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66925"/>
  <mc:AlternateContent xmlns:mc="http://schemas.openxmlformats.org/markup-compatibility/2006">
    <mc:Choice Requires="x15">
      <x15ac:absPath xmlns:x15ac="http://schemas.microsoft.com/office/spreadsheetml/2010/11/ac" url="C:\Baxter\MDM\Sprints\UDI Phase 2\1 - UT\Upload\"/>
    </mc:Choice>
  </mc:AlternateContent>
  <xr:revisionPtr revIDLastSave="0" documentId="13_ncr:1_{B8037C21-05D5-4B38-B4EA-31553A4C351C}" xr6:coauthVersionLast="47" xr6:coauthVersionMax="47" xr10:uidLastSave="{00000000-0000-0000-0000-000000000000}"/>
  <workbookProtection lockWindows="1"/>
  <bookViews>
    <workbookView xWindow="-108" yWindow="-108" windowWidth="23256" windowHeight="12456" tabRatio="929" firstSheet="2" activeTab="5"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ATTRIBUTES!$A$1:$BF$24</definedName>
    <definedName name="_xlnm._FilterDatabase" localSheetId="6" hidden="1">'ATTRIBUTES LOCALE'!$A$1:$F$1</definedName>
    <definedName name="_xlnm._FilterDatabase" localSheetId="9" hidden="1">'E-A-R MODEL'!$A$1:$AX$31</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ATTRIBUTES!$A$1:$BA$2</definedName>
    <definedName name="Z_BF8E1B46_AD75_6E4F_85B7_6E6C75F2AAA2_.wvu.FilterData" localSheetId="9">'E-A-R MODEL'!$A$1:$AI$4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ATTRIBUTES!$A$1:$BA$2</definedName>
    <definedName name="Z_F59B42B5_12A6_408C_8984_297F5E3274B0_.wvu.FilterData" localSheetId="9">'E-A-R MODEL'!$A$1:$AI$4</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<sst xmlns="http://schemas.openxmlformats.org/spreadsheetml/2006/main" count="592" uniqueCount="293">
  <si>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</si>
  <si>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</si>
  <si>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</si>
  <si>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</si>
  <si>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</si>
  <si>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</si>
  <si>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</si>
  <si>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</si>
  <si>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</si>
  <si>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</si>
  <si>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</si>
  <si>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</si>
  <si>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</si>
  <si>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</si>
  <si>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</si>
  <si>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</si>
  <si>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</si>
  <si>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</si>
  <si>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</si>
  <si>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</si>
  <si>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</si>
  <si>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</si>
  <si>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</si>
  <si>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</si>
  <si>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</si>
  <si>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</si>
  <si>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</si>
  <si>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</si>
  <si>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</si>
  <si>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</si>
  <si>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</si>
  <si>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</si>
  <si>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</si>
  <si>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</si>
  <si>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</si>
  <si>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</si>
  <si>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</si>
  <si>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</si>
  <si>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</si>
  <si>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</si>
  <si>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</si>
  <si>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</si>
  <si>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</si>
  <si>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</si>
  <si>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</si>
  <si>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</si>
  <si>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</si>
  <si>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</si>
  <si>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</si>
  <si>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</si>
  <si>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</si>
  <si>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</si>
  <si>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</si>
  <si>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</si>
  <si>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</si>
  <si>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</si>
  <si>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</si>
  <si>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</si>
  <si>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</si>
  <si>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</si>
  <si>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</si>
  <si>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</si>
  <si>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</si>
  <si>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</si>
  <si>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</si>
  <si>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</si>
  <si>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</si>
  <si>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</si>
  <si>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</si>
  <si>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</si>
  <si>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</si>
  <si>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</si>
  <si>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</si>
  <si>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</si>
  <si>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</si>
  <si>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</si>
  <si>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</si>
  <si>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</si>
  <si>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</si>
  <si>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</si>
  <si>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</si>
  <si>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</si>
  <si>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</si>
  <si>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</si>
  <si>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</si>
  <si>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</si>
  <si>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</si>
  <si>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</si>
  <si>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</si>
  <si>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</si>
  <si>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</si>
  <si>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</si>
  <si>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</si>
  <si>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</si>
  <si>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</si>
  <si>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</si>
  <si>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</si>
  <si>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</si>
  <si>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</si>
  <si>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</si>
  <si>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</si>
  <si>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</si>
  <si>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</si>
  <si>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</si>
  <si>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</si>
  <si>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</si>
  <si>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</si>
  <si>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</si>
  <si>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</si>
  <si>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</si>
  <si>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</si>
  <si>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</si>
  <si>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</si>
  <si>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</si>
  <si>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</si>
  <si>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</si>
  <si>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</si>
  <si>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</si>
  <si>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</si>
  <si>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</si>
  <si>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</si>
  <si>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</si>
  <si>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</si>
  <si>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</si>
  <si>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</si>
  <si>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</si>
  <si>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</si>
  <si>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</si>
  <si>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</si>
  <si>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</si>
  <si>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</si>
  <si>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</si>
  <si>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</si>
  <si>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</si>
  <si>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</si>
  <si>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</si>
  <si>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</si>
  <si>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</si>
  <si>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</si>
  <si>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</si>
  <si>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</si>
  <si>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</si>
  <si>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</si>
  <si>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</si>
  <si>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</si>
  <si>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</si>
  <si>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</si>
  <si>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</si>
  <si>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</si>
  <si>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</si>
  <si>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</si>
  <si>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</si>
  <si>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</si>
  <si>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</si>
  <si>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</si>
  <si>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</si>
  <si>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</si>
  <si>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</si>
  <si>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</si>
  <si>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</si>
  <si>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</si>
  <si>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</si>
  <si>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</si>
  <si>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</si>
  <si>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</si>
  <si>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</si>
  <si>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</si>
  <si>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</si>
  <si>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</si>
  <si>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</si>
  <si>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</si>
  <si>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</si>
  <si>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</si>
  <si>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</si>
  <si>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</si>
  <si>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</si>
  <si>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</si>
  <si>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</si>
  <si>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</si>
  <si>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</si>
  <si>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</si>
  <si>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</si>
  <si>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</si>
  <si>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</si>
  <si>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</si>
  <si>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</si>
  <si>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</si>
  <si>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</si>
  <si>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</si>
  <si>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</si>
  <si>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</si>
  <si>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</si>
  <si>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</si>
  <si>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</si>
  <si>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</si>
  <si>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</si>
  <si>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</si>
  <si>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</si>
  <si>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</si>
  <si>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</si>
  <si>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</si>
  <si>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</si>
  <si>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</si>
  <si>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</si>
  <si>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</si>
  <si>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</si>
  <si>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</si>
  <si>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</si>
  <si>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</si>
  <si>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</si>
  <si>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</si>
  <si>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</si>
  <si>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</si>
  <si>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</si>
  <si>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</si>
  <si>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</si>
  <si>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21 - GUDID DATA</t>
  </si>
  <si>
    <t>none</t>
  </si>
  <si>
    <t>refcode</t>
  </si>
  <si>
    <t>numerictextBox</t>
  </si>
  <si>
    <t>refeudissuingagency</t>
  </si>
  <si>
    <t>23 - EUDAMED DEVICE DATA</t>
  </si>
  <si>
    <t>udidirectmarkingdiissuingag</t>
  </si>
  <si>
    <t>Direct Marking DI Issuing Agency</t>
  </si>
  <si>
    <t>2020</t>
  </si>
  <si>
    <t>Assigned Issuing Entities that will generate the DI Codes allocated for all DI`s.
The Commission shall designate one or several entities to operate a system for assignment of UDIs ('issuing entity')</t>
  </si>
  <si>
    <t>false</t>
  </si>
  <si>
    <t>refeudamedeuropeanlanguage</t>
  </si>
  <si>
    <t>udipackaginginfoseq</t>
  </si>
  <si>
    <t>udipackaginginfo</t>
  </si>
  <si>
    <t>203201</t>
  </si>
  <si>
    <t>udc59gh</t>
  </si>
  <si>
    <t>udc5908</t>
  </si>
  <si>
    <t>Organization accredited by Regulatory Agency to operate a system for the issuance of UDIs</t>
  </si>
  <si>
    <t>Reference to the Container Package associated to the UDI-DI</t>
  </si>
  <si>
    <t>DIs associated with the quantity offered of product for sale and/or shipment</t>
  </si>
  <si>
    <t>eudamedpackagestatus</t>
  </si>
  <si>
    <t>uditradenams</t>
  </si>
  <si>
    <t>2014</t>
  </si>
  <si>
    <t>If applicable, provide the several trade names for the device in the same or different languages.</t>
  </si>
  <si>
    <t>uditradenam</t>
  </si>
  <si>
    <t>201301</t>
  </si>
  <si>
    <t>The Proprietary/Trade/Brand name of the medical device as used in device labeling or in the product catalog. 
The brand name is the name that is typically registered and have the ® and/or ™ symbol registered with patent and trademark office. “If there is no brand name for your device then enter NA or the name commonly used to refer to the device or family of devices.”
No special characters</t>
  </si>
  <si>
    <t>uditradenamlng</t>
  </si>
  <si>
    <t>Language</t>
  </si>
  <si>
    <t>201302</t>
  </si>
  <si>
    <t>Language of Medical Device/SPP Trade Name assigned to the UDI-DI</t>
  </si>
  <si>
    <t>2032</t>
  </si>
  <si>
    <t>udipackagedinr</t>
  </si>
  <si>
    <t>203203</t>
  </si>
  <si>
    <t>udicontainpackagedi</t>
  </si>
  <si>
    <t>The Primary DI for the base package or the Package DI for any lower level package configuration contained within a given package configuration.</t>
  </si>
  <si>
    <t>udipackageqty</t>
  </si>
  <si>
    <t>The number of packages with the same Primary DI or Package DI within a given packaging configuration.</t>
  </si>
  <si>
    <t>udipackagetyp</t>
  </si>
  <si>
    <t>Text to describe the outer packaging of the product and enables users to understand higher level packaging configurations.</t>
  </si>
  <si>
    <t>udipackagediscontinueddate</t>
  </si>
  <si>
    <t>Indicates the date this particular package configuration is discontinued by the labeler.
Only use if product is being removed from market.</t>
  </si>
  <si>
    <t>udipackagediissuingag</t>
  </si>
  <si>
    <t>Package UDI-DI Issuing Agency</t>
  </si>
  <si>
    <t>203204</t>
  </si>
  <si>
    <t>udicontainpackagediissuingag</t>
  </si>
  <si>
    <t>Contains Package UDI-DI Issuing Agency</t>
  </si>
  <si>
    <t>203206</t>
  </si>
  <si>
    <t>udipackagestat</t>
  </si>
  <si>
    <t>Package Status</t>
  </si>
  <si>
    <t>203209</t>
  </si>
  <si>
    <t>Status of the Container Package element (On the EU market, Not intended to be placed on the EU market, No longer placed on the EU market)</t>
  </si>
  <si>
    <t>Name/ Trade names (EUD)</t>
  </si>
  <si>
    <t>Name/ Trade name (EUD)</t>
  </si>
  <si>
    <t>udixuditradenam</t>
  </si>
  <si>
    <t>Name/ Trade name (GUID)</t>
  </si>
  <si>
    <t>Packaging Information (GUDID)</t>
  </si>
  <si>
    <t>Package DI Number (GUDID)</t>
  </si>
  <si>
    <t>Contains DI Package (GUDID)</t>
  </si>
  <si>
    <t>Quantity per Package (GUDID)</t>
  </si>
  <si>
    <t>Package Discontinue Date (GUDID)</t>
  </si>
  <si>
    <t>udieudpackaginginfo</t>
  </si>
  <si>
    <t>Packaging Information (EUDAMED)</t>
  </si>
  <si>
    <t>udieudpackaginginfoseq</t>
  </si>
  <si>
    <t>0 Seq Packaging Info (EUD)</t>
  </si>
  <si>
    <t>udieudpackagedinr</t>
  </si>
  <si>
    <t>Package DI Number (EUD)</t>
  </si>
  <si>
    <t>udieudpackagediissuingag</t>
  </si>
  <si>
    <t>udieudcontainpackagedi</t>
  </si>
  <si>
    <t>Contains DI Package (EUD)</t>
  </si>
  <si>
    <t>udieudcontainpackagediissuingag</t>
  </si>
  <si>
    <t>udieudpackageqty</t>
  </si>
  <si>
    <t>Quantity per Package (EUD)</t>
  </si>
  <si>
    <t>udieudpackagestat</t>
  </si>
  <si>
    <t>Package Status (EUD)</t>
  </si>
  <si>
    <t># Package Type (GUDID)</t>
  </si>
  <si>
    <t>0 Seq Packaging Info (GUDID)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</si>
</sst>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
      <sz val="12"/>
      <color rgb="FF000000"/>
      <name val="Calibri"/>
      <family val="2"/>
    </font>
    <font>
      <sz val="12"/>
      <color theme="0"/>
      <name val="Calibri"/>
      <family val="2"/>
      <charset val="134"/>
    </font>
  </fonts>
  <fills count="20">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8" tint="0.39997558519241921"/>
        <bgColor indexed="64"/>
      </patternFill>
    </fill>
    <fill>
      <patternFill patternType="solid">
        <fgColor theme="8"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3" borderId="0" xfId="0" applyFill="1"/>
    <xf numFmtId="0" fontId="0" fillId="14" borderId="0" xfId="0" applyFill="1"/>
    <xf numFmtId="0" fontId="12" fillId="14" borderId="0" xfId="0" applyFont="1" applyFill="1"/>
    <xf numFmtId="0" fontId="12" fillId="16" borderId="0" xfId="0" applyFont="1" applyFill="1"/>
    <xf numFmtId="0" fontId="0" fillId="16" borderId="0" xfId="0" applyFill="1"/>
    <xf numFmtId="0" fontId="12" fillId="16" borderId="0" xfId="0" applyFont="1" applyFill="1" applyAlignment="1">
      <alignment horizontal="left"/>
    </xf>
    <xf numFmtId="0" fontId="0" fillId="17" borderId="0" xfId="0" applyFill="1"/>
    <xf numFmtId="0" fontId="13" fillId="17" borderId="0" xfId="0" applyFont="1" applyFill="1"/>
    <xf numFmtId="0" fontId="12" fillId="12" borderId="0" xfId="0" applyFont="1" applyFill="1"/>
    <xf numFmtId="0" fontId="12" fillId="18" borderId="0" xfId="0" applyFont="1" applyFill="1"/>
    <xf numFmtId="0" fontId="0" fillId="6" borderId="0" xfId="0" applyFill="1" applyAlignment="1">
      <alignment horizontal="left" wrapText="1"/>
    </xf>
    <xf numFmtId="0" fontId="0" fillId="15" borderId="0" xfId="0" applyFill="1" applyAlignment="1">
      <alignment horizontal="left"/>
    </xf>
    <xf numFmtId="0" fontId="0" fillId="0" borderId="0" xfId="0" applyAlignment="1">
      <alignment horizontal="left"/>
    </xf>
    <xf numFmtId="0" fontId="0" fillId="17" borderId="0" xfId="0" applyFill="1" applyAlignment="1">
      <alignment horizontal="left"/>
    </xf>
    <xf numFmtId="0" fontId="12" fillId="18" borderId="0" xfId="0" applyFont="1" applyFill="1" applyAlignment="1">
      <alignment horizontal="left"/>
    </xf>
    <xf numFmtId="0" fontId="0" fillId="12" borderId="0" xfId="0" applyFill="1" applyAlignment="1">
      <alignment horizontal="left"/>
    </xf>
    <xf numFmtId="0" fontId="0" fillId="19"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zoomScaleNormal="100" workbookViewId="0">
      <pane ySplit="1" topLeftCell="A2" activePane="bottomLeft" state="frozen"/>
      <selection pane="bottomLeft" activeCell="B2" sqref="B2:B7"/>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202</v>
      </c>
      <c r="C2" t="s">
        <v>203</v>
      </c>
      <c r="F2" t="s">
        <v>203</v>
      </c>
    </row>
    <row r="3" spans="1:7" ht="15.6">
      <c r="B3" s="46" t="s">
        <v>204</v>
      </c>
      <c r="C3" t="s">
        <v>205</v>
      </c>
      <c r="F3" t="s">
        <v>205</v>
      </c>
    </row>
    <row r="4" spans="1:7" ht="15.6">
      <c r="B4" s="46" t="s">
        <v>206</v>
      </c>
      <c r="C4" t="s">
        <v>207</v>
      </c>
      <c r="F4" t="s">
        <v>208</v>
      </c>
    </row>
    <row r="5" spans="1:7" ht="15.6">
      <c r="B5" s="46" t="s">
        <v>209</v>
      </c>
      <c r="C5" t="s">
        <v>210</v>
      </c>
      <c r="F5" t="s">
        <v>210</v>
      </c>
    </row>
    <row r="6" spans="1:7" ht="15.6">
      <c r="B6" s="46" t="s">
        <v>211</v>
      </c>
      <c r="C6" t="s">
        <v>212</v>
      </c>
      <c r="F6" t="s">
        <v>212</v>
      </c>
    </row>
    <row r="7" spans="1:7" ht="15.6">
      <c r="B7" s="46" t="s">
        <v>213</v>
      </c>
      <c r="C7" t="s">
        <v>214</v>
      </c>
      <c r="F7" t="s">
        <v>214</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24"/>
  <sheetViews>
    <sheetView windowProtection="1" tabSelected="1" zoomScaleNormal="100" workbookViewId="0">
      <pane xSplit="4" ySplit="1" topLeftCell="E2" activePane="bottomRight" state="frozen"/>
      <selection pane="topRight" activeCell="E1" sqref="E1"/>
      <selection pane="bottomLeft" activeCell="A2" sqref="A2"/>
      <selection pane="bottomRight" activeCell="F8" sqref="F8"/>
    </sheetView>
  </sheetViews>
  <sheetFormatPr defaultRowHeight="21.75" customHeight="1"/>
  <cols>
    <col min="1" max="1" width="9.296875" bestFit="1" customWidth="1"/>
    <col min="2" max="2" width="29.5" bestFit="1" customWidth="1"/>
    <col min="3" max="3" width="10.09765625" bestFit="1" customWidth="1"/>
    <col min="4" max="4" width="12" bestFit="1" customWidth="1"/>
    <col min="5" max="5" width="28.5" bestFit="1" customWidth="1"/>
    <col min="6" max="6" width="34.3984375" bestFit="1" customWidth="1"/>
    <col min="7" max="7" width="24.8984375" bestFit="1" customWidth="1"/>
    <col min="8" max="8" width="14.19921875" bestFit="1" customWidth="1"/>
    <col min="9" max="9" width="18.296875" bestFit="1" customWidth="1"/>
    <col min="10" max="10" width="18.3984375" bestFit="1" customWidth="1"/>
    <col min="11" max="11" width="18.09765625" bestFit="1" customWidth="1"/>
    <col min="12" max="12" width="16.796875" bestFit="1" customWidth="1"/>
    <col min="13" max="13" width="16.69921875" bestFit="1" customWidth="1"/>
    <col min="14" max="14" width="11.69921875" bestFit="1" customWidth="1"/>
    <col min="15" max="15" width="19.09765625" bestFit="1" customWidth="1"/>
    <col min="16" max="16" width="19.09765625" style="59" customWidth="1"/>
    <col min="17" max="17" width="27" bestFit="1" customWidth="1"/>
    <col min="18" max="18" width="35.19921875" bestFit="1" customWidth="1"/>
    <col min="19" max="19" width="255.69921875" bestFit="1" customWidth="1"/>
    <col min="20" max="20" width="27.09765625" bestFit="1" customWidth="1"/>
    <col min="21" max="21" width="28.5" bestFit="1" customWidth="1"/>
    <col min="22" max="22" width="25.8984375" bestFit="1" customWidth="1"/>
    <col min="23" max="23" width="27.59765625" bestFit="1" customWidth="1"/>
    <col min="24" max="24" width="27.09765625" bestFit="1" customWidth="1"/>
    <col min="25" max="25" width="14.5" bestFit="1" customWidth="1"/>
    <col min="26" max="26" width="18.19921875" bestFit="1" customWidth="1"/>
    <col min="27" max="27" width="17.8984375" bestFit="1" customWidth="1"/>
    <col min="28" max="28" width="18" bestFit="1" customWidth="1"/>
    <col min="29" max="29" width="25.59765625" bestFit="1" customWidth="1"/>
    <col min="30" max="30" width="15.5" bestFit="1" customWidth="1"/>
    <col min="31" max="31" width="17.69921875" bestFit="1" customWidth="1"/>
    <col min="32" max="32" width="16.296875" bestFit="1" customWidth="1"/>
    <col min="33" max="33" width="11.69921875" bestFit="1" customWidth="1"/>
    <col min="34" max="34" width="16.796875" bestFit="1" customWidth="1"/>
    <col min="35" max="35" width="15.19921875" bestFit="1" customWidth="1"/>
    <col min="36" max="36" width="18.8984375" bestFit="1" customWidth="1"/>
    <col min="37" max="37" width="15.5" bestFit="1" customWidth="1"/>
    <col min="38" max="38" width="16.5" bestFit="1" customWidth="1"/>
    <col min="39" max="39" width="12.796875" bestFit="1" customWidth="1"/>
    <col min="40" max="40" width="18.796875" bestFit="1" customWidth="1"/>
    <col min="41" max="41" width="19.296875" bestFit="1" customWidth="1"/>
    <col min="42" max="42" width="14.296875" bestFit="1" customWidth="1"/>
    <col min="43" max="43" width="24.5" bestFit="1" customWidth="1"/>
    <col min="44" max="44" width="11.59765625" bestFit="1" customWidth="1"/>
    <col min="45" max="45" width="21.69921875" bestFit="1" customWidth="1"/>
    <col min="46" max="46" width="11.59765625" bestFit="1" customWidth="1"/>
    <col min="47" max="47" width="21" bestFit="1" customWidth="1"/>
    <col min="48" max="48" width="21.3984375" bestFit="1" customWidth="1"/>
    <col min="49" max="49" width="24.3984375" bestFit="1" customWidth="1"/>
    <col min="50" max="50" width="28.19921875" bestFit="1" customWidth="1"/>
    <col min="51" max="51" width="24.3984375" bestFit="1" customWidth="1"/>
    <col min="52" max="52" width="28.19921875" bestFit="1" customWidth="1"/>
    <col min="53" max="53" width="24.3984375" bestFit="1" customWidth="1"/>
    <col min="54" max="54" width="28.19921875" bestFit="1" customWidth="1"/>
    <col min="55" max="55" width="17" bestFit="1" customWidth="1"/>
    <col min="56" max="56" width="20.09765625" bestFit="1" customWidth="1"/>
    <col min="57" max="57" width="18.5" bestFit="1" customWidth="1"/>
    <col min="58" max="58" width="16.796875" bestFit="1" customWidth="1"/>
    <col min="59" max="59" width="13.19921875" bestFit="1" customWidth="1"/>
    <col min="60" max="60" width="7.8984375" bestFit="1" customWidth="1"/>
    <col min="61" max="61" width="15.3984375" bestFit="1" customWidth="1"/>
    <col min="62" max="1042" width="9.09765625"/>
  </cols>
  <sheetData>
    <row r="1" spans="1:61" s="18" customFormat="1" ht="15.6">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5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189</v>
      </c>
      <c r="BH1" t="s">
        <v>190</v>
      </c>
      <c r="BI1" t="s">
        <v>191</v>
      </c>
    </row>
    <row r="2" spans="1:61" ht="15.6">
      <c r="B2" s="47" t="s">
        <v>222</v>
      </c>
      <c r="D2" t="s">
        <v>215</v>
      </c>
      <c r="F2" s="47" t="s">
        <v>223</v>
      </c>
      <c r="G2" s="47" t="s">
        <v>221</v>
      </c>
      <c r="H2" t="s">
        <v>103</v>
      </c>
      <c r="J2" t="s">
        <v>25</v>
      </c>
      <c r="P2" s="58" t="s">
        <v>224</v>
      </c>
      <c r="S2" t="s">
        <v>225</v>
      </c>
      <c r="T2" t="s">
        <v>220</v>
      </c>
      <c r="U2" t="s">
        <v>217</v>
      </c>
      <c r="AO2">
        <v>120</v>
      </c>
    </row>
    <row r="3" spans="1:61" ht="15.6">
      <c r="B3" s="48" t="s">
        <v>237</v>
      </c>
      <c r="D3" t="s">
        <v>97</v>
      </c>
      <c r="F3" s="49" t="s">
        <v>268</v>
      </c>
      <c r="G3" s="48" t="s">
        <v>221</v>
      </c>
      <c r="H3" t="s">
        <v>102</v>
      </c>
      <c r="I3" t="s">
        <v>25</v>
      </c>
      <c r="P3" s="58" t="s">
        <v>238</v>
      </c>
      <c r="S3" t="s">
        <v>239</v>
      </c>
    </row>
    <row r="4" spans="1:61" ht="15.6">
      <c r="B4" s="48" t="s">
        <v>240</v>
      </c>
      <c r="D4" t="s">
        <v>215</v>
      </c>
      <c r="E4" t="s">
        <v>25</v>
      </c>
      <c r="F4" s="49" t="s">
        <v>269</v>
      </c>
      <c r="G4" s="48" t="s">
        <v>237</v>
      </c>
      <c r="H4" t="s">
        <v>103</v>
      </c>
      <c r="P4" s="59" t="s">
        <v>241</v>
      </c>
      <c r="S4" t="s">
        <v>242</v>
      </c>
      <c r="T4" t="s">
        <v>231</v>
      </c>
      <c r="U4" t="s">
        <v>217</v>
      </c>
      <c r="V4" t="s">
        <v>218</v>
      </c>
    </row>
    <row r="5" spans="1:61" ht="15.6">
      <c r="B5" s="48" t="s">
        <v>243</v>
      </c>
      <c r="D5" t="s">
        <v>215</v>
      </c>
      <c r="F5" s="48" t="s">
        <v>244</v>
      </c>
      <c r="G5" s="48" t="s">
        <v>237</v>
      </c>
      <c r="H5" t="s">
        <v>103</v>
      </c>
      <c r="P5" s="59" t="s">
        <v>245</v>
      </c>
      <c r="S5" t="s">
        <v>246</v>
      </c>
      <c r="T5" t="s">
        <v>227</v>
      </c>
      <c r="U5" t="s">
        <v>217</v>
      </c>
    </row>
    <row r="6" spans="1:61" ht="15.6">
      <c r="B6" s="50" t="s">
        <v>270</v>
      </c>
      <c r="D6" t="s">
        <v>215</v>
      </c>
      <c r="F6" s="50" t="s">
        <v>271</v>
      </c>
      <c r="G6" s="51" t="s">
        <v>216</v>
      </c>
      <c r="H6" t="s">
        <v>103</v>
      </c>
      <c r="P6" s="52">
        <v>2561</v>
      </c>
      <c r="S6" t="s">
        <v>242</v>
      </c>
      <c r="T6" t="s">
        <v>231</v>
      </c>
      <c r="U6" t="s">
        <v>217</v>
      </c>
      <c r="V6" t="s">
        <v>218</v>
      </c>
    </row>
    <row r="7" spans="1:61" ht="15.6">
      <c r="B7" s="46" t="s">
        <v>229</v>
      </c>
      <c r="D7" t="s">
        <v>97</v>
      </c>
      <c r="F7" s="46" t="s">
        <v>272</v>
      </c>
      <c r="G7" s="46" t="s">
        <v>216</v>
      </c>
      <c r="H7" t="s">
        <v>102</v>
      </c>
      <c r="P7" s="58" t="s">
        <v>247</v>
      </c>
      <c r="S7" t="s">
        <v>234</v>
      </c>
    </row>
    <row r="8" spans="1:61" ht="15.6">
      <c r="B8" s="46" t="s">
        <v>228</v>
      </c>
      <c r="D8" t="s">
        <v>95</v>
      </c>
      <c r="F8" s="46" t="s">
        <v>292</v>
      </c>
      <c r="G8" s="46" t="s">
        <v>229</v>
      </c>
      <c r="H8" t="s">
        <v>98</v>
      </c>
      <c r="P8" s="59" t="s">
        <v>230</v>
      </c>
      <c r="AJ8" t="s">
        <v>226</v>
      </c>
      <c r="AK8" t="s">
        <v>80</v>
      </c>
      <c r="BG8" t="s">
        <v>226</v>
      </c>
    </row>
    <row r="9" spans="1:61" ht="15.6">
      <c r="B9" s="46" t="s">
        <v>248</v>
      </c>
      <c r="D9" t="s">
        <v>95</v>
      </c>
      <c r="E9" t="s">
        <v>25</v>
      </c>
      <c r="F9" s="55" t="s">
        <v>273</v>
      </c>
      <c r="G9" s="46" t="s">
        <v>229</v>
      </c>
      <c r="H9" t="s">
        <v>98</v>
      </c>
      <c r="P9" s="59" t="s">
        <v>249</v>
      </c>
      <c r="S9" t="s">
        <v>235</v>
      </c>
      <c r="AO9">
        <v>120</v>
      </c>
    </row>
    <row r="10" spans="1:61" ht="15.6">
      <c r="B10" s="46" t="s">
        <v>250</v>
      </c>
      <c r="D10" t="s">
        <v>95</v>
      </c>
      <c r="F10" s="55" t="s">
        <v>274</v>
      </c>
      <c r="G10" s="46" t="s">
        <v>229</v>
      </c>
      <c r="H10" t="s">
        <v>98</v>
      </c>
      <c r="P10" s="62">
        <v>203204</v>
      </c>
      <c r="S10" t="s">
        <v>251</v>
      </c>
      <c r="AO10">
        <v>120</v>
      </c>
    </row>
    <row r="11" spans="1:61" ht="15.6">
      <c r="B11" s="46" t="s">
        <v>252</v>
      </c>
      <c r="D11" t="s">
        <v>90</v>
      </c>
      <c r="F11" s="55" t="s">
        <v>275</v>
      </c>
      <c r="G11" s="46" t="s">
        <v>229</v>
      </c>
      <c r="H11" t="s">
        <v>219</v>
      </c>
      <c r="P11" s="62">
        <v>203205</v>
      </c>
      <c r="S11" t="s">
        <v>253</v>
      </c>
    </row>
    <row r="12" spans="1:61" ht="15.6">
      <c r="B12" s="46" t="s">
        <v>254</v>
      </c>
      <c r="D12" t="s">
        <v>95</v>
      </c>
      <c r="F12" s="46" t="s">
        <v>291</v>
      </c>
      <c r="G12" s="46" t="s">
        <v>229</v>
      </c>
      <c r="H12" t="s">
        <v>98</v>
      </c>
      <c r="P12" s="59">
        <v>203202</v>
      </c>
      <c r="S12" t="s">
        <v>255</v>
      </c>
    </row>
    <row r="13" spans="1:61" ht="15.6">
      <c r="B13" s="46" t="s">
        <v>256</v>
      </c>
      <c r="D13" t="s">
        <v>93</v>
      </c>
      <c r="F13" s="55" t="s">
        <v>276</v>
      </c>
      <c r="G13" s="46" t="s">
        <v>229</v>
      </c>
      <c r="H13" t="s">
        <v>93</v>
      </c>
      <c r="P13" s="62">
        <v>203206</v>
      </c>
      <c r="S13" t="s">
        <v>257</v>
      </c>
    </row>
    <row r="14" spans="1:61" ht="15.6">
      <c r="A14" s="53" t="s">
        <v>4</v>
      </c>
      <c r="B14" s="46" t="s">
        <v>258</v>
      </c>
      <c r="D14" t="s">
        <v>215</v>
      </c>
      <c r="F14" s="54" t="s">
        <v>259</v>
      </c>
      <c r="G14" s="46" t="s">
        <v>229</v>
      </c>
      <c r="H14" t="s">
        <v>103</v>
      </c>
      <c r="P14" s="60" t="s">
        <v>260</v>
      </c>
      <c r="S14" t="s">
        <v>233</v>
      </c>
      <c r="T14" t="s">
        <v>220</v>
      </c>
      <c r="U14" t="s">
        <v>217</v>
      </c>
    </row>
    <row r="15" spans="1:61" ht="15.6">
      <c r="A15" s="53" t="s">
        <v>4</v>
      </c>
      <c r="B15" s="46" t="s">
        <v>261</v>
      </c>
      <c r="D15" t="s">
        <v>215</v>
      </c>
      <c r="F15" s="54" t="s">
        <v>262</v>
      </c>
      <c r="G15" s="46" t="s">
        <v>229</v>
      </c>
      <c r="H15" t="s">
        <v>103</v>
      </c>
      <c r="P15" s="60" t="s">
        <v>263</v>
      </c>
      <c r="S15" t="s">
        <v>225</v>
      </c>
      <c r="T15" t="s">
        <v>220</v>
      </c>
      <c r="U15" t="s">
        <v>217</v>
      </c>
    </row>
    <row r="16" spans="1:61" ht="15.6">
      <c r="A16" s="53" t="s">
        <v>4</v>
      </c>
      <c r="B16" s="46" t="s">
        <v>264</v>
      </c>
      <c r="D16" t="s">
        <v>215</v>
      </c>
      <c r="F16" s="54" t="s">
        <v>265</v>
      </c>
      <c r="G16" s="46" t="s">
        <v>229</v>
      </c>
      <c r="H16" t="s">
        <v>103</v>
      </c>
      <c r="P16" s="60" t="s">
        <v>266</v>
      </c>
      <c r="S16" t="s">
        <v>267</v>
      </c>
      <c r="T16" t="s">
        <v>236</v>
      </c>
      <c r="U16" t="s">
        <v>217</v>
      </c>
    </row>
    <row r="17" spans="2:59" ht="15.6">
      <c r="B17" s="56" t="s">
        <v>277</v>
      </c>
      <c r="D17" t="s">
        <v>97</v>
      </c>
      <c r="F17" s="56" t="s">
        <v>278</v>
      </c>
      <c r="G17" s="56" t="s">
        <v>221</v>
      </c>
      <c r="H17" t="s">
        <v>102</v>
      </c>
      <c r="P17" s="61">
        <v>2033</v>
      </c>
      <c r="S17" t="s">
        <v>234</v>
      </c>
    </row>
    <row r="18" spans="2:59" ht="15.6">
      <c r="B18" s="56" t="s">
        <v>279</v>
      </c>
      <c r="D18" t="s">
        <v>95</v>
      </c>
      <c r="F18" s="56" t="s">
        <v>280</v>
      </c>
      <c r="G18" s="56" t="s">
        <v>277</v>
      </c>
      <c r="H18" t="s">
        <v>98</v>
      </c>
      <c r="P18" s="61">
        <v>203301</v>
      </c>
      <c r="AJ18" t="s">
        <v>226</v>
      </c>
      <c r="AK18" t="s">
        <v>80</v>
      </c>
      <c r="BG18" t="s">
        <v>226</v>
      </c>
    </row>
    <row r="19" spans="2:59" ht="15.6">
      <c r="B19" s="56" t="s">
        <v>281</v>
      </c>
      <c r="D19" t="s">
        <v>95</v>
      </c>
      <c r="E19" t="s">
        <v>25</v>
      </c>
      <c r="F19" s="56" t="s">
        <v>282</v>
      </c>
      <c r="G19" s="56" t="s">
        <v>277</v>
      </c>
      <c r="H19" t="s">
        <v>98</v>
      </c>
      <c r="P19" s="61">
        <v>203302</v>
      </c>
      <c r="S19" t="s">
        <v>235</v>
      </c>
      <c r="AO19">
        <v>120</v>
      </c>
    </row>
    <row r="20" spans="2:59" ht="15.6">
      <c r="B20" s="56" t="s">
        <v>283</v>
      </c>
      <c r="D20" t="s">
        <v>215</v>
      </c>
      <c r="F20" s="56" t="s">
        <v>259</v>
      </c>
      <c r="G20" s="56" t="s">
        <v>277</v>
      </c>
      <c r="H20" t="s">
        <v>103</v>
      </c>
      <c r="P20" s="61">
        <v>203303</v>
      </c>
      <c r="S20" t="s">
        <v>233</v>
      </c>
      <c r="T20" t="s">
        <v>232</v>
      </c>
      <c r="U20" t="s">
        <v>217</v>
      </c>
      <c r="V20" t="s">
        <v>218</v>
      </c>
    </row>
    <row r="21" spans="2:59" ht="15.6">
      <c r="B21" s="56" t="s">
        <v>284</v>
      </c>
      <c r="D21" t="s">
        <v>95</v>
      </c>
      <c r="F21" s="56" t="s">
        <v>285</v>
      </c>
      <c r="G21" s="56" t="s">
        <v>277</v>
      </c>
      <c r="H21" t="s">
        <v>98</v>
      </c>
      <c r="P21" s="61">
        <v>203304</v>
      </c>
      <c r="S21" t="s">
        <v>251</v>
      </c>
      <c r="AO21">
        <v>120</v>
      </c>
    </row>
    <row r="22" spans="2:59" ht="15.6">
      <c r="B22" s="56" t="s">
        <v>286</v>
      </c>
      <c r="D22" t="s">
        <v>215</v>
      </c>
      <c r="F22" s="56" t="s">
        <v>262</v>
      </c>
      <c r="G22" s="56" t="s">
        <v>277</v>
      </c>
      <c r="H22" t="s">
        <v>103</v>
      </c>
      <c r="P22" s="61">
        <v>203305</v>
      </c>
      <c r="S22" t="s">
        <v>225</v>
      </c>
      <c r="T22" t="s">
        <v>232</v>
      </c>
      <c r="U22" t="s">
        <v>217</v>
      </c>
      <c r="V22" t="s">
        <v>218</v>
      </c>
    </row>
    <row r="23" spans="2:59" ht="15.6">
      <c r="B23" s="56" t="s">
        <v>287</v>
      </c>
      <c r="D23" t="s">
        <v>90</v>
      </c>
      <c r="F23" s="56" t="s">
        <v>288</v>
      </c>
      <c r="G23" s="56" t="s">
        <v>277</v>
      </c>
      <c r="H23" t="s">
        <v>219</v>
      </c>
      <c r="P23" s="61">
        <v>203306</v>
      </c>
      <c r="S23" t="s">
        <v>253</v>
      </c>
    </row>
    <row r="24" spans="2:59" ht="15.6">
      <c r="B24" s="56" t="s">
        <v>289</v>
      </c>
      <c r="D24" t="s">
        <v>215</v>
      </c>
      <c r="F24" s="56" t="s">
        <v>290</v>
      </c>
      <c r="G24" s="56" t="s">
        <v>277</v>
      </c>
      <c r="H24" t="s">
        <v>103</v>
      </c>
      <c r="P24" s="61">
        <v>203307</v>
      </c>
      <c r="S24" t="s">
        <v>267</v>
      </c>
      <c r="T24" t="s">
        <v>236</v>
      </c>
      <c r="U24" t="s">
        <v>217</v>
      </c>
    </row>
  </sheetData>
  <autoFilter ref="A1:BF24"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2000000}">
          <x14:formula1>
            <xm:f>Dropdownlist!$F$2:$F$3</xm:f>
          </x14:formula1>
          <xm:sqref>BC17:BD1048576 AQ17:AQ1048576 BF17:BF1048576 AS17:AS1048576 AS2 AS3:AS16 BC2:BD2 BC3:BD16 AQ2 AQ3:AQ16 BF2 BF3:BF16</xm:sqref>
        </x14:dataValidation>
        <x14:dataValidation type="list" allowBlank="1" showInputMessage="1" showErrorMessage="1" xr:uid="{DE6D1B02-E770-43CD-99FF-8E873C7BE73E}">
          <x14:formula1>
            <xm:f>Dropdownlist!$F$2:$F$4</xm:f>
          </x14:formula1>
          <xm:sqref>Q17:Q1048576 AB17:AB1048576 AJ17:AK1048576 E17:E1048576 I17:L1048576 I2:L2 I3:L16 Q2 Q3:Q16 AB2 AB3:AB16 AJ2:AK2 AJ3:AK16 E2 E3:E16</xm:sqref>
        </x14:dataValidation>
        <x14:dataValidation type="list" allowBlank="1" showInputMessage="1" showErrorMessage="1" xr:uid="{1ADFCF21-3A54-48D7-AB15-098DDE055F6E}">
          <x14:formula1>
            <xm:f>Dropdownlist!$D$2:$D$4</xm:f>
          </x14:formula1>
          <xm:sqref>X17:X1048576 N17:N1048576 N2 N3:N16 X2 X3:X16</xm:sqref>
        </x14:dataValidation>
        <x14:dataValidation type="list" allowBlank="1" showInputMessage="1" showErrorMessage="1" xr:uid="{7F200390-29CE-41A9-A8CB-131588A3769A}">
          <x14:formula1>
            <xm:f>Dropdownlist!$B$2:$B$10</xm:f>
          </x14:formula1>
          <xm:sqref>D17:D1048576 D2 D3:D16</xm:sqref>
        </x14:dataValidation>
        <x14:dataValidation type="list" allowBlank="1" showInputMessage="1" showErrorMessage="1" xr:uid="{E52A251F-95ED-470B-90CC-4A765038C902}">
          <x14:formula1>
            <xm:f>Dropdownlist!$C$2:$C$11</xm:f>
          </x14:formula1>
          <xm:sqref>H17:H1048576 H2 H3:H16</xm:sqref>
        </x14:dataValidation>
        <x14:dataValidation type="list" allowBlank="1" showInputMessage="1" showErrorMessage="1" xr:uid="{00000000-0002-0000-0500-000000000000}">
          <x14:formula1>
            <xm:f>Dropdownlist!$A$2</xm:f>
          </x14:formula1>
          <xm:sqref>A17:A1048576 A2:A16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189</v>
      </c>
      <c r="H1" t="s">
        <v>190</v>
      </c>
      <c r="I1" t="s">
        <v>191</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14.19921875" customWidth="1"/>
    <col min="9" max="9" width="18.3984375" bestFit="1" customWidth="1"/>
    <col min="10" max="10" width="18.69921875" bestFit="1" customWidth="1"/>
    <col min="11" max="11" width="16.8984375" bestFit="1" customWidth="1"/>
    <col min="12" max="12" width="18.3984375" bestFit="1" customWidth="1"/>
  </cols>
  <sheetData>
    <row r="1" spans="1:12" ht="21.75" customHeight="1">
      <c r="A1" s="20" t="s">
        <v>35</v>
      </c>
      <c r="B1" s="21" t="s">
        <v>36</v>
      </c>
      <c r="C1" s="22" t="s">
        <v>28</v>
      </c>
      <c r="D1" s="34" t="s">
        <v>66</v>
      </c>
      <c r="E1" s="29" t="s">
        <v>37</v>
      </c>
      <c r="F1" s="24" t="s">
        <v>67</v>
      </c>
      <c r="G1" s="24" t="s">
        <v>68</v>
      </c>
      <c r="H1" s="23" t="s">
        <v>38</v>
      </c>
      <c r="I1" s="19" t="s">
        <v>69</v>
      </c>
      <c r="J1" s="19" t="s">
        <v>70</v>
      </c>
      <c r="K1" s="33" t="s">
        <v>118</v>
      </c>
      <c r="L1" s="33"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31"/>
  <sheetViews>
    <sheetView windowProtection="1" zoomScaleNormal="100" workbookViewId="0">
      <pane xSplit="4" ySplit="1" topLeftCell="AE2" activePane="bottomRight" state="frozen"/>
      <selection pane="topRight" activeCell="P1" sqref="P1"/>
      <selection pane="bottomLeft" activeCell="A2" sqref="A2"/>
      <selection pane="bottomRight" activeCell="D2" sqref="D2:D31"/>
    </sheetView>
  </sheetViews>
  <sheetFormatPr defaultRowHeight="21.75" customHeight="1"/>
  <cols>
    <col min="1" max="1" width="9.296875" bestFit="1" customWidth="1"/>
    <col min="2" max="2" width="16.5" bestFit="1" customWidth="1"/>
    <col min="3" max="3" width="14.69921875" bestFit="1" customWidth="1"/>
    <col min="4" max="4" width="54.5" bestFit="1" customWidth="1"/>
    <col min="5" max="5" width="23.8984375" bestFit="1" customWidth="1"/>
    <col min="6" max="6" width="21.19921875" bestFit="1" customWidth="1"/>
    <col min="7" max="7" width="33.09765625" bestFit="1" customWidth="1"/>
    <col min="8" max="8" width="26.5" bestFit="1" customWidth="1"/>
    <col min="9" max="9" width="21.19921875" bestFit="1" customWidth="1"/>
    <col min="10" max="10" width="26.3984375" bestFit="1" customWidth="1"/>
    <col min="11" max="11" width="8.8984375" bestFit="1" customWidth="1"/>
    <col min="12" max="12" width="12.5" bestFit="1" customWidth="1"/>
    <col min="13" max="13" width="19.5" bestFit="1" customWidth="1"/>
    <col min="14" max="14" width="27" bestFit="1" customWidth="1"/>
    <col min="15" max="15" width="35.19921875" bestFit="1" customWidth="1"/>
    <col min="16" max="17" width="19.09765625" bestFit="1" customWidth="1"/>
    <col min="18" max="18" width="14.5" bestFit="1" customWidth="1"/>
    <col min="19" max="19" width="11.3984375" bestFit="1" customWidth="1"/>
    <col min="20" max="20" width="18.3984375" bestFit="1" customWidth="1"/>
    <col min="21" max="21" width="16.796875" bestFit="1" customWidth="1"/>
    <col min="22" max="22" width="18.09765625" bestFit="1" customWidth="1"/>
    <col min="23" max="23" width="18.296875" bestFit="1" customWidth="1"/>
    <col min="24" max="24" width="36" bestFit="1" customWidth="1"/>
    <col min="25" max="25" width="22.296875" bestFit="1" customWidth="1"/>
    <col min="26" max="26" width="11.69921875" bestFit="1" customWidth="1"/>
    <col min="27" max="27" width="16.796875" bestFit="1" customWidth="1"/>
    <col min="28" max="28" width="15.19921875" bestFit="1" customWidth="1"/>
    <col min="29" max="29" width="54.09765625" bestFit="1" customWidth="1"/>
    <col min="30" max="30" width="26.5" bestFit="1" customWidth="1"/>
    <col min="31" max="31" width="34.296875" bestFit="1" customWidth="1"/>
    <col min="32" max="32" width="18.796875" bestFit="1" customWidth="1"/>
    <col min="33" max="33" width="19.296875" bestFit="1" customWidth="1"/>
    <col min="34" max="34" width="14.296875" bestFit="1" customWidth="1"/>
    <col min="35" max="35" width="24.5" bestFit="1" customWidth="1"/>
    <col min="36" max="36" width="11.59765625" bestFit="1" customWidth="1"/>
    <col min="37" max="37" width="21.69921875" bestFit="1" customWidth="1"/>
    <col min="38" max="38" width="11.59765625" bestFit="1" customWidth="1"/>
    <col min="39" max="39" width="21" bestFit="1" customWidth="1"/>
    <col min="40" max="40" width="21.3984375" bestFit="1" customWidth="1"/>
    <col min="41" max="41" width="24.3984375" bestFit="1" customWidth="1"/>
    <col min="42" max="42" width="28.19921875" bestFit="1" customWidth="1"/>
    <col min="43" max="43" width="24.3984375" bestFit="1" customWidth="1"/>
    <col min="44" max="44" width="28.19921875" bestFit="1" customWidth="1"/>
    <col min="45" max="45" width="24.3984375" bestFit="1" customWidth="1"/>
    <col min="46" max="46" width="28.19921875" bestFit="1" customWidth="1"/>
    <col min="47" max="47" width="17" bestFit="1" customWidth="1"/>
    <col min="48" max="48" width="20.09765625" bestFit="1" customWidth="1"/>
    <col min="49" max="49" width="54.09765625" bestFit="1" customWidth="1"/>
    <col min="50" max="50" width="16.796875" bestFit="1" customWidth="1"/>
    <col min="51" max="52" width="54.09765625" bestFit="1" customWidth="1"/>
    <col min="53" max="53" width="15.3984375" bestFit="1" customWidth="1"/>
    <col min="54" max="1035" width="8.8984375"/>
  </cols>
  <sheetData>
    <row r="1" spans="1:53" s="17" customFormat="1" ht="15.6">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189</v>
      </c>
      <c r="AZ1" t="s">
        <v>190</v>
      </c>
      <c r="BA1" t="s">
        <v>191</v>
      </c>
    </row>
    <row r="2" spans="1:53" ht="15.6">
      <c r="B2" s="46" t="s">
        <v>202</v>
      </c>
      <c r="D2" s="46" t="s">
        <v>229</v>
      </c>
      <c r="U2" t="s">
        <v>80</v>
      </c>
    </row>
    <row r="3" spans="1:53" ht="15.6">
      <c r="B3" s="48" t="s">
        <v>202</v>
      </c>
      <c r="D3" s="48" t="s">
        <v>237</v>
      </c>
      <c r="U3" t="s">
        <v>80</v>
      </c>
    </row>
    <row r="4" spans="1:53" ht="15.6">
      <c r="B4" s="47" t="s">
        <v>202</v>
      </c>
      <c r="D4" s="47" t="s">
        <v>222</v>
      </c>
    </row>
    <row r="5" spans="1:53" ht="15.6">
      <c r="B5" s="46" t="s">
        <v>204</v>
      </c>
      <c r="D5" s="46" t="s">
        <v>229</v>
      </c>
      <c r="U5" t="s">
        <v>80</v>
      </c>
    </row>
    <row r="6" spans="1:53" ht="15.6">
      <c r="B6" s="48" t="s">
        <v>204</v>
      </c>
      <c r="D6" s="48" t="s">
        <v>237</v>
      </c>
      <c r="U6" t="s">
        <v>80</v>
      </c>
    </row>
    <row r="7" spans="1:53" ht="15.6">
      <c r="B7" s="47" t="s">
        <v>204</v>
      </c>
      <c r="D7" s="47" t="s">
        <v>222</v>
      </c>
    </row>
    <row r="8" spans="1:53" ht="15.6">
      <c r="B8" s="47" t="s">
        <v>206</v>
      </c>
      <c r="D8" s="47" t="s">
        <v>222</v>
      </c>
    </row>
    <row r="9" spans="1:53" ht="15.6">
      <c r="B9" s="46" t="s">
        <v>206</v>
      </c>
      <c r="D9" s="46" t="s">
        <v>229</v>
      </c>
      <c r="U9" t="s">
        <v>80</v>
      </c>
    </row>
    <row r="10" spans="1:53" ht="15.6">
      <c r="B10" s="48" t="s">
        <v>206</v>
      </c>
      <c r="D10" s="48" t="s">
        <v>237</v>
      </c>
      <c r="U10" t="s">
        <v>80</v>
      </c>
    </row>
    <row r="11" spans="1:53" ht="15.6">
      <c r="B11" s="46" t="s">
        <v>209</v>
      </c>
      <c r="D11" s="46" t="s">
        <v>229</v>
      </c>
      <c r="U11" t="s">
        <v>80</v>
      </c>
    </row>
    <row r="12" spans="1:53" ht="15.6">
      <c r="B12" s="48" t="s">
        <v>209</v>
      </c>
      <c r="D12" s="48" t="s">
        <v>237</v>
      </c>
      <c r="U12" t="s">
        <v>80</v>
      </c>
    </row>
    <row r="13" spans="1:53" ht="15.6">
      <c r="B13" s="47" t="s">
        <v>209</v>
      </c>
      <c r="D13" s="47" t="s">
        <v>222</v>
      </c>
    </row>
    <row r="14" spans="1:53" ht="15.6">
      <c r="B14" s="46" t="s">
        <v>211</v>
      </c>
      <c r="D14" s="46" t="s">
        <v>229</v>
      </c>
      <c r="U14" t="s">
        <v>80</v>
      </c>
    </row>
    <row r="15" spans="1:53" ht="15.6">
      <c r="B15" s="48" t="s">
        <v>211</v>
      </c>
      <c r="D15" s="48" t="s">
        <v>237</v>
      </c>
      <c r="U15" t="s">
        <v>80</v>
      </c>
    </row>
    <row r="16" spans="1:53" ht="15.6">
      <c r="B16" s="47" t="s">
        <v>211</v>
      </c>
      <c r="D16" s="47" t="s">
        <v>222</v>
      </c>
    </row>
    <row r="17" spans="2:21" ht="15.6">
      <c r="B17" s="46" t="s">
        <v>213</v>
      </c>
      <c r="D17" s="46" t="s">
        <v>229</v>
      </c>
      <c r="U17" t="s">
        <v>80</v>
      </c>
    </row>
    <row r="18" spans="2:21" ht="15.6">
      <c r="B18" s="48" t="s">
        <v>213</v>
      </c>
      <c r="D18" s="48" t="s">
        <v>237</v>
      </c>
      <c r="U18" t="s">
        <v>80</v>
      </c>
    </row>
    <row r="19" spans="2:21" ht="15.6">
      <c r="B19" s="47" t="s">
        <v>213</v>
      </c>
      <c r="D19" s="47" t="s">
        <v>222</v>
      </c>
    </row>
    <row r="20" spans="2:21" ht="15.6">
      <c r="B20" s="63" t="s">
        <v>202</v>
      </c>
      <c r="D20" s="63" t="s">
        <v>277</v>
      </c>
      <c r="U20" t="s">
        <v>80</v>
      </c>
    </row>
    <row r="21" spans="2:21" ht="15.6">
      <c r="B21" s="63" t="s">
        <v>204</v>
      </c>
      <c r="D21" s="63" t="s">
        <v>277</v>
      </c>
      <c r="U21" t="s">
        <v>80</v>
      </c>
    </row>
    <row r="22" spans="2:21" ht="15.6">
      <c r="B22" s="63" t="s">
        <v>206</v>
      </c>
      <c r="D22" s="63" t="s">
        <v>277</v>
      </c>
      <c r="U22" t="s">
        <v>80</v>
      </c>
    </row>
    <row r="23" spans="2:21" ht="15.6">
      <c r="B23" s="63" t="s">
        <v>209</v>
      </c>
      <c r="D23" s="63" t="s">
        <v>277</v>
      </c>
      <c r="U23" t="s">
        <v>80</v>
      </c>
    </row>
    <row r="24" spans="2:21" ht="15.6">
      <c r="B24" s="63" t="s">
        <v>213</v>
      </c>
      <c r="D24" s="63" t="s">
        <v>277</v>
      </c>
      <c r="U24" t="s">
        <v>80</v>
      </c>
    </row>
    <row r="25" spans="2:21" ht="15.6">
      <c r="B25" s="63" t="s">
        <v>211</v>
      </c>
      <c r="D25" s="63" t="s">
        <v>277</v>
      </c>
      <c r="U25" t="s">
        <v>80</v>
      </c>
    </row>
    <row r="26" spans="2:21" ht="15.6">
      <c r="B26" s="50" t="s">
        <v>202</v>
      </c>
      <c r="D26" s="50" t="s">
        <v>270</v>
      </c>
      <c r="U26" t="s">
        <v>80</v>
      </c>
    </row>
    <row r="27" spans="2:21" ht="15.6">
      <c r="B27" s="50" t="s">
        <v>204</v>
      </c>
      <c r="D27" s="50" t="s">
        <v>270</v>
      </c>
      <c r="U27" t="s">
        <v>80</v>
      </c>
    </row>
    <row r="28" spans="2:21" ht="15.6">
      <c r="B28" s="50" t="s">
        <v>206</v>
      </c>
      <c r="D28" s="50" t="s">
        <v>270</v>
      </c>
      <c r="U28" t="s">
        <v>80</v>
      </c>
    </row>
    <row r="29" spans="2:21" ht="15.6">
      <c r="B29" s="50" t="s">
        <v>209</v>
      </c>
      <c r="D29" s="50" t="s">
        <v>270</v>
      </c>
      <c r="U29" t="s">
        <v>80</v>
      </c>
    </row>
    <row r="30" spans="2:21" ht="15.6">
      <c r="B30" s="50" t="s">
        <v>213</v>
      </c>
      <c r="D30" s="50" t="s">
        <v>270</v>
      </c>
      <c r="U30" t="s">
        <v>80</v>
      </c>
    </row>
    <row r="31" spans="2:21" ht="15.6">
      <c r="B31" s="50" t="s">
        <v>211</v>
      </c>
      <c r="D31" s="50" t="s">
        <v>270</v>
      </c>
      <c r="U31" t="s">
        <v>80</v>
      </c>
    </row>
  </sheetData>
  <autoFilter ref="A1:AX31"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E7" sqref="E7"/>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192</v>
      </c>
      <c r="D1" s="44" t="s">
        <v>193</v>
      </c>
      <c r="E1" s="44" t="s">
        <v>194</v>
      </c>
      <c r="F1" s="44" t="s">
        <v>195</v>
      </c>
      <c r="G1" s="45" t="s">
        <v>196</v>
      </c>
      <c r="H1" s="45" t="s">
        <v>197</v>
      </c>
      <c r="I1" s="45" t="s">
        <v>198</v>
      </c>
      <c r="J1" s="44" t="s">
        <v>199</v>
      </c>
      <c r="K1" s="45" t="s">
        <v>200</v>
      </c>
      <c r="L1" s="44" t="s">
        <v>201</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2025-02-04T13:36:35Z</dcterms:modified>
  <dc:language>en-IN</dc:language>
</cp:coreProperties>
</file>