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Baxter PIM\DS\Sprint 12\Uniqueid confige\"/>
    </mc:Choice>
  </mc:AlternateContent>
  <xr:revisionPtr revIDLastSave="0" documentId="13_ncr:1_{5CDEC831-833F-47B4-BD5E-EB16C72528E9}" xr6:coauthVersionLast="47" xr6:coauthVersionMax="47" xr10:uidLastSave="{00000000-0000-0000-0000-000000000000}"/>
  <bookViews>
    <workbookView xWindow="-110" yWindow="-110" windowWidth="19420" windowHeight="10300" tabRatio="905" firstSheet="3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3" hidden="1">'BUSINESS RULES'!$A$1:$N$23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MAPPING'!$A$1:$L$31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CONDITIONS'!$A$1:$AI$79</definedName>
    <definedName name="Z_BF8E1B46_AD75_6E4F_85B7_6E6C75F2AAA2_.wvu.FilterData" localSheetId="3">'BUSINESS RULES'!$A$1:$L$1</definedName>
    <definedName name="Z_F59B42B5_12A6_408C_8984_297F5E3274B0_.wvu.FilterData" localSheetId="4">'BUSINESS CONDITIONS'!$A$1:$AI$79</definedName>
    <definedName name="Z_F59B42B5_12A6_408C_8984_297F5E3274B0_.wvu.FilterData" localSheetId="3">'BUSINESS RULES'!$A$1:$L$1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<sst xmlns="http://schemas.openxmlformats.org/spreadsheetml/2006/main" count="562" uniqueCount="178">
  <si>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</si>
  <si>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</si>
  <si>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</si>
  <si>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</si>
  <si>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</si>
  <si>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</si>
  <si>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</si>
  <si>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</si>
  <si>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</si>
  <si>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</si>
  <si>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</si>
  <si>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</si>
  <si>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</si>
  <si>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</si>
  <si>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</si>
  <si>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</si>
  <si>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</si>
  <si>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</si>
  <si>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</si>
  <si>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</si>
  <si>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</si>
  <si>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</si>
  <si>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</si>
  <si>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</si>
  <si>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</si>
  <si>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</si>
  <si>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</si>
  <si>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</si>
  <si>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</si>
  <si>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</si>
  <si>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</si>
  <si>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</si>
  <si>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</si>
  <si>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</si>
  <si>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</si>
  <si>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</si>
  <si>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</si>
  <si>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</si>
  <si>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</si>
  <si>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</si>
  <si>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</si>
  <si>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</si>
  <si>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</si>
  <si>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</si>
  <si>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</si>
  <si>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</si>
  <si>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</si>
  <si>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</si>
  <si>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</si>
  <si>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</si>
  <si>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</si>
  <si>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</si>
  <si>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</si>
  <si>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</si>
  <si>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</si>
  <si>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</si>
  <si>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</si>
  <si>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</si>
  <si>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</si>
  <si>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</si>
  <si>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</si>
  <si>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</si>
  <si>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</si>
  <si>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</si>
  <si>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</si>
  <si>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</si>
  <si>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</si>
  <si>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</si>
  <si>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</si>
  <si>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</si>
  <si>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</si>
  <si>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</si>
  <si>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</si>
  <si>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</si>
  <si>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</si>
  <si>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</si>
  <si>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</si>
  <si>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</si>
  <si>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</si>
  <si>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</si>
  <si>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</si>
  <si>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</si>
  <si>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</si>
  <si>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</si>
  <si>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</si>
  <si>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</si>
  <si>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</si>
  <si>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</si>
  <si>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</si>
  <si>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</si>
  <si>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</si>
  <si>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</si>
  <si>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</si>
  <si>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</si>
  <si>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</si>
  <si>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</si>
  <si>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</si>
  <si>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</si>
  <si>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</si>
  <si>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</si>
  <si>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packcompositionsendRawmaterialEntityForGraphProcessingon</t>
  </si>
  <si>
    <t>Pack Composition RM</t>
  </si>
  <si>
    <t>palletcompositionsendSKUTPEntityForGraphProcessingon</t>
  </si>
  <si>
    <t>Pallet Composition Skutp</t>
  </si>
  <si>
    <t>packcompositionsendSKUTPEntityForGraphProcessingon</t>
  </si>
  <si>
    <t>Pack Composition Skutp</t>
  </si>
  <si>
    <t>palletcompositionsendSparepartEntityForGraphProcessingon</t>
  </si>
  <si>
    <t>Pallet Composition</t>
  </si>
  <si>
    <t>packcompositionsendSKUEntityForGraphProcessingon</t>
  </si>
  <si>
    <t>Pack Composition Skutp 1</t>
  </si>
  <si>
    <t>casecompositionsendSparepartEntityForGraphProcessingon</t>
  </si>
  <si>
    <t>Case Composition</t>
  </si>
  <si>
    <t>eachcreatesendRawmaterialEntityForGraphProcessingon</t>
  </si>
  <si>
    <t>Each Create Send Raw Material</t>
  </si>
  <si>
    <t>generatecompanyprefix</t>
  </si>
  <si>
    <t>Generate Company Prefix</t>
  </si>
  <si>
    <t>casecompositionsendCCEntityForGraphProcessingon</t>
  </si>
  <si>
    <t>Send compoundingcode For GraphProcessing on rcaseofsku relationship add/ update</t>
  </si>
  <si>
    <t>casecompositionsendSKUEntityForGraphProcessingon</t>
  </si>
  <si>
    <t>Send Sku For GraphProcessing on rcaseofsku relationship add/ update 1</t>
  </si>
  <si>
    <t>casecompositionsendSKUTPEntityForGraphProcessingon</t>
  </si>
  <si>
    <t>Send Sku For GraphProcessing on rcaseofsku relationship add/ update</t>
  </si>
  <si>
    <t>casecompositionsendRawmaterialEntityForGraphProcessingon</t>
  </si>
  <si>
    <t>Send Rawmaterial For GraphProcessing on rcaseofrawmaterial relationship add/ update</t>
  </si>
  <si>
    <t>eachcreatesendCCEntityForGraphProcessingon</t>
  </si>
  <si>
    <t>Send compoundingcode For GraphProcessing on create for Each create</t>
  </si>
  <si>
    <t>PIM: Send compoundingcode For GraphProcessing on create for Each create</t>
  </si>
  <si>
    <t>eachcreatesendSKUTPEntityForGraphProcessingon</t>
  </si>
  <si>
    <t>Validate Product Categorization and Target Market Test 451</t>
  </si>
  <si>
    <t>packcompositionsendCCEntityForGraphProcessingon</t>
  </si>
  <si>
    <t>Send compoundingcode For GraphProcessing on rpackofsku relationship add/ update 454</t>
  </si>
  <si>
    <t>palletcompositionsendCCEntityForGraphProcessingon</t>
  </si>
  <si>
    <t>Send compoundingcode For GraphProcessing on rpalletofsku relationship add/ update 418</t>
  </si>
  <si>
    <t>packcompositionsendSparepartEntityForGraphProcessingon</t>
  </si>
  <si>
    <t>Send Sparepart For GraphProcessing on rpackofsku relationship add/ update 460</t>
  </si>
  <si>
    <t>eachcreatesendSKUEntityForGraphProcessingon</t>
  </si>
  <si>
    <t>Send Sku For GraphProcessing on create for Each create 469</t>
  </si>
  <si>
    <t>palletcompositionsendRawmaterialEntityForGraphProcessingon</t>
  </si>
  <si>
    <t>invoke context workflow reamining</t>
  </si>
  <si>
    <t>generateGtinForEachPackCasePallet</t>
  </si>
  <si>
    <t>Generate GTIN For Each Pack Case Pallet</t>
  </si>
  <si>
    <t>eachcreatesendSparepartEntityForGraphProcessingon</t>
  </si>
  <si>
    <t>Send Sparepart For GraphProcessing on create for Each create 433</t>
  </si>
  <si>
    <t>palletcompositionsendSKUEntityForGraphProcessingon</t>
  </si>
  <si>
    <t>Send Sku For GraphProcessing on rpalletofsku relationship add/ update 445</t>
  </si>
  <si>
    <t>each</t>
  </si>
  <si>
    <t>create||update</t>
  </si>
  <si>
    <t>skutp</t>
  </si>
  <si>
    <t>sku</t>
  </si>
  <si>
    <t>hrc</t>
  </si>
  <si>
    <t>pallet</t>
  </si>
  <si>
    <t>pack</t>
  </si>
  <si>
    <t>sparepart</t>
  </si>
  <si>
    <t>compoundingcode</t>
  </si>
  <si>
    <t>rawmaterial</t>
  </si>
  <si>
    <t>case</t>
  </si>
  <si>
    <t>IIF[HaveAnyAttributesChanged["_DEFAULT","_DEFAULT","TriggerEachRollDownGraph","gtinhelper1","companyprefix","longitmnr","shrtitmnr"],SendEntityForGraphProcessing["sparepart_reachofsparepart_each_rolldown"],false]</t>
  </si>
  <si>
    <t>IIF[HaveAnyAttributesChanged["_DEFAULT","_DEFAULT","TriggerEachRollDownGraph","gtinhelper1","companyprefix","natdrugcd","natdrugcd10","longitmnr","shrtitmnr"],SendEntityForGraphProcessing["compoundingcode_reachofcompoundingcode_each_rolldown"],false]</t>
  </si>
  <si>
    <t>IIF[HaveAnyAttributesChanged["_DEFAULT","_DEFAULT","TriggerEachRollDownGraph","gtinhelper1","companyprefix","natdrugcd","natdrugcd10","longitmnr","shrtitmnr"],SendEntityForGraphProcessing["skutp_reachofsku_each_rolldown"],false]</t>
  </si>
  <si>
    <t>IIF[HaveAnyAttributesChanged["_DEFAULT","_DEFAULT","TriggerEachRollDownGraph","gtinhelper1","companyprefix","natdrugcd","natdrugcd10","longitmnr","shrtitmnr"],SendEntityForGraphProcessing["sku_reachofsku_each_rolldown"],false]</t>
  </si>
  <si>
    <t>IIF[HaveAnyAttributesChanged["_DEFAULT","_DEFAULT","gtinhelper1","companyprefix","longitmnr","shrtitmnr"] OR HaveRelationshipsChanged["rcaseofsparepart"],SendEntityForGraphProcessing["sparepart_rcaseofsparepart_case_rolldown"],false]</t>
  </si>
  <si>
    <t>IIF[HaveAnyAttributesChanged["_DEFAULT","_DEFAULT","gtinhelper1","companyprefix","natdrugcd","natdrugcd10","longitmnr","shrtitmnr"]  OR HaveRelationshipsChanged["rcaseofcompoundingcode"],SendEntityForGraphProcessing["compoundingcode_rcaseofcompoundingcode_case_rolldown"],false]</t>
  </si>
  <si>
    <t>IIF[HaveAnyAttributesChanged["_DEFAULT","_DEFAULT","TriggerEachRollDownGraph","gtinhelper1","companyprefix","longitmnr","shrtitmnr"] ,SendEntityForGraphProcessing["rawmaterial_reachofrawmaterial_each_rolldown"],false]</t>
  </si>
  <si>
    <t>IIF[HaveAnyAttributesChanged["_DEFAULT","_DEFAULT","gtinhelper1","companyprefix","natdrugcd","natdrugcd10","longitmnr","shrtitmnr"] OR HaveRelationshipsChanged["rcaseofsku"],SendEntityForGraphProcessing["sku_rcaseofsku_case_rolldown"],false]</t>
  </si>
  <si>
    <t>IIF[HaveAnyAttributesChanged["_DEFAULT","_DEFAULT","gtinhelper1","companyprefix","natdrugcd","natdrugcd10","longitmnr","shrtitmnr"] OR HaveRelationshipsChanged["rcaseofsku"],SendEntityForGraphProcessing["skutp_rcaseofsku_case_rolldown"],false]</t>
  </si>
  <si>
    <t>IIF[HaveAnyAttributesChanged["_DEFAULT","_DEFAULT","gtinhelper1","companyprefix","longitmnr","shrtitmnr"] OR HaveRelationshipsChanged["rcaseofrawmaterial"] ,SendEntityForGraphProcessing["rawmaterial_rcaseofrawmaterial_case_rolldown"],false]</t>
  </si>
  <si>
    <t>IIF[HaveAnyAttributesChanged["_DEFAULT","_DEFAULT","gtinhelper1","companyprefix","natdrugcd","natdrugcd10","longitmnr","shrtitmnr"] OR HaveRelationshipsChanged["rpalletofsku"] ,SendEntityForGraphProcessing["skutp_rpalletofsku_pallet_rolldown"],false]</t>
  </si>
  <si>
    <t>IIF[HaveAnyAttributesChanged["_DEFAULT","_DEFAULT","gtinhelper1","companyprefix","longitmnr","shrtitmnr"] OR HaveRelationshipsChanged["rpalletofsparepart"] ,SendEntityForGraphProcessing["sparepart_rpalletofsparepart_pallet_rolldown"],false]</t>
  </si>
  <si>
    <t>IIF[HaveAnyAttributesChanged["_DEFAULT","_DEFAULT","gtinhelper1","companyprefix","natdrugcd","natdrugcd10","longitmnr","shrtitmnr"] OR HaveRelationshipsChanged["rpalletofcompoundingcode"] ,SendEntityForGraphProcessing["compoundingcode_rpalletofcompoundingcode_pallet_rolldown"],false]</t>
  </si>
  <si>
    <t>IIF[HaveAnyAttributesChanged["_DEFAULT","_DEFAULT","gtinhelper1","companyprefix","longitmnr","shrtitmnr"] OR HaveRelationshipsChanged["rpalletofrawmaterial"] ,SendEntityForGraphProcessing["rawmaterial_rpalletofrawmaterial_pallet_rolldown"],false]</t>
  </si>
  <si>
    <t>IIF[HaveAnyAttributesChanged["_DEFAULT","_DEFAULT","gtinhelper1","companyprefix","natdrugcd","natdrugcd10","longitmnr","shrtitmnr"] OR HaveRelationshipsChanged["rpalletofsku"] ,SendEntityForGraphProcessing["sku_rpalletofsku_pallet_rolldown"],false]</t>
  </si>
  <si>
    <t>IIF[HaveAnyAttributesChanged["_DEFAULT","_DEFAULT","gtinhelper1","companyprefix","longitmnr","shrtitmnr"] OR HaveRelationshipsChanged["rpackofrawmaterial"] ,SendEntityForGraphProcessing["rawmaterial_rpackofrawmaterial_pack_rolldown"],false]</t>
  </si>
  <si>
    <t>IIF[HaveAnyAttributesChanged["_DEFAULT","_DEFAULT","gtinhelper1","companyprefix","natdrugcd","natdrugcd10","longitmnr","shrtitmnr"] OR HaveRelationshipsChanged["rpackofsku"] ,SendEntityForGraphProcessing["skutp_rpackofsku_pack_rolldown"],false]</t>
  </si>
  <si>
    <t>IIF[HaveAnyAttributesChanged["_DEFAULT","_DEFAULT","gtinhelper1","companyprefix","natdrugcd","natdrugcd10","longitmnr","shrtitmnr"] OR HaveRelationshipsChanged["rpackofsku"] ,SendEntityForGraphProcessing["sku_rpackofsku_pack_rolldown"],false]</t>
  </si>
  <si>
    <t>IIF[HaveAnyAttributesChanged["_DEFAULT","_DEFAULT","gtinhelper1","companyprefix","natdrugcd","natdrugcd10","longitmnr","shrtitmnr"] OR HaveRelationshipsChanged["rpackofcompoundingcode"] ,SendEntityForGraphProcessing["compoundingcode_rpackofcompoundingcode_pack_rolldown"],false]</t>
  </si>
  <si>
    <t>IIF[HaveAnyAttributesChanged["_DEFAULT","_DEFAULT","gtinhelper1","companyprefix","longitmnr","shrtitmnr"] OR HaveRelationshipsChanged["rpackofsparepart"] ,SendEntityForGraphProcessing["sparepart_rpackofsparepart_pack_rolldown"],false]</t>
  </si>
  <si>
    <t>varMatchingEntity:="";   vargtifive1:="";   varindicator:=GetAttributeValue["_DEFAULT","_DEFAULT","indicator"];   vaeachgtin:=GetAttributeValue["_DEFAULT","_DEFAULT","dummyeachgtin"];   vargtin:=GetAttributeValue["_DEFAULT","_DEFAULT","pkggtin"];   varsku:=GetWhereUsedEntityIds["self:self","reachofsku", GetEntityType[]];   varskutp:=GetWhereUsedEntityIds["self:self","reachofsku", GetEntityType[]];   varskutpcase:=GetWhereUsedEntityIds["self:self","rcaseofsku","skutp"];   varskucase:=GetWhereUsedEntityIds["self:self","rcaseofsku","sku"];   varcccase:=GetWhereUsedEntityIds["self:self","rcaseofcompoundingcode","compoundingcode"];   varspcase:=GetWhereUsedEntityIds["self:self","rcaseofsparepart","sparepart"];   varrmcase:=GetWhereUsedEntityIds["self:self","rcaseofrawmaterial","rawmaterial"];   varcc:=GetWhereUsedEntityIds["self:self","reachofcompoundingcode","compoundingcode"];   vargtifive:=GetAttributeValue["_DEFAULT","_DEFAULT","gtinhelper1"];   vardrug10:=GetAttributeValue["_DEFAULT","_DEFAULT","natdrugcd10"];   varconcat:=IIF[IsNullOrEmpty[vardrug10]=false,CONCAT[03,vardrug10] ,false];   vargenerategtin:=GetAttributeValue["_DEFAULT","_DEFAULT","generategtin"];   IIF[HaveAnyAttributesChanged["_DEFAULT","_DEFAULT","gtinhelper1","indicator" ,"generategtin" ] AND    IsNullOrEmpty[vargtifive]=false AND    IsNullOrEmpty[vardrug10] AND    IsNullOrEmpty[vaeachgtin] AND    IsNullOrEmpty[vargtin] AND     vargenerategtin=true, SetEntityAttributeValue["_DEFAULT","_DEFAULT", GetEntityId[], GetEntityType[],"pkggtin",CONCAT[varindicator,vargtifive, CalculateGTINCheckDigit[CONCAT[varindicator,vargtifive]]]] AND    SetEntityAttributeValue["_DEFAULT","_DEFAULT", GetEntityId[], GetEntityType[],"graphtrigger", Now[]] ,false] AND    IIF[HaveAnyAttributesChanged["_DEFAULT","_DEFAULT","dummyeachgtin","indicator"] AND    IsNullOrEmpty[vardrug10]=false AND    IsNullOrEmpty[vargtin] AND     vargenerategtin=true, SetEntityAttributeValue["_DEFAULT","_DEFAULT", GetEntityId[], GetEntityType[],"pkggtin",CONCAT[varindicator,varconcat, CalculateGTINCheckDigit[CONCAT[varindicator,varconcat]]]] AND    SetEntityAttributeValue["_DEFAULT","_DEFAULT",varsku, GetEntityType[],"dummyeachgtin",""] AND    SetEntityAttributeValue["_DEFAULT","_DEFAULT", GetEntityId[], GetEntityType[],"graphtrigger", Now[]] ,false]AND    IIF[HaveAnyAttributesChanged["_DEFAULT","_DEFAULT","dummyeachgtin","indicator"] AND    IsNullOrEmpty[vardrug10]=false AND   IsNullOrEmpty[vargtin] AND     vargenerategtin=true , SetEntityAttributeValue["_DEFAULT","_DEFAULT", GetEntityId[], GetEntityType[],"pkggtin",CONCAT[varindicator,varconcat, CalculateGTINCheckDigit[CONCAT[varindicator,varconcat]]]] AND    SetEntityAttributeValue["_DEFAULT","_DEFAULT",varskutp, GetEntityType[],"dummyeachgtin",""] AND    SetEntityAttributeValue["_DEFAULT","_DEFAULT", GetEntityId[], GetEntityType[],"graphtrigger", Now[]],false]AND    IIF[HaveAnyAttributesChanged["_DEFAULT","_DEFAULT","dummyeachgtin","indicator"] AND    IsNullOrEmpty[vaeachgtin]=false AND   IsNullOrEmpty[vargtin] AND     vargenerategtin=true, SetEntityAttributeValue["_DEFAULT","_DEFAULT", GetEntityId[], GetEntityType[],"pkggtin",CONCAT[varindicator,vaeachgtin, CalculateGTINCheckDigit[CONCAT[varindicator,vaeachgtin]]]] AND    SetEntityAttributeValue["_DEFAULT","_DEFAULT", GetEntityId[], GetEntityType[],"graphtrigger", Now[]],false]AND    IIF[IsNullOrEmpty[varcc]=false, SetEntityAttributeValue["_DEFAULT","_DEFAULT",varcc,"compoundingcode","dummycceachgtingenerated", Now[]],false]AND    IIF[vargenerategtin=true AND    IsNullOrEmpty[varskutpcase]=false, SetEntityAttributeValue["_DEFAULT","_DEFAULT",varskutpcase,"skutp","gtingeneratedcase",true],false] AND    IIF[vargenerategtin=true AND    IsNullOrEmpty[varskucase]=false, SetEntityAttributeValue["_DEFAULT","_DEFAULT",varskucase,"sku","gtingeneratedcase",true],false] AND    IIF[vargenerategtin=true AND     IsNullOrEmpty[varcccase]=false, SetEntityAttributeValue["_DEFAULT","_DEFAULT",varcccase,"compoundingcode","gtingeneratedcase",true],false] AND    IIF[vargenerategtin=true AND     IsNullOrEmpty[varspcase]=false, SetEntityAttributeValue["_DEFAULT","_DEFAULT",varspcase,"sparepart","gtingeneratedcase",true],false] AND    IIF[vargenerategtin=true AND     IsNullOrEmpty[varrmcase]=false, SetEntityAttributeValue["_DEFAULT","_DEFAULT",varrmcase,"rawmaterial","gtingeneratedcase",true],false]</t>
  </si>
  <si>
    <t>vargtin:=GetAttributeValue["_DEFAULT","_DEFAULT","upcnr"]; IIF[ IsNullOrEmpty[vargtin] = false  AND HaveAnyAttributesChanged["_DEFAULT","_DEFAULT","upcnr"],   SetAttributeValue["_DEFAULT","_DEFAULT","companyprefix", Substring[vargtin,0,6]] , false 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</si>
</sst>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12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3"/>
  <sheetViews>
    <sheetView tabSelected="1" zoomScaleNormal="100" workbookViewId="0">
      <pane ySplit="1" topLeftCell="A15" activePane="bottomLeft" state="frozen"/>
      <selection pane="bottomLeft" activeCell="G31" sqref="G31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>
      <c r="B2" s="27" t="s">
        <v>110</v>
      </c>
      <c r="C2" t="s">
        <v>30</v>
      </c>
      <c r="D2" t="s">
        <v>11</v>
      </c>
      <c r="E2" t="s">
        <v>10</v>
      </c>
      <c r="F2" t="s">
        <v>17</v>
      </c>
      <c r="G2" t="s">
        <v>160</v>
      </c>
      <c r="H2" t="s">
        <v>111</v>
      </c>
      <c r="K2" t="s">
        <v>18</v>
      </c>
      <c r="N2" t="s">
        <v>111</v>
      </c>
    </row>
    <row r="3" spans="1:14">
      <c r="B3" s="27" t="s">
        <v>116</v>
      </c>
      <c r="C3" s="31" t="s">
        <v>30</v>
      </c>
      <c r="D3" t="s">
        <v>11</v>
      </c>
      <c r="E3" t="s">
        <v>10</v>
      </c>
      <c r="F3" t="s">
        <v>17</v>
      </c>
      <c r="G3" t="s">
        <v>161</v>
      </c>
      <c r="H3" t="s">
        <v>117</v>
      </c>
      <c r="K3" t="s">
        <v>18</v>
      </c>
      <c r="N3" t="s">
        <v>117</v>
      </c>
    </row>
    <row r="4" spans="1:14">
      <c r="B4" s="27" t="s">
        <v>118</v>
      </c>
      <c r="C4" s="31" t="s">
        <v>30</v>
      </c>
      <c r="D4" t="s">
        <v>11</v>
      </c>
      <c r="E4" t="s">
        <v>10</v>
      </c>
      <c r="F4" t="s">
        <v>17</v>
      </c>
      <c r="G4" t="s">
        <v>163</v>
      </c>
      <c r="H4" t="s">
        <v>119</v>
      </c>
      <c r="K4" t="s">
        <v>18</v>
      </c>
      <c r="N4" t="s">
        <v>119</v>
      </c>
    </row>
    <row r="5" spans="1:14">
      <c r="B5" s="27" t="s">
        <v>120</v>
      </c>
      <c r="C5" s="31" t="s">
        <v>30</v>
      </c>
      <c r="D5" t="s">
        <v>11</v>
      </c>
      <c r="E5" t="s">
        <v>10</v>
      </c>
      <c r="F5" t="s">
        <v>17</v>
      </c>
      <c r="G5" t="s">
        <v>164</v>
      </c>
      <c r="H5" t="s">
        <v>121</v>
      </c>
      <c r="K5" t="s">
        <v>18</v>
      </c>
      <c r="N5" t="s">
        <v>121</v>
      </c>
    </row>
    <row r="6" spans="1:14">
      <c r="B6" s="27" t="s">
        <v>122</v>
      </c>
      <c r="C6" t="s">
        <v>30</v>
      </c>
      <c r="D6" t="s">
        <v>11</v>
      </c>
      <c r="E6" t="s">
        <v>10</v>
      </c>
      <c r="F6" t="s">
        <v>17</v>
      </c>
      <c r="G6" t="s">
        <v>165</v>
      </c>
      <c r="H6" t="s">
        <v>123</v>
      </c>
      <c r="K6" t="s">
        <v>18</v>
      </c>
      <c r="N6" t="s">
        <v>123</v>
      </c>
    </row>
    <row r="7" spans="1:14">
      <c r="B7" s="28" t="s">
        <v>102</v>
      </c>
      <c r="C7" s="31" t="s">
        <v>30</v>
      </c>
      <c r="D7" t="s">
        <v>11</v>
      </c>
      <c r="E7" t="s">
        <v>10</v>
      </c>
      <c r="F7" t="s">
        <v>17</v>
      </c>
      <c r="G7" t="s">
        <v>166</v>
      </c>
      <c r="H7" t="s">
        <v>103</v>
      </c>
      <c r="K7" t="s">
        <v>18</v>
      </c>
      <c r="N7" t="s">
        <v>103</v>
      </c>
    </row>
    <row r="8" spans="1:14">
      <c r="B8" s="28" t="s">
        <v>106</v>
      </c>
      <c r="C8" t="s">
        <v>27</v>
      </c>
      <c r="D8" t="s">
        <v>11</v>
      </c>
      <c r="E8" t="s">
        <v>10</v>
      </c>
      <c r="F8" t="s">
        <v>17</v>
      </c>
      <c r="G8" t="s">
        <v>167</v>
      </c>
      <c r="H8" t="s">
        <v>107</v>
      </c>
      <c r="K8" t="s">
        <v>18</v>
      </c>
      <c r="N8" t="s">
        <v>107</v>
      </c>
    </row>
    <row r="9" spans="1:14">
      <c r="B9" s="28" t="s">
        <v>131</v>
      </c>
      <c r="C9" s="31" t="s">
        <v>27</v>
      </c>
      <c r="D9" t="s">
        <v>11</v>
      </c>
      <c r="E9" t="s">
        <v>10</v>
      </c>
      <c r="F9" t="s">
        <v>17</v>
      </c>
      <c r="G9" t="s">
        <v>168</v>
      </c>
      <c r="H9" t="s">
        <v>132</v>
      </c>
      <c r="K9" t="s">
        <v>18</v>
      </c>
      <c r="N9" t="s">
        <v>132</v>
      </c>
    </row>
    <row r="10" spans="1:14">
      <c r="B10" s="28" t="s">
        <v>137</v>
      </c>
      <c r="C10" t="s">
        <v>27</v>
      </c>
      <c r="D10" t="s">
        <v>11</v>
      </c>
      <c r="E10" t="s">
        <v>10</v>
      </c>
      <c r="F10" t="s">
        <v>17</v>
      </c>
      <c r="G10" t="s">
        <v>169</v>
      </c>
      <c r="H10" t="s">
        <v>138</v>
      </c>
      <c r="K10" t="s">
        <v>18</v>
      </c>
      <c r="N10" t="s">
        <v>138</v>
      </c>
    </row>
    <row r="11" spans="1:14">
      <c r="B11" s="28" t="s">
        <v>143</v>
      </c>
      <c r="C11" s="31" t="s">
        <v>30</v>
      </c>
      <c r="D11" t="s">
        <v>11</v>
      </c>
      <c r="E11" t="s">
        <v>10</v>
      </c>
      <c r="F11" t="s">
        <v>17</v>
      </c>
      <c r="G11" t="s">
        <v>170</v>
      </c>
      <c r="H11" t="s">
        <v>144</v>
      </c>
      <c r="K11" t="s">
        <v>18</v>
      </c>
      <c r="N11" t="s">
        <v>144</v>
      </c>
    </row>
    <row r="12" spans="1:14">
      <c r="B12" s="26" t="s">
        <v>100</v>
      </c>
      <c r="C12" t="s">
        <v>30</v>
      </c>
      <c r="D12" t="s">
        <v>11</v>
      </c>
      <c r="E12" t="s">
        <v>10</v>
      </c>
      <c r="F12" t="s">
        <v>17</v>
      </c>
      <c r="G12" t="s">
        <v>171</v>
      </c>
      <c r="H12" t="s">
        <v>101</v>
      </c>
      <c r="K12" t="s">
        <v>18</v>
      </c>
      <c r="N12" t="s">
        <v>101</v>
      </c>
    </row>
    <row r="13" spans="1:14">
      <c r="B13" s="26" t="s">
        <v>104</v>
      </c>
      <c r="C13" s="31" t="s">
        <v>30</v>
      </c>
      <c r="D13" t="s">
        <v>11</v>
      </c>
      <c r="E13" t="s">
        <v>10</v>
      </c>
      <c r="F13" t="s">
        <v>17</v>
      </c>
      <c r="G13" t="s">
        <v>172</v>
      </c>
      <c r="H13" t="s">
        <v>105</v>
      </c>
      <c r="K13" t="s">
        <v>18</v>
      </c>
      <c r="N13" t="s">
        <v>105</v>
      </c>
    </row>
    <row r="14" spans="1:14">
      <c r="B14" s="26" t="s">
        <v>108</v>
      </c>
      <c r="C14" s="31" t="s">
        <v>30</v>
      </c>
      <c r="D14" t="s">
        <v>11</v>
      </c>
      <c r="E14" t="s">
        <v>10</v>
      </c>
      <c r="F14" t="s">
        <v>17</v>
      </c>
      <c r="G14" t="s">
        <v>173</v>
      </c>
      <c r="H14" t="s">
        <v>109</v>
      </c>
      <c r="K14" t="s">
        <v>18</v>
      </c>
      <c r="N14" t="s">
        <v>109</v>
      </c>
    </row>
    <row r="15" spans="1:14">
      <c r="B15" s="26" t="s">
        <v>129</v>
      </c>
      <c r="C15" s="31" t="s">
        <v>30</v>
      </c>
      <c r="D15" t="s">
        <v>11</v>
      </c>
      <c r="E15" t="s">
        <v>10</v>
      </c>
      <c r="F15" t="s">
        <v>17</v>
      </c>
      <c r="G15" t="s">
        <v>174</v>
      </c>
      <c r="H15" t="s">
        <v>130</v>
      </c>
      <c r="K15" t="s">
        <v>18</v>
      </c>
      <c r="N15" t="s">
        <v>130</v>
      </c>
    </row>
    <row r="16" spans="1:14">
      <c r="B16" s="26" t="s">
        <v>133</v>
      </c>
      <c r="C16" t="s">
        <v>30</v>
      </c>
      <c r="D16" t="s">
        <v>11</v>
      </c>
      <c r="E16" t="s">
        <v>10</v>
      </c>
      <c r="F16" t="s">
        <v>17</v>
      </c>
      <c r="G16" t="s">
        <v>175</v>
      </c>
      <c r="H16" t="s">
        <v>134</v>
      </c>
      <c r="K16" t="s">
        <v>18</v>
      </c>
      <c r="N16" t="s">
        <v>134</v>
      </c>
    </row>
    <row r="17" spans="2:14">
      <c r="B17" s="29" t="s">
        <v>112</v>
      </c>
      <c r="C17" t="s">
        <v>30</v>
      </c>
      <c r="D17" t="s">
        <v>11</v>
      </c>
      <c r="E17" t="s">
        <v>10</v>
      </c>
      <c r="F17" t="s">
        <v>17</v>
      </c>
      <c r="G17" t="s">
        <v>162</v>
      </c>
      <c r="H17" t="s">
        <v>113</v>
      </c>
      <c r="K17" t="s">
        <v>18</v>
      </c>
      <c r="N17" t="s">
        <v>113</v>
      </c>
    </row>
    <row r="18" spans="2:14">
      <c r="B18" s="29" t="s">
        <v>124</v>
      </c>
      <c r="C18" s="31" t="s">
        <v>30</v>
      </c>
      <c r="D18" t="s">
        <v>11</v>
      </c>
      <c r="E18" t="s">
        <v>10</v>
      </c>
      <c r="F18" t="s">
        <v>17</v>
      </c>
      <c r="G18" t="s">
        <v>157</v>
      </c>
      <c r="H18" t="s">
        <v>125</v>
      </c>
      <c r="K18" t="s">
        <v>18</v>
      </c>
      <c r="N18" t="s">
        <v>126</v>
      </c>
    </row>
    <row r="19" spans="2:14">
      <c r="B19" s="29" t="s">
        <v>127</v>
      </c>
      <c r="C19" s="31" t="s">
        <v>30</v>
      </c>
      <c r="D19" t="s">
        <v>11</v>
      </c>
      <c r="E19" t="s">
        <v>10</v>
      </c>
      <c r="F19" t="s">
        <v>17</v>
      </c>
      <c r="G19" t="s">
        <v>158</v>
      </c>
      <c r="H19" t="s">
        <v>128</v>
      </c>
      <c r="K19" t="s">
        <v>18</v>
      </c>
      <c r="N19" t="s">
        <v>128</v>
      </c>
    </row>
    <row r="20" spans="2:14">
      <c r="B20" s="29" t="s">
        <v>135</v>
      </c>
      <c r="C20" s="31" t="s">
        <v>30</v>
      </c>
      <c r="D20" t="s">
        <v>11</v>
      </c>
      <c r="E20" t="s">
        <v>10</v>
      </c>
      <c r="F20" t="s">
        <v>17</v>
      </c>
      <c r="G20" t="s">
        <v>159</v>
      </c>
      <c r="H20" t="s">
        <v>136</v>
      </c>
      <c r="K20" t="s">
        <v>18</v>
      </c>
      <c r="N20" t="s">
        <v>136</v>
      </c>
    </row>
    <row r="21" spans="2:14">
      <c r="B21" s="29" t="s">
        <v>141</v>
      </c>
      <c r="C21" t="s">
        <v>30</v>
      </c>
      <c r="D21" t="s">
        <v>11</v>
      </c>
      <c r="E21" t="s">
        <v>10</v>
      </c>
      <c r="F21" t="s">
        <v>17</v>
      </c>
      <c r="G21" t="s">
        <v>156</v>
      </c>
      <c r="H21" t="s">
        <v>142</v>
      </c>
      <c r="K21" t="s">
        <v>18</v>
      </c>
      <c r="N21" t="s">
        <v>142</v>
      </c>
    </row>
    <row r="22" spans="2:14">
      <c r="B22" s="30" t="s">
        <v>114</v>
      </c>
      <c r="C22" t="s">
        <v>12</v>
      </c>
      <c r="D22" t="s">
        <v>11</v>
      </c>
      <c r="E22" t="s">
        <v>10</v>
      </c>
      <c r="F22" t="s">
        <v>17</v>
      </c>
      <c r="G22" t="s">
        <v>177</v>
      </c>
      <c r="H22" t="s">
        <v>115</v>
      </c>
      <c r="K22" t="s">
        <v>18</v>
      </c>
      <c r="N22" t="s">
        <v>115</v>
      </c>
    </row>
    <row r="23" spans="2:14">
      <c r="B23" s="30" t="s">
        <v>139</v>
      </c>
      <c r="C23" s="31" t="s">
        <v>30</v>
      </c>
      <c r="D23" t="s">
        <v>11</v>
      </c>
      <c r="E23" t="s">
        <v>10</v>
      </c>
      <c r="F23" t="s">
        <v>17</v>
      </c>
      <c r="G23" t="s">
        <v>176</v>
      </c>
      <c r="H23" t="s">
        <v>140</v>
      </c>
      <c r="K23" t="s">
        <v>18</v>
      </c>
      <c r="N23" t="s">
        <v>140</v>
      </c>
    </row>
  </sheetData>
  <dataValidations count="1">
    <dataValidation type="list" allowBlank="1" showInputMessage="1" showErrorMessage="1" sqref="K2:K22 E2:E22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A2:A22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F2:F22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C2:C22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D2:D22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"/>
  <sheetViews>
    <sheetView zoomScaleNormal="100" workbookViewId="0">
      <pane ySplit="1" topLeftCell="A2" activePane="bottomLeft" state="frozen"/>
      <selection activeCell="L1" sqref="L1"/>
      <selection pane="bottomLeft" activeCell="B2" sqref="B2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autoFilter ref="A1:P1" xr:uid="{00000000-0009-0000-0000-000004000000}"/>
  <dataValidations count="1">
    <dataValidation type="list" allowBlank="1" showInputMessage="1" showErrorMessage="1" sqref="D2:D733 P2:P733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C2:C733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E2:E733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A2:A733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K2:K733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L2:L733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N2:N733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31"/>
  <sheetViews>
    <sheetView zoomScaleNormal="100" workbookViewId="0">
      <pane ySplit="1" topLeftCell="A28" activePane="bottomLeft" state="frozen"/>
      <selection pane="bottomLeft" activeCell="B13" sqref="B13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>
      <c r="B2" t="s">
        <v>145</v>
      </c>
      <c r="C2" t="s">
        <v>11</v>
      </c>
      <c r="D2" t="s">
        <v>10</v>
      </c>
      <c r="E2" t="s">
        <v>17</v>
      </c>
      <c r="F2" t="s">
        <v>139</v>
      </c>
      <c r="H2" t="s">
        <v>146</v>
      </c>
      <c r="J2">
        <v>23</v>
      </c>
      <c r="K2" t="s">
        <v>10</v>
      </c>
    </row>
    <row r="3" spans="1:12">
      <c r="B3" t="s">
        <v>147</v>
      </c>
      <c r="C3" t="s">
        <v>11</v>
      </c>
      <c r="D3" t="s">
        <v>10</v>
      </c>
      <c r="E3" t="s">
        <v>17</v>
      </c>
      <c r="F3" t="s">
        <v>114</v>
      </c>
      <c r="H3" t="s">
        <v>146</v>
      </c>
      <c r="J3">
        <v>200</v>
      </c>
      <c r="K3" t="s">
        <v>10</v>
      </c>
    </row>
    <row r="4" spans="1:12">
      <c r="B4" t="s">
        <v>147</v>
      </c>
      <c r="C4" t="s">
        <v>11</v>
      </c>
      <c r="D4" t="s">
        <v>10</v>
      </c>
      <c r="E4" t="s">
        <v>17</v>
      </c>
      <c r="F4" t="s">
        <v>120</v>
      </c>
      <c r="H4" t="s">
        <v>146</v>
      </c>
      <c r="J4">
        <v>1</v>
      </c>
      <c r="K4" t="s">
        <v>10</v>
      </c>
    </row>
    <row r="5" spans="1:12">
      <c r="B5" t="s">
        <v>147</v>
      </c>
      <c r="C5" t="s">
        <v>11</v>
      </c>
      <c r="D5" t="s">
        <v>10</v>
      </c>
      <c r="E5" t="s">
        <v>17</v>
      </c>
      <c r="F5" t="s">
        <v>127</v>
      </c>
      <c r="H5" t="s">
        <v>146</v>
      </c>
      <c r="J5">
        <v>10</v>
      </c>
      <c r="K5" t="s">
        <v>10</v>
      </c>
    </row>
    <row r="6" spans="1:12">
      <c r="B6" t="s">
        <v>147</v>
      </c>
      <c r="C6" t="s">
        <v>11</v>
      </c>
      <c r="D6" t="s">
        <v>10</v>
      </c>
      <c r="E6" t="s">
        <v>17</v>
      </c>
      <c r="F6" t="s">
        <v>104</v>
      </c>
      <c r="H6" t="s">
        <v>146</v>
      </c>
      <c r="J6">
        <v>1</v>
      </c>
      <c r="K6" t="s">
        <v>10</v>
      </c>
    </row>
    <row r="7" spans="1:12">
      <c r="B7" t="s">
        <v>147</v>
      </c>
      <c r="C7" t="s">
        <v>19</v>
      </c>
      <c r="D7" t="s">
        <v>10</v>
      </c>
      <c r="E7" t="s">
        <v>17</v>
      </c>
      <c r="F7" t="s">
        <v>102</v>
      </c>
      <c r="H7" t="s">
        <v>146</v>
      </c>
      <c r="J7">
        <v>1</v>
      </c>
      <c r="K7" t="s">
        <v>10</v>
      </c>
    </row>
    <row r="8" spans="1:12">
      <c r="B8" t="s">
        <v>148</v>
      </c>
      <c r="C8" t="s">
        <v>11</v>
      </c>
      <c r="D8" t="s">
        <v>10</v>
      </c>
      <c r="E8" t="s">
        <v>17</v>
      </c>
      <c r="F8" t="s">
        <v>118</v>
      </c>
      <c r="H8" t="s">
        <v>146</v>
      </c>
      <c r="J8">
        <v>1</v>
      </c>
      <c r="K8" t="s">
        <v>10</v>
      </c>
    </row>
    <row r="9" spans="1:12">
      <c r="B9" t="s">
        <v>148</v>
      </c>
      <c r="C9" t="s">
        <v>11</v>
      </c>
      <c r="D9" t="s">
        <v>10</v>
      </c>
      <c r="E9" t="s">
        <v>17</v>
      </c>
      <c r="F9" t="s">
        <v>135</v>
      </c>
      <c r="H9" t="s">
        <v>146</v>
      </c>
      <c r="J9">
        <v>10</v>
      </c>
      <c r="K9" t="s">
        <v>10</v>
      </c>
    </row>
    <row r="10" spans="1:12">
      <c r="B10" t="s">
        <v>148</v>
      </c>
      <c r="C10" t="s">
        <v>11</v>
      </c>
      <c r="D10" t="s">
        <v>10</v>
      </c>
      <c r="E10" t="s">
        <v>17</v>
      </c>
      <c r="F10" t="s">
        <v>114</v>
      </c>
      <c r="H10" t="s">
        <v>146</v>
      </c>
      <c r="J10">
        <v>200</v>
      </c>
      <c r="K10" t="s">
        <v>10</v>
      </c>
    </row>
    <row r="11" spans="1:12">
      <c r="B11" t="s">
        <v>148</v>
      </c>
      <c r="C11" t="s">
        <v>11</v>
      </c>
      <c r="D11" t="s">
        <v>10</v>
      </c>
      <c r="E11" t="s">
        <v>17</v>
      </c>
      <c r="F11" t="s">
        <v>108</v>
      </c>
      <c r="H11" t="s">
        <v>146</v>
      </c>
      <c r="J11">
        <v>1</v>
      </c>
      <c r="K11" t="s">
        <v>10</v>
      </c>
    </row>
    <row r="12" spans="1:12">
      <c r="B12" t="s">
        <v>148</v>
      </c>
      <c r="C12" t="s">
        <v>19</v>
      </c>
      <c r="D12" t="s">
        <v>10</v>
      </c>
      <c r="E12" t="s">
        <v>17</v>
      </c>
      <c r="F12" t="s">
        <v>143</v>
      </c>
      <c r="H12" t="s">
        <v>146</v>
      </c>
      <c r="J12">
        <v>1</v>
      </c>
      <c r="K12" t="s">
        <v>10</v>
      </c>
    </row>
    <row r="13" spans="1:12">
      <c r="B13" t="s">
        <v>149</v>
      </c>
      <c r="C13" t="s">
        <v>11</v>
      </c>
      <c r="D13" t="s">
        <v>10</v>
      </c>
      <c r="E13" t="s">
        <v>17</v>
      </c>
      <c r="F13" t="s">
        <v>114</v>
      </c>
      <c r="H13" t="s">
        <v>146</v>
      </c>
      <c r="J13">
        <v>200</v>
      </c>
      <c r="K13" t="s">
        <v>10</v>
      </c>
    </row>
    <row r="14" spans="1:12">
      <c r="B14" t="s">
        <v>150</v>
      </c>
      <c r="C14" t="s">
        <v>11</v>
      </c>
      <c r="D14" t="s">
        <v>10</v>
      </c>
      <c r="E14" t="s">
        <v>17</v>
      </c>
      <c r="F14" t="s">
        <v>139</v>
      </c>
      <c r="H14" t="s">
        <v>146</v>
      </c>
      <c r="J14">
        <v>23</v>
      </c>
      <c r="K14" t="s">
        <v>10</v>
      </c>
    </row>
    <row r="15" spans="1:12">
      <c r="B15" t="s">
        <v>151</v>
      </c>
      <c r="C15" t="s">
        <v>11</v>
      </c>
      <c r="D15" t="s">
        <v>10</v>
      </c>
      <c r="E15" t="s">
        <v>17</v>
      </c>
      <c r="F15" t="s">
        <v>139</v>
      </c>
      <c r="H15" t="s">
        <v>146</v>
      </c>
      <c r="J15">
        <v>23</v>
      </c>
      <c r="K15" t="s">
        <v>10</v>
      </c>
    </row>
    <row r="16" spans="1:12">
      <c r="B16" t="s">
        <v>152</v>
      </c>
      <c r="C16" t="s">
        <v>11</v>
      </c>
      <c r="D16" t="s">
        <v>10</v>
      </c>
      <c r="E16" t="s">
        <v>17</v>
      </c>
      <c r="F16" t="s">
        <v>110</v>
      </c>
      <c r="H16" t="s">
        <v>146</v>
      </c>
      <c r="J16">
        <v>1</v>
      </c>
      <c r="K16" t="s">
        <v>10</v>
      </c>
    </row>
    <row r="17" spans="2:11">
      <c r="B17" t="s">
        <v>152</v>
      </c>
      <c r="C17" t="s">
        <v>11</v>
      </c>
      <c r="D17" t="s">
        <v>10</v>
      </c>
      <c r="E17" t="s">
        <v>17</v>
      </c>
      <c r="F17" t="s">
        <v>141</v>
      </c>
      <c r="H17" t="s">
        <v>146</v>
      </c>
      <c r="J17">
        <v>10</v>
      </c>
      <c r="K17" t="s">
        <v>10</v>
      </c>
    </row>
    <row r="18" spans="2:11">
      <c r="B18" t="s">
        <v>152</v>
      </c>
      <c r="C18" t="s">
        <v>11</v>
      </c>
      <c r="D18" t="s">
        <v>10</v>
      </c>
      <c r="E18" t="s">
        <v>17</v>
      </c>
      <c r="F18" t="s">
        <v>114</v>
      </c>
      <c r="H18" t="s">
        <v>146</v>
      </c>
      <c r="J18">
        <v>200</v>
      </c>
      <c r="K18" t="s">
        <v>10</v>
      </c>
    </row>
    <row r="19" spans="2:11">
      <c r="B19" t="s">
        <v>152</v>
      </c>
      <c r="C19" t="s">
        <v>11</v>
      </c>
      <c r="D19" t="s">
        <v>10</v>
      </c>
      <c r="E19" t="s">
        <v>17</v>
      </c>
      <c r="F19" t="s">
        <v>133</v>
      </c>
      <c r="H19" t="s">
        <v>146</v>
      </c>
      <c r="J19">
        <v>1</v>
      </c>
      <c r="K19" t="s">
        <v>10</v>
      </c>
    </row>
    <row r="20" spans="2:11">
      <c r="B20" t="s">
        <v>152</v>
      </c>
      <c r="C20" t="s">
        <v>19</v>
      </c>
      <c r="D20" t="s">
        <v>10</v>
      </c>
      <c r="E20" t="s">
        <v>17</v>
      </c>
      <c r="F20" t="s">
        <v>106</v>
      </c>
      <c r="H20" t="s">
        <v>146</v>
      </c>
      <c r="J20">
        <v>1</v>
      </c>
      <c r="K20" t="s">
        <v>10</v>
      </c>
    </row>
    <row r="21" spans="2:11">
      <c r="B21" t="s">
        <v>153</v>
      </c>
      <c r="C21" t="s">
        <v>11</v>
      </c>
      <c r="D21" t="s">
        <v>10</v>
      </c>
      <c r="E21" t="s">
        <v>17</v>
      </c>
      <c r="F21" t="s">
        <v>116</v>
      </c>
      <c r="H21" t="s">
        <v>146</v>
      </c>
      <c r="J21">
        <v>1</v>
      </c>
      <c r="K21" t="s">
        <v>10</v>
      </c>
    </row>
    <row r="22" spans="2:11">
      <c r="B22" t="s">
        <v>153</v>
      </c>
      <c r="C22" t="s">
        <v>11</v>
      </c>
      <c r="D22" t="s">
        <v>10</v>
      </c>
      <c r="E22" t="s">
        <v>17</v>
      </c>
      <c r="F22" t="s">
        <v>124</v>
      </c>
      <c r="H22" t="s">
        <v>146</v>
      </c>
      <c r="J22">
        <v>10</v>
      </c>
      <c r="K22" t="s">
        <v>10</v>
      </c>
    </row>
    <row r="23" spans="2:11">
      <c r="B23" t="s">
        <v>153</v>
      </c>
      <c r="C23" t="s">
        <v>11</v>
      </c>
      <c r="D23" t="s">
        <v>10</v>
      </c>
      <c r="E23" t="s">
        <v>17</v>
      </c>
      <c r="F23" t="s">
        <v>114</v>
      </c>
      <c r="H23" t="s">
        <v>146</v>
      </c>
      <c r="J23">
        <v>200</v>
      </c>
      <c r="K23" t="s">
        <v>10</v>
      </c>
    </row>
    <row r="24" spans="2:11">
      <c r="B24" t="s">
        <v>153</v>
      </c>
      <c r="C24" t="s">
        <v>11</v>
      </c>
      <c r="D24" t="s">
        <v>10</v>
      </c>
      <c r="E24" t="s">
        <v>17</v>
      </c>
      <c r="F24" t="s">
        <v>129</v>
      </c>
      <c r="H24" t="s">
        <v>146</v>
      </c>
      <c r="J24">
        <v>1</v>
      </c>
      <c r="K24" t="s">
        <v>10</v>
      </c>
    </row>
    <row r="25" spans="2:11">
      <c r="B25" t="s">
        <v>153</v>
      </c>
      <c r="C25" t="s">
        <v>19</v>
      </c>
      <c r="D25" t="s">
        <v>10</v>
      </c>
      <c r="E25" t="s">
        <v>17</v>
      </c>
      <c r="F25" t="s">
        <v>131</v>
      </c>
      <c r="H25" t="s">
        <v>146</v>
      </c>
      <c r="J25">
        <v>1</v>
      </c>
      <c r="K25" t="s">
        <v>10</v>
      </c>
    </row>
    <row r="26" spans="2:11">
      <c r="B26" t="s">
        <v>154</v>
      </c>
      <c r="C26" t="s">
        <v>11</v>
      </c>
      <c r="D26" t="s">
        <v>10</v>
      </c>
      <c r="E26" t="s">
        <v>17</v>
      </c>
      <c r="F26" t="s">
        <v>122</v>
      </c>
      <c r="H26" t="s">
        <v>146</v>
      </c>
      <c r="J26">
        <v>1</v>
      </c>
      <c r="K26" t="s">
        <v>10</v>
      </c>
    </row>
    <row r="27" spans="2:11">
      <c r="B27" t="s">
        <v>154</v>
      </c>
      <c r="C27" t="s">
        <v>11</v>
      </c>
      <c r="D27" t="s">
        <v>10</v>
      </c>
      <c r="E27" t="s">
        <v>17</v>
      </c>
      <c r="F27" t="s">
        <v>112</v>
      </c>
      <c r="H27" t="s">
        <v>146</v>
      </c>
      <c r="J27">
        <v>10</v>
      </c>
      <c r="K27" t="s">
        <v>10</v>
      </c>
    </row>
    <row r="28" spans="2:11">
      <c r="B28" t="s">
        <v>154</v>
      </c>
      <c r="C28" t="s">
        <v>11</v>
      </c>
      <c r="D28" t="s">
        <v>10</v>
      </c>
      <c r="E28" t="s">
        <v>17</v>
      </c>
      <c r="F28" t="s">
        <v>114</v>
      </c>
      <c r="H28" t="s">
        <v>146</v>
      </c>
      <c r="J28">
        <v>200</v>
      </c>
      <c r="K28" t="s">
        <v>10</v>
      </c>
    </row>
    <row r="29" spans="2:11">
      <c r="B29" t="s">
        <v>154</v>
      </c>
      <c r="C29" t="s">
        <v>11</v>
      </c>
      <c r="D29" t="s">
        <v>10</v>
      </c>
      <c r="E29" t="s">
        <v>17</v>
      </c>
      <c r="F29" t="s">
        <v>100</v>
      </c>
      <c r="H29" t="s">
        <v>146</v>
      </c>
      <c r="J29">
        <v>1</v>
      </c>
      <c r="K29" t="s">
        <v>10</v>
      </c>
    </row>
    <row r="30" spans="2:11">
      <c r="B30" t="s">
        <v>154</v>
      </c>
      <c r="C30" t="s">
        <v>19</v>
      </c>
      <c r="D30" t="s">
        <v>10</v>
      </c>
      <c r="E30" t="s">
        <v>17</v>
      </c>
      <c r="F30" t="s">
        <v>137</v>
      </c>
      <c r="H30" t="s">
        <v>146</v>
      </c>
      <c r="J30">
        <v>1</v>
      </c>
      <c r="K30" t="s">
        <v>10</v>
      </c>
    </row>
    <row r="31" spans="2:11">
      <c r="B31" t="s">
        <v>155</v>
      </c>
      <c r="C31" t="s">
        <v>11</v>
      </c>
      <c r="D31" t="s">
        <v>10</v>
      </c>
      <c r="E31" t="s">
        <v>17</v>
      </c>
      <c r="F31" t="s">
        <v>139</v>
      </c>
      <c r="H31" t="s">
        <v>146</v>
      </c>
      <c r="J31">
        <v>23</v>
      </c>
      <c r="K31" t="s">
        <v>10</v>
      </c>
    </row>
  </sheetData>
  <conditionalFormatting sqref="B1">
    <cfRule type="duplicateValues" dxfId="0" priority="2"/>
  </conditionalFormatting>
  <dataValidations count="1">
    <dataValidation type="list" allowBlank="1" showInputMessage="1" showErrorMessage="1" sqref="K2:K12 D2:D12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C2:C12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E2:E12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A2:A13 A18 A23 A28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zoomScaleNormal="100" workbookViewId="0">
      <selection activeCell="D6" sqref="D6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12</cp:revision>
  <dcterms:created xsi:type="dcterms:W3CDTF">2017-02-20T03:25:01Z</dcterms:created>
  <dcterms:modified xsi:type="dcterms:W3CDTF">2023-07-24T05:29:08Z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