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Sprint-9\228-Eudamed\Governance Model\"/>
    </mc:Choice>
  </mc:AlternateContent>
  <xr:revisionPtr revIDLastSave="0" documentId="13_ncr:1_{3BDC5D29-C9F4-4E99-9AD3-B36993B96921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CONDITIONS'!$A$1:$M$23</definedName>
    <definedName name="_xlnm._FilterDatabase" localSheetId="3" hidden="1">'BUSINESS RULES'!$A$1:$N$64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CONTEXTS!$A$1:$J$193</definedName>
    <definedName name="_xlnm._FilterDatabase" localSheetId="5" hidden="1">'GOVERNANCE MAPPING'!$A$1:$L$283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CONDITIONS'!$A$1:$AF$180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CONDITIONS'!$A$1:$AF$180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<sst xmlns="http://schemas.openxmlformats.org/spreadsheetml/2006/main" count="4051" uniqueCount="551">
  <si>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</si>
  <si>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</si>
  <si>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</si>
  <si>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</si>
  <si>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</si>
  <si>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</si>
  <si>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</si>
  <si>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</si>
  <si>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</si>
  <si>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</si>
  <si>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</si>
  <si>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</si>
  <si>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</si>
  <si>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</si>
  <si>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</si>
  <si>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</si>
  <si>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</si>
  <si>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</si>
  <si>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</si>
  <si>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</si>
  <si>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</si>
  <si>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</si>
  <si>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</si>
  <si>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</si>
  <si>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</si>
  <si>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</si>
  <si>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</si>
  <si>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</si>
  <si>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</si>
  <si>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</si>
  <si>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</si>
  <si>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</si>
  <si>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</si>
  <si>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</si>
  <si>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</si>
  <si>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</si>
  <si>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</si>
  <si>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</si>
  <si>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</si>
  <si>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</si>
  <si>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</si>
  <si>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</si>
  <si>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</si>
  <si>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</si>
  <si>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</si>
  <si>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</si>
  <si>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</si>
  <si>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</si>
  <si>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</si>
  <si>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</si>
  <si>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</si>
  <si>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</si>
  <si>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</si>
  <si>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</si>
  <si>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</si>
  <si>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</si>
  <si>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</si>
  <si>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</si>
  <si>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</si>
  <si>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</si>
  <si>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</si>
  <si>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</si>
  <si>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</si>
  <si>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</si>
  <si>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</si>
  <si>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</si>
  <si>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</si>
  <si>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</si>
  <si>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</si>
  <si>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</si>
  <si>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</si>
  <si>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</si>
  <si>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</si>
  <si>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</si>
  <si>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</si>
  <si>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</si>
  <si>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</si>
  <si>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</si>
  <si>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</si>
  <si>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</si>
  <si>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</si>
  <si>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</si>
  <si>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</si>
  <si>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</si>
  <si>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</si>
  <si>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</si>
  <si>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</si>
  <si>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</si>
  <si>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</si>
  <si>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</si>
  <si>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eudamedsetmaintenanceworkflowstatuscompleted</t>
  </si>
  <si>
    <t>SetEntityAttributeValue["_DEFAULT","_DEFAULT",GetEntityId[],GetEntityType[],"eudamedworkflowstatus","Maintenance Completed"]</t>
  </si>
  <si>
    <t>EUDAMED Set Maintenance Workflow Status Completed</t>
  </si>
  <si>
    <t>eudamedsetworkflowstatusinprogress</t>
  </si>
  <si>
    <t>SetEntityAttributeValue["_DEFAULT","_DEFAULT",GetEntityId[],GetEntityType[],"eudamedworkflowstatus","In Progress"]</t>
  </si>
  <si>
    <t>EUDAMED Set Workflow Status In Progress</t>
  </si>
  <si>
    <t>wfstatuschangetocancleeudamedpmassignment</t>
  </si>
  <si>
    <t>SetEntityAttributeValue["_DEFAULT","_DEFAULT",GetEntityId[],GetEntityType[],"eudamedworkflowstatus","Cancelled"] AND SetEntityAttributeValue["_DEFAULT","_DEFAULT",GetEntityId[],GetEntityType[],"eudamedflag","1"]</t>
  </si>
  <si>
    <t>“Eudamed Workflow Status” will be updated to “Cancelled” on user can click on the cancel button in the workflow(Eudamed Enrichment Workflow ) on step "eudamedpmassignment"</t>
  </si>
  <si>
    <t>BR44:IF product categorization is Biologic (Device) AND (UDC00CN 'valuemap' attribute = 'EU' WHERE Target Market = UDC00CN value) THEN CE Marked Flag = 'Y' Else 'N'Can be overwritten</t>
  </si>
  <si>
    <t>mandatoryattributesofpdobasicudidatabydevicetype</t>
  </si>
  <si>
    <t>varentityidmdr:="";varentityidmdrspp:="";varentityidivdr:="";varrefattributes:="";vareudameddevicetype:=GetAttributeValue["_DEFAULT","_DEFAULT","eudameddevicetype"];varworkflowstatus:=GetAttributeValue["_DEFAULT","_DEFAULT","eudamedworkflowstatus"];varexecution:="false";
IIF[varworkflowstatus="In Progress" OR varworkflowstatus="Maintenance - In Progress",SetVariable["varexecution","true"],false] 
 AND 
IIF[ IsNullOrEmpty[vareudameddevicetype]=false AND vareudameddevicetype="MDR", SetVariable["varentityidmdr",GetEntityId["ANDACROSS","refdevicetypemandatoryattributes","self:self","refroletype:_DEFAULT:_DEFAULT:exact:PDO - Basic UDI Data","refdevicetype:_DEFAULT:_DEFAULT:exact:MDR"]] AND  SetVariable["varrefattributes",GetEntityAttributeValueById["_DEFAULT","_DEFAULT",varentityidmdr,"refdevicetypemandatoryattributes","refattributes"]] ,false] AND 
IIF[ IsNullOrEmpty[vareudameddevicetype]=false AND vareudameddevicetype="MDR-SPP", SetVariable["varentityidmdrspp",GetEntityId["ANDACROSS","refdevicetypemandatoryattributes","self:self","refroletype:_DEFAULT:_DEFAULT:exact:PDO - Basic UDI Data","refdevicetype:_DEFAULT:_DEFAULT:exact:MDR-SPP"]] AND  SetVariable["varrefattributes",GetEntityAttributeValueById["_DEFAULT","_DEFAULT",varentityidmdrspp,"refdevicetypemandatoryattributes","refattributes"]] ,false]  AND  
IIF[ IsNullOrEmpty[vareudameddevicetype]=false AND vareudameddevicetype="IVDR", SetVariable["varentityidivdr",GetEntityId["ANDACROSS","refdevicetypemandatoryattributes","self:self","refroletype:_DEFAULT:_DEFAULT:exact:PDO - Basic UDI Data","refdevicetype:_DEFAULT:_DEFAULT:exact:IVDR"]] AND  SetVariable["varrefattributes",GetEntityAttributeValueById["_DEFAULT","_DEFAULT",varentityidivdr,"refdevicetypemandatoryattributes","refattributes"]] ,false]  AND 
IIF[ IsNullOrEmpty[varrefattributes]=false, ITERATE[ varrefattributes, ' IIF[varexecution="true" AND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</si>
  <si>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PDO - Basic UDI Data by device type</t>
  </si>
  <si>
    <t>eudamedvalidateassignenrichmentusersbc</t>
  </si>
  <si>
    <t>varentityid:="";
varattvalue:="";
vareudamedeudamedworkflowstatus:=GetAttributeValue["_DEFAULT","_DEFAULT","eudamedworkflowstatus"];
IIF[
	IsNullOrEmpty[vareudamedeudamedworkflowstatus] = false,
	SetVariable["varentityid",GetEntityId["ANDACROSS","refeudamedrequiredattributes","self:self","refbusinesscondition:_DEFAULT:_DEFAULT:exact:Assign EUDAMED Enrichment Users"]]
		AND SetVariable["varattvalue",GetEntityAttributeValueById["_DEFAULT","_DEFAULT",varentityid,"refeudamedrequiredattributes","refallattributes"]]
		AND
		ITERATE[
			varattvalue,
			'IIF[
				AttributesHaveErrorsInContext["InvalidVal001",ITERATIONITEM] 
					OR AttributesHaveErrorsInContext["GEN001",ITERATIONITEM]
					OR AttributesHaveErrorsInContext["Req001",ITERATIONITEM],
				AddAttributeError["_DEFAULT","_DEFAULT","Req001","Required",ITERATIONITEM],
				AddAttributeInformation["_DEFAULT","_DEFAULT","SY001","Valid",ITERATIONITEM]
			]
			'
		],
	false
]</t>
  </si>
  <si>
    <t>Validate assign EUDAMED Enrichment Users</t>
  </si>
  <si>
    <t>medicalpurposeofsystemorprocedureattributesmandatory</t>
  </si>
  <si>
    <t>varContinueExecution:="true";varerror:="";varnestedvaluelist:="";
varnestedvalues:=GetNestedAttributeRows["_DEFAULT","_DEFAULT","self:self","eudamedmedicalpurposepack",""];
varworkflowstatus:=GetAttributeValue["_DEFAULT","_DEFAULT","eudamedworkflowstatus"];
varexecution:="false";
IIF[varworkflowstatus="In Progress" OR varworkflowstatus="Maintenance - In Progress",SetVariable["varexecution","true"],false] 
 AND 
IIF[varexecution="true" AND IsNullOrEmpty[varnestedvalues]=false AND HaveAnyAttributesChanged["_DEFAULT","_DEFAULT","eudamedmedicalpurposepack"],SetVariable["varContinueExecution","true"] AND SetVariable["varnestedvaluelist",Split[varnestedvalues,"@@"]],SetVariable["varContinueExecution","false"]] AND
IIF[varexecution="true" AND varContinueExecution="true",Iterate[varnestedvaluelist,'(
 IIF[Contains["eudamedmedicalpurpose:",ITERATIONITEM] AND Contains["eudamedmedicalpurposelanguage:",ITERATIONITEM],true,SetVariable["varerror","error"]] 
 )'],false] AND 
IIF[varexecution="true" AND varContinueExecution="true" AND varerror="error",AddAttributeError["_DEFAULT","_DEFAULT","GEN001","The medical purpose of system or procedure pack attributes should be provided in pairs","eudamedmedicalpurposepack"],AddAttributeInformation["_DEFAULT","_DEFAULT","SYS001","","eudamedmedicalpurposepack"]]</t>
  </si>
  <si>
    <t>BR-046 - The medical purpose of system or procedure pack attributes should be provided in pairs</t>
  </si>
  <si>
    <t>mandatoryattributesofgrlbydevicetype</t>
  </si>
  <si>
    <t>varentityidmdr:="";varentityidmdrspp:="";varentityidivdr:="";varrefattributes:="";vareudameddevicetype:=GetAttributeValue["_DEFAULT","_DEFAULT","eudameddevicetype"];varworkflowstatus:=GetAttributeValue["_DEFAULT","_DEFAULT","eudamedworkflowstatus"];varexecution:="false";
IIF[varworkflowstatus="In Progress" OR varworkflowstatus="Maintenance - In Progress",SetVariable["varexecution","true"],false] AND 
IIF[ varexecution="true" AND IsNullOrEmpty[vareudameddevicetype]=false AND vareudameddevicetype="MDR", SetVariable["varentityidmdr",GetEntityId["ANDACROSS","refdevicetypemandatoryattributes","self:self","refroletype:_DEFAULT:_DEFAULT:exact:GRL","refdevicetype:_DEFAULT:_DEFAULT:exact:MDR"]] ANDSetVariable["varrefattributes",GetEntityAttributeValueById["_DEFAULT","_DEFAULT",varentityidmdr,"refdevicetypemandatoryattributes","refattributes"]] ,false] AND 
IIF[ varexecution="true" AND IsNullOrEmpty[vareudameddevicetype]=false AND vareudameddevicetype="MDR-SPP", SetVariable["varentityidmdrspp",GetEntityId["ANDACROSS","refdevicetypemandatoryattributes","self:self","refroletype:_DEFAULT:_DEFAULT:exact:GRL","refdevicetype:_DEFAULT:_DEFAULT:exact:MDR-SPP"]] ANDSetVariable["varrefattributes",GetEntityAttributeValueById["_DEFAULT","_DEFAULT",varentityidmdrspp,"refdevicetypemandatoryattributes","refattributes"]] ,false]  AND  
IIF[ varexecution="true" AND IsNullOrEmpty[vareudameddevicetype]=false AND vareudameddevicetype="IVDR", SetVariable["varentityidivdr",GetEntityId["ANDACROSS","refdevicetypemandatoryattributes","self:self","refroletype:_DEFAULT:_DEFAULT:exact:GRL","refdevicetype:_DEFAULT:_DEFAULT:exact:IVDR"]] ANDSetVariable["varrefattributes",GetEntityAttributeValueById["_DEFAULT","_DEFAULT",varentityidivdr,"refdevicetypemandatoryattributes","refattributes"]] ,false]  AND
IIF[ 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</si>
  <si>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GRL by device type</t>
  </si>
  <si>
    <t>secondarydiattributesshouldbeprovided</t>
  </si>
  <si>
    <t>vareudamedsecondarydiissuingagency:=GetAttributeValue["_DEFAULT","_DEFAULT","eudamedsecondarydiissuingagency"];vareudamedsecondarydinumber:=GetAttributeValue["_DEFAULT","_DEFAULT","eudamedsecondarydinumber"];vareudamedprimarydinumber:=GetAttributeValue["_DEFAULT","_DEFAULT","eudamedprimarydinumber"];varworkflowstatus:=GetAttributeValue["_DEFAULT","_DEFAULT","eudamedworkflowstatus"];varexecution:="false";
IIF[varworkflowstatus="In Progress" OR varworkflowstatus="Maintenance - In Progress",SetVariable["varexecution","true"],false] 
 AND 
IIF[ varexecution="true" AND IsNullOrEmpty[vareudamedsecondarydiissuingagency]=false AND IsNullOrEmpty[vareudamedsecondarydinumber] ,AddAttributeError["_DEFAULT","_DEFAULT","Required","Required","eudamedsecondarydinumber"], false] AND 
IIF[ varexecution="true" AND IsNullOrEmpty[vareudamedsecondarydinumber]=false AND IsNullOrEmpty[vareudamedsecondarydiissuingagency],AddAttributeError["_DEFAULT","_DEFAULT","Required","Required","eudamedsecondarydiissuingagency"], false] AND
IIF[varexecution="true" AND IsNullOrEmpty[vareudamedsecondarydinumber]=false AND IsNullOrEmpty[vareudamedprimarydinumber]=false AND vareudamedsecondarydinumber=vareudamedprimarydinumber,AddAttributeError["_DEFAULT","_DEFAULT","Primary UDI-DI code and Secondary UDI - DI code cannot be equal","Required","eudamedprimarydinumber"] AND AddAttributeError["_DEFAULT","_DEFAULT","Primary UDI-DI code and Secondary UDI - DI code cannot be equal","Required","eudamedsecondarydinumber"], false ] AND 
IIF[varexecution="true" AND (IsNullOrEmpty[vareudamedsecondarydiissuingagency]=false AND IsNullOrEmpty[vareudamedsecondarydinumber]=false) OR (IsNullOrEmpty[vareudamedsecondarydinumber] AND IsNullOrEmpty[vareudamedsecondarydiissuingagency]) OR (vareudamedsecondarydinumber&lt;&gt;vareudamedprimarydinumber),AddAttributeInformation["_DEFAULT","_DEFAULT","SY001","Valid","eudamedsecondarydinumber"] AND AddAttributeInformation["_DEFAULT","_DEFAULT","SY001","Valid","eudamedsecondarydiissuingagency"] AND AddAttributeInformation["_DEFAULT","_DEFAULT","SY001","Valid","eudamedprimarydinumber"],false]</t>
  </si>
  <si>
    <t>BR-048 - The Secondary DI attributes should be provided in pairs</t>
  </si>
  <si>
    <t>devicedataapplicableinformation</t>
  </si>
  <si>
    <t>vareudamedhaveotherdesignersrn:=GetAttributeValue["_DEFAULT","_DEFAULT","eudamedhaveotherdesignersrn"];
vareudamedotherdesignersrn:=GetAttributeValue["_DEFAULT","_DEFAULT","eudamedotherdesignersrn"];
vareudameddesignerstreet:=GetAttributeValue["_DEFAULT","_DEFAULT","eudameddesignerstreet"];
vareudameddesignerstreetnumber:=GetAttributeValue["_DEFAULT","_DEFAULT","eudameddesignerstreetnumber"];
vareudameddesigneraddresscomplement:=GetAttributeValue["_DEFAULT","_DEFAULT","eudameddesigneraddresscomplement"];
varworkflowstatus:=GetAttributeValue["_DEFAULT","_DEFAULT","eudamedworkflowstatus"];
varexecution:="false";
IIF[varworkflowstatus="In Progress" OR varworkflowstatus="Maintenance - In Progress",SetVariable["varexecution","true"],false] 
 AND 
IIF[ varexecution="true" AND  IsNullOrEmpty[vareudamedhaveotherdesignersrn]=false AND IsNullOrEmpty[vareudamedotherdesignersrn] AND vareudamedhaveotherdesignersrn="true", AddAttributeError["_DEFAULT","_DEFAULT","Req001","Required","eudamedotherdesignersrn"], false] AND 
IIF[ varexecution="true" AND  IsNullOrEmpty[vareudameddesignerstreet] AND (IsNullOrEmpty[vareudameddesigneraddresscomplement]=false OR IsNullOrEmpty[vareudameddesignerstreetnumber]=false) AND IsNullOrEmpty[vareudamedhaveotherdesignersrn]=false AND vareudamedhaveotherdesignersrn="true", AddAttributeError["_DEFAULT","_DEFAULT","Req001","Required","eudameddesignerstreet"], false] AND 
IIF[ varexecution="true" AND  IsNullOrEmpty[vareudameddesignerstreet]=false AND (IsNullOrEmpty[vareudameddesigneraddresscomplement]=false OR IsNullOrEmpty[vareudameddesignerstreetnumber]=false)AND IsNullOrEmpty[vareudamedhaveotherdesignersrn]=false AND vareudamedhaveotherdesignersrn="true", AddAttributeInformation["_DEFAULT","_DEFAULT","SY001","Valid","eudameddesignerstreet"], false] 
 AND 
IIF[ varexecution="true" AND  IsNullOrEmpty[vareudamedhaveotherdesignersrn]=false AND IsNullOrEmpty[vareudamedotherdesignersrn]=false AND vareudamedhaveotherdesignersrn="true", AddAttributeInformation["_DEFAULT","_DEFAULT","SY001","Valid","eudamedotherdesignersrn"], false]</t>
  </si>
  <si>
    <t>BR-030 - Device Data Applicable Information</t>
  </si>
  <si>
    <t>primarydiattributesshouldbeprovided</t>
  </si>
  <si>
    <t>vareudamedprimarydinumber:=GetAttributeValue["_DEFAULT","_DEFAULT","eudamedprimarydinumber"];vareudamedIssuingentityudidi:=GetAttributeValue["_DEFAULT","_DEFAULT","eudamedIssuingentityudidi"];varworkflowstatus:=GetAttributeValue["_DEFAULT","_DEFAULT","eudamedworkflowstatus"];varexecution:="false";
IIF[varworkflowstatus="In Progress" OR varworkflowstatus="Maintenance - In Progress",SetVariable["varexecution","true"],false] 
 AND 
IIF[varexecution="true" AND IsNullOrEmpty[vareudamedprimarydinumber]=false AND IsNullOrEmpty[vareudamedIssuingentityudidi],AddAttributeError["_DEFAULT","_DEFAULT","Required","Required","eudamedIssuingentityudidi"], false]  AND
IIF[varexecution="true" AND IsNullOrEmpty[vareudamedIssuingentityudidi]=false AND IsNullOrEmpty[vareudamedprimarydinumber] ,AddAttributeError["_DEFAULT","_DEFAULT","Required","Required","eudamedprimarydinumber"], false] AND
IIF[ varexecution="true" AND (IsNullOrEmpty[vareudamedIssuingentityudidi]=false AND IsNullOrEmpty[vareudamedprimarydinumber]=false ) OR (IsNullOrEmpty[vareudamedIssuingentityudidi] AND IsNullOrEmpty[vareudamedprimarydinumber]),AddAttributeInformation["_DEFAULT","_DEFAULT","SY001","Valid","eudamedprimarydinumber"] AND AddAttributeInformation["_DEFAULT","_DEFAULT","SY001","Valid","eudamedIssuingentityudidi"] ,false]</t>
  </si>
  <si>
    <t>BR-047 - The Primary DI attributes should be provided in pairs</t>
  </si>
  <si>
    <t>eudamedenrichmentassignmentnotification</t>
  </si>
  <si>
    <t>varusers:="";varborder:="1";id:=GetEntityId["ANDACROSS","urlreference","self:self","code:_DEFAULT:_DEFAULT:exact:tenantid"];tenantid:= GetEntityAttributeValueById["_DEFAULT","_DEFAULT",id,"tenantid","value"];type := Concat["&amp;type=",GetEntityType[]];varlinks:=Concat[tenantid,GetEntityId[],type];varlink:=Concat["&lt;a href=",varlinks,"&gt;click here"];varpdouser:=GetAttributeValue["_DEFAULT","_DEFAULT","eudamedpdouser"];varmktuser:=GetAttributeValue["_DEFAULT","_DEFAULT","eudamedmktuser"];vargrluser:=GetAttributeValue["_DEFAULT","_DEFAULT","eudamedgrluser"];varmdmuser:=GetAttributeValue["_DEFAULT","_DEFAULT","eudamedmdmuser"]; subprefixid :=GetEntityId["ANDACROSS","urlreference","self:self","code:_DEFAULT:_DEFAULT:exact:subjectprefix"]; subprefix := GetEntityAttributeValueById["_DEFAULT","_DEFAULT",subprefixid,"subjectprefix","value"]; varsubject:=Concat[subprefix,"FG-SKU Assigned for EUDAMED Enrichment"];varbody:=Concat["&lt;html&gt;&lt;body&gt;&lt;form&gt;Hi,&lt;BR&gt; &lt;BR&gt;The following Finished Goods SKU has been assigned to you for EUDAMED Enrichment:",varlink,"&lt;/a&gt;&lt;BR&gt;","&lt;br&gt;This is a notification message from Riversand PIM&lt;br&gt;","&lt;br&gt; Thanks. &lt;br&gt;","&lt;/form&gt;&lt;/body&gt;&lt;/html&gt;"];IIF[IsNullOrEmpty[varpdouser]=false AND IsNullOrEmpty[varmktuser]=false AND IsNullOrEmpty[vargrluser]=false AND IsNullOrEmpty[varmdmuser]=false,SetVariable["varusers",Concat[varpdouser,",",varmktuser,",",vargrluser,",",varmdmuser]],false] AND SendEmail[varusers,"",varsubject,"",varbody,""]</t>
  </si>
  <si>
    <t>EUDAMED Enrichment Assignment Notification</t>
  </si>
  <si>
    <t>eudameddevicereusablesurgicalinstrument</t>
  </si>
  <si>
    <t>vareudamedapplicablelegislation:=GetAttributeValue["_DEFAULT","_DEFAULT","eudamedapplicablelegislation"];
vareudamedimplantabledevice:=GetAttributeValue["_DEFAULT","_DEFAULT","eudamedimplantabledevice"];
vareudamedeudamedworkflowstatus:=GetAttributeValue["_DEFAULT","_DEFAULT","eudamedworkflowstatus"];
varworkflowstatus:=GetAttributeValue["_DEFAULT","_DEFAULT","eudamedworkflowstatus"];
varexecution:="false";
IIF[varworkflowstatus="In Progress" OR varworkflowstatus="Maintenance - In Progress",SetVariable["varexecution","true"],false] 
 AND 
IIF[ varexecution="true" AND  
	IsNullOrEmpty[vareudamedeudamedworkflowstatus] = false
		AND vareudamedapplicablelegislation="MDR (REGULATION (EU) 2017/745 on medical devices)" 
		AND vareudamedimplantabledevice="TRUE" 
		AND ValidateEmptyAttributes["_DEFAULT","_DEFAULT","eudamedreusablesurgicalinstruments"],
	AddAttributeError["_DEFAULT","_DEFAULT","Req001","Required","eudamedreusablesurgicalinstruments"],
	AddAttributeInformation["_DEFAULT","_DEFAULT","SY001","Valid","eudamedreusablesurgicalinstruments"]
]</t>
  </si>
  <si>
    <t>EUDAMED - Device Reusable Surgical Instrument Property Applicable</t>
  </si>
  <si>
    <t>populatecemarkedflagonskutp</t>
  </si>
  <si>
    <t>varchildattribute:="";varentityids:="";varflagrequired:="false";varbreakloop:="";varcatType:=""; varcemkflg:="";varnestedvalues:="";varnestedvaluelist:="";varentitytype:= GetEntityType[];varcontinueexec:=HaveAnyAttributesChanged["_DEFAULT","_DEFAULT","drugmdothflg","targetmkts"];varentiyattributevalue:="";IIF[varcontinueexec,SetVariable["varcatType",GetAttributeValue["_DEFAULT","_DEFAULT","drugmdothflg"]] AND SetVariable["varcemkflg",GetAttributeValue["_DEFAULT","_DEFAULT","cemkflg"]] AND SetVariable["varnestedvalues",GetNestedAttributeRows["_DEFAULT","_DEFAULT","self:self","targetmkts",""]] AND SetVariable["varnestedvaluelist",Split[varnestedvalues,"@@"]],false] AND IIF[varcontinueexec AND IsNullOrEmpty[varnestedvaluelist]=false, ITERATE[varnestedvaluelist,'( SetVariable["varchildattribute",Getchildattributefromnestedrowstring[ITERATIONITEM,"targetmkt"]] AND IIF[IsNullOrEmpty[varchildattribute]=false, SetVariable["varentityids",GetEntityId["ANDACROSS","udc00cn","self:self",Concat["refvalue:_DEFAULT:_DEFAULT:exact:",varchildattribute]]],false] AND IIF[IsNullOrEmpty[varentityids]=false, SetVariable["varentiyattributevalue", GetEntityAttributeValueById["_DEFAULT","_DEFAULT",varentityids,"udc00cn","refcemarked"]],false] AND IIF[ IsNullOrEmpty[varentiyattributevalue]=false AND varentiyattributevalue="Y", SetVariable["varflagrequired","true"] AND SetVariable["varbreakloop","true"] ,false] )',varbreakloop], false] AND IIF[varcontinueexec AND (varentitytype = "skutp" OR varentitytype = "compoundingcode") AND varflagrequired="true" And (varcatType="Biologic (Device)" OR varcatType="Active Device (instrument/Hardware)" OR varcatType="Passive Device (disposable)"),SetAttributeValue["_DEFAULT","_DEFAULT","cemkflg","Yes"] ,false] ANDIIF[varcontinueexec AND (varentitytype = "rawmaterial" OR varentitytype = "sparepart"),SetAttributeValue["_DEFAULT","_DEFAULT","cemkflg","Yes"] ,false] AND IIF[ varcontinueexec AND varflagrequired="false",SetAttributeValue["_DEFAULT","_DEFAULT","cemkflg","No"],false]</t>
  </si>
  <si>
    <t>eudamedreworkuserassignments</t>
  </si>
  <si>
    <t>vareudamedeudamedworkflowstatus:=GetAttributeValue["_DEFAULT","_DEFAULT","eudamedworkflowstatus"];_x000D_IIF[_x000D_ IsNullOrEmpty[vareudamedeudamedworkflowstatus] = false_x000D_ AND ValidateEmptyAttributes["_DEFAULT","_DEFAULT","eudamedreworkroles"]_x000D_ AND (_x000D_  IsEntityInWorkflow["eudamedenrichmentworkflow"] _x000D_  ),_x000D_ AddAttributeError["_DEFAULT","_DEFAULT","Req001","Required","eudamedreworkroles"],_x000D_ AddAttributeInformation["_DEFAULT","_DEFAULT","SY001","Valid","eudamedreworkroles"]_x000D_]</t>
  </si>
  <si>
    <t>EUDAMED Rework User Assignments</t>
  </si>
  <si>
    <t>maximumnumberofreusesapplicableforadevice</t>
  </si>
  <si>
    <t>vareudamedforsingleuse:=GetAttributeValue["_DEFAULT","_DEFAULT","eudamedforsingleuse"];vareudamedmaximumnumberofreusesapplicable:=GetAttributeValue["_DEFAULT","_DEFAULT","eudamedmaximumnumberofreusesapplicable"];vareudamedmaximumnumberofreuses:=GetAttributeValue["_DEFAULT","_DEFAULT","eudamedmaximumnumberofreuses"];varerror1:="hasnoeerror1";varerror2:="hasnoeerror2";
varworkflowstatus:=GetAttributeValue["_DEFAULT","_DEFAULT","eudamedworkflowstatus"];
varexecution:="false";
IIF[varworkflowstatus="In Progress" OR varworkflowstatus="Maintenance - In Progress",SetVariable["varexecution","true"],false] 
 AND 
IIF[ varexecution="true" AND IsNullOrEmpty[vareudamedmaximumnumberofreuses] AND IsNullOrEmpty[vareudamedforsingleuse]=false AND vareudamedforsingleuse="false" AND (IsNullOrEmpty[vareudamedmaximumnumberofreusesapplicable] OR vareudamedmaximumnumberofreusesapplicable="true") ,SetVariable["varerror1","haveerror1"], false] AND 
IIF[ varexecution="true" AND  varerror1= "hasnoeerror1" AND IsNullOrEmpty[vareudamedmaximumnumberofreuses]=false AND vareudamedmaximumnumberofreuses="0",SetVariable["varerror2","haveerror2"], false] AND 
IIF[varexecution="true" AND  varerror1="haveerror1", AddAttributeError["_DEFAULT","_DEFAULT","Required","Required","eudamedmaximumnumberofreuses"] ,false] AND 
IIF[varexecution="true" AND   varerror2="haveerror2",AddAttributeError["_DEFAULT","_DEFAULT","0 is not allow in Maximum number of reuses(Count)","Required","eudamedmaximumnumberofreuses"], false ] AND 
IIF[varexecution="true" AND   varerror1="hasnoeerror1" AND varerror2="hasnoeerror2",AddAttributeInformation["_DEFAULT","_DEFAULT","SY001","Valid","eudamedmaximumnumberofreuses"],false]</t>
  </si>
  <si>
    <t>BR-051 - Maximum Number of reuses applicable for a Device</t>
  </si>
  <si>
    <t>exemptfromeudamedstep3</t>
  </si>
  <si>
    <t>varvalue := GetAttributeValue["_DEFAULT","_DEFAULT","eudexempt"];
IIF[varvalue="false" AND IsEntityInWorkflow["eudamedenrichmentworkflow","eudamedreview"],AddAttributeError["_DEFAULT","_DEFAULT","Require Exempt from as True","","eudexempt"],AddAttributeInformation["_DEFAULT","_DEFAULT","valid","Exception given","eudexempt"]] AND 
IIF[varvalue="true" AND ValidateEmptyAttributes["_DEFAULT","_DEFAULT","eudexceptreason"] AND IsEntityInWorkflow["eudamedenrichmentworkflow","eudamedreview"],AddAttributeError["_DEFAULT","_DEFAULT","Require exception reason","","eudexceptreason"],AddAttributeInformation["_DEFAULT","_DEFAULT","valid","Exception Given","eudexceptreason"]]</t>
  </si>
  <si>
    <t>Exempt from EUDAMED Step 3</t>
  </si>
  <si>
    <t>certificatedetailsaremandatoryfacertificatelinkisavailable</t>
  </si>
  <si>
    <t>vareudamedcecertificatetype:=GetAttributeValue["_DEFAULT","_DEFAULT","eudamedcecertificatetype"];vareudamednotifiedbody:=GetAttributeValue["_DEFAULT","_DEFAULT","eudamednotifiedbody"];vareccertexpdat:=GetAttributeValue["_DEFAULT","_DEFAULT","eccertexpdat"];vareudameddevicetype:=GetAttributeValue["_DEFAULT","_DEFAULT","eudameddevicetype"];
varexecution:="false";
varworkflowstatus:=GetAttributeValue["_DEFAULT","_DEFAULT","eudamedworkflowstatus"];
IIF[varworkflowstatus="In Progress" OR varworkflowstatus="Maintenance - In Progress",SetVariable["varexecution","true"],false] 
 AND 
 IIF[varexecution="true" AND HaveAnyAttributesChanged["_DEFAULT","_DEFAULT","eudamedcecertificatetype","eudamednotifiedbody"] AND IsNullOrEmpty[vareudamedcecertificatetype]=false AND IsNullOrEmpty[vareudamednotifiedbody],AddAttributeError["_DEFAULT","_DEFAULT","GEN001","Required","eudamednotifiedbody"] ,false] AND IIF[varexecution="true" AND HaveAnyAttributesChanged["_DEFAULT","_DEFAULT","eudamednotifiedbody","eudamedcecertificatetype"] AND IsNullOrEmpty[vareudamednotifiedbody]=false AND IsNullOrEmpty[vareudamedcecertificatetype],AddAttributeError["_DEFAULT","_DEFAULT","GEN001","Required","eudamedcecertificatetype"] ,false] AND IIF[varexecution="true" AND HaveAnyAttributesChanged["_DEFAULT","_DEFAULT","eudamedcecertificatetype","eudamednotifiedbody"] AND IsNullOrEmpty[vareudamedcecertificatetype]=false AND IsNullOrEmpty[vareudamednotifiedbody]=false,AddAttributeInformation["_DEFAULT","_DEFAULT","SYS001","","eudamednotifiedbody"] AND AddAttributeInformation["_DEFAULT","_DEFAULT","SYS001","","eudamedcecertificatetype"],false] AND IIF[varexecution="true" AND IsNullOrEmpty[vareudamedcecertificatetype] AND IsNullOrEmpty[vareudamednotifiedbody],AddAttributeInformation["_DEFAULT","_DEFAULT","SYS001","","eudamednotifiedbody"] AND AddAttributeInformation["_DEFAULT","_DEFAULT","SYS001","","eudamedcecertificatetype"],false] AND IIF[varexecution="true" AND (vareudameddevicetype="MDR" OR vareudameddevicetype="IVDR") AND IsNullOrEmpty[vareccertexpdat]=false,AddAttributeError["_DEFAULT","_DEFAULT","GEN001","Certificate Expiry Date must be blank","eccertexpdat"] ,AddAttributeInformation["_DEFAULT","_DEFAULT","SYS001","","eccertexpdat"]]</t>
  </si>
  <si>
    <t>BR-045-Certificate details are mandatory if a certificate link is available</t>
  </si>
  <si>
    <t>exemptfromeudamed</t>
  </si>
  <si>
    <t>varvalue := GetAttributeValue["_DEFAULT","_DEFAULT","eudexempt"];
IIF[varvalue="false" AND IsEntityInWorkflow["eudamedenrichmentworkflow","eudamedpmassignment"],AddAttributeError["_DEFAULT","_DEFAULT","Exempt from must be true to cancel the workflow","","eudexempt"],AddAttributeInformation["_DEFAULT","_DEFAULT","valid","Exception given","eudexempt"]] AND 
IIF[varvalue="true" AND ValidateEmptyAttributes["_DEFAULT","_DEFAULT","eudexceptreason"] AND IsEntityInWorkflow["eudamedenrichmentworkflow","eudamedpmassignment"],AddAttributeError["_DEFAULT","_DEFAULT","Require exception reason","","eudexceptreason"],AddAttributeInformation["_DEFAULT","_DEFAULT","valid","Exception Given","eudexceptreason"]]</t>
  </si>
  <si>
    <t>Exempt from EUDAMED</t>
  </si>
  <si>
    <t>validateeudamedexemptionreasonbc</t>
  </si>
  <si>
    <t>vareudexceptreason:=GetAttributeValue["_DEFAULT","_DEFAULT","eudamedexemptionreason"];
IIF[ IsNullOrEmpty[vareudexceptreason] AND (IsEntityInWorkflow["eudamedenrichmentworkflow","eudamedpmassignment"] OR IsEntityInWorkflow["eudamedenrichmentworkflow","eudamedreview"]),AddAttributeError["_DEFAULT","_DEFAULT","Require exception reason","","eudamedexemptionreason"],AddAttributeInformation["_DEFAULT","_DEFAULT","valid","Exception Given","eudamedexemptionreason"]]</t>
  </si>
  <si>
    <t>Exempt from EUDAMED For Targetmarket Product Categorization</t>
  </si>
  <si>
    <t>eudamedrecordcordinatorreviewrequiredresumeworkflow</t>
  </si>
  <si>
    <t>varmaintenanceroles:=GetAttributeValues["_DEFAULT","_DEFAULT","eudamedmaintenanceroles"];
IIF[IsEntityInWorkflow["eudamedmaintenanceworkflowupdated","eudamedmdmopsreview"]=true AND Contains["MDM",varmaintenanceroles]=false,ResumeWorkflow["eudamedmaintenanceworkflowupdated","eudamedmdmopsreview","Approve"],false]</t>
  </si>
  <si>
    <t>EUDAMED Record Cordinator Review Required - Resume Workflow</t>
  </si>
  <si>
    <t>eudamedrecordcordinatorreviewrequiredfortargetmarketchange</t>
  </si>
  <si>
    <t>EUDAMED Record Cordinator Review Required for target market</t>
  </si>
  <si>
    <t>eudamedvalidclinicalsizeforthedevices</t>
  </si>
  <si>
    <t>varContinueExecution:="true";varnestedvaluelist:="";varerror1:="error1";varerror2:="error2";varerror3:="error3";varerror4:="error4";varerror5:="error5";varerror6:="error6";varerror7:="error7"; varerror8:="error8";varerror9:="error9";
 varnestedvalues:=GetNestedAttributeRows["_DEFAULT","_DEFAULT","self:self","eudamedclinicalsize",""];
varworkflowstatus:=GetAttributeValue["_DEFAULT","_DEFAULT","eudamedworkflowstatus"];
varexecution:="false";
IIF[varworkflowstatus="In Progress" OR varworkflowstatus="Maintenance - In Progress",SetVariable["varexecution","true"],false] 
 AND 
IIF[varexecution="true" AND  IsNullOrEmpty[varnestedvalues]=false AND HaveAnyAttributesChanged["_DEFAULT","_DEFAULT","eudamedclinicalsize"],SetVariable["varContinueExecution","true"] AND 
 SetVariable["varnestedvaluelist",Split[varnestedvalues,"@@"]],SetVariable["varContinueExecution","false"]] AND 
 IIF[varexecution="true" AND  IsNullOrEmpty[varnestedvaluelist]=false, 
ITERATE[varnestedvaluelist,' 
IIF[ varexecution="true" AND  varContinueExecution="true" AND Contains["eudamedsizetypedescriptionlanguage:Any",ITERATIONITEM]
,AddAttributeError["_DEFAULT","_DEFAULT","GEN001","Description Language values cannot be ANY ","eudamedclinicalsize"],SetVariable["varerror4","noerror4"]]
 AND 
IIF[varexecution="true" AND   varContinueExecution="true" AND Contains["eudamedsizetunitdescriptionlanguage:Any",ITERATIONITEM]
,AddAttributeError["_DEFAULT","_DEFAULT","GEN001","Unit Description Language values cannot be ANY ","eudamedclinicalsize"],SetVariable["varerror5","noerror5"]]
AND 
IIF[ varexecution="true" AND  varContinueExecution="true" AND Contains["eudamedsizetype:Other",ITERATIONITEM] AND Contains["eudamedsizetypedescriptionlanguage:",ITERATIONITEM]=false
,AddAttributeError["_DEFAULT","_DEFAULT","GEN001","Description Language is mandatory","eudamedclinicalsize"],SetVariable["varerror6","noerror6"]]
AND 
IIF[ varexecution="true" AND  varContinueExecution="true" AND Contains["eudamedsizetype:Other",ITERATIONITEM] AND Contains["eudamedsizetypedescription:",ITERATIONITEM]=false
,AddAttributeError["_DEFAULT","_DEFAULT","GEN001","Type Description is mandatory","eudamedclinicalsize"],SetVariable["varerror7","noerror7"]] 
 AND 
 IIF[ varexecution="true" AND  varContinueExecution="true" AND Contains["eudamedmeasureunit:Other",ITERATIONITEM] AND Contains["eudamedsizeunitdescription:",ITERATIONITEM]=false
,AddAttributeError["_DEFAULT","_DEFAULT","GEN001","Unit Description is mandatory","eudamedclinicalsize"],SetVariable["varerror8","noerror8"]]
AND 
IIF[varexecution="true" AND   varContinueExecution="true" AND Contains["eudamedmeasureunit:Other",ITERATIONITEM] AND Contains["eudamedsizetunitdescriptionlanguage:",ITERATIONITEM]=false
,AddAttributeError["_DEFAULT","_DEFAULT","GEN001","Unit Description Language is mandatory","eudamedclinicalsize"],SetVariable["varerror9","noerror9"]]
',false]
,false]
AND 
IIF[varexecution="true" AND  varerror4="noerror4" AND varerror5="noerror5" AND varerror6="noerror6" AND varerror7="noerror7" AND varerror8="noerror8" AND varerror9="noerror9",AddAttributeInformation["_DEFAULT","_DEFAULT","SYS001","","eudamedclinicalsize"],false]</t>
  </si>
  <si>
    <t>EUDAMED Valid Clinical Size for the Devices</t>
  </si>
  <si>
    <t>assigneudamedenrichmentusers</t>
  </si>
  <si>
    <t>varentityid:="";
varattvalue:="";
vareudamedeudamedworkflowstatus:=GetAttributeValue["_DEFAULT","_DEFAULT","eudamedworkflowstatus"];
IIF[
	IsNullOrEmpty[vareudamedeudamedworkflowstatus] = false,
	SetVariable["varentityid",GetEntityId["ANDACROSS","refeudamedrequiredattributes","self:self","refbusinesscondition:_DEFAULT:_DEFAULT:exact:Assign EUDAMED Enrichment Users"]]
		AND SetVariable["varattvalue",GetEntityAttributeValueById["_DEFAULT","_DEFAULT",varentityid,"refeudamedrequiredattributes","refrequiredattributes"]]
		AND
		ITERATE[
			varattvalue,
			'
			IIF[
				ValidateEmptyAttributes["_DEFAULT","_DEFAULT",ITERATIONITEM],
				AddAttributeError["_DEFAULT","_DEFAULT","Req001","Required",ITERATIONITEM],
				AddAttributeInformation["_DEFAULT","_DEFAULT","SY001","Valid",ITERATIONITEM]
			]
			'
		],
	false
]</t>
  </si>
  <si>
    <t>Assign EUDAMED Enrichment Users</t>
  </si>
  <si>
    <t>vareudameddevicetype:=GetAttributeValue["_DEFAULT","_DEFAULT","eudameddevicetype"];vareudamedeudamedworkflowstatus:=GetAttributeValue["_DEFAULT","_DEFAULT","eudamedworkflowstatus"];
varworkflowstatus:=GetAttributeValue["_DEFAULT","_DEFAULT","eudamedworkflowstatus"];
varexecution:="false";
IIF[varworkflowstatus="In Progress" OR varworkflowstatus="Maintenance - In Progress",SetVariable["varexecution","true"],false] 
 AND 
IIF[varexecution="true" AND  ValidateEmptyAttributes["_DEFAULT","_DEFAULT","eudameddevicetype"] and vareudamedeudamedworkflowstatus = "In Progress", AddAttributeError["_DEFAULT","_DEFAULT","Req001","Required","eudameddevicetype"], AddAttributeInformation["_DEFAULT","_DEFAULT","SY001","Valid","eudameddevicetype"] ]</t>
  </si>
  <si>
    <t>eudamedvalidatereworkuserassignmentsbc</t>
  </si>
  <si>
    <t>varentityid:="";_x000D_varattvalue:="";_x000D_vareudamedeudamedworkflowstatus:=GetAttributeValue["_DEFAULT","_DEFAULT","eudamedworkflowstatus"];_x000D_IIF[_x000D_ IsNullOrEmpty[vareudamedeudamedworkflowstatus] = false _x000D_ AND (_x000D_  IsEntityInWorkflow["eudamedenrichmentworkflow","eudamedreview"] _x000D_ ),_x000D_ SetVariable["varentityid",GetEntityId["ANDACROSS","refeudamedrequiredattributes","self:self","refbusinesscondition:_DEFAULT:_DEFAULT:exact:EUDAMED Rework User Assignments"]]_x000D_ AND SetVariable["varattvalue",GetEntityAttributeValueById["_DEFAULT","_DEFAULT",varentityid,"refeudamedrequiredattributes","refallattributes"]]_x000D_ AND_x000D_ ITERATE[_x000D_  varattvalue,_x000D_  'IIF[_x000D_  AttributesHaveErrorsInContext["InvalidVal001",ITERATIONITEM] _x000D_   OR AttributesHaveErrorsInContext["GEN001",ITERATIONITEM]_x000D_   OR AttributesHaveErrorsInContext["Req001",ITERATIONITEM],_x000D_  AddAttributeError["_DEFAULT","_DEFAULT","Req001","Required",ITERATIONITEM],_x000D_  AddAttributeInformation["_DEFAULT","_DEFAULT","SY001","Valid",ITERATIONITEM]_x000D_  ]_x000D_  '_x000D_ ],_x000D_ false_x000D_]</t>
  </si>
  <si>
    <t>EUDAMED Rework User Assignments Validate Attributes</t>
  </si>
  <si>
    <t>eudamedsetreworkstatusbasedonuserassign</t>
  </si>
  <si>
    <t>varreworkroles:=GetAttributeValues["_DEFAULT","_DEFAULT","eudamedreworkroles"];
IIF[HaveAnyAttributesChanged["_DEFAULT","_DEFAULT","eudamedreworkroles"]=true AND IsNullOrEmpty[varreworkroles]=false AND Contains["PDO",varreworkroles]=true,SetAttributeValue["_DEFAULT","_DEFAULT","eudamedpdoreworkstatus","Rework"],false] AND IIF[HaveAnyAttributesChanged["_DEFAULT","_DEFAULT","eudamedreworkroles"]=true AND IsNullOrEmpty[varreworkroles]=false AND Contains["MKT",varreworkroles]=true,SetAttributeValue["_DEFAULT","_DEFAULT","eudamedmktreworkstatus","Rework"],false] AND IIF[HaveAnyAttributesChanged["_DEFAULT","_DEFAULT","eudamedreworkroles"]=true AND IsNullOrEmpty[varreworkroles]=false AND Contains["MDM",varreworkroles]=true,SetAttributeValue["_DEFAULT","_DEFAULT","eudamedmdmreworkstatus","Rework"],false] AND IIF[HaveAnyAttributesChanged["_DEFAULT","_DEFAULT","eudamedreworkroles"]=true AND IsNullOrEmpty[varreworkroles]=false AND Contains["GRL",varreworkroles]=true,SetAttributeValue["_DEFAULT","_DEFAULT","eudamedgrlreworkstatus","Rework"],false]</t>
  </si>
  <si>
    <t>EUDAMED Set Rework Status Based On User Assign</t>
  </si>
  <si>
    <t>eudamedrecordcordinatorreviewrequiredreseteudamedmaintenancerolesattribute</t>
  </si>
  <si>
    <t>SetEntityAttributeValue["_DEFAULT","_DEFAULT",GetEntityId[],GetEntityType[],"eudamedmaintenanceroles",""]</t>
  </si>
  <si>
    <t>EUDAMED Record Cordinator Review Required Reset EUDAMED Maintenance Roles Attribute</t>
  </si>
  <si>
    <t>autopopulateudicatalognumber</t>
  </si>
  <si>
    <t>varGetxUDIflg:=GetAttributeValue["_DEFAULT","_DEFAULT","xudiflg"];IIF[(HaveAttributesChanged["_DEFAULT","_DEFAULT","longitmnr"]) OR (HaveAttributesChanged["_DEFAULT","_DEFAULT","xudiflg"] AND varGetxUDIflg="3"),SetAttributeValue["_DEFAULT","_DEFAULT","udicatalognr",GetAttributeValue["_DEFAULT","_DEFAULT","longitmnr"]],false]</t>
  </si>
  <si>
    <t>BR79: UDI Catalog Number : Default to the same value as Long Item Number and make read only</t>
  </si>
  <si>
    <t>eudamedrecordcordinatorreviewrequiredresumeworkflowtwo</t>
  </si>
  <si>
    <t>varmaintenanceroles:=GetAttributeValues["_DEFAULT","_DEFAULT","eudamedmaintenanceroles"];
IIF[IsEntityInWorkflow["eudamedmaintenanceworkflowupdated","eudamedrecordcoordinatorreview"]=true AND Contains["Record Co-Ordinator",varmaintenanceroles]=false,ResumeWorkflow["eudamedmaintenanceworkflowupdated","eudamedrecordcoordinatorreview","Approve"],false]</t>
  </si>
  <si>
    <t>EUDAMED Record Cordinator Review Required - Resume Workflow002</t>
  </si>
  <si>
    <t>mandatoryattributesofmktbydevicetype</t>
  </si>
  <si>
    <t>varentityidmdr:="";varentityidmdrspp:="";varentityidivdr:="";varrefattributes:="";vareudameddevicetype:=GetAttributeValue["_DEFAULT","_DEFAULT","eudameddevicetype"];varworkflowstatus:=GetAttributeValue["_DEFAULT","_DEFAULT","eudamedworkflowstatus"];varexecution:="false";
IIF[varworkflowstatus="In Progress" OR varworkflowstatus="Maintenance - In Progress",SetVariable["varexecution","true"],false]  AND
 IIF[varexecution="true" AND IsNullOrEmpty[vareudameddevicetype]=false AND vareudameddevicetype="MDR", SetVariable["varentityidmdr",GetEntityId["ANDACROSS","refdevicetypemandatoryattributes","self:self","refroletype:_DEFAULT:_DEFAULT:exact:MKT","refdevicetype:_DEFAULT:_DEFAULT:exact:MDR"]] ANDSetVariable["varrefattributes",GetEntityAttributeValueById["_DEFAULT","_DEFAULT",varentityidmdr,"refdevicetypemandatoryattributes","refattributes"]] ,false] ANDIIF[ varexecution="true" AND IsNullOrEmpty[vareudameddevicetype]=false AND vareudameddevicetype="MDR-SPP", SetVariable["varentityidmdrspp",GetEntityId["ANDACROSS","refdevicetypemandatoryattributes","self:self","refroletype:_DEFAULT:_DEFAULT:exact:MKT","refdevicetype:_DEFAULT:_DEFAULT:exact:MDR-SPP"]] ANDSetVariable["varrefattributes",GetEntityAttributeValueById["_DEFAULT","_DEFAULT",varentityidmdrspp,"refdevicetypemandatoryattributes","refattributes"]] ,false] AND IIF[ varexecution="true" AND IsNullOrEmpty[vareudameddevicetype]=false AND vareudameddevicetype="IVDR", SetVariable["varentityidivdr",GetEntityId["ANDACROSS","refdevicetypemandatoryattributes","self:self","refroletype:_DEFAULT:_DEFAULT:exact:MKT","refdevicetype:_DEFAULT:_DEFAULT:exact:IVDR"]] ANDSetVariable["varrefattributes",GetEntityAttributeValueById["_DEFAULT","_DEFAULT",varentityidivdr,"refdevicetypemandatoryattributes","refattributes"]] ,false] AND 
IIF[ varexecution="true" AND IsNullOrEmpty[varrefattributes]=false, ITERATE[ varrefattributes, ' IIF[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</si>
  <si>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MKT by device type</t>
  </si>
  <si>
    <t>bcsapplicabletoeudamedisdonethenautocompletestep</t>
  </si>
  <si>
    <t>vareudamedbc:="mkteudamedmandatoryattributesBC||grleudamedmandatoryattributesBC||mdmeudamedmandatoryattributesBC||pdoeudamedmandatoryattributesbasicudididataBC||pdoeudamedmandatoryattributesudididataBC";varbreakloop:="";vareudamedworkflow:=GetAttributeValue["_DEFAULT","_DEFAULT","eudamedworkflowstatus"];Iterate[vareudamedbc,'IIF[GetBusinessConditionStatus[ITERATIONITEM] AND IsNullOrEmpty[varbreakloop] AND (vareudamedworkflow="In Progress" or vareudamedworkflow="Maintenance In Progress"), ResumeWorkflow["eudamedenrichmentworkflow","eudamednrichment","Done"],SetVariable["varbreakloop","true"] ]',varbreakloop]</t>
  </si>
  <si>
    <t>BC's Applicable To Eudamed is Done then auto complete step</t>
  </si>
  <si>
    <t>mandatoryattributesbydevicetype</t>
  </si>
  <si>
    <t>Mandatory attributes by device type</t>
  </si>
  <si>
    <t>PDO Basic UDI Data, PDO UDI-DI Data , MDM , MKT and GRL :-Mandatory attributes by device type</t>
  </si>
  <si>
    <t>eudamedunitofusedinumberasmandatory</t>
  </si>
  <si>
    <t>vareudamedquantityperpackage:=GetAttributeValue["_DEFAULT","_DEFAULT","eudamedquantityperpackage"];
 vareudamedeudamedworkflowstatus:=GetAttributeValue["_DEFAULT","_DEFAULT","eudamedworkflowstatus"];
 vareudamedissuingagencydirectmarking:=GetAttributeValue["_DEFAULT","_DEFAULT","eudamedissuingagencydirectmarking"];
 vareudamedprimarydinumberdirectmarking:=GetAttributeValue["_DEFAULT","_DEFAULT","eudamedprimarydinumberdirectmarking"];
 vareudamedunitofusedinumber:=GetAttributeValue["_DEFAULT","_DEFAULT","eudamedunitofusedinumber"];
 vareudamedissuingentityunit:=GetAttributeValue["_DEFAULT","_DEFAULT","eudamedissuingentityunit"];
varworkflowstatus:=GetAttributeValue["_DEFAULT","_DEFAULT","eudamedworkflowstatus"];
varexecution:="false";
IIF[varworkflowstatus="In Progress" OR varworkflowstatus="Maintenance - In Progress",SetVariable["varexecution","true"],false] 
 AND 
 IIF[varexecution="true" AND  vareudamedquantityperpackage&gt;1 AND IsNullOrEmpty[vareudamedunitofusedinumber] AND (IsNullOrEmpty[vareudamedprimarydinumberdirectmarking] OR IsNullOrEmpty[vareudamedissuingagencydirectmarking]) , AddAttributeError["_DEFAULT","_DEFAULT","Req001","Required","eudamedunitofusedinumber"], false] AND
 IIF[varexecution="true" AND  vareudamedquantityperpackage&gt;1 AND IsNullOrEmpty[vareudamedissuingentityunit] AND (IsNullOrEmpty[vareudamedprimarydinumberdirectmarking] OR IsNullOrEmpty[vareudamedissuingagencydirectmarking]) , AddAttributeError["_DEFAULT","_DEFAULT","Req001","Required","eudamedissuingentityunit"], false] AND 
 IIF[varexecution="true" AND  vareudamedquantityperpackage&gt;1 AND IsNullOrEmpty[vareudamedunitofusedinumber]=false AND (IsNullOrEmpty[vareudamedprimarydinumberdirectmarking]=false OR IsNullOrEmpty[vareudamedissuingagencydirectmarking]=false) , AddAttributeInformation["_DEFAULT","_DEFAULT","SY001","Valid","eudamedunitofusedinumber"],false] AND
 IIF[varexecution="true" AND  vareudamedquantityperpackage&gt;1 AND IsNullOrEmpty[vareudamedissuingentityunit]=false AND (IsNullOrEmpty[vareudamedprimarydinumberdirectmarking]=false OR IsNullOrEmpty[vareudamedissuingagencydirectmarking]=false) , AddAttributeInformation["_DEFAULT","_DEFAULT","SY001","Valid","eudamedissuingentityunit"],false]</t>
  </si>
  <si>
    <t>Unit of Use DI Number as Mandatory If Quantity Per Package is Greater 1</t>
  </si>
  <si>
    <t>eudamedaddcasesincontainerpackagesnestedattribute</t>
  </si>
  <si>
    <t>~SKU CASE Relationship~ ~ varCaseids:=GetRelatedEntityIds["rcaseofsku","case"];varEachids:=GetRelatedEntityIds["reachofsku","each"];varPackids:=GetRelatedEntityIds["rpackofsku","pack"]; ~ varcancontinue:="false";varcasefactor:="";varcasegtin:="";vargtin:="";varpackid:="";varCaseids := "";varpackid:= "";varEachids:="";varPackids := "";varentitytype := GetEntityType[];varProductIssuingAgency:=GetAttributeValue["_DEFAULT","_DEFAULT","eudissuingagency"];IIF[ varentitytype = "sku" OR varentitytype = "skutp" , SetVariable["varEachids",GetRelatedEntityIds["reachofsku","each"] ] ,false] AND IIF[ varentitytype = "sparepart" , SetVariable["varEachids",GetRelatedEntityIds["reachofsparepart","each"] ] ,false] AND IIF[ varentitytype = "rawmaterial" , SetVariable["varEachids",GetRelatedEntityIds["reachofrawmaterial","each"] ],false] AND IIF[ varentitytype = "compoundingcode" , SetVariable["varEachids",GetRelatedEntityIds["reachofcompoundingcode","each"] ],false] AND IIF[ varentitytype = "sku" OR varentitytype = "skutp" , SetVariable["varpackids",GetRelatedEntityIds["rpackofsku","pack"] ] ,false] AND IIF[ varentitytype = "sparepart" , SetVariable["varpackids",GetRelatedEntityIds["rpackofsparepart","pack"] ] ,false] AND IIF[ varentitytype = "rawmaterial" , SetVariable["varpackids",GetRelatedEntityIds["rpackofrawmaterial","pack"] ],false] AND IIF[ varentitytype = "compoundingcode" , SetVariable["varpackids",GetRelatedEntityIds["rpackofcompoundingcode","pack"] ],false] AND IIF[ varentitytype = "sku" OR varentitytype = "skutp" , SetVariable["varCaseids",GetRelatedEntityIds["rcaseofsku","case"] ] ,false] AND IIF[ varentitytype = "sparepart" , SetVariable["varCaseids",GetRelatedEntityIds["rcaseofsparepart","case"] ] ,false] AND IIF[ varentitytype = "rawmaterial" , SetVariable["varCaseids",GetRelatedEntityIds["rcaseofrawmaterial","case"] ],false] AND IIF[ varentitytype = "compoundingcode" , SetVariable["varCaseids",GetRelatedEntityIds["rcaseofcompoundingcode","case"] ],false] AND IIF[IsNullOrEmpty[varPackids] ,SetVariable["varpackid","true"],SetVariable["varpackid","false"] ] AND IIF[ IsNullOrEmpty[varCaseids]=false AND varpackid="true" , Iterate[varCaseids, '( SetVariable["varcasefactor",GetEntityAttributeValueById["_DEFAULT","_DEFAULT",ITERATIONITEM,"case","pakfactor"]] AND SetVariable["varcasegtin",GetEntityAttributeValueById["_DEFAULT","_DEFAULT",ITERATIONITEM,"case","pkggtin"]] AND SetVariable["vargtin",GetEntityAttributeValueById["_DEFAULT","_DEFAULT",varEachids,"each","pkggtin"]] AND IIF[ IsNullOrEmpty[varcasegtin]=false AND IsNullOrEmpty[varcasefactor]=false AND IsNullOrEmpty[varProductIssuingAgency] = false, AddNestedAttributeRow[ "_DEFAULT", "_DEFAULT", "eudamedcontainerpackages", Concat["eudamedpackageudidi:",varcasegtin], Concat["eudamedcontainsdipackage:",vargtin],Concat["eudamedpackagequantity:",varcasefactor], ~ Quantity per pack~ Concat["eudamedpackageissuingagency:",varProductIssuingAgency],Concat["eudamedcontainsdipackageissuingagency:",varProductIssuingAgency] , Concat["eudamedpackagestatus:","On the market"] ], false ] )' ], false] AND IIF[ IsNullOrEmpty[varCaseids]=false AND varpackid="false" , Iterate[varCaseids, '( SetVariable["varcasefactor",GetEntityAttributeValueById["_DEFAULT","_DEFAULT",ITERATIONITEM,"case","pakfactor"]] AND SetVariable["varcasegtin",GetEntityAttributeValueById["_DEFAULT","_DEFAULT",ITERATIONITEM,"case","pkggtin"]] AND SetVariable["vargtin",GetEntityAttributeValueById["_DEFAULT","_DEFAULT",varPackids,"pack","pkggtin"]] AND IIF[ IsNullOrEmpty[varcasegtin]=false AND IsNullOrEmpty[varcasefactor]=false AND IsNullOrEmpty[varProductIssuingAgency] = false, AddNestedAttributeRow[ "_DEFAULT", "_DEFAULT", "eudamedcontainerpackages", Concat["eudamedpackageudidi:",varcasegtin], Concat["eudamedcontainsdipackage:",vargtin],Concat["eudamedpackagequantity:",varcasefactor], Concat["eudamedpackageissuingagency:",varProductIssuingAgency],Concat["eudamedcontainsdipackageissuingagency:",varProductIssuingAgency] , Concat["eudamedpackagestatus:","On the market"] ], false ] )' ], false] AND SetAttributeValue["_DEFAULT","_DEFAULT","caseid",varCaseids] AND SetAttributeValue["_DEFAULT","_DEFAULT","packid",varpackid] AND SetAttributeValue["_DEFAULT","_DEFAULT","eachid",varEachids] AND SetAttributeValue["_DEFAULT","_DEFAULT","packids",varPackids] AND SetAttributeValue["_DEFAULT","_DEFAULT","entityid",varentitytype] AND SetAttributeValue["_DEFAULT","_DEFAULT","gtineacheudamed",vargtin] AND SetAttributeValue["_DEFAULT","_DEFAULT","gtincaseeudamed",varcasegtin] AND SetAttributeValue["_DEFAULT","_DEFAULT","issue",varProductIssuingAgency]</t>
  </si>
  <si>
    <t>Eudamed Add case in container packages</t>
  </si>
  <si>
    <t>eudamedaddpacksincontainerpackagesnestedattribute</t>
  </si>
  <si>
    <t>varcancontinue:="false";varpakfactor:="";vargtinpack:="";varPackids:="";varEachids :="";vargtineach :="";varentitytype := GetEntityType[];varProductIssuingAgency:=GetAttributeValue["_DEFAULT","_DEFAULT","eudissuingagency"];IIF[ varentitytype = "sku" OR varentitytype = "skutp" , SetVariable["varEachids",GetRelatedEntityIds["reachofsku","each"] ] ,false] AND IIF[ varentitytype = "sparepart" , SetVariable["varEachids",GetRelatedEntityIds["reachofsparepart","each"] ] ,false] AND IIF[ varentitytype = "rawmaterial" , SetVariable["varEachids",GetRelatedEntityIds["reachofrawmaterial","each"] ],false] ANDIIF[ varentitytype = "compoundingcode" , SetVariable["varEachids",GetRelatedEntityIds["reachofcompoundingcode","each"] ],false] AND IIF[ varentitytype = "sku" OR varentitytype = "skutp" , SetVariable["varPackids",GetRelatedEntityIds["rpackofsku","pack"] ] ,false] AND IIF[ varentitytype = "sparepart" , SetVariable["varPackids",GetRelatedEntityIds["rpackofsparepart","pack"] ] ,false] AND IIF[ varentitytype = "rawmaterial" , SetVariable["varPackids",GetRelatedEntityIds["rpackofrawmaterial","pack"] ],false] AND IIF[ varentitytype = "compoundingcode" , SetVariable["varPackids",GetRelatedEntityIds["rpackofcompoundingcode","pack"] ],false] AND IIF[ IsNullOrEmpty[varPackids]=false , ITERATE[ varPackids, '( SetVariable["varpakfactor",GetEntityAttributeValueById["_DEFAULT","_DEFAULT",ITERATIONITEM,"pack","pakfactor"]] AND SetVariable["vargtinpack",GetEntityAttributeValueById["_DEFAULT","_DEFAULT",ITERATIONITEM,"pack","pkggtin"]] AND SetVariable["vargtineach",GetEntityAttributeValueById["_DEFAULT","_DEFAULT",varEachids,"each","pkggtin"]] AND IIF[ IsNullOrEmpty[vargtinpack]=false AND IsNullOrEmpty[varpakfactor]=false AND IsNullOrEmpty[varProductIssuingAgency] = false, AddNestedAttributeRow[ "_DEFAULT", "_DEFAULT", "eudamedcontainerpackages", Concat["eudamedpackageudidi:",vargtinpack], Concat["eudamedpackagequantity:",varpakfactor],Concat["eudamedcontainsdipackage:",vargtineach],Concat["eudamedcontainsdipackageissuingagency:",varProductIssuingAgency],Concat["eudamedpackageissuingagency:",varProductIssuingAgency] ,Concat["eudamedpackagestatus:","On the market"] ], false ] )' ], false] AND SetAttributeValue["_DEFAULT","_DEFAULT","entityid",varentitytype] AND SetAttributeValue["_DEFAULT","_DEFAULT","gtinpackeudamed",vargtinpack] AND SetAttributeValue["_DEFAULT","_DEFAULT","gtineacheudamed",vargtineach] AND SetAttributeValue["_DEFAULT","_DEFAULT","issue",varProductIssuingAgency]</t>
  </si>
  <si>
    <t>Eudamed Add pack in container packages</t>
  </si>
  <si>
    <t>eudamedreworkassignmentnotification</t>
  </si>
  <si>
    <t>varusers:="";varborder:="1";varreworkusers:="";id:=GetEntityId["ANDACROSS","urlreference","self:self","code:_DEFAULT:_DEFAULT:exact:tenantid"];tenantid:= GetEntityAttributeValueById["_DEFAULT","_DEFAULT",id,"tenantid","value"];type := Concat["&amp;type=",GetEntityType[]];varlinks:=Concat[tenantid,GetEntityId[],type];varlink:=Concat["&lt;a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GetEntityAttributeValueById["_DEFAULT","_DEFAULT",subprefixid,"subjectprefix","value"];varsubject:=Concat[subprefix,"FG-SKU Assigned for EUDAMED Rework"];varbody:=Concat["&lt;html&gt;&lt;body&gt;&lt;form&gt;Hi,&lt;BR&gt; &lt;BR&gt;The following Finished Goods SKU has been reassigned to you for rework of some EUDAMED values:",varlink,"&lt;/a&gt;&lt;BR&gt;","&lt;br&gt;This is a notification message from Riversand PIM&lt;br&gt;","&lt;br&gt; Thanks. &lt;br&gt;","&lt;/form&gt;&lt;/body&gt;&lt;/html&gt;"];vareudamedreworkroles:=GetAttributeValues["_DEFAULT","_DEFAULT","eudamedreworkroles"];varpdouser:=GetAttributeValue["_DEFAULT","_DEFAULT","eudamedpdouser"];varmktuser:=GetAttributeValue["_DEFAULT","_DEFAULT","eudamedmktuser"];vargrluser:=GetAttributeValue["_DEFAULT","_DEFAULT","eudamedgrluser"];varmdmuser:=GetAttributeValue["_DEFAULT","_DEFAULT","eudamedmdmuser"];IIF[Contains["PDO",vareudamedreworkroles],SetVariable["varusers",Concat[varusers,",",varpdouser]],false] AND IIF[Contains["MKT",vareudamedreworkroles],SetVariable["varusers",Concat[varusers,",",varmktuser]],false] AND IIF[Contains["MDM",vareudamedreworkroles],SetVariable["varusers",Concat[varusers,",",vargrluser]],false] AND IIF[Contains["GRL",vareudamedreworkroles],SetVariable["varusers",Concat[varusers,",",varmdmuser]],false] AND SetVariable["varreworkusers",Substring[varusers,1,Len[varusers]-1]] AND SendEmail[varusers,"",varsubject,"",varbody,""]</t>
  </si>
  <si>
    <t>EUDAMED Rework Assignment Notification</t>
  </si>
  <si>
    <t>eudamedsetimplantable</t>
  </si>
  <si>
    <t>vareudamedapplicablelegislation:=GetAttributeValue["_DEFAULT","_DEFAULT","eudamedapplicablelegislation"];
IIF[vareudamedapplicablelegislation="AIMDD (Council Directive 90/385/EEC - Approximation of the laws of the",SetAttributeValue["_DEFAULT","_DEFAULT","eudamedactivedevice","true"] AND SetAttributeValue["_DEFAULT","_DEFAULT","eudamedimplantabledevice","true"],false]</t>
  </si>
  <si>
    <t>EUDAMED - Set Implantable and Active Devices for AIMDD Devices</t>
  </si>
  <si>
    <t>seteudamedmarketinguserattributevalue</t>
  </si>
  <si>
    <t>varFinalUser:=Replace[GetAttributeValue["_DEFAULT","_DEFAULT","createdby"],"_user",""];vareudamedmktuser:=GetAttributeValue["_DEFAULT","_DEFAULT","eudamedmktuser"];IIF[IsNullOrEmpty[vareudamedmktuser],SetEntityAttributeValue["_DEFAULT","_DEFAULT",GetEntityId[],GetEntityType[],"eudamedmktuser",varFinalUser],false]</t>
  </si>
  <si>
    <t>Set Eudamed Marketing User Attribute Value</t>
  </si>
  <si>
    <t>vareudamedflag:=GetAttributeValue["_DEFAULT","_DEFAULT","eudamedflag"];vareudamedworkflowstatus:=GetAttributeValue["_DEFAULT","_DEFAULT","eudamedworkflowstatus"];
IIF[(vareudamedworkflowstatus="Maintenance In Progress" OR vareudamedworkflowstatus="In Progress") AND vareudamedflag&lt;&gt;"1" AND IsNullOrEmpty[vareudamedflag]=false, AddAttributeInformation["_DEFAULT","_DEFAULT","SYS001", "", "eudamedflag"],false]   AND 
IIF[(vareudamedworkflowstatus="Maintenance In Progress" OR vareudamedworkflowstatus="In Progress") AND (vareudamedflag="1" OR IsNullOrEmpty[vareudamedflag]),AddAttributeError["_DEFAULT","_DEFAULT","Target market value should be EU countrys only","","eudamedflag"],false]</t>
  </si>
  <si>
    <t>seteudamedpdouserattributevalue</t>
  </si>
  <si>
    <t>vareudamedpdouser:=GetAttributeValue["_DEFAULT","_DEFAULT","eudamedpdouser"];
varpdouser:=GetAttributeValue["_DEFAULT","_DEFAULT","pdouser"];
IIF[IsNullOrEmpty[varpdouser]=false AND IsNullOrEmpty[vareudamedpdouser] ,SetEntityAttributeValue["_DEFAULT","_DEFAULT",GetEntityId[],GetEntityType[],"eudamedpdouser",varpdouser],false]</t>
  </si>
  <si>
    <t>Set Eudamed PDO User Attribute Value</t>
  </si>
  <si>
    <t>eudamedquantityperpackage</t>
  </si>
  <si>
    <t>vareudameddevicesubjecttodirectmarking:=GetAttributeValue["_DEFAULT","_DEFAULT","eudameddevicesubjecttodirectmarking"];
IIF[
	HaveAnyAttributesChanged["_DEFAULT","_DEFAULT","eudameddevicesubjecttodirectmarking"] AND vareudameddevicesubjecttodirectmarking="true",
	SetAttributeValue["_DEFAULT","_DEFAULT","eudamedquantityperpackage","1"],
	false
]</t>
  </si>
  <si>
    <t>Device Subject to Direct Marking is True Then Quantity per Package = 1</t>
  </si>
  <si>
    <t>validatepcandtargetmarketforeudamed</t>
  </si>
  <si>
    <t>Validate Product Categorization and Target Market</t>
  </si>
  <si>
    <t>eudamedsetworkflowstatuscompleted</t>
  </si>
  <si>
    <t>SetEntityAttributeValue["_DEFAULT","_DEFAULT",GetEntityId[],GetEntityType[],"eudamedworkflowstatus","Completed"] AND SetEntityAttributeValue["_DEFAULT","_DEFAULT",GetEntityId[],GetEntityType[],"eudamedflag","1"]</t>
  </si>
  <si>
    <t>EUDAMED Set Workflow StatusCompleted</t>
  </si>
  <si>
    <t>mandatoryattributesofpdoudidIdatabydevicetype</t>
  </si>
  <si>
    <t>varentityidmdr:="";
varentityidmdrspp:="";
varentityidivdr:="";
varrefattributes:="";
vareudameddevicetype:=GetAttributeValue["_DEFAULT","_DEFAULT","eudameddevicetype"];
varworkflowstatus:=GetAttributeValue["_DEFAULT","_DEFAULT","eudamedworkflowstatus"];
varexecution:="false";
IIF[varworkflowstatus="In Progress" OR varworkflowstatus="Maintenance - In Progress",SetVariable["varexecution","true"],false] 
 AND 
IIF[ 
 IsNullOrEmpty[vareudameddevicetype]=false AND vareudameddevicetype="MDR",
 SetVariable["varentityidmdr",GetEntityId["ANDACROSS","refdevicetypemandatoryattributes","self:self","refroletype:_DEFAULT:_DEFAULT:exact:PDO - UDI-DI Data",
"refdevicetype:_DEFAULT:_DEFAULT:exact:MDR"]] AND
SetVariable["varrefattributes",GetEntityAttributeValueById["_DEFAULT","_DEFAULT",varentityidmdr,"refdevicetypemandatoryattributes","refattributes"]]
 ,false]
 AND
IIF[ 
 IsNullOrEmpty[vareudameddevicetype]=false AND vareudameddevicetype="MDR-SPP",
 SetVariable["varentityidmdrspp",GetEntityId["ANDACROSS","refdevicetypemandatoryattributes","self:self","refroletype:_DEFAULT:_DEFAULT:exact:PDO - UDI-DI Data",
"refdevicetype:_DEFAULT:_DEFAULT:exact:MDR-SPP"]] AND
SetVariable["varrefattributes",GetEntityAttributeValueById["_DEFAULT","_DEFAULT",varentityidmdrspp,"refdevicetypemandatoryattributes","refattributes"]]
 ,false] 
 AND 
 IIF[ 
 IsNullOrEmpty[vareudameddevicetype]=false AND vareudameddevicetype="IVDR",
 SetVariable["varentityidivdr",GetEntityId["ANDACROSS","refdevicetypemandatoryattributes","self:self","refroletype:_DEFAULT:_DEFAULT:exact:PDO - UDI-DI Data",
"refdevicetype:_DEFAULT:_DEFAULT:exact:IVDR"]] AND
SetVariable["varrefattributes",GetEntityAttributeValueById["_DEFAULT","_DEFAULT",varentityidivdr,"refdevicetypemandatoryattributes","refattributes"]]
 ,false] 
 AND 
IIF[varexecution="true" AND  
 IsNullOrEmpty[varrefattributes]=false,
 ITERATE[
 varrefattributes,
 '
 IIF[
 ValidateEmptyAttributes["_DEFAULT","_DEFAULT",ITERATIONITEM],
 AddAttributeError["_DEFAULT","_DEFAULT","Req001","Required",ITERATIONITEM],
 AddAttributeInformation["_DEFAULT","_DEFAULT","SY001","Valid",ITERATIONITEM]
 ]
 '
 ],
 false
]</t>
  </si>
  <si>
    <t>Mandatory attributes of PDO - UDI-DI Data by device type</t>
  </si>
  <si>
    <t>changecontrolnumberEUDAMEDonwfnineexit</t>
  </si>
  <si>
    <t>varEUDAMEDworkflowstatus:=GetAttributeValue["_DEFAULT","_DEFAULT","eudamedworkflowstatus"];varAIPresponse := GetAttributeValue["_DEFAULT","_DEFAULT","aipresponse"];IIF[HaveAnyAttributesChanged["_DEFAULT","_DEFAULT","eudamedworkflowstatus"] AND varEUDAMEDworkflowstatus="Maintenance - In Progress",SetAttributeValues["_DEFAULT","_DEFAULT","eudchgctrlnrhis","MERGE",GetAttributeValue["_DEFAULT","_DEFAULT","eudamedchangecontrolnumber"]] AND SetAttributeValue["_DEFAULT","_DEFAULT","eudamedchangecontrolnumber",""],false]</t>
  </si>
  <si>
    <t>EUDAMED Change Control Number History should store value on AIP Success and WF09 exit</t>
  </si>
  <si>
    <t>On wf14 entry EUDAMED change control number history attribute should have value of EUDAMED change control number  attribute.</t>
  </si>
  <si>
    <t>eudamedrecordcordinatorreviewrequired</t>
  </si>
  <si>
    <t>varmdmflag:="";varrecordflag:="";varmdmset:="";varsetrecord:="";vargetmdmentityid:=GetEntityId["ANDACROSS","refeudamedmaintenanceapprovers","self:self","refrolename:_DEFAULT:_DEFAULT:exact:MDM Review"];vargetrecordentityid:=GetEntityId["ANDACROSS","refeudamedmaintenanceapprovers","self:self","refrolename:_DEFAULT:_DEFAULT:exact:Record Co-Ordinator Review"];varmdmattributes:=GetEntityAttributeValueById["_DEFAULT","_DEFAULT",vargetmdmentityid,"refeudamedmaintenanceapprovers","refattributename"];varrecordattributes:=GetEntityAttributeValueById["_DEFAULT","_DEFAULT",vargetrecordentityid,"refeudamedmaintenanceapprovers","refattributename"];vargetcurrentvalue:=GetAttributeValues["_DEFAULT","_DEFAULT","eudamedmaintenanceroles"];vareudamedworkflowstatus:=GetAttributeValue["_DEFAULT","_DEFAULT","eudamedworkflowstatus"];IIF[Contains["MDM",vargetcurrentvalue]=false AND Contains["Record Co-Ordinator",vargetcurrentvalue]=false,SetAttributeValues["_DEFAULT","_DEFAULT","eudamedmaintenanceroles",REPLACE,""],false] AND ITERATE[varmdmattributes,'IIF[HaveAnyAttributesChanged["_DEFAULT","_DEFAULT",ITERATIONITEM],SetVariable["varmdmflag","YES"],false]'] AND ITERATE[varrecordattributes,'IIF[HaveAnyAttributesChanged["_DEFAULT","_DEFAULT",ITERATIONITEM],SetVariable["varrecordflag","YES"],false]'] AND IIF[IsNullOrEmpty[varmdmflag]=false AND vareudamedworkflowstatus="In Progress"=false,SetVariable["varmdmset","YES"] AND SetAttributeValues["_DEFAULT","_DEFAULT","eudamedmaintenanceroles",MERGE,"MDM"],false] AND IIF[IsNullOrEmpty[varrecordflag]=false AND vareudamedworkflowstatus="In Progress",SetAttributeValues["_DEFAULT","_DEFAULT","eudamedmaintenanceroles",MERGE,"Record Co-Ordinator"],false]</t>
  </si>
  <si>
    <t>EUDAMED Record Cordinator Review Required</t>
  </si>
  <si>
    <t>devicemodelordevicenamemandatory</t>
  </si>
  <si>
    <t>vareudamedbrandname:=GetAttributeValue["_DEFAULT","_DEFAULT","eudamedbrandname"];vareudamedversionormodel:=GetAttributeValue["_DEFAULT","_DEFAULT","eudamedversionormodel"];varworkflowstatus:=GetAttributeValue["_DEFAULT","_DEFAULT","eudamedworkflowstatus"];varexecution:="false";
IIF[varworkflowstatus="In Progress" OR varworkflowstatus="Maintenance - In Progress",SetVariable["varexecution","true"],false] 
 AND 
IIF[ varexecution="true" AND IsNullOrEmpty[vareudamedbrandname] AND IsNullOrEmpty[vareudamedversionormodel],AddAttributeError["_DEFAULT","_DEFAULT","Required","Required","eudamedversionormodel"], AddAttributeInformation["_DEFAULT","_DEFAULT","SY001","Valid","eudamedversionormodel"]] AND 
IIF[varexecution="true" AND IsNullOrEmpty[vareudamedversionormodel] AND IsNullOrEmpty[vareudamedbrandname] ,AddAttributeError["_DEFAULT","_DEFAULT","Required","Required","eudamedbrandname"], AddAttributeInformation["_DEFAULT","_DEFAULT","SY001","Valid","eudamedbrandname"]]</t>
  </si>
  <si>
    <t>BR-020-Device Model or Device Name mandatory</t>
  </si>
  <si>
    <t>mandatoryattributesofmdmbydevicetype</t>
  </si>
  <si>
    <t>varentityidmdr:="";varentityidmdrspp:="";varentityidivdr:="";varrefattributes:="";vareudameddevicetype:=GetAttributeValue["_DEFAULT","_DEFAULT","eudameddevicetype"];varworkflowstatus:=GetAttributeValue["_DEFAULT","_DEFAULT","workflowstatus"];varexecution:="false";
IIF[varworkflowstatus="In Progress" OR varworkflowstatus="Maintenance - In Progress",SetVariable["varexecution","true"],false] 
 AND 
IIF[ IsNullOrEmpty[vareudameddevicetype]=false AND vareudameddevicetype="MDR", SetVariable["varentityidmdr",GetEntityId["ANDACROSS","refdevicetypemandatoryattributes","self:self","refroletype:_DEFAULT:_DEFAULT:exact:MDM","refdevicetype:_DEFAULT:_DEFAULT:exact:MDR"]] ANDSetVariable["varrefattributes",GetEntityAttributeValueById["_DEFAULT","_DEFAULT",varentityidmdr,"refdevicetypemandatoryattributes","refattributes"]] ,false] AND 
IIF[ IsNullOrEmpty[vareudameddevicetype]=false AND vareudameddevicetype="MDR-SPP", SetVariable["varentityidmdrspp",GetEntityId["ANDACROSS","refdevicetypemandatoryattributes","self:self","refroletype:_DEFAULT:_DEFAULT:exact:MDM","refdevicetype:_DEFAULT:_DEFAULT:exact:MDR-SPP"]] ANDSetVariable["varrefattributes",GetEntityAttributeValueById["_DEFAULT","_DEFAULT",varentityidmdrspp,"refdevicetypemandatoryattributes","refattributes"]] ,false]  AND  
IIF[ IsNullOrEmpty[vareudameddevicetype]=false AND vareudameddevicetype="IVDR", SetVariable["varentityidivdr",GetEntityId["ANDACROSS","refdevicetypemandatoryattributes","self:self","refroletype:_DEFAULT:_DEFAULT:exact:MDM","refdevicetype:_DEFAULT:_DEFAULT:exact:IVDR"]] ANDSetVariable["varrefattributes",GetEntityAttributeValueById["_DEFAULT","_DEFAULT",varentityidivdr,"refdevicetypemandatoryattributes","refattributes"]] ,false]  AND
IIF[ varexecution AND IsNullOrEmpty[varrefattributes]=false, ITERATE[ varrefattributes, ' IIF[ varexecution="true" AND ValidateEmptyAttributes["_DEFAULT","_DEFAULT",ITERATIONITEM], AddAttributeError["_DEFAULT","_DEFAULT","Req001","Required",ITERATIONITEM], AddAttributeInformation["_DEFAULT","_DEFAULT","SY001","Valid",ITERATIONITEM] ] ' ], false]</t>
  </si>
  <si>
    <t>Mandatory attributes of MDM by device type</t>
  </si>
  <si>
    <t>invokeeudamedmaintenanceworkflowupdatedforskuOnCreateEntity</t>
  </si>
  <si>
    <t>varinvokeflag:="";
vardrugmdothflg:="";
varmakbuy:="";
vartargetmkts:="";
varselectedtargetmk:="";
vardummyattributeeudamedtargetmkt:="";
vardummyattributeeudameddrugmdothflg:="";
vardummyattributeeudamedmakbuy:="";
varnestedvaluelist:="";
varindexof:=0;
varexpression:="";
substringtoget:="";
varval:="";
concateexacteval:="";
vargetentityid:="";
vargettagvaluemap:="";
varcontinue:=false;
varskip:=false;
vareudamedeudamedworkflowstatus:=GetAttributeValue["_DEFAULT","_DEFAULT","eudamedworkflowstatus"];
vargetentityid:=GetEntityId["ANDACROSS","refeudamedinvokemaintenancewfattributes","self:self","refbusinessrulename:_DEFAULT:_DEFAULT:exact:Invoke eudamedmaintenanceworkflowupdated for sku"];
varattributes:= GetEntityAttributeValueById["_DEFAULT","_DEFAULT",vargetentityid,"refeudamedinvokemaintenancewfattributes","refallattributes"];
ITERATE[
	varattributes,
	'
		IIF[
			HaveAnyAttributesChanged["_DEFAULT","_DEFAULT",ITERATIONITEM],
			SetVariable["varinvokeflag","Invoke"]
				AND SetVariable["varskip",true],
			false
		]
	'
] 
AND
IIF[
	varskip = false AND HaveAnyAttributesChanged["_DEFAULT","_DEFAULT","drugmdothflg","makbuy","targetmkts"],
	SetVariable["vardrugmdothflg",GetAttributeValue["_DEFAULT","_DEFAULT","drugmdothflg"]]
		AND SetVariable["varmakbuy",GetAttributeValue["_DEFAULT","_DEFAULT","makbuy"]]
		AND SetVariable["vartargetmkts",GetNestedAttributeRows["_DEFAULT","_DEFAULT","self:self","targetmkts",""]]
		AND SetVariable["varnestedvaluelist",Split[vartargetmkts,"@@"]]
		AND SetVariable["vardummyattributeeudamedtargetmkt",GetAttributeValue["_DEFAULT","_DEFAULT","dummyattributeeudamedtargetmkt"]]
		AND SetVariable["vardummyattributeeudameddrugmdothflg",GetAttributeValue["_DEFAULT","_DEFAULT","dummyattributeeudameddrugmdothflg"]]
		AND SetVariable["vardummyattributeeudamedmakbuy",GetAttributeValue["_DEFAULT","_DEFAULT","dummyattributeeudamedmakbuy"]]
		AND SetVariable["varcontinue",true],
	false
]
AND
IIF[
	varskip = false AND varcontinue
		AND varmakbuy&lt;&gt;dummyattributeeudamedmakbuy
		AND (Contains["MP",varmakbuy] OR Contains["MO",varmakbuy] OR Contains["MP",dummyattributeeudamedmakbuy] OR Contains["MO",dummyattributeeudamedmakbuy])=true,
	SetVariable["varinvokeflag","Invoke"]
		AND SetVariable["varskip",true],
	false
]
AND
IIF[
	varskip = false AND varcontinue
		AND vardrugmdothflg&lt;&gt;vardummyattributeeudameddrugmdothflg
		AND (Contains["Application Software Device (like Sharesource)",vardrugmdothflg] OR Contains["Active Device (instrument/Hardware)",vardrugmdothflg] OR Contains["Passive Device (disposable)",vardrugmdothflg] OR Contains["Application Software Device (like Sharesource)",vardummyattributeeudameddrugmdothflg] OR Contains["Active Device (instrument/Hardware)",vardummyattributeeudameddrugmdothflg] OR Contains["Passive Device (disposable)",vardummyattributeeudameddrugmdothflg])=true,
	SetVariable["varinvokeflag","Invoke"]
		AND SetVariable["varskip",true],
	false
]
AND
IIF[
    varskip = false AND varcontinue AND len[varnestedvaluelist]&gt;0,
    ITERATE[varnestedvaluelist,
		'(
			IIF[
				Contains["#targetmkt:",ITERATIONITEM],
				SetVariable["substringtoget","#targetmkt:"],
				SetVariable["substringtoget","targetmkt:"]
			]
			AND
			IIF[
				Contains["targetmkt:",ITERATIONITEM],
				SetVariable["varindexof",IndexOf[ITERATIONITEM,substringtoget]]
					AND SetVariable["varexpression",Substring[ITERATIONITEM, varindexof,len[ITERATIONITEM ]-varindexof]],
				false
			]
			AND
			IIF[ 
				IndexOf[varexpression,"#@#"]&lt;&gt;-1, SetVariable["varval",Trim[substring[varexpression,IndexOf[varexpression,":"]+1,IndexOf[varexpression,"#@#"]-IndexOf[varexpression,":"]-1]]],
				false
			] 
			AND
			IIF[
				IndexOf[varexpression,"#@#"]=-1,
				SetVariable["varval",Trim[substring[varexpression,IndexOf[varexpression,":"]+1,len[varexpression]-IndexOf[varexpression,":"]-1]]],
				false
			]
			AND
			SetVariable["concateexacteval",Concat["refvalue:_DEFAULT:_DEFAULT:exact:",varval]]
			AND 
			SetVariable["vargetentityid",GetEntityId["ANDACROSS","udc00cn","self:self",concateexacteval]] 
			AND 
			SetVariable["vargettagvaluemap",GetEntityAttributeValueById["_DEFAULT","_DEFAULT",vargetentityid,"udc00cn","refvaluemap"]] 
			AND 
			IIF[
				IsNullOrEmpty[vargettagvaluemap]=false
					AND Contains["EU",vargettagvaluemap]=true,
				SetVariable["varselectedtargetmk",Concat[varselectedtargetmk,varval,"||"]],
				false
			]
		)'
    ],
	false
]
AND
IIF[
	Contains["||",varselectedtargetmk],
	SetVariable["varselectedtargetmk",Substring[varselectedtargetmk,0,Len[varselectedtargetmk]-2]],
	false
]
AND
IIF[
	varskip = false AND varcontinue AND Len[varselectedtargetmk]&gt;Len[vardummyattributeeudamedtargetmkt],
	ITERATE[
		varselectedtargetmk,
		'
			IIF[
				Contains[ITERATIONITEM,vardummyattributeeudamedtargetmkt] = false,
				SetVariable["varinvokeflag","Invoke"],
				false
			]
		'
	],
	false
]
AND
IIF[
	varskip = false AND varcontinue AND Len[varselectedtargetmk]&lt;=Len[vardummyattributeeudamedtargetmkt],
	ITERATE[
		vardummyattributeeudamedtargetmkt,
		'
			IIF[
				Contains[ITERATIONITEM,varselectedtargetmk] = false,
				SetVariable["varinvokeflag","Invoke"],
				false
			]
		'
	],
	false
]
AND
IIF[
	IsNullOrEmpty[varinvokeflag]=false 
		AND Contains["Completed",vareudamedeudamedworkflowstatus],
	SetEntityAttributeValue["_DEFAULT","_DEFAULT",GetEntityId[],GetEntityType[],"eudamedworkflowstatus","Maintenance - In Progress"] 
		AND InvokeWorkflow["eudamedmaintenanceworkflowupdated"],
	false
]</t>
  </si>
  <si>
    <t>Invoke eudamedmaintenanceworkflowupdated for sku on CreateEntity</t>
  </si>
  <si>
    <t>wfstatuschangetocancleeudamedreview</t>
  </si>
  <si>
    <t>“Eudamed Workflow Status” will be updated to “Cancelled” on user can click on the cancel button in the workflow(Eudamed Enrichment Workflow ) on step "eudamedreview"</t>
  </si>
  <si>
    <t>xudipdo||systemadmin||admin||mdmadmin||xrc</t>
  </si>
  <si>
    <t>xudiprojectmanager||systemadmin||admin||mdmadmin||xrc</t>
  </si>
  <si>
    <t>validateeudamedexemptionreasonbc4stepBC</t>
  </si>
  <si>
    <t>systemadmin||admin</t>
  </si>
  <si>
    <t>eudamedexemptionreason</t>
  </si>
  <si>
    <t>Validate Eudamed Exemption Reason if Eudamed Workflow is cancelled</t>
  </si>
  <si>
    <t>validatepcandtargetmarketforeudamed9stepbc</t>
  </si>
  <si>
    <t>systemadmin||admin||mdmadmin</t>
  </si>
  <si>
    <t>eudamedflag</t>
  </si>
  <si>
    <t>Validate Eudamed Flag</t>
  </si>
  <si>
    <t>validatepcandtargetmarketforeudamed6stepbc</t>
  </si>
  <si>
    <t>validatepcandtargetmarketforeudamed1stepbc</t>
  </si>
  <si>
    <t>validatepcandtargetmarketforeudamedbc</t>
  </si>
  <si>
    <t>validateeudamedexemptionreasonbc1stepBC</t>
  </si>
  <si>
    <t>validatepcandtargetmarketforeudamed4stepbc</t>
  </si>
  <si>
    <t>validatepcandtargetmarketforeudamed7stepbc</t>
  </si>
  <si>
    <t>assigneudamedenrichmentusersBC</t>
  </si>
  <si>
    <t>assigneudamedenrichmentusers||eudamedvalidateassignenrichmentusersbc</t>
  </si>
  <si>
    <t>eudamedpdouser||eudamedmktuser||eudamedgrluser||eudamedmdmuser</t>
  </si>
  <si>
    <t>gmkt||gra||xudipdo||systemadmin||admin||mdmadmin||xrc</t>
  </si>
  <si>
    <t>eudameddevicetype</t>
  </si>
  <si>
    <t>Device Type Required</t>
  </si>
  <si>
    <t>exemptfromeudamedstep3BC</t>
  </si>
  <si>
    <t>systemadmin||admin||mdmadmin||xrc||xudiprojectmanager</t>
  </si>
  <si>
    <t>eudexempt||eudexceptreason</t>
  </si>
  <si>
    <t>mkteudamedmandatoryattributesBC</t>
  </si>
  <si>
    <t>gmkt||systemadmin||admin||mdmadmin||xrc</t>
  </si>
  <si>
    <t>eudamedstatusofthedevice</t>
  </si>
  <si>
    <t>MKT EUDAMED Enrichment</t>
  </si>
  <si>
    <t>validatepcandtargetmarketforeudamed3stepbc</t>
  </si>
  <si>
    <t>mdmeudamedmandatoryattributesBC</t>
  </si>
  <si>
    <t>mandatoryattributesofmdmbydevicetype||eudamedunitofusedinumberasmandatory||primarydiattributesshouldbeprovided||secondarydiattributesshouldbeprovided</t>
  </si>
  <si>
    <t>mdmadmin||systemadmin||admin||xrc</t>
  </si>
  <si>
    <t>eudamedprimarydinumber||eudamedIssuingentityudidi||eudamedsecondarydiissuingagency||eudamedsecondarydinumber||eudamedunitofusedinumber||eudamedissuingentityunit</t>
  </si>
  <si>
    <t>MDM EUDAMED Enrichment</t>
  </si>
  <si>
    <t>validatepcandtargetmarketforeudamed8stepbc</t>
  </si>
  <si>
    <t>grleudamedmandatoryattributesBC</t>
  </si>
  <si>
    <t>mandatoryattributesofgrlbydevicetype||certificatedetailsaremandatoryfacertificatelinkisavailable||medicalpurposeofsystemorprocedureattributesmandatory</t>
  </si>
  <si>
    <t>gra||systemadmin||admin||mdmadmin||xrc</t>
  </si>
  <si>
    <t>eudamedapplicablelegislation||eudamedproductclassification||eudamedcecertificatetype||eudamednotifiedbody||eudameddevicesubjecttodirectmarking||eudamedmedicinalsubstancederivedfromplasma||eudamedncdnomenclaturecode||eudamedpresenceofmicrobialtissueorcell||eudamedsystemorprocedurepackSRN||eudamedsizetypedescription||eudamedmedicalpurposepack||eccertexpdat</t>
  </si>
  <si>
    <t>GRL EUDAMED Enrichment</t>
  </si>
  <si>
    <t>validatepcandtargetmarketforeudamed10stepbc</t>
  </si>
  <si>
    <t>pdoeudamedmandatoryattributesudididataBC</t>
  </si>
  <si>
    <t>mandatoryattributesofpdoudidIdatabydevicetype||maximumnumberofreusesapplicableforadevice||devicedataapplicableinformation||eudamedvalidclinicalsizeforthedevices</t>
  </si>
  <si>
    <t>eudamedquantityperpackage||eudamedcatalognumber||eudamedcontrolledbyexpirationdate||eudamedcontrolledbymanufacturingdate||eudamedcontrolledbylotorbatchnumber||eudamedcontrolledbyserialnumber||eudamedcontrolledbysoftwareversion||eudamedforsingleuse||eudamedmaximumnumberofreusesapplicable||eudamedmaximumnumberofreuses||eudamedreprocessedsingleusedevice||eudameddevicepackagedassterile||eudamedrequiressterilizationpriortouse||eudameddoeslabelcontainlatexinformation||eudamedotherdesignersrn||eudameddesignername||eudameddesignerstreetnumber||eudameddesigneraddresscomplement||eudameddesignercityname||eudameddesignerpostalcode||eudameddesignercountry||eudameddesigneremail||eudamednewdevice||eudamedhaveotherdesignersrn||eudamedclinicalsize||eudameddesignerstreet||eudamedmemberstatesofplacingdevice||eudamedcriticalwarningsorcontraindications||eudamedcmrsubstanceslist||eudamedhumanbloodorplasmasubstances||eudamedadditionalproductdescription</t>
  </si>
  <si>
    <t>PDO UDI-DI Data Enrichment</t>
  </si>
  <si>
    <t>pdoeudamedmandatoryattributesbasicudididataBC</t>
  </si>
  <si>
    <t>eudameddevicereusablesurgicalinstrument||mandatoryattributesofpdobasicudidatabydevicetype||devicemodelordevicenamemandatory</t>
  </si>
  <si>
    <t>eudamedbasicudidivalue||eudissuingagency||eudamedbrandname||eudamedversionormodel||eudamedimplantabledevice||eudamedissuturestapledental||eudameddeviceorprocedurepack||eudamedproductdesignerssrn||eudamedauthorizedrepresentative||eudamedactivedevice||eudamedintendedtoadministermedicine||eudamedmeasuringfunction||eudamedpresenceofanimaltissueorcell||eudamedpresenceofhumantissueorcell||eudamedpresenceofmedicinalsubstances||eudamedsystemorprocedurepacktype||eudamedisakit||eudamedreagent||eudamedprofessionaltesting||eudamedpatientselftesting||eudamednearpatienttesting||eudamedcompaniondiagnostic||eudamedinstrument</t>
  </si>
  <si>
    <t>PDO Basic UDI Data Enrichment</t>
  </si>
  <si>
    <t>validatepcandtargetmarketforeudamed2stepbc</t>
  </si>
  <si>
    <t>eudamedreworkuserassignmentsBC</t>
  </si>
  <si>
    <t>eudamedreworkuserassignments||eudamedvalidatereworkuserassignmentsbc</t>
  </si>
  <si>
    <t>systemadmin||admin||xrc||mdmadmin</t>
  </si>
  <si>
    <t>eudamedreworkroles</t>
  </si>
  <si>
    <t>exemptfromeudamedforeudamedpmassignmentstepBC</t>
  </si>
  <si>
    <t>Validate Exempt from EUDAMED to cancel workflow</t>
  </si>
  <si>
    <t>mandatoryattributesbydevicetypeBC</t>
  </si>
  <si>
    <t>skutp</t>
  </si>
  <si>
    <t>update||create</t>
  </si>
  <si>
    <t>create||update</t>
  </si>
  <si>
    <t>eudamedsetmaintenanceworkflowstatuscompletedContext</t>
  </si>
  <si>
    <t>eudamedrecordcordinatorreviewrequiredresumeworkflowContext</t>
  </si>
  <si>
    <t>eudamedrecordcordinatorreviewrequiredreseteudamedmaintenancerolesattributeContext</t>
  </si>
  <si>
    <t>eudamedrecordcordinatorreviewrequiredresumeworkflowtwoContext</t>
  </si>
  <si>
    <t>validatepcandtargetmarketforeudamed6stepbcContext</t>
  </si>
  <si>
    <t>validatepcandtargetmarketforeudamed7stepbcContext</t>
  </si>
  <si>
    <t>validatepcandtargetmarketforeudamed8stepbcContext</t>
  </si>
  <si>
    <t>validatepcandtargetmarketforeudamed9stepbcContext</t>
  </si>
  <si>
    <t>validatepcandtargetmarketforeudamed10stepbcContext</t>
  </si>
  <si>
    <t>grleudamedmandatoryattributesBCContext</t>
  </si>
  <si>
    <t>mdmeudamedmandatoryattributesBCContext</t>
  </si>
  <si>
    <t>pdoeudamedmandatoryattributesbasicudididataBCContext</t>
  </si>
  <si>
    <t>mkteudamedmandatoryattributesBCContext</t>
  </si>
  <si>
    <t>pdoeudamedmandatoryattributesudididataBCContext</t>
  </si>
  <si>
    <t>eudamedsetworkflowstatusinprogressContext</t>
  </si>
  <si>
    <t>eudamedsetworkflowstatuscompletedContext</t>
  </si>
  <si>
    <t>wfstatuschangetocancleeudamedreviewContext</t>
  </si>
  <si>
    <t>wfstatuschangetocancleeudamedpmassignmentContext</t>
  </si>
  <si>
    <t>seteudamedmarketinguserattributevalueContext</t>
  </si>
  <si>
    <t>seteudamedpdouserattributevalueContext</t>
  </si>
  <si>
    <t>bcsapplicabletoeudamedisdonethenautocompletestepContext</t>
  </si>
  <si>
    <t>eudamedenrichmentassignmentnotificationContext</t>
  </si>
  <si>
    <t>eudamedreworkassignmentnotificationContext</t>
  </si>
  <si>
    <t>mandatoryattributesbydevicetypeBCContext</t>
  </si>
  <si>
    <t>assigneudamedenrichmentusersBCContext</t>
  </si>
  <si>
    <t>exemptfromeudamedforeudamedpmassignmentstepBCContext</t>
  </si>
  <si>
    <t>validatepcandtargetmarketforeudamed1stepbcContext</t>
  </si>
  <si>
    <t>validatepcandtargetmarketforeudamed2stepbcContext</t>
  </si>
  <si>
    <t>validatepcandtargetmarketforeudamed3stepbcContext</t>
  </si>
  <si>
    <t>validatepcandtargetmarketforeudamed4stepbcContext</t>
  </si>
  <si>
    <t>exemptfromeudamedstep3BCContext</t>
  </si>
  <si>
    <t>grleudamedmandatoryattributesBC1Context</t>
  </si>
  <si>
    <t>mdmeudamedmandatoryattributesBC1Context</t>
  </si>
  <si>
    <t>pdoeudamedmandatoryattributesbasicudididataBC1Context</t>
  </si>
  <si>
    <t>mkteudamedmandatoryattributesBC1Context</t>
  </si>
  <si>
    <t>pdoeudamedmandatoryattributesudididataBC1Context</t>
  </si>
  <si>
    <t>eudamedreworkuserassignmentsBCContext</t>
  </si>
  <si>
    <t>validateeudamedexemptionreasonbc4stepBCContext</t>
  </si>
  <si>
    <t>compoundingcode</t>
  </si>
  <si>
    <t>eudamedsetmaintenanceworkflowstatuscompleted1Context</t>
  </si>
  <si>
    <t>eudamedrecordcordinatorreviewrequiredresumeworkflow1Context</t>
  </si>
  <si>
    <t>eudamedrecordcordinatorreviewrequiredreseteudamedmaintenancerolesattribute1Context</t>
  </si>
  <si>
    <t>eudamedrecordcordinatorreviewrequiredresumeworkflowtwo1Context</t>
  </si>
  <si>
    <t>validatepcandtargetmarketforeudamed6stepbc1Context</t>
  </si>
  <si>
    <t>validatepcandtargetmarketforeudamed7stepbc1Context</t>
  </si>
  <si>
    <t>validatepcandtargetmarketforeudamed8stepbc1Context</t>
  </si>
  <si>
    <t>validatepcandtargetmarketforeudamed9stepbc1Context</t>
  </si>
  <si>
    <t>validatepcandtargetmarketforeudamed10stepbc1Context</t>
  </si>
  <si>
    <t>grleudamedmandatoryattributesBC2Context</t>
  </si>
  <si>
    <t>mdmeudamedmandatoryattributesBC2Context</t>
  </si>
  <si>
    <t>pdoeudamedmandatoryattributesbasicudididataBC2Context</t>
  </si>
  <si>
    <t>mkteudamedmandatoryattributesBC2Context</t>
  </si>
  <si>
    <t>pdoeudamedmandatoryattributesudididataBC2Context</t>
  </si>
  <si>
    <t>eudamedsetworkflowstatusinprogress1Context</t>
  </si>
  <si>
    <t>eudamedsetworkflowstatuscompleted1Context</t>
  </si>
  <si>
    <t>wfstatuschangetocancleeudamedreview1Context</t>
  </si>
  <si>
    <t>wfstatuschangetocancleeudamedpmassignment1Context</t>
  </si>
  <si>
    <t>seteudamedmarketinguserattributevalue1Context</t>
  </si>
  <si>
    <t>seteudamedpdouserattributevalue1Context</t>
  </si>
  <si>
    <t>bcsapplicabletoeudamedisdonethenautocompletestep1Context</t>
  </si>
  <si>
    <t>eudamedenrichmentassignmentnotification1Context</t>
  </si>
  <si>
    <t>eudamedreworkassignmentnotification1Context</t>
  </si>
  <si>
    <t>assigneudamedenrichmentusersBC1Context</t>
  </si>
  <si>
    <t>mandatoryattributesbydevicetypeBC1Context</t>
  </si>
  <si>
    <t>exemptfromeudamedforeudamedpmassignmentstepBC1Context</t>
  </si>
  <si>
    <t>validatepcandtargetmarketforeudamed1stepbc1Context</t>
  </si>
  <si>
    <t>validatepcandtargetmarketforeudamed2stepbc1Context</t>
  </si>
  <si>
    <t>validatepcandtargetmarketforeudamed3stepbc1Context</t>
  </si>
  <si>
    <t>validatepcandtargetmarketforeudamed4stepbc1Context</t>
  </si>
  <si>
    <t>eudamedreworkuserassignmentsBC1Context</t>
  </si>
  <si>
    <t>exemptfromeudamedstep3BC1Context</t>
  </si>
  <si>
    <t>grleudamedmandatoryattributesBC3Context</t>
  </si>
  <si>
    <t>mdmeudamedmandatoryattributesBC3Context</t>
  </si>
  <si>
    <t>pdoeudamedmandatoryattributesbasicudididataBC3Context</t>
  </si>
  <si>
    <t>mkteudamedmandatoryattributesBC3Context</t>
  </si>
  <si>
    <t>pdoeudamedmandatoryattributesudididataBC3Context</t>
  </si>
  <si>
    <t>validateeudamedexemptionreasonbc4stepBC1Context</t>
  </si>
  <si>
    <t>sparepart</t>
  </si>
  <si>
    <t>eudamedsetmaintenanceworkflowstatuscompleted2Context</t>
  </si>
  <si>
    <t>eudamedrecordcordinatorreviewrequiredresumeworkflow2Context</t>
  </si>
  <si>
    <t>eudamedrecordcordinatorreviewrequiredreseteudamedmaintenancerolesattribute2Context</t>
  </si>
  <si>
    <t>eudamedrecordcordinatorreviewrequiredresumeworkflowtwo2Context</t>
  </si>
  <si>
    <t>grleudamedmandatoryattributesBC4Context</t>
  </si>
  <si>
    <t>mdmeudamedmandatoryattributesBC4Context</t>
  </si>
  <si>
    <t>pdoeudamedmandatoryattributesbasicudididataBC4Context</t>
  </si>
  <si>
    <t>mkteudamedmandatoryattributesBC4Context</t>
  </si>
  <si>
    <t>pdoeudamedmandatoryattributesudididataBC4Context</t>
  </si>
  <si>
    <t>validatepcandtargetmarketforeudamed6stepbc2Context</t>
  </si>
  <si>
    <t>validatepcandtargetmarketforeudamed7stepbc2Context</t>
  </si>
  <si>
    <t>validatepcandtargetmarketforeudamed8stepbc2Context</t>
  </si>
  <si>
    <t>validatepcandtargetmarketforeudamed9stepbc2Context</t>
  </si>
  <si>
    <t>validatepcandtargetmarketforeudamed10stepbc2Context</t>
  </si>
  <si>
    <t>eudamedsetworkflowstatusinprogress2Context</t>
  </si>
  <si>
    <t>eudamedsetworkflowstatuscompleted2Context</t>
  </si>
  <si>
    <t>wfstatuschangetocancleeudamedreview2Context</t>
  </si>
  <si>
    <t>wfstatuschangetocancleeudamedpmassignment2Context</t>
  </si>
  <si>
    <t>seteudamedmarketinguserattributevalue2Context</t>
  </si>
  <si>
    <t>seteudamedpdouserattributevalue2Context</t>
  </si>
  <si>
    <t>bcsapplicabletoeudamedisdonethenautocompletestep2Context</t>
  </si>
  <si>
    <t>eudamedenrichmentassignmentnotification2Context</t>
  </si>
  <si>
    <t>eudamedreworkassignmentnotification2Context</t>
  </si>
  <si>
    <t>assigneudamedenrichmentusersBC2Context</t>
  </si>
  <si>
    <t>mandatoryattributesbydevicetypeBC2Context</t>
  </si>
  <si>
    <t>exemptfromeudamedforeudamedpmassignmentstepBC2Context</t>
  </si>
  <si>
    <t>eudamedreworkuserassignmentsBC2Context</t>
  </si>
  <si>
    <t>exemptfromeudamedstep3BC2Context</t>
  </si>
  <si>
    <t>grleudamedmandatoryattributesBC5Context</t>
  </si>
  <si>
    <t>mdmeudamedmandatoryattributesBC5Context</t>
  </si>
  <si>
    <t>pdoeudamedmandatoryattributesbasicudididataBC5Context</t>
  </si>
  <si>
    <t>mkteudamedmandatoryattributesBC5Context</t>
  </si>
  <si>
    <t>pdoeudamedmandatoryattributesudididataBC5Context</t>
  </si>
  <si>
    <t>validatepcandtargetmarketforeudamed1stepbc2Context</t>
  </si>
  <si>
    <t>validatepcandtargetmarketforeudamed2stepbc2Context</t>
  </si>
  <si>
    <t>validatepcandtargetmarketforeudamed3stepbc2Context</t>
  </si>
  <si>
    <t>validatepcandtargetmarketforeudamed4stepbc2Context</t>
  </si>
  <si>
    <t>rawmaterial</t>
  </si>
  <si>
    <t>eudamedsetmaintenanceworkflowstatuscompleted3Context</t>
  </si>
  <si>
    <t>eudamedrecordcordinatorreviewrequiredresumeworkflow3Context</t>
  </si>
  <si>
    <t>eudamedrecordcordinatorreviewrequiredreseteudamedmaintenancerolesattribute3Context</t>
  </si>
  <si>
    <t>eudamedrecordcordinatorreviewrequiredresumeworkflowtwo3Context</t>
  </si>
  <si>
    <t>grleudamedmandatoryattributesBC6Context</t>
  </si>
  <si>
    <t>mdmeudamedmandatoryattributesBC6Context</t>
  </si>
  <si>
    <t>pdoeudamedmandatoryattributesbasicudididataBC6Context</t>
  </si>
  <si>
    <t>mkteudamedmandatoryattributesBC6Context</t>
  </si>
  <si>
    <t>pdoeudamedmandatoryattributesudididataBC6Context</t>
  </si>
  <si>
    <t>validatepcandtargetmarketforeudamed6stepbc3Context</t>
  </si>
  <si>
    <t>validatepcandtargetmarketforeudamed7stepbc3Context</t>
  </si>
  <si>
    <t>validatepcandtargetmarketforeudamed8stepbc3Context</t>
  </si>
  <si>
    <t>validatepcandtargetmarketforeudamed9stepbc3Context</t>
  </si>
  <si>
    <t>validatepcandtargetmarketforeudamed10stepbc3Context</t>
  </si>
  <si>
    <t>eudamedsetworkflowstatusinprogress3Context</t>
  </si>
  <si>
    <t>eudamedsetworkflowstatuscompleted3Context</t>
  </si>
  <si>
    <t>wfstatuschangetocancleeudamedreview3Context</t>
  </si>
  <si>
    <t>wfstatuschangetocancleeudamedpmassignment3Context</t>
  </si>
  <si>
    <t>seteudamedmarketinguserattributevalue3Context</t>
  </si>
  <si>
    <t>seteudamedpdouserattributevalue3Context</t>
  </si>
  <si>
    <t>bcsapplicabletoeudamedisdonethenautocompletestep3Context</t>
  </si>
  <si>
    <t>eudamedenrichmentassignmentnotification3Context</t>
  </si>
  <si>
    <t>eudamedreworkassignmentnotification3Context</t>
  </si>
  <si>
    <t>assigneudamedenrichmentusersBC3Context</t>
  </si>
  <si>
    <t>mandatoryattributesbydevicetypeBC3Context</t>
  </si>
  <si>
    <t>exemptfromeudamedforeudamedpmassignmentstepBC3Context</t>
  </si>
  <si>
    <t>eudamedreworkuserassignmentsBC3Context</t>
  </si>
  <si>
    <t>exemptfromeudamedstep3BC3Context</t>
  </si>
  <si>
    <t>grleudamedmandatoryattributesBC7Context</t>
  </si>
  <si>
    <t>mdmeudamedmandatoryattributesBC7Context</t>
  </si>
  <si>
    <t>pdoeudamedmandatoryattributesbasicudididataBC7Context</t>
  </si>
  <si>
    <t>mkteudamedmandatoryattributesBC7Context</t>
  </si>
  <si>
    <t>pdoeudamedmandatoryattributesudididataBC7Context</t>
  </si>
  <si>
    <t>validatepcandtargetmarketforeudamed1stepbc3Context</t>
  </si>
  <si>
    <t>validatepcandtargetmarketforeudamed2stepbc3Context</t>
  </si>
  <si>
    <t>validatepcandtargetmarketforeudamed3stepbc3Context</t>
  </si>
  <si>
    <t>validatepcandtargetmarketforeudamed4stepbc3Context</t>
  </si>
  <si>
    <t>validateeudamedexemptionreasonbc4stepBC2Context</t>
  </si>
  <si>
    <t>eudamedrecordcordinatorreviewrequiredresumeworkflow4Context</t>
  </si>
  <si>
    <t>eudamedrecordcordinatorreviewrequiredreseteudamedmaintenancerolesattribute4Context</t>
  </si>
  <si>
    <t>eudamedsetmaintenanceworkflowstatuscompleted4Context</t>
  </si>
  <si>
    <t>eudamedrecordcordinatorreviewrequiredresumeworkflowtwo4Context</t>
  </si>
  <si>
    <t>mandatoryattributesbydevicetypeBC4Context</t>
  </si>
  <si>
    <t>grleudamedmandatoryattributesBC8Context</t>
  </si>
  <si>
    <t>mdmeudamedmandatoryattributesBC8Context</t>
  </si>
  <si>
    <t>pdoeudamedmandatoryattributesbasicudididataBC8Context</t>
  </si>
  <si>
    <t>mkteudamedmandatoryattributesBC8Context</t>
  </si>
  <si>
    <t>pdoeudamedmandatoryattributesudididataBC8Context</t>
  </si>
  <si>
    <t>validatepcandtargetmarketforeudamed6stepbc4Context</t>
  </si>
  <si>
    <t>validatepcandtargetmarketforeudamed7stepbc4Context</t>
  </si>
  <si>
    <t>validatepcandtargetmarketforeudamed8stepbc4Context</t>
  </si>
  <si>
    <t>validatepcandtargetmarketforeudamed9stepbc4Context</t>
  </si>
  <si>
    <t>validatepcandtargetmarketforeudamed10stepbc4Context</t>
  </si>
  <si>
    <t>eudamedsetworkflowstatusinprogress4Context</t>
  </si>
  <si>
    <t>eudamedenrichmentassignmentnotification4Context</t>
  </si>
  <si>
    <t>eudamedreworkassignmentnotification4Context</t>
  </si>
  <si>
    <t>seteudamedmarketinguserattributevalue4Context</t>
  </si>
  <si>
    <t>seteudamedpdouserattributevalue4Context</t>
  </si>
  <si>
    <t>bcsapplicabletoeudamedisdonethenautocompletestep4Context</t>
  </si>
  <si>
    <t>wfstatuschangetocancleeudamedreview4Context</t>
  </si>
  <si>
    <t>wfstatuschangetocancleeudamedpmassignment4Context</t>
  </si>
  <si>
    <t>eudamedsetworkflowstatuscompleted4Context</t>
  </si>
  <si>
    <t>eudamedreworkuserassignmentsBC4Context</t>
  </si>
  <si>
    <t>validateeudamedexemptionreasonbc1stepBCContext</t>
  </si>
  <si>
    <t>validateeudamedexemptionreasonbc4stepBC3Context</t>
  </si>
  <si>
    <t>assigneudamedenrichmentusersBC4Context</t>
  </si>
  <si>
    <t>mandatoryattributesbydevicetypeBC5Context</t>
  </si>
  <si>
    <t>exemptfromeudamedforeudamedpmassignmentstepBC4Context</t>
  </si>
  <si>
    <t>exemptfromeudamedstep3BC4Context</t>
  </si>
  <si>
    <t>grleudamedmandatoryattributesBC9Context</t>
  </si>
  <si>
    <t>mdmeudamedmandatoryattributesBC9Context</t>
  </si>
  <si>
    <t>pdoeudamedmandatoryattributesbasicudididataBC9Context</t>
  </si>
  <si>
    <t>mkteudamedmandatoryattributesBC9Context</t>
  </si>
  <si>
    <t>pdoeudamedmandatoryattributesudididataBC9Context</t>
  </si>
  <si>
    <t>validatepcandtargetmarketforeudamed1stepbc4Context</t>
  </si>
  <si>
    <t>validatepcandtargetmarketforeudamed2stepbc4Context</t>
  </si>
  <si>
    <t>validatepcandtargetmarketforeudamed3stepbc4Context</t>
  </si>
  <si>
    <t>validatepcandtargetmarketforeudamed4stepbc4Context</t>
  </si>
  <si>
    <t>spareparts</t>
  </si>
  <si>
    <t>validateeudamedexemptionreasonbc4stepBC4Context</t>
  </si>
  <si>
    <t>self || self</t>
  </si>
  <si>
    <t>Approve</t>
  </si>
  <si>
    <t>activityExit</t>
  </si>
  <si>
    <t>activityEntry</t>
  </si>
  <si>
    <t>Cancel</t>
  </si>
  <si>
    <t>exitCriteria</t>
  </si>
  <si>
    <t>Done</t>
  </si>
  <si>
    <t>workflow || eudamedmaintenanceworkflowupdated</t>
  </si>
  <si>
    <t>eudamedrecordcoordinatorreview</t>
  </si>
  <si>
    <t>eudamedmdmopsreview</t>
  </si>
  <si>
    <t>eudamedupdatedata</t>
  </si>
  <si>
    <t>eudamedreworksentbymdmops</t>
  </si>
  <si>
    <t>eudamedreworksentbyrecordcoordinator</t>
  </si>
  <si>
    <t>workflow || eudamedenrichmentworkflow</t>
  </si>
  <si>
    <t>eudamedpmassignment</t>
  </si>
  <si>
    <t>eudamedreview</t>
  </si>
  <si>
    <t>eudamednrichment</t>
  </si>
  <si>
    <t>Rework</t>
  </si>
  <si>
    <t>eudamedrework</t>
  </si>
  <si>
    <t>varinvokeflag:="";
vardrugmdothflg:="";
varmakbuy:="";
vartargetmkts:="";
varselectedtargetmk:="";
vardummyattributeeudamedtargetmkt:="";
vardummyattributeeudameddrugmdothflg:="";
vardummyattributeeudamedmakbuy:="";
varnestedvaluelist:="";
varindexof:=0;
varexpression:="";
substringtoget:="";
varval:="";
concateexacteval:="";
vargetentityid:="";
vargettagvaluemap:="";
varcontinue:=false;
varskip:=false;
vargetcurrentvalue:=GetAttributeValues["_DEFAULT","_DEFAULT","eudamedmaintenanceroles"];
vareudamedeudamedworkflowstatus:=GetAttributeValue["_DEFAULT","_DEFAULT","eudamedworkflowstatus"];
IIF[
 varskip = false AND HaveAnyAttributesChanged["_DEFAULT","_DEFAULT","drugmdothflg","makbuy","targetmkts"],
 SetVariable["vardrugmdothflg",GetAttributeValue["_DEFAULT","_DEFAULT","drugmdothflg"]]
 AND SetVariable["varmakbuy",GetAttributeValue["_DEFAULT","_DEFAULT","makbuy"]]
 AND SetVariable["vartargetmkts",GetNestedAttributeRows["_DEFAULT","_DEFAULT","self:self","targetmkts",""]]
 AND SetVariable["varnestedvaluelist",Split[vartargetmkts,"@@"]]
 AND SetVariable["vardummyattributeeudamedtargetmkt",GetAttributeValue["_DEFAULT","_DEFAULT","dummyattributeeudamedtargetmkt"]]
 AND SetVariable["vardummyattributeeudameddrugmdothflg",GetAttributeValue["_DEFAULT","_DEFAULT","dummyattributeeudameddrugmdothflg"]]
 AND SetVariable["vardummyattributeeudamedmakbuy",GetAttributeValue["_DEFAULT","_DEFAULT","dummyattributeeudamedmakbuy"]]
 AND SetVariable["varcontinue",true],
 false
]
AND
IIF[
 varskip = false AND varcontinue
 AND varmakbuy&lt;&gt;dummyattributeeudamedmakbuy
 AND (Contains["MP",varmakbuy] OR Contains["MO",varmakbuy] OR Contains["MP",dummyattributeeudamedmakbuy] OR Contains["MO",dummyattributeeudamedmakbuy])=true,
 SetVariable["varinvokeflag","Invoke"]
 AND SetVariable["varskip",true],
 false
]
AND
IIF[
 varskip = false AND varcontinue
 AND vardrugmdothflg&lt;&gt;vardummyattributeeudameddrugmdothflg
 AND (Contains["Application Software Device (like Sharesource)",vardrugmdothflg] OR Contains["Active Device (instrument/Hardware)",vardrugmdothflg] OR Contains["Passive Device (disposable)",vardrugmdothflg] OR Contains["Application Software Device (like Sharesource)",vardummyattributeeudameddrugmdothflg] OR Contains["Active Device (instrument/Hardware)",vardummyattributeeudameddrugmdothflg] OR Contains["Passive Device (disposable)",vardummyattributeeudameddrugmdothflg])=true,
 SetVariable["varinvokeflag","Invoke"]
 AND SetVariable["varskip",true],
 false
]
AND
IIF[
  varskip = false AND varcontinue AND len[varnestedvaluelist]&gt;0,
  ITERATE[varnestedvaluelist,
 '(
  IIF[
  Contains["#targetmkt:",ITERATIONITEM],
  SetVariable["substringtoget","#targetmkt:"],
  SetVariable["substringtoget","targetmkt:"]
  ]
  AND
  IIF[
  Contains["targetmkt:",ITERATIONITEM],
  SetVariable["varindexof",IndexOf[ITERATIONITEM,substringtoget]]
   AND SetVariable["varexpression",Substring[ITERATIONITEM, varindexof,len[ITERATIONITEM ]-varindexof]],
  false
  ]
  AND
  IIF[ 
  IndexOf[varexpression,"#@#"]&lt;&gt;-1, SetVariable["varval",Trim[substring[varexpression,IndexOf[varexpression,":"]+1,IndexOf[varexpression,"#@#"]-IndexOf[varexpression,":"]-1]]],
  false
  ] 
  AND
  IIF[
  IndexOf[varexpression,"#@#"]=-1,
  SetVariable["varval",Trim[substring[varexpression,IndexOf[varexpression,":"]+1,len[varexpression]-IndexOf[varexpression,":"]-1]]],
  false
  ]
  AND
  SetVariable["concateexacteval",Concat["refvalue:_DEFAULT:_DEFAULT:exact:",varval]]
  AND 
  SetVariable["vargetentityid",GetEntityId["ANDACROSS","udc00cn","self:self",concateexacteval]] 
  AND 
  SetVariable["vargettagvaluemap",GetEntityAttributeValueById["_DEFAULT","_DEFAULT",vargetentityid,"udc00cn","refvaluemap"]] 
  AND 
  IIF[
  IsNullOrEmpty[vargettagvaluemap]=false
   AND Contains["EU",vargettagvaluemap]=true,
  SetVariable["varselectedtargetmk",Concat[varselectedtargetmk,varval,"||"]],
  false
  ]
 )'
  ],
 false
]
AND
IIF[
 Contains["||",varselectedtargetmk],
 SetVariable["varselectedtargetmk",Substring[varselectedtargetmk,0,Len[varselectedtargetmk]-2]],
 false
]
AND
IIF[
 varskip = false AND varcontinue AND Len[varselectedtargetmk]&gt;Len[vardummyattributeeudamedtargetmkt],
 ITERATE[
 varselectedtargetmk,
 '
  IIF[
  Contains[ITERATIONITEM,vardummyattributeeudamedtargetmkt] = false,
  SetVariable["varinvokeflag","Invoke"],
  false
  ]
 '
 ],
 false
]
AND
IIF[
 varskip = false AND varcontinue AND Len[varselectedtargetmk]&lt;=Len[vardummyattributeeudamedtargetmkt],
 ITERATE[
 vardummyattributeeudamedtargetmkt,
 '
  IIF[
  Contains[ITERATIONITEM,varselectedtargetmk] = false,
  SetVariable["varinvokeflag","Invoke"],
  false
  ]
 '
 ],
 false
]
AND
IIF[
 IsNullOrEmpty[varinvokeflag]=false AND IsNullOrEmpty[vargetcurrentvalue] = true AND vareudamedeudamedworkflowstatus="In Progress",
 SetAttributeValues["_DEFAULT","_DEFAULT","eudamedmaintenanceroles",REPLACE,"Record Co-Ordinator"],
 false
] 
AND
IIF[
 IsNullOrEmpty[varinvokeflag]=false AND IsNullOrEmpty[vargetcurrentvalue] = false
 AND vareudamedeudamedworkflowstatus="In Progress",
 SetAttributeValues["_DEFAULT","_DEFAULT","eudamedmaintenanceroles",MERGE,"Record Co-Ordinator"],
 false
]</t>
  </si>
  <si>
    <t>changeassignmentonwffourteensteptwoa</t>
  </si>
  <si>
    <t>vareudamedfourteen:="";varConcatexudiemail:=Concat["refcode:_DEFAULT:_DEFAULT:exact:","wf14step2a"];varxudientityId:=GetEntityId["ANDACROSS","refemaillist","self:self",varConcatexudiemail];IIF[IsNullOrEmpty[varxudientityId]=false,SetVariable["vareudamedfourteen",GetEntityAttributeValueById["_DEFAULT","_DEFAULT",varxudientityId,"refemaillist","refvalue"]],false] AND ChangeAssignmentInContext["self:self","eudamedmaintenanceworkflowupdated","eudamedreworksentbymdmops",vareudamedfourteen]</t>
  </si>
  <si>
    <t>change assignment on wf fourteen step two a</t>
  </si>
  <si>
    <t>updateeudamedmaintenanceworkflowupdatedforcompoundingcodeOnUpdateEntity</t>
  </si>
  <si>
    <t>vareudamedflag:=GetAttributeValue["_DEFAULT","_DEFAULT","eudamedflag"];vareudamedeudamedworkflowstatus:=GetAttributeValue["_DEFAULT","_DEFAULT","eudamedworkflowstatus"];IIF[ HaveAnyAttributesChanged["_DEFAULT","_DEFAULT","eudamedflag"] AND vareudamedeudamedworkflowstatus = "Completed" AND IsNullOrEmpty[vareudamedflag]=false AND vareudamedflag="3",InvokeWorkflow["eudamedmaintenanceworkflowupdated"] AND SetEntityAttributeValue["_DEFAULT","_DEFAULT",GetEntityId[],GetEntityType[],"eudamedworkflowstatus","Maintenance - In Progress"],false]</t>
  </si>
  <si>
    <t>Update eudamedmaintenanceworkflowupdated for compoundingcode on UpdateEntity</t>
  </si>
  <si>
    <t>updateeudamedmaintenanceworkflowupdatedforskutpOnUpdateEntity</t>
  </si>
  <si>
    <t>Update eudamedmaintenanceworkflowupdated for skutp on UpdateEntity</t>
  </si>
  <si>
    <t>updateeudamedmaintenanceworkflowupdatedforsparepartOnUpdateEntity</t>
  </si>
  <si>
    <t>Update eudamedmaintenanceworkflowupdated for sparepart on UpdateEntity</t>
  </si>
  <si>
    <t>sendmailonwffourteensteptwo</t>
  </si>
  <si>
    <t>varborder:="1";varlinks:=Concat["https://baxterpimds.riversand.com/entity-manage?id=",GetEntityId[],"&amp;type=sku"];varlink:=Concat["&lt;a href=",varlinks,"&gt;click here"];varusers:=GetCurrentWorkflowAssignedUser["eudamedmaintenanceworkflowupdated","eudamedmdmopsreview"];varsubject:="Maintenance Approval required";varbody:=Concat["&lt;html&gt;&lt;body&gt;&lt;form&gt;Hi,&lt;BR&gt;&lt;BR&gt;Maintenance Approval required on following data:&lt;BR&gt;&lt;BR&gt;&lt;table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</si>
  <si>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wffourteensteptwo</t>
  </si>
  <si>
    <t>changeassignmentonwffourteensteptwo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</si>
  <si>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varsubject:=Concat[subprefix,"EUDAMED Maintenance Workflow pending for MDM Ops Review"];varbody:=Concat["&lt;html&gt;&lt;body&gt;&lt;form&gt;Hi,&lt;BR&gt; &lt;BR&gt;A new ",GetEntityType[]," is pending for MDM Ops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14","refstepname:_DEFAULT:_DEFAULT:exact:step2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14","refstepname:_DEFAULT:_DEFAULT:exact:step2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14","refstepname:_DEFAULT:_DEFAULT:exact:step2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14","refstepname:_DEFAULT:_DEFAULT:exact:step2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14","refstepname:_DEFAULT:_DEFAULT:exact:step2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IIF[IsNullOrEmpty[varmailfinal]=false,ChangeAssignmentInContext["self:self","eudamedmaintenanceworkflowupdated","eudamedmdmopsreview",varmailfinal],false] AND IIF[IsNullOrEmpty[varusers]=false,SendEmail[varusers, "", varsubject, "", varbody, ""],false]</t>
  </si>
  <si>
    <t>change assignment on wf fourteen step two</t>
  </si>
  <si>
    <t>changeassignmentonentryofwffourteenstepthree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</si>
  <si>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varsubject:=Concat[subprefix,"EUDAMED Maintenance Workflow pending for Record Co-ordinator Review"];varbody:=Concat["&lt;html&gt;&lt;body&gt;&lt;form&gt;Hi,&lt;BR&gt; &lt;BR&gt;A new ",GetEntityType[]," is pending for Record Co-ordinator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eudamedthirteen:="";varxudientityId:=GetEntityId["ANDACROSS","userassignmentandnotification","self:self",Concat["refworkflowname:_DEFAULT:_DEFAULT:exact:","wf14"],Concat["refstepname:_DEFAULT:_DEFAULT:exact:","step3"]];IIF[IsNullOrEmpty[varxudientityId]=false,SetVariable["vareudamedthirteen",GetEntityAttributeValueById["_DEFAULT","_DEFAULT",varxudientityId,"userassignmentandnotification","refassigntouser"]] AND SetVariable["varusers",GetEntityAttributeValueById["_DEFAULT","_DEFAULT",varxudientityId,"userassignmentandnotification","refnotifiedtouser"]],false]AND IIF[IsNullOrEmpty[vareudamedthirteen]=false,ChangeAssignment["eudamedmaintenanceworkflowupdated","eudamedrecordcoordinatorreview",vareudamedthirteen],false] AND IIF[IsNullOrEmpty[varusers]=false,SendEmail[varusers, "", varsubject, "", varbody, ""],false]</t>
  </si>
  <si>
    <t>Change Assignment on Entry of WF Fourteen Step Three</t>
  </si>
  <si>
    <t>updateeudamedmaintenanceworkflowupdatedforrawmaterialOnUpdateEntity</t>
  </si>
  <si>
    <t>Update eudamedmaintenanceworkflowupdated for rawmaterial on UpdateEntity</t>
  </si>
  <si>
    <t>sendmailonwffourteensteptwoa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</si>
  <si>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here"];varusers:=GetCurrentWorkflowAssignedUser["eudamedmaintenanceworkflowupdated","eudamedreworksentbymdmops"];subprefixid :=GetEntityId["ANDACROSS","urlreference","self:self","code:_DEFAULT:_DEFAULT:exact:subjectprefix"];subprefix := GetEntityAttributeValueById["_DEFAULT","_DEFAULT",subprefixid,"subjectprefix","value"];varsubject:=Concat[subprefix,"Rework is needed on the update made"];varbody:=Concat["&lt;html&gt;&lt;body&gt;&lt;form&gt;Hi,&lt;BR&gt; &lt;BR&gt;Following Product change has been sent back for rework&lt;BR&gt;&lt;BR&gt;&lt;table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Thanks.&lt;br&gt;&lt;/form&gt;&lt;/body&gt;&lt;/html&gt;"];SendEmail[varusers, "", varsubject, "", varbody, ""]</t>
  </si>
  <si>
    <t>send mail on wffourteensteptwoa</t>
  </si>
  <si>
    <t>updateeudamedenrichmentworkflowforsparepartOnUpdateEntity</t>
  </si>
  <si>
    <t>vareudamedflag:=GetAttributeValue["_DEFAULT","_DEFAULT","eudamedflag"];vareudamedeudamedworkflowstatus:=GetAttributeValue["_DEFAULT","_DEFAULT","eudamedworkflowstatus"];IIF[ HaveAnyAttributesChanged["_DEFAULT","_DEFAULT","eudamedflag"] AND IsNullOrEmpty[vareudamedeudamedworkflowstatus] = true AND IsNullOrEmpty[vareudamedflag]=false AND vareudamedflag="3", InvokeWorkflow["eudamedenrichmentworkflow"],false]</t>
  </si>
  <si>
    <t>Update eudamedenrichmentworkflow for sparepart on UpdateEntity</t>
  </si>
  <si>
    <t>invokeeudamedenrichmentworkflowforskuOnCreateEntity</t>
  </si>
  <si>
    <t>vareudamedflag:=GetAttributeValue["_DEFAULT","_DEFAULT","eudamedflag"];
IIF[HaveAnyAttributesChanged["_DEFAULT","_DEFAULT","eudamedflag"] AND IsNullOrEmpty[vareudamedflag]=false AND vareudamedflag="3", InvokeWorkflow["eudamedenrichmentworkflow"],false]</t>
  </si>
  <si>
    <t>Invoke eudamedenrichmentworkflow for sku on CreateEntity</t>
  </si>
  <si>
    <t>updateeudamedenrichmentworkflowforrawmaterialOnUpdateEntity</t>
  </si>
  <si>
    <t>Update eudamedenrichmentworkflow for rawmaterial on UpdateEntity</t>
  </si>
  <si>
    <t>reinvokethecancelledeudamedenrichmentworkflow</t>
  </si>
  <si>
    <t>vareudreinitiateflg:=GetAttributeValue["_DEFAULT","_DEFAULT","eudreinitiateflg"];
vareudamedworkflowstatus:=GetAttributeValue["_DEFAULT","_DEFAULT","eudamedworkflowstatus"];
IIF[IsNullOrEmpty[vareudreinitiateflg]=false AND vareudreinitiateflg="true" AND vareudamedworkflowstatus="Cancelled" ,InvokeWorkflow["eudamedenrichmentworkflow"] AND SetEntityAttributeValue["_DEFAULT","_DEFAULT",GetEntityId[],GetEntityType[],"eudreinitiateflg","false"] AND SetEntityAttributeValue["_DEFAULT","_DEFAULT",GetEntityId[],GetEntityType[],"eudexempt","false"] AND SetEntityAttributeValue["_DEFAULT","_DEFAULT",GetEntityId[],GetEntityType[],"eudexceptreason",""],false]</t>
  </si>
  <si>
    <t>Re-invoke the cancelled EUDAMED Enrichment Workflow</t>
  </si>
  <si>
    <t>updateeudamedenrichmentworkflowforcompoundingcodeOnUpdateEntity</t>
  </si>
  <si>
    <t>Update eudamedenrichmentworkflow for compoundingcode on UpdateEntity</t>
  </si>
  <si>
    <t>updateeudamedenrichmentworkflowforskutpOnUpdateEntity</t>
  </si>
  <si>
    <t>vareudamedflag:=GetAttributeValue["_DEFAULT","_DEFAULT","eudamedflag"];vareudamedeudamedworkflowstatus:=GetAttributeValue["_DEFAULT","_DEFAULT","eudamedworkflowstatus"];IIF[HaveAnyAttributesChanged["_DEFAULT","_DEFAULT","eudamedflag"] AND IsNullOrEmpty[vareudamedeudamedworkflowstatus] = true AND IsNullOrEmpty[vareudamedflag]=false AND vareudamedflag="3", InvokeWorkflow["eudamedenrichmentworkflow"],false]</t>
  </si>
  <si>
    <t>Update eudamedenrichmentworkflow for skutp on UpdateEntity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</si>
</sst>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G14" sqref="G14"/>
    </sheetView>
  </sheetViews>
  <sheetFormatPr defaultRowHeight="15.5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64"/>
  <sheetViews>
    <sheetView tabSelected="1" zoomScaleNormal="100" workbookViewId="0">
      <pane ySplit="1" topLeftCell="A2" activePane="bottomLeft" state="frozen"/>
      <selection activeCell="I1" sqref="I1"/>
      <selection pane="bottomLeft" activeCell="B6" sqref="B6"/>
    </sheetView>
  </sheetViews>
  <sheetFormatPr defaultRowHeight="15.5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26.1640625" bestFit="1" customWidth="1"/>
    <col min="14" max="14" width="16.33203125" customWidth="1"/>
    <col min="15" max="1027" width="8.83203125"/>
  </cols>
  <sheetData>
    <row r="1" spans="1:14" ht="13.1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6</v>
      </c>
      <c r="N2" t="s">
        <v>92</v>
      </c>
    </row>
    <row r="3" spans="1:14">
      <c r="B3" t="s">
        <v>93</v>
      </c>
      <c r="C3" t="s">
        <v>83</v>
      </c>
      <c r="D3" t="s">
        <v>73</v>
      </c>
      <c r="E3" t="s">
        <v>6</v>
      </c>
      <c r="F3" t="s">
        <v>7</v>
      </c>
      <c r="G3" t="s">
        <v>94</v>
      </c>
      <c r="H3" t="s">
        <v>95</v>
      </c>
      <c r="K3" t="s">
        <v>6</v>
      </c>
      <c r="N3" t="s">
        <v>95</v>
      </c>
    </row>
    <row r="4" spans="1:14">
      <c r="B4" t="s">
        <v>96</v>
      </c>
      <c r="C4" t="s">
        <v>83</v>
      </c>
      <c r="D4" t="s">
        <v>73</v>
      </c>
      <c r="E4" t="s">
        <v>6</v>
      </c>
      <c r="F4" t="s">
        <v>7</v>
      </c>
      <c r="G4" t="s">
        <v>97</v>
      </c>
      <c r="H4" t="s">
        <v>98</v>
      </c>
      <c r="K4" t="s">
        <v>8</v>
      </c>
      <c r="N4" t="s">
        <v>98</v>
      </c>
    </row>
    <row r="5" spans="1:14">
      <c r="B5" t="s">
        <v>100</v>
      </c>
      <c r="C5" t="s">
        <v>81</v>
      </c>
      <c r="D5" t="s">
        <v>73</v>
      </c>
      <c r="E5" t="s">
        <v>6</v>
      </c>
      <c r="F5" t="s">
        <v>7</v>
      </c>
      <c r="G5" t="s">
        <v>101</v>
      </c>
      <c r="H5" t="s">
        <v>102</v>
      </c>
      <c r="K5" t="s">
        <v>8</v>
      </c>
      <c r="N5" t="s">
        <v>102</v>
      </c>
    </row>
    <row r="6" spans="1:14">
      <c r="B6" t="s">
        <v>103</v>
      </c>
      <c r="C6" t="s">
        <v>81</v>
      </c>
      <c r="D6" t="s">
        <v>73</v>
      </c>
      <c r="E6" t="s">
        <v>6</v>
      </c>
      <c r="F6" t="s">
        <v>7</v>
      </c>
      <c r="G6" t="s">
        <v>104</v>
      </c>
      <c r="H6" t="s">
        <v>105</v>
      </c>
      <c r="K6" t="s">
        <v>8</v>
      </c>
      <c r="N6" t="s">
        <v>105</v>
      </c>
    </row>
    <row r="7" spans="1:14">
      <c r="B7" t="s">
        <v>106</v>
      </c>
      <c r="C7" t="s">
        <v>81</v>
      </c>
      <c r="D7" t="s">
        <v>73</v>
      </c>
      <c r="E7" t="s">
        <v>6</v>
      </c>
      <c r="F7" t="s">
        <v>7</v>
      </c>
      <c r="G7" t="s">
        <v>107</v>
      </c>
      <c r="H7" t="s">
        <v>108</v>
      </c>
      <c r="K7" t="s">
        <v>8</v>
      </c>
      <c r="N7" t="s">
        <v>108</v>
      </c>
    </row>
    <row r="8" spans="1:14">
      <c r="B8" t="s">
        <v>109</v>
      </c>
      <c r="C8" t="s">
        <v>81</v>
      </c>
      <c r="D8" t="s">
        <v>73</v>
      </c>
      <c r="E8" t="s">
        <v>6</v>
      </c>
      <c r="F8" t="s">
        <v>7</v>
      </c>
      <c r="G8" t="s">
        <v>110</v>
      </c>
      <c r="H8" t="s">
        <v>111</v>
      </c>
      <c r="K8" t="s">
        <v>8</v>
      </c>
      <c r="N8" t="s">
        <v>111</v>
      </c>
    </row>
    <row r="9" spans="1:14">
      <c r="B9" t="s">
        <v>112</v>
      </c>
      <c r="C9" t="s">
        <v>81</v>
      </c>
      <c r="D9" t="s">
        <v>73</v>
      </c>
      <c r="E9" t="s">
        <v>6</v>
      </c>
      <c r="F9" t="s">
        <v>7</v>
      </c>
      <c r="G9" t="s">
        <v>113</v>
      </c>
      <c r="H9" t="s">
        <v>114</v>
      </c>
      <c r="K9" t="s">
        <v>8</v>
      </c>
      <c r="N9" t="s">
        <v>114</v>
      </c>
    </row>
    <row r="10" spans="1:14">
      <c r="B10" t="s">
        <v>115</v>
      </c>
      <c r="C10" t="s">
        <v>81</v>
      </c>
      <c r="D10" t="s">
        <v>73</v>
      </c>
      <c r="E10" t="s">
        <v>6</v>
      </c>
      <c r="F10" t="s">
        <v>7</v>
      </c>
      <c r="G10" t="s">
        <v>116</v>
      </c>
      <c r="H10" t="s">
        <v>117</v>
      </c>
      <c r="K10" t="s">
        <v>8</v>
      </c>
      <c r="N10" t="s">
        <v>117</v>
      </c>
    </row>
    <row r="11" spans="1:14">
      <c r="B11" t="s">
        <v>118</v>
      </c>
      <c r="C11" t="s">
        <v>81</v>
      </c>
      <c r="D11" t="s">
        <v>73</v>
      </c>
      <c r="E11" t="s">
        <v>6</v>
      </c>
      <c r="F11" t="s">
        <v>7</v>
      </c>
      <c r="G11" t="s">
        <v>119</v>
      </c>
      <c r="H11" t="s">
        <v>120</v>
      </c>
      <c r="K11" t="s">
        <v>8</v>
      </c>
      <c r="N11" t="s">
        <v>120</v>
      </c>
    </row>
    <row r="12" spans="1:14">
      <c r="B12" t="s">
        <v>121</v>
      </c>
      <c r="C12" t="s">
        <v>83</v>
      </c>
      <c r="D12" t="s">
        <v>73</v>
      </c>
      <c r="E12" t="s">
        <v>6</v>
      </c>
      <c r="F12" t="s">
        <v>7</v>
      </c>
      <c r="G12" t="s">
        <v>122</v>
      </c>
      <c r="H12" t="s">
        <v>123</v>
      </c>
      <c r="K12" t="s">
        <v>8</v>
      </c>
      <c r="N12" t="s">
        <v>123</v>
      </c>
    </row>
    <row r="13" spans="1:14">
      <c r="B13" t="s">
        <v>124</v>
      </c>
      <c r="C13" t="s">
        <v>81</v>
      </c>
      <c r="D13" t="s">
        <v>73</v>
      </c>
      <c r="E13" t="s">
        <v>6</v>
      </c>
      <c r="F13" t="s">
        <v>7</v>
      </c>
      <c r="G13" t="s">
        <v>125</v>
      </c>
      <c r="H13" t="s">
        <v>126</v>
      </c>
      <c r="K13" t="s">
        <v>6</v>
      </c>
      <c r="N13" t="s">
        <v>126</v>
      </c>
    </row>
    <row r="14" spans="1:14">
      <c r="B14" t="s">
        <v>127</v>
      </c>
      <c r="C14" t="s">
        <v>80</v>
      </c>
      <c r="D14" t="s">
        <v>73</v>
      </c>
      <c r="E14" t="s">
        <v>6</v>
      </c>
      <c r="F14" t="s">
        <v>7</v>
      </c>
      <c r="G14" t="s">
        <v>128</v>
      </c>
      <c r="H14" t="s">
        <v>99</v>
      </c>
      <c r="K14" t="s">
        <v>8</v>
      </c>
      <c r="L14" t="s">
        <v>99</v>
      </c>
      <c r="N14" t="s">
        <v>99</v>
      </c>
    </row>
    <row r="15" spans="1:14">
      <c r="B15" t="s">
        <v>129</v>
      </c>
      <c r="C15" t="s">
        <v>81</v>
      </c>
      <c r="D15" t="s">
        <v>73</v>
      </c>
      <c r="E15" t="s">
        <v>6</v>
      </c>
      <c r="F15" t="s">
        <v>7</v>
      </c>
      <c r="G15" t="s">
        <v>130</v>
      </c>
      <c r="H15" t="s">
        <v>131</v>
      </c>
      <c r="K15" t="s">
        <v>8</v>
      </c>
      <c r="N15" t="s">
        <v>131</v>
      </c>
    </row>
    <row r="16" spans="1:14">
      <c r="B16" t="s">
        <v>132</v>
      </c>
      <c r="C16" t="s">
        <v>81</v>
      </c>
      <c r="D16" t="s">
        <v>73</v>
      </c>
      <c r="E16" t="s">
        <v>6</v>
      </c>
      <c r="F16" t="s">
        <v>7</v>
      </c>
      <c r="G16" t="s">
        <v>133</v>
      </c>
      <c r="H16" t="s">
        <v>134</v>
      </c>
      <c r="K16" t="s">
        <v>8</v>
      </c>
      <c r="N16" t="s">
        <v>134</v>
      </c>
    </row>
    <row r="17" spans="2:14">
      <c r="B17" t="s">
        <v>135</v>
      </c>
      <c r="C17" t="s">
        <v>81</v>
      </c>
      <c r="D17" t="s">
        <v>73</v>
      </c>
      <c r="E17" t="s">
        <v>6</v>
      </c>
      <c r="F17" t="s">
        <v>7</v>
      </c>
      <c r="G17" t="s">
        <v>136</v>
      </c>
      <c r="H17" t="s">
        <v>137</v>
      </c>
      <c r="K17" t="s">
        <v>8</v>
      </c>
      <c r="M17" t="s">
        <v>137</v>
      </c>
      <c r="N17" t="s">
        <v>137</v>
      </c>
    </row>
    <row r="18" spans="2:14">
      <c r="B18" t="s">
        <v>138</v>
      </c>
      <c r="C18" t="s">
        <v>81</v>
      </c>
      <c r="D18" t="s">
        <v>73</v>
      </c>
      <c r="E18" t="s">
        <v>6</v>
      </c>
      <c r="F18" t="s">
        <v>7</v>
      </c>
      <c r="G18" t="s">
        <v>139</v>
      </c>
      <c r="H18" t="s">
        <v>140</v>
      </c>
      <c r="K18" t="s">
        <v>6</v>
      </c>
      <c r="N18" t="s">
        <v>140</v>
      </c>
    </row>
    <row r="19" spans="2:14">
      <c r="B19" t="s">
        <v>141</v>
      </c>
      <c r="C19" t="s">
        <v>81</v>
      </c>
      <c r="D19" t="s">
        <v>73</v>
      </c>
      <c r="E19" t="s">
        <v>6</v>
      </c>
      <c r="F19" t="s">
        <v>7</v>
      </c>
      <c r="G19" t="s">
        <v>142</v>
      </c>
      <c r="H19" t="s">
        <v>143</v>
      </c>
      <c r="K19" t="s">
        <v>8</v>
      </c>
      <c r="N19" t="s">
        <v>143</v>
      </c>
    </row>
    <row r="20" spans="2:14">
      <c r="B20" t="s">
        <v>144</v>
      </c>
      <c r="C20" t="s">
        <v>81</v>
      </c>
      <c r="D20" t="s">
        <v>73</v>
      </c>
      <c r="E20" t="s">
        <v>6</v>
      </c>
      <c r="F20" t="s">
        <v>7</v>
      </c>
      <c r="G20" t="s">
        <v>145</v>
      </c>
      <c r="H20" t="s">
        <v>146</v>
      </c>
      <c r="I20" t="s">
        <v>146</v>
      </c>
      <c r="K20" t="s">
        <v>8</v>
      </c>
      <c r="N20" t="s">
        <v>146</v>
      </c>
    </row>
    <row r="21" spans="2:14">
      <c r="B21" t="s">
        <v>147</v>
      </c>
      <c r="C21" t="s">
        <v>83</v>
      </c>
      <c r="D21" t="s">
        <v>73</v>
      </c>
      <c r="E21" t="s">
        <v>6</v>
      </c>
      <c r="F21" t="s">
        <v>7</v>
      </c>
      <c r="G21" t="s">
        <v>148</v>
      </c>
      <c r="H21" t="s">
        <v>149</v>
      </c>
      <c r="K21" t="s">
        <v>8</v>
      </c>
      <c r="N21" t="s">
        <v>149</v>
      </c>
    </row>
    <row r="22" spans="2:14">
      <c r="B22" t="s">
        <v>150</v>
      </c>
      <c r="C22" t="s">
        <v>80</v>
      </c>
      <c r="D22" t="s">
        <v>73</v>
      </c>
      <c r="E22" t="s">
        <v>6</v>
      </c>
      <c r="F22" t="s">
        <v>7</v>
      </c>
      <c r="G22" t="s">
        <v>510</v>
      </c>
      <c r="H22" t="s">
        <v>151</v>
      </c>
      <c r="K22" t="s">
        <v>8</v>
      </c>
      <c r="N22" t="s">
        <v>151</v>
      </c>
    </row>
    <row r="23" spans="2:14">
      <c r="B23" t="s">
        <v>152</v>
      </c>
      <c r="C23" t="s">
        <v>81</v>
      </c>
      <c r="D23" t="s">
        <v>73</v>
      </c>
      <c r="E23" t="s">
        <v>6</v>
      </c>
      <c r="F23" t="s">
        <v>7</v>
      </c>
      <c r="G23" t="s">
        <v>153</v>
      </c>
      <c r="H23" t="s">
        <v>154</v>
      </c>
      <c r="K23" t="s">
        <v>8</v>
      </c>
      <c r="N23" t="s">
        <v>154</v>
      </c>
    </row>
    <row r="24" spans="2:14">
      <c r="B24" t="s">
        <v>155</v>
      </c>
      <c r="C24" t="s">
        <v>81</v>
      </c>
      <c r="D24" t="s">
        <v>73</v>
      </c>
      <c r="E24" t="s">
        <v>6</v>
      </c>
      <c r="F24" t="s">
        <v>7</v>
      </c>
      <c r="G24" t="s">
        <v>156</v>
      </c>
      <c r="H24" t="s">
        <v>157</v>
      </c>
      <c r="K24" t="s">
        <v>8</v>
      </c>
      <c r="N24" t="s">
        <v>157</v>
      </c>
    </row>
    <row r="25" spans="2:14">
      <c r="B25" t="s">
        <v>159</v>
      </c>
      <c r="C25" t="s">
        <v>81</v>
      </c>
      <c r="D25" t="s">
        <v>73</v>
      </c>
      <c r="E25" t="s">
        <v>6</v>
      </c>
      <c r="F25" t="s">
        <v>7</v>
      </c>
      <c r="G25" t="s">
        <v>160</v>
      </c>
      <c r="H25" t="s">
        <v>161</v>
      </c>
      <c r="K25" t="s">
        <v>8</v>
      </c>
      <c r="N25" t="s">
        <v>161</v>
      </c>
    </row>
    <row r="26" spans="2:14">
      <c r="B26" t="s">
        <v>162</v>
      </c>
      <c r="C26" t="s">
        <v>80</v>
      </c>
      <c r="D26" t="s">
        <v>73</v>
      </c>
      <c r="E26" t="s">
        <v>6</v>
      </c>
      <c r="F26" t="s">
        <v>7</v>
      </c>
      <c r="G26" t="s">
        <v>163</v>
      </c>
      <c r="H26" t="s">
        <v>164</v>
      </c>
      <c r="K26" t="s">
        <v>8</v>
      </c>
      <c r="N26" t="s">
        <v>164</v>
      </c>
    </row>
    <row r="27" spans="2:14">
      <c r="B27" t="s">
        <v>165</v>
      </c>
      <c r="C27" t="s">
        <v>83</v>
      </c>
      <c r="D27" t="s">
        <v>73</v>
      </c>
      <c r="E27" t="s">
        <v>6</v>
      </c>
      <c r="F27" t="s">
        <v>7</v>
      </c>
      <c r="G27" t="s">
        <v>166</v>
      </c>
      <c r="H27" t="s">
        <v>167</v>
      </c>
      <c r="K27" t="s">
        <v>8</v>
      </c>
      <c r="N27" t="s">
        <v>167</v>
      </c>
    </row>
    <row r="28" spans="2:14">
      <c r="B28" t="s">
        <v>168</v>
      </c>
      <c r="C28" t="s">
        <v>80</v>
      </c>
      <c r="D28" t="s">
        <v>73</v>
      </c>
      <c r="E28" t="s">
        <v>6</v>
      </c>
      <c r="F28" t="s">
        <v>7</v>
      </c>
      <c r="G28" t="s">
        <v>169</v>
      </c>
      <c r="H28" t="s">
        <v>170</v>
      </c>
      <c r="K28" t="s">
        <v>8</v>
      </c>
      <c r="N28" t="s">
        <v>170</v>
      </c>
    </row>
    <row r="29" spans="2:14">
      <c r="B29" t="s">
        <v>171</v>
      </c>
      <c r="C29" t="s">
        <v>83</v>
      </c>
      <c r="D29" t="s">
        <v>73</v>
      </c>
      <c r="E29" t="s">
        <v>6</v>
      </c>
      <c r="F29" t="s">
        <v>7</v>
      </c>
      <c r="G29" t="s">
        <v>172</v>
      </c>
      <c r="H29" t="s">
        <v>173</v>
      </c>
      <c r="K29" t="s">
        <v>8</v>
      </c>
      <c r="N29" t="s">
        <v>173</v>
      </c>
    </row>
    <row r="30" spans="2:14">
      <c r="B30" t="s">
        <v>174</v>
      </c>
      <c r="C30" t="s">
        <v>81</v>
      </c>
      <c r="D30" t="s">
        <v>73</v>
      </c>
      <c r="E30" t="s">
        <v>6</v>
      </c>
      <c r="F30" t="s">
        <v>7</v>
      </c>
      <c r="G30" t="s">
        <v>175</v>
      </c>
      <c r="H30" t="s">
        <v>176</v>
      </c>
      <c r="K30" t="s">
        <v>8</v>
      </c>
      <c r="N30" t="s">
        <v>176</v>
      </c>
    </row>
    <row r="31" spans="2:14">
      <c r="B31" t="s">
        <v>177</v>
      </c>
      <c r="C31" t="s">
        <v>83</v>
      </c>
      <c r="D31" t="s">
        <v>73</v>
      </c>
      <c r="E31" t="s">
        <v>6</v>
      </c>
      <c r="F31" t="s">
        <v>7</v>
      </c>
      <c r="G31" t="s">
        <v>178</v>
      </c>
      <c r="H31" t="s">
        <v>179</v>
      </c>
      <c r="K31" t="s">
        <v>8</v>
      </c>
      <c r="N31" t="s">
        <v>179</v>
      </c>
    </row>
    <row r="32" spans="2:14">
      <c r="B32" t="s">
        <v>180</v>
      </c>
      <c r="C32" t="s">
        <v>81</v>
      </c>
      <c r="D32" t="s">
        <v>73</v>
      </c>
      <c r="E32" t="s">
        <v>6</v>
      </c>
      <c r="F32" t="s">
        <v>7</v>
      </c>
      <c r="G32" t="s">
        <v>158</v>
      </c>
      <c r="H32" t="s">
        <v>181</v>
      </c>
      <c r="K32" t="s">
        <v>8</v>
      </c>
      <c r="N32" t="s">
        <v>182</v>
      </c>
    </row>
    <row r="33" spans="2:14">
      <c r="B33" t="s">
        <v>183</v>
      </c>
      <c r="C33" t="s">
        <v>81</v>
      </c>
      <c r="D33" t="s">
        <v>73</v>
      </c>
      <c r="E33" t="s">
        <v>6</v>
      </c>
      <c r="F33" t="s">
        <v>7</v>
      </c>
      <c r="G33" t="s">
        <v>184</v>
      </c>
      <c r="H33" t="s">
        <v>185</v>
      </c>
      <c r="K33" t="s">
        <v>8</v>
      </c>
      <c r="N33" t="s">
        <v>185</v>
      </c>
    </row>
    <row r="34" spans="2:14">
      <c r="B34" t="s">
        <v>186</v>
      </c>
      <c r="C34" t="s">
        <v>80</v>
      </c>
      <c r="D34" t="s">
        <v>73</v>
      </c>
      <c r="E34" t="s">
        <v>6</v>
      </c>
      <c r="F34" t="s">
        <v>7</v>
      </c>
      <c r="G34" t="s">
        <v>187</v>
      </c>
      <c r="H34" t="s">
        <v>188</v>
      </c>
      <c r="K34" t="s">
        <v>8</v>
      </c>
      <c r="N34" t="s">
        <v>188</v>
      </c>
    </row>
    <row r="35" spans="2:14">
      <c r="B35" t="s">
        <v>189</v>
      </c>
      <c r="C35" t="s">
        <v>80</v>
      </c>
      <c r="D35" t="s">
        <v>73</v>
      </c>
      <c r="E35" t="s">
        <v>6</v>
      </c>
      <c r="F35" t="s">
        <v>7</v>
      </c>
      <c r="G35" t="s">
        <v>190</v>
      </c>
      <c r="H35" t="s">
        <v>191</v>
      </c>
      <c r="K35" t="s">
        <v>8</v>
      </c>
      <c r="N35" t="s">
        <v>191</v>
      </c>
    </row>
    <row r="36" spans="2:14">
      <c r="B36" t="s">
        <v>192</v>
      </c>
      <c r="C36" t="s">
        <v>83</v>
      </c>
      <c r="D36" t="s">
        <v>73</v>
      </c>
      <c r="E36" t="s">
        <v>6</v>
      </c>
      <c r="F36" t="s">
        <v>7</v>
      </c>
      <c r="G36" t="s">
        <v>193</v>
      </c>
      <c r="H36" t="s">
        <v>194</v>
      </c>
      <c r="K36" t="s">
        <v>8</v>
      </c>
      <c r="N36" t="s">
        <v>194</v>
      </c>
    </row>
    <row r="37" spans="2:14">
      <c r="B37" t="s">
        <v>195</v>
      </c>
      <c r="C37" t="s">
        <v>80</v>
      </c>
      <c r="D37" t="s">
        <v>73</v>
      </c>
      <c r="E37" t="s">
        <v>8</v>
      </c>
      <c r="F37" t="s">
        <v>7</v>
      </c>
      <c r="G37" t="s">
        <v>196</v>
      </c>
      <c r="H37" t="s">
        <v>197</v>
      </c>
      <c r="K37" t="s">
        <v>6</v>
      </c>
      <c r="N37" t="s">
        <v>197</v>
      </c>
    </row>
    <row r="38" spans="2:14">
      <c r="B38" t="s">
        <v>198</v>
      </c>
      <c r="C38" t="s">
        <v>83</v>
      </c>
      <c r="D38" t="s">
        <v>73</v>
      </c>
      <c r="E38" t="s">
        <v>6</v>
      </c>
      <c r="F38" t="s">
        <v>7</v>
      </c>
      <c r="G38" t="s">
        <v>199</v>
      </c>
      <c r="H38" t="s">
        <v>200</v>
      </c>
      <c r="K38" t="s">
        <v>8</v>
      </c>
      <c r="N38" t="s">
        <v>200</v>
      </c>
    </row>
    <row r="39" spans="2:14">
      <c r="B39" t="s">
        <v>202</v>
      </c>
      <c r="C39" t="s">
        <v>83</v>
      </c>
      <c r="D39" t="s">
        <v>73</v>
      </c>
      <c r="E39" t="s">
        <v>6</v>
      </c>
      <c r="F39" t="s">
        <v>7</v>
      </c>
      <c r="G39" t="s">
        <v>203</v>
      </c>
      <c r="H39" t="s">
        <v>204</v>
      </c>
      <c r="K39" t="s">
        <v>8</v>
      </c>
      <c r="N39" t="s">
        <v>204</v>
      </c>
    </row>
    <row r="40" spans="2:14">
      <c r="B40" t="s">
        <v>205</v>
      </c>
      <c r="C40" t="s">
        <v>80</v>
      </c>
      <c r="D40" t="s">
        <v>73</v>
      </c>
      <c r="E40" t="s">
        <v>6</v>
      </c>
      <c r="F40" t="s">
        <v>7</v>
      </c>
      <c r="G40" t="s">
        <v>206</v>
      </c>
      <c r="H40" t="s">
        <v>207</v>
      </c>
      <c r="K40" t="s">
        <v>8</v>
      </c>
      <c r="N40" t="s">
        <v>207</v>
      </c>
    </row>
    <row r="41" spans="2:14">
      <c r="B41" t="s">
        <v>208</v>
      </c>
      <c r="C41" t="s">
        <v>81</v>
      </c>
      <c r="D41" t="s">
        <v>73</v>
      </c>
      <c r="E41" t="s">
        <v>6</v>
      </c>
      <c r="F41" t="s">
        <v>7</v>
      </c>
      <c r="G41" t="s">
        <v>201</v>
      </c>
      <c r="H41" t="s">
        <v>209</v>
      </c>
      <c r="K41" t="s">
        <v>8</v>
      </c>
      <c r="L41" t="s">
        <v>209</v>
      </c>
      <c r="N41" t="s">
        <v>209</v>
      </c>
    </row>
    <row r="42" spans="2:14">
      <c r="B42" t="s">
        <v>210</v>
      </c>
      <c r="C42" t="s">
        <v>83</v>
      </c>
      <c r="D42" t="s">
        <v>73</v>
      </c>
      <c r="E42" t="s">
        <v>6</v>
      </c>
      <c r="F42" t="s">
        <v>7</v>
      </c>
      <c r="G42" t="s">
        <v>211</v>
      </c>
      <c r="H42" t="s">
        <v>212</v>
      </c>
      <c r="K42" t="s">
        <v>6</v>
      </c>
      <c r="N42" t="s">
        <v>212</v>
      </c>
    </row>
    <row r="43" spans="2:14">
      <c r="B43" t="s">
        <v>213</v>
      </c>
      <c r="C43" t="s">
        <v>81</v>
      </c>
      <c r="D43" t="s">
        <v>73</v>
      </c>
      <c r="E43" t="s">
        <v>6</v>
      </c>
      <c r="F43" t="s">
        <v>7</v>
      </c>
      <c r="G43" t="s">
        <v>214</v>
      </c>
      <c r="H43" t="s">
        <v>215</v>
      </c>
      <c r="K43" t="s">
        <v>8</v>
      </c>
      <c r="N43" t="s">
        <v>215</v>
      </c>
    </row>
    <row r="44" spans="2:14">
      <c r="B44" t="s">
        <v>216</v>
      </c>
      <c r="C44" t="s">
        <v>80</v>
      </c>
      <c r="D44" t="s">
        <v>73</v>
      </c>
      <c r="E44" t="s">
        <v>6</v>
      </c>
      <c r="F44" t="s">
        <v>7</v>
      </c>
      <c r="G44" t="s">
        <v>217</v>
      </c>
      <c r="H44" t="s">
        <v>218</v>
      </c>
      <c r="K44" t="s">
        <v>8</v>
      </c>
      <c r="N44" t="s">
        <v>219</v>
      </c>
    </row>
    <row r="45" spans="2:14">
      <c r="B45" t="s">
        <v>220</v>
      </c>
      <c r="C45" t="s">
        <v>80</v>
      </c>
      <c r="D45" t="s">
        <v>73</v>
      </c>
      <c r="E45" t="s">
        <v>6</v>
      </c>
      <c r="F45" t="s">
        <v>7</v>
      </c>
      <c r="G45" t="s">
        <v>221</v>
      </c>
      <c r="H45" t="s">
        <v>222</v>
      </c>
      <c r="K45" t="s">
        <v>8</v>
      </c>
      <c r="N45" t="s">
        <v>222</v>
      </c>
    </row>
    <row r="46" spans="2:14">
      <c r="B46" t="s">
        <v>223</v>
      </c>
      <c r="C46" t="s">
        <v>81</v>
      </c>
      <c r="D46" t="s">
        <v>73</v>
      </c>
      <c r="E46" t="s">
        <v>6</v>
      </c>
      <c r="F46" t="s">
        <v>7</v>
      </c>
      <c r="G46" t="s">
        <v>224</v>
      </c>
      <c r="H46" t="s">
        <v>225</v>
      </c>
      <c r="K46" t="s">
        <v>8</v>
      </c>
      <c r="N46" t="s">
        <v>225</v>
      </c>
    </row>
    <row r="47" spans="2:14">
      <c r="B47" t="s">
        <v>226</v>
      </c>
      <c r="C47" t="s">
        <v>81</v>
      </c>
      <c r="D47" t="s">
        <v>73</v>
      </c>
      <c r="E47" t="s">
        <v>6</v>
      </c>
      <c r="F47" t="s">
        <v>7</v>
      </c>
      <c r="G47" t="s">
        <v>227</v>
      </c>
      <c r="H47" t="s">
        <v>228</v>
      </c>
      <c r="K47" t="s">
        <v>8</v>
      </c>
      <c r="N47" t="s">
        <v>228</v>
      </c>
    </row>
    <row r="48" spans="2:14">
      <c r="B48" t="s">
        <v>229</v>
      </c>
      <c r="C48" t="s">
        <v>83</v>
      </c>
      <c r="D48" t="s">
        <v>73</v>
      </c>
      <c r="E48" t="s">
        <v>6</v>
      </c>
      <c r="F48" t="s">
        <v>7</v>
      </c>
      <c r="G48" t="s">
        <v>230</v>
      </c>
      <c r="H48" t="s">
        <v>231</v>
      </c>
      <c r="K48" t="s">
        <v>8</v>
      </c>
      <c r="N48" t="s">
        <v>231</v>
      </c>
    </row>
    <row r="49" spans="2:14">
      <c r="B49" t="s">
        <v>232</v>
      </c>
      <c r="C49" t="s">
        <v>83</v>
      </c>
      <c r="D49" t="s">
        <v>73</v>
      </c>
      <c r="E49" t="s">
        <v>6</v>
      </c>
      <c r="F49" t="s">
        <v>7</v>
      </c>
      <c r="G49" t="s">
        <v>97</v>
      </c>
      <c r="H49" t="s">
        <v>233</v>
      </c>
      <c r="K49" t="s">
        <v>8</v>
      </c>
      <c r="N49" t="s">
        <v>233</v>
      </c>
    </row>
    <row r="50" spans="2:14">
      <c r="B50" t="s">
        <v>511</v>
      </c>
      <c r="C50" t="s">
        <v>83</v>
      </c>
      <c r="D50" t="s">
        <v>73</v>
      </c>
      <c r="E50" t="s">
        <v>6</v>
      </c>
      <c r="F50" t="s">
        <v>7</v>
      </c>
      <c r="G50" t="s">
        <v>512</v>
      </c>
      <c r="H50" t="s">
        <v>513</v>
      </c>
      <c r="K50" t="s">
        <v>8</v>
      </c>
      <c r="N50" t="s">
        <v>513</v>
      </c>
    </row>
    <row r="51" spans="2:14">
      <c r="B51" t="s">
        <v>514</v>
      </c>
      <c r="C51" t="s">
        <v>83</v>
      </c>
      <c r="D51" t="s">
        <v>73</v>
      </c>
      <c r="E51" t="s">
        <v>6</v>
      </c>
      <c r="F51" t="s">
        <v>7</v>
      </c>
      <c r="G51" t="s">
        <v>515</v>
      </c>
      <c r="H51" t="s">
        <v>516</v>
      </c>
      <c r="K51" t="s">
        <v>8</v>
      </c>
      <c r="N51" t="s">
        <v>516</v>
      </c>
    </row>
    <row r="52" spans="2:14">
      <c r="B52" t="s">
        <v>517</v>
      </c>
      <c r="C52" t="s">
        <v>83</v>
      </c>
      <c r="D52" t="s">
        <v>73</v>
      </c>
      <c r="E52" t="s">
        <v>6</v>
      </c>
      <c r="F52" t="s">
        <v>7</v>
      </c>
      <c r="G52" t="s">
        <v>515</v>
      </c>
      <c r="H52" t="s">
        <v>518</v>
      </c>
      <c r="K52" t="s">
        <v>8</v>
      </c>
      <c r="N52" t="s">
        <v>518</v>
      </c>
    </row>
    <row r="53" spans="2:14">
      <c r="B53" t="s">
        <v>519</v>
      </c>
      <c r="C53" t="s">
        <v>83</v>
      </c>
      <c r="D53" t="s">
        <v>73</v>
      </c>
      <c r="E53" t="s">
        <v>6</v>
      </c>
      <c r="F53" t="s">
        <v>7</v>
      </c>
      <c r="G53" t="s">
        <v>515</v>
      </c>
      <c r="H53" t="s">
        <v>520</v>
      </c>
      <c r="K53" t="s">
        <v>8</v>
      </c>
      <c r="N53" t="s">
        <v>520</v>
      </c>
    </row>
    <row r="54" spans="2:14">
      <c r="B54" t="s">
        <v>521</v>
      </c>
      <c r="C54" t="s">
        <v>83</v>
      </c>
      <c r="D54" t="s">
        <v>73</v>
      </c>
      <c r="E54" t="s">
        <v>8</v>
      </c>
      <c r="F54" t="s">
        <v>7</v>
      </c>
      <c r="G54" t="s">
        <v>522</v>
      </c>
      <c r="H54" t="s">
        <v>523</v>
      </c>
      <c r="K54" t="s">
        <v>8</v>
      </c>
      <c r="N54" t="s">
        <v>523</v>
      </c>
    </row>
    <row r="55" spans="2:14">
      <c r="B55" t="s">
        <v>524</v>
      </c>
      <c r="C55" t="s">
        <v>83</v>
      </c>
      <c r="D55" t="s">
        <v>73</v>
      </c>
      <c r="E55" t="s">
        <v>6</v>
      </c>
      <c r="F55" t="s">
        <v>7</v>
      </c>
      <c r="G55" t="s">
        <v>525</v>
      </c>
      <c r="H55" t="s">
        <v>526</v>
      </c>
      <c r="K55" t="s">
        <v>8</v>
      </c>
      <c r="N55" t="s">
        <v>526</v>
      </c>
    </row>
    <row r="56" spans="2:14">
      <c r="B56" t="s">
        <v>527</v>
      </c>
      <c r="C56" t="s">
        <v>83</v>
      </c>
      <c r="D56" t="s">
        <v>73</v>
      </c>
      <c r="E56" t="s">
        <v>6</v>
      </c>
      <c r="F56" t="s">
        <v>7</v>
      </c>
      <c r="G56" t="s">
        <v>528</v>
      </c>
      <c r="H56" t="s">
        <v>529</v>
      </c>
      <c r="K56" t="s">
        <v>8</v>
      </c>
      <c r="N56" t="s">
        <v>529</v>
      </c>
    </row>
    <row r="57" spans="2:14">
      <c r="B57" t="s">
        <v>530</v>
      </c>
      <c r="C57" t="s">
        <v>83</v>
      </c>
      <c r="D57" t="s">
        <v>73</v>
      </c>
      <c r="E57" t="s">
        <v>6</v>
      </c>
      <c r="F57" t="s">
        <v>7</v>
      </c>
      <c r="G57" t="s">
        <v>515</v>
      </c>
      <c r="H57" t="s">
        <v>531</v>
      </c>
      <c r="K57" t="s">
        <v>8</v>
      </c>
      <c r="N57" t="s">
        <v>531</v>
      </c>
    </row>
    <row r="58" spans="2:14">
      <c r="B58" t="s">
        <v>532</v>
      </c>
      <c r="C58" t="s">
        <v>83</v>
      </c>
      <c r="D58" t="s">
        <v>73</v>
      </c>
      <c r="E58" t="s">
        <v>6</v>
      </c>
      <c r="F58" t="s">
        <v>7</v>
      </c>
      <c r="G58" t="s">
        <v>533</v>
      </c>
      <c r="H58" t="s">
        <v>534</v>
      </c>
      <c r="K58" t="s">
        <v>8</v>
      </c>
      <c r="N58" t="s">
        <v>534</v>
      </c>
    </row>
    <row r="59" spans="2:14">
      <c r="B59" t="s">
        <v>535</v>
      </c>
      <c r="C59" t="s">
        <v>83</v>
      </c>
      <c r="D59" t="s">
        <v>73</v>
      </c>
      <c r="E59" t="s">
        <v>6</v>
      </c>
      <c r="F59" t="s">
        <v>7</v>
      </c>
      <c r="G59" t="s">
        <v>536</v>
      </c>
      <c r="H59" t="s">
        <v>537</v>
      </c>
      <c r="K59" t="s">
        <v>8</v>
      </c>
      <c r="N59" t="s">
        <v>537</v>
      </c>
    </row>
    <row r="60" spans="2:14">
      <c r="B60" t="s">
        <v>538</v>
      </c>
      <c r="C60" t="s">
        <v>83</v>
      </c>
      <c r="D60" t="s">
        <v>73</v>
      </c>
      <c r="E60" t="s">
        <v>6</v>
      </c>
      <c r="F60" t="s">
        <v>7</v>
      </c>
      <c r="G60" t="s">
        <v>539</v>
      </c>
      <c r="H60" t="s">
        <v>540</v>
      </c>
      <c r="K60" t="s">
        <v>8</v>
      </c>
      <c r="N60" t="s">
        <v>540</v>
      </c>
    </row>
    <row r="61" spans="2:14">
      <c r="B61" t="s">
        <v>541</v>
      </c>
      <c r="C61" t="s">
        <v>83</v>
      </c>
      <c r="D61" t="s">
        <v>73</v>
      </c>
      <c r="E61" t="s">
        <v>6</v>
      </c>
      <c r="F61" t="s">
        <v>7</v>
      </c>
      <c r="G61" t="s">
        <v>536</v>
      </c>
      <c r="H61" t="s">
        <v>542</v>
      </c>
      <c r="K61" t="s">
        <v>8</v>
      </c>
      <c r="N61" t="s">
        <v>542</v>
      </c>
    </row>
    <row r="62" spans="2:14">
      <c r="B62" t="s">
        <v>543</v>
      </c>
      <c r="C62" t="s">
        <v>82</v>
      </c>
      <c r="D62" t="s">
        <v>73</v>
      </c>
      <c r="E62" t="s">
        <v>6</v>
      </c>
      <c r="F62" t="s">
        <v>7</v>
      </c>
      <c r="G62" t="s">
        <v>544</v>
      </c>
      <c r="H62" t="s">
        <v>545</v>
      </c>
      <c r="K62" t="s">
        <v>8</v>
      </c>
      <c r="N62" t="s">
        <v>545</v>
      </c>
    </row>
    <row r="63" spans="2:14">
      <c r="B63" t="s">
        <v>546</v>
      </c>
      <c r="C63" t="s">
        <v>83</v>
      </c>
      <c r="D63" t="s">
        <v>73</v>
      </c>
      <c r="E63" t="s">
        <v>6</v>
      </c>
      <c r="F63" t="s">
        <v>7</v>
      </c>
      <c r="G63" t="s">
        <v>536</v>
      </c>
      <c r="H63" t="s">
        <v>547</v>
      </c>
      <c r="K63" t="s">
        <v>8</v>
      </c>
      <c r="N63" t="s">
        <v>547</v>
      </c>
    </row>
    <row r="64" spans="2:14">
      <c r="B64" t="s">
        <v>548</v>
      </c>
      <c r="C64" t="s">
        <v>83</v>
      </c>
      <c r="D64" t="s">
        <v>73</v>
      </c>
      <c r="E64" t="s">
        <v>6</v>
      </c>
      <c r="F64" t="s">
        <v>7</v>
      </c>
      <c r="G64" t="s">
        <v>549</v>
      </c>
      <c r="H64" t="s">
        <v>550</v>
      </c>
      <c r="K64" t="s">
        <v>8</v>
      </c>
      <c r="N64" t="s">
        <v>550</v>
      </c>
    </row>
  </sheetData>
  <conditionalFormatting sqref="B1:B1048576">
    <cfRule type="duplicateValues" dxfId="1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F2:F49 F65:F1048576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C2:C49 C65:C1048576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D2:D49 D65:D1048576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A2:A49 A65:A1048576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3"/>
  <sheetViews>
    <sheetView zoomScaleNormal="100" workbookViewId="0">
      <pane ySplit="1" topLeftCell="A2" activePane="bottomLeft" state="frozen"/>
      <selection activeCell="J1" sqref="J1"/>
      <selection pane="bottomLeft" activeCell="B9" sqref="B9"/>
    </sheetView>
  </sheetViews>
  <sheetFormatPr defaultRowHeight="15.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>
      <c r="B2" t="s">
        <v>236</v>
      </c>
      <c r="C2" t="s">
        <v>73</v>
      </c>
      <c r="D2" t="s">
        <v>8</v>
      </c>
      <c r="E2" t="s">
        <v>7</v>
      </c>
      <c r="F2" t="s">
        <v>144</v>
      </c>
      <c r="G2" t="s">
        <v>237</v>
      </c>
      <c r="H2" t="s">
        <v>238</v>
      </c>
      <c r="K2" t="s">
        <v>239</v>
      </c>
      <c r="L2" t="s">
        <v>239</v>
      </c>
      <c r="M2" t="s">
        <v>8</v>
      </c>
    </row>
    <row r="3" spans="1:13">
      <c r="B3" t="s">
        <v>240</v>
      </c>
      <c r="C3" t="s">
        <v>73</v>
      </c>
      <c r="D3" t="s">
        <v>6</v>
      </c>
      <c r="E3" t="s">
        <v>7</v>
      </c>
      <c r="F3" t="s">
        <v>208</v>
      </c>
      <c r="G3" t="s">
        <v>241</v>
      </c>
      <c r="H3" t="s">
        <v>242</v>
      </c>
      <c r="K3" t="s">
        <v>243</v>
      </c>
      <c r="L3" t="s">
        <v>243</v>
      </c>
      <c r="M3" t="s">
        <v>8</v>
      </c>
    </row>
    <row r="4" spans="1:13">
      <c r="B4" t="s">
        <v>244</v>
      </c>
      <c r="C4" t="s">
        <v>73</v>
      </c>
      <c r="D4" t="s">
        <v>6</v>
      </c>
      <c r="E4" t="s">
        <v>7</v>
      </c>
      <c r="F4" t="s">
        <v>208</v>
      </c>
      <c r="G4" t="s">
        <v>241</v>
      </c>
      <c r="H4" t="s">
        <v>242</v>
      </c>
      <c r="K4" t="s">
        <v>243</v>
      </c>
      <c r="L4" t="s">
        <v>243</v>
      </c>
      <c r="M4" t="s">
        <v>8</v>
      </c>
    </row>
    <row r="5" spans="1:13">
      <c r="B5" t="s">
        <v>245</v>
      </c>
      <c r="C5" t="s">
        <v>73</v>
      </c>
      <c r="D5" t="s">
        <v>6</v>
      </c>
      <c r="E5" t="s">
        <v>7</v>
      </c>
      <c r="F5" t="s">
        <v>208</v>
      </c>
      <c r="G5" t="s">
        <v>241</v>
      </c>
      <c r="H5" t="s">
        <v>242</v>
      </c>
      <c r="K5" t="s">
        <v>243</v>
      </c>
      <c r="L5" t="s">
        <v>243</v>
      </c>
      <c r="M5" t="s">
        <v>8</v>
      </c>
    </row>
    <row r="6" spans="1:13">
      <c r="B6" t="s">
        <v>246</v>
      </c>
      <c r="C6" t="s">
        <v>73</v>
      </c>
      <c r="D6" t="s">
        <v>6</v>
      </c>
      <c r="E6" t="s">
        <v>7</v>
      </c>
      <c r="F6" t="s">
        <v>208</v>
      </c>
      <c r="G6" t="s">
        <v>241</v>
      </c>
      <c r="H6" t="s">
        <v>242</v>
      </c>
      <c r="K6" t="s">
        <v>243</v>
      </c>
      <c r="L6" t="s">
        <v>243</v>
      </c>
      <c r="M6" t="s">
        <v>8</v>
      </c>
    </row>
    <row r="7" spans="1:13">
      <c r="B7" t="s">
        <v>247</v>
      </c>
      <c r="C7" t="s">
        <v>73</v>
      </c>
      <c r="D7" t="s">
        <v>8</v>
      </c>
      <c r="E7" t="s">
        <v>7</v>
      </c>
      <c r="F7" t="s">
        <v>144</v>
      </c>
      <c r="G7" t="s">
        <v>237</v>
      </c>
      <c r="H7" t="s">
        <v>238</v>
      </c>
      <c r="K7" t="s">
        <v>239</v>
      </c>
      <c r="L7" t="s">
        <v>239</v>
      </c>
      <c r="M7" t="s">
        <v>8</v>
      </c>
    </row>
    <row r="8" spans="1:13">
      <c r="B8" t="s">
        <v>248</v>
      </c>
      <c r="C8" t="s">
        <v>73</v>
      </c>
      <c r="D8" t="s">
        <v>6</v>
      </c>
      <c r="E8" t="s">
        <v>7</v>
      </c>
      <c r="F8" t="s">
        <v>208</v>
      </c>
      <c r="G8" t="s">
        <v>241</v>
      </c>
      <c r="H8" t="s">
        <v>242</v>
      </c>
      <c r="K8" t="s">
        <v>243</v>
      </c>
      <c r="L8" t="s">
        <v>243</v>
      </c>
      <c r="M8" t="s">
        <v>8</v>
      </c>
    </row>
    <row r="9" spans="1:13">
      <c r="B9" t="s">
        <v>249</v>
      </c>
      <c r="C9" t="s">
        <v>73</v>
      </c>
      <c r="D9" t="s">
        <v>6</v>
      </c>
      <c r="E9" t="s">
        <v>7</v>
      </c>
      <c r="F9" t="s">
        <v>208</v>
      </c>
      <c r="G9" t="s">
        <v>241</v>
      </c>
      <c r="H9" t="s">
        <v>242</v>
      </c>
      <c r="K9" t="s">
        <v>243</v>
      </c>
      <c r="L9" t="s">
        <v>243</v>
      </c>
      <c r="M9" t="s">
        <v>8</v>
      </c>
    </row>
    <row r="10" spans="1:13">
      <c r="B10" t="s">
        <v>250</v>
      </c>
      <c r="C10" t="s">
        <v>73</v>
      </c>
      <c r="D10" t="s">
        <v>6</v>
      </c>
      <c r="E10" t="s">
        <v>7</v>
      </c>
      <c r="F10" t="s">
        <v>251</v>
      </c>
      <c r="G10" t="s">
        <v>235</v>
      </c>
      <c r="H10" t="s">
        <v>252</v>
      </c>
      <c r="K10" t="s">
        <v>157</v>
      </c>
      <c r="L10" t="s">
        <v>157</v>
      </c>
      <c r="M10" t="s">
        <v>8</v>
      </c>
    </row>
    <row r="11" spans="1:13">
      <c r="B11" t="s">
        <v>256</v>
      </c>
      <c r="C11" t="s">
        <v>73</v>
      </c>
      <c r="D11" t="s">
        <v>6</v>
      </c>
      <c r="E11" t="s">
        <v>7</v>
      </c>
      <c r="F11" t="s">
        <v>135</v>
      </c>
      <c r="G11" t="s">
        <v>257</v>
      </c>
      <c r="H11" t="s">
        <v>258</v>
      </c>
      <c r="K11" t="s">
        <v>143</v>
      </c>
      <c r="L11" t="s">
        <v>143</v>
      </c>
      <c r="M11" t="s">
        <v>8</v>
      </c>
    </row>
    <row r="12" spans="1:13">
      <c r="B12" t="s">
        <v>259</v>
      </c>
      <c r="C12" t="s">
        <v>73</v>
      </c>
      <c r="D12" t="s">
        <v>6</v>
      </c>
      <c r="E12" t="s">
        <v>7</v>
      </c>
      <c r="F12" t="s">
        <v>174</v>
      </c>
      <c r="G12" t="s">
        <v>260</v>
      </c>
      <c r="H12" t="s">
        <v>261</v>
      </c>
      <c r="K12" t="s">
        <v>262</v>
      </c>
      <c r="L12" t="s">
        <v>262</v>
      </c>
      <c r="M12" t="s">
        <v>8</v>
      </c>
    </row>
    <row r="13" spans="1:13">
      <c r="B13" t="s">
        <v>263</v>
      </c>
      <c r="C13" t="s">
        <v>73</v>
      </c>
      <c r="D13" t="s">
        <v>6</v>
      </c>
      <c r="E13" t="s">
        <v>7</v>
      </c>
      <c r="F13" t="s">
        <v>208</v>
      </c>
      <c r="G13" t="s">
        <v>241</v>
      </c>
      <c r="H13" t="s">
        <v>242</v>
      </c>
      <c r="K13" t="s">
        <v>243</v>
      </c>
      <c r="L13" t="s">
        <v>243</v>
      </c>
      <c r="M13" t="s">
        <v>8</v>
      </c>
    </row>
    <row r="14" spans="1:13">
      <c r="B14" t="s">
        <v>264</v>
      </c>
      <c r="C14" t="s">
        <v>73</v>
      </c>
      <c r="D14" t="s">
        <v>6</v>
      </c>
      <c r="E14" t="s">
        <v>7</v>
      </c>
      <c r="F14" t="s">
        <v>265</v>
      </c>
      <c r="G14" t="s">
        <v>266</v>
      </c>
      <c r="H14" t="s">
        <v>267</v>
      </c>
      <c r="K14" t="s">
        <v>268</v>
      </c>
      <c r="L14" t="s">
        <v>268</v>
      </c>
      <c r="M14" t="s">
        <v>8</v>
      </c>
    </row>
    <row r="15" spans="1:13">
      <c r="B15" t="s">
        <v>269</v>
      </c>
      <c r="C15" t="s">
        <v>73</v>
      </c>
      <c r="D15" t="s">
        <v>6</v>
      </c>
      <c r="E15" t="s">
        <v>7</v>
      </c>
      <c r="F15" t="s">
        <v>208</v>
      </c>
      <c r="G15" t="s">
        <v>241</v>
      </c>
      <c r="H15" t="s">
        <v>242</v>
      </c>
      <c r="K15" t="s">
        <v>243</v>
      </c>
      <c r="L15" t="s">
        <v>243</v>
      </c>
      <c r="M15" t="s">
        <v>8</v>
      </c>
    </row>
    <row r="16" spans="1:13">
      <c r="B16" t="s">
        <v>270</v>
      </c>
      <c r="C16" t="s">
        <v>73</v>
      </c>
      <c r="D16" t="s">
        <v>6</v>
      </c>
      <c r="E16" t="s">
        <v>7</v>
      </c>
      <c r="F16" t="s">
        <v>271</v>
      </c>
      <c r="G16" t="s">
        <v>272</v>
      </c>
      <c r="H16" t="s">
        <v>273</v>
      </c>
      <c r="K16" t="s">
        <v>274</v>
      </c>
      <c r="L16" t="s">
        <v>274</v>
      </c>
      <c r="M16" t="s">
        <v>8</v>
      </c>
    </row>
    <row r="17" spans="2:13">
      <c r="B17" t="s">
        <v>275</v>
      </c>
      <c r="C17" t="s">
        <v>73</v>
      </c>
      <c r="D17" t="s">
        <v>6</v>
      </c>
      <c r="E17" t="s">
        <v>7</v>
      </c>
      <c r="F17" t="s">
        <v>208</v>
      </c>
      <c r="G17" t="s">
        <v>241</v>
      </c>
      <c r="H17" t="s">
        <v>242</v>
      </c>
      <c r="K17" t="s">
        <v>243</v>
      </c>
      <c r="L17" t="s">
        <v>243</v>
      </c>
      <c r="M17" t="s">
        <v>8</v>
      </c>
    </row>
    <row r="18" spans="2:13">
      <c r="B18" t="s">
        <v>276</v>
      </c>
      <c r="C18" t="s">
        <v>73</v>
      </c>
      <c r="D18" t="s">
        <v>6</v>
      </c>
      <c r="E18" t="s">
        <v>7</v>
      </c>
      <c r="F18" t="s">
        <v>277</v>
      </c>
      <c r="G18" t="s">
        <v>234</v>
      </c>
      <c r="H18" t="s">
        <v>278</v>
      </c>
      <c r="K18" t="s">
        <v>279</v>
      </c>
      <c r="L18" t="s">
        <v>279</v>
      </c>
      <c r="M18" t="s">
        <v>8</v>
      </c>
    </row>
    <row r="19" spans="2:13">
      <c r="B19" t="s">
        <v>280</v>
      </c>
      <c r="C19" t="s">
        <v>73</v>
      </c>
      <c r="D19" t="s">
        <v>6</v>
      </c>
      <c r="E19" t="s">
        <v>7</v>
      </c>
      <c r="F19" t="s">
        <v>281</v>
      </c>
      <c r="G19" t="s">
        <v>234</v>
      </c>
      <c r="H19" t="s">
        <v>282</v>
      </c>
      <c r="K19" t="s">
        <v>283</v>
      </c>
      <c r="L19" t="s">
        <v>283</v>
      </c>
      <c r="M19" t="s">
        <v>8</v>
      </c>
    </row>
    <row r="20" spans="2:13">
      <c r="B20" t="s">
        <v>284</v>
      </c>
      <c r="C20" t="s">
        <v>73</v>
      </c>
      <c r="D20" t="s">
        <v>6</v>
      </c>
      <c r="E20" t="s">
        <v>7</v>
      </c>
      <c r="F20" t="s">
        <v>208</v>
      </c>
      <c r="G20" t="s">
        <v>241</v>
      </c>
      <c r="H20" t="s">
        <v>242</v>
      </c>
      <c r="K20" t="s">
        <v>243</v>
      </c>
      <c r="L20" t="s">
        <v>243</v>
      </c>
      <c r="M20" t="s">
        <v>8</v>
      </c>
    </row>
    <row r="21" spans="2:13">
      <c r="B21" t="s">
        <v>285</v>
      </c>
      <c r="C21" t="s">
        <v>73</v>
      </c>
      <c r="D21" t="s">
        <v>6</v>
      </c>
      <c r="E21" t="s">
        <v>7</v>
      </c>
      <c r="F21" t="s">
        <v>286</v>
      </c>
      <c r="G21" t="s">
        <v>287</v>
      </c>
      <c r="H21" t="s">
        <v>288</v>
      </c>
      <c r="K21" t="s">
        <v>131</v>
      </c>
      <c r="L21" t="s">
        <v>131</v>
      </c>
      <c r="M21" t="s">
        <v>8</v>
      </c>
    </row>
    <row r="22" spans="2:13">
      <c r="B22" t="s">
        <v>289</v>
      </c>
      <c r="C22" t="s">
        <v>73</v>
      </c>
      <c r="D22" t="s">
        <v>6</v>
      </c>
      <c r="E22" t="s">
        <v>7</v>
      </c>
      <c r="F22" t="s">
        <v>141</v>
      </c>
      <c r="G22" t="s">
        <v>257</v>
      </c>
      <c r="H22" t="s">
        <v>258</v>
      </c>
      <c r="K22" t="s">
        <v>290</v>
      </c>
      <c r="L22" t="s">
        <v>290</v>
      </c>
      <c r="M22" t="s">
        <v>8</v>
      </c>
    </row>
    <row r="23" spans="2:13">
      <c r="B23" t="s">
        <v>291</v>
      </c>
      <c r="C23" t="s">
        <v>73</v>
      </c>
      <c r="D23" t="s">
        <v>6</v>
      </c>
      <c r="E23" t="s">
        <v>7</v>
      </c>
      <c r="F23" t="s">
        <v>180</v>
      </c>
      <c r="G23" t="s">
        <v>253</v>
      </c>
      <c r="H23" t="s">
        <v>254</v>
      </c>
      <c r="K23" t="s">
        <v>255</v>
      </c>
      <c r="L23" t="s">
        <v>255</v>
      </c>
      <c r="M23" t="s">
        <v>8</v>
      </c>
    </row>
  </sheetData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83"/>
  <sheetViews>
    <sheetView zoomScaleNormal="100" workbookViewId="0">
      <pane ySplit="1" topLeftCell="A2" activePane="bottomLeft" state="frozen"/>
      <selection pane="bottomLeft" activeCell="F278" sqref="F278"/>
    </sheetView>
  </sheetViews>
  <sheetFormatPr defaultRowHeight="15.5"/>
  <cols>
    <col min="1" max="1" width="8.33203125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292</v>
      </c>
      <c r="C2" t="s">
        <v>73</v>
      </c>
      <c r="D2" t="s">
        <v>6</v>
      </c>
      <c r="E2" t="s">
        <v>7</v>
      </c>
      <c r="F2" t="s">
        <v>168</v>
      </c>
      <c r="H2" t="s">
        <v>294</v>
      </c>
      <c r="J2">
        <v>700</v>
      </c>
      <c r="K2" t="s">
        <v>6</v>
      </c>
    </row>
    <row r="3" spans="1:12">
      <c r="B3" t="s">
        <v>292</v>
      </c>
      <c r="C3" t="s">
        <v>73</v>
      </c>
      <c r="D3" t="s">
        <v>6</v>
      </c>
      <c r="E3" t="s">
        <v>7</v>
      </c>
      <c r="F3" t="s">
        <v>205</v>
      </c>
      <c r="H3" t="s">
        <v>294</v>
      </c>
      <c r="J3">
        <v>1</v>
      </c>
      <c r="K3" t="s">
        <v>6</v>
      </c>
    </row>
    <row r="4" spans="1:12">
      <c r="B4" t="s">
        <v>292</v>
      </c>
      <c r="C4" t="s">
        <v>73</v>
      </c>
      <c r="D4" t="s">
        <v>6</v>
      </c>
      <c r="E4" t="s">
        <v>7</v>
      </c>
      <c r="F4" t="s">
        <v>195</v>
      </c>
      <c r="H4" t="s">
        <v>294</v>
      </c>
      <c r="J4">
        <v>1</v>
      </c>
      <c r="K4" t="s">
        <v>6</v>
      </c>
    </row>
    <row r="5" spans="1:12">
      <c r="B5" t="s">
        <v>292</v>
      </c>
      <c r="C5" t="s">
        <v>73</v>
      </c>
      <c r="D5" t="s">
        <v>6</v>
      </c>
      <c r="E5" t="s">
        <v>7</v>
      </c>
      <c r="F5" t="s">
        <v>162</v>
      </c>
      <c r="H5" t="s">
        <v>294</v>
      </c>
      <c r="J5">
        <v>5</v>
      </c>
      <c r="K5" t="s">
        <v>6</v>
      </c>
    </row>
    <row r="6" spans="1:12">
      <c r="B6" t="s">
        <v>292</v>
      </c>
      <c r="C6" t="s">
        <v>73</v>
      </c>
      <c r="D6" t="s">
        <v>6</v>
      </c>
      <c r="E6" t="s">
        <v>7</v>
      </c>
      <c r="F6" t="s">
        <v>220</v>
      </c>
      <c r="H6" t="s">
        <v>294</v>
      </c>
      <c r="J6">
        <v>100</v>
      </c>
      <c r="K6" t="s">
        <v>6</v>
      </c>
    </row>
    <row r="7" spans="1:12">
      <c r="B7" t="s">
        <v>292</v>
      </c>
      <c r="C7" t="s">
        <v>73</v>
      </c>
      <c r="D7" t="s">
        <v>6</v>
      </c>
      <c r="E7" t="s">
        <v>7</v>
      </c>
      <c r="F7" t="s">
        <v>150</v>
      </c>
      <c r="H7" t="s">
        <v>294</v>
      </c>
      <c r="J7">
        <v>99</v>
      </c>
      <c r="K7" t="s">
        <v>6</v>
      </c>
    </row>
    <row r="8" spans="1:12">
      <c r="B8" t="s">
        <v>292</v>
      </c>
      <c r="C8" t="s">
        <v>73</v>
      </c>
      <c r="D8" t="s">
        <v>6</v>
      </c>
      <c r="E8" t="s">
        <v>7</v>
      </c>
      <c r="F8" t="s">
        <v>216</v>
      </c>
      <c r="H8" t="s">
        <v>294</v>
      </c>
      <c r="J8">
        <v>20</v>
      </c>
      <c r="K8" t="s">
        <v>6</v>
      </c>
    </row>
    <row r="9" spans="1:12">
      <c r="B9" t="s">
        <v>292</v>
      </c>
      <c r="C9" t="s">
        <v>73</v>
      </c>
      <c r="D9" t="s">
        <v>6</v>
      </c>
      <c r="E9" t="s">
        <v>7</v>
      </c>
      <c r="F9" t="s">
        <v>177</v>
      </c>
      <c r="H9" t="s">
        <v>77</v>
      </c>
      <c r="J9">
        <v>500</v>
      </c>
      <c r="K9" t="s">
        <v>6</v>
      </c>
    </row>
    <row r="10" spans="1:12">
      <c r="B10" t="s">
        <v>292</v>
      </c>
      <c r="C10" t="s">
        <v>73</v>
      </c>
      <c r="D10" t="s">
        <v>8</v>
      </c>
      <c r="E10" t="s">
        <v>7</v>
      </c>
      <c r="F10" t="s">
        <v>121</v>
      </c>
      <c r="H10" t="s">
        <v>294</v>
      </c>
      <c r="J10">
        <v>4</v>
      </c>
      <c r="K10" t="s">
        <v>6</v>
      </c>
    </row>
    <row r="11" spans="1:12">
      <c r="B11" t="s">
        <v>292</v>
      </c>
      <c r="C11" t="s">
        <v>73</v>
      </c>
      <c r="D11" t="s">
        <v>8</v>
      </c>
      <c r="E11" t="s">
        <v>7</v>
      </c>
      <c r="F11" t="s">
        <v>192</v>
      </c>
      <c r="H11" t="s">
        <v>294</v>
      </c>
      <c r="J11">
        <v>4</v>
      </c>
      <c r="K11" t="s">
        <v>6</v>
      </c>
    </row>
    <row r="12" spans="1:12">
      <c r="B12" t="s">
        <v>292</v>
      </c>
      <c r="C12" t="s">
        <v>73</v>
      </c>
      <c r="D12" t="s">
        <v>6</v>
      </c>
      <c r="E12" t="s">
        <v>7</v>
      </c>
      <c r="F12" t="s">
        <v>229</v>
      </c>
      <c r="H12" t="s">
        <v>294</v>
      </c>
      <c r="J12">
        <v>8</v>
      </c>
      <c r="K12" t="s">
        <v>6</v>
      </c>
    </row>
    <row r="13" spans="1:12">
      <c r="B13" t="s">
        <v>292</v>
      </c>
      <c r="C13" t="s">
        <v>73</v>
      </c>
      <c r="D13" t="s">
        <v>6</v>
      </c>
      <c r="E13" t="s">
        <v>7</v>
      </c>
      <c r="F13" t="s">
        <v>189</v>
      </c>
      <c r="H13" t="s">
        <v>293</v>
      </c>
      <c r="J13">
        <v>20</v>
      </c>
      <c r="K13" t="s">
        <v>6</v>
      </c>
    </row>
    <row r="14" spans="1:12">
      <c r="B14" t="s">
        <v>292</v>
      </c>
      <c r="C14" t="s">
        <v>73</v>
      </c>
      <c r="D14" t="s">
        <v>6</v>
      </c>
      <c r="E14" t="s">
        <v>7</v>
      </c>
      <c r="F14" t="s">
        <v>186</v>
      </c>
      <c r="H14" t="s">
        <v>293</v>
      </c>
      <c r="J14">
        <v>20</v>
      </c>
      <c r="K14" t="s">
        <v>6</v>
      </c>
    </row>
    <row r="15" spans="1:12">
      <c r="B15" t="s">
        <v>292</v>
      </c>
      <c r="C15" t="s">
        <v>73</v>
      </c>
      <c r="D15" t="s">
        <v>6</v>
      </c>
      <c r="E15" t="s">
        <v>7</v>
      </c>
      <c r="F15" t="s">
        <v>127</v>
      </c>
      <c r="H15" t="s">
        <v>294</v>
      </c>
      <c r="J15">
        <v>87</v>
      </c>
      <c r="K15" t="s">
        <v>6</v>
      </c>
    </row>
    <row r="16" spans="1:12">
      <c r="B16" t="s">
        <v>292</v>
      </c>
      <c r="C16" t="s">
        <v>73</v>
      </c>
      <c r="D16" t="s">
        <v>6</v>
      </c>
      <c r="E16" t="s">
        <v>7</v>
      </c>
      <c r="F16" t="s">
        <v>90</v>
      </c>
      <c r="I16" t="s">
        <v>295</v>
      </c>
      <c r="J16">
        <v>1</v>
      </c>
      <c r="K16" t="s">
        <v>6</v>
      </c>
    </row>
    <row r="17" spans="2:11">
      <c r="B17" t="s">
        <v>292</v>
      </c>
      <c r="C17" t="s">
        <v>73</v>
      </c>
      <c r="D17" t="s">
        <v>6</v>
      </c>
      <c r="E17" t="s">
        <v>7</v>
      </c>
      <c r="F17" t="s">
        <v>147</v>
      </c>
      <c r="I17" t="s">
        <v>296</v>
      </c>
      <c r="J17">
        <v>100</v>
      </c>
      <c r="K17" t="s">
        <v>6</v>
      </c>
    </row>
    <row r="18" spans="2:11">
      <c r="B18" t="s">
        <v>292</v>
      </c>
      <c r="C18" t="s">
        <v>73</v>
      </c>
      <c r="D18" t="s">
        <v>6</v>
      </c>
      <c r="E18" t="s">
        <v>7</v>
      </c>
      <c r="F18" t="s">
        <v>165</v>
      </c>
      <c r="I18" t="s">
        <v>297</v>
      </c>
      <c r="J18">
        <v>100</v>
      </c>
      <c r="K18" t="s">
        <v>6</v>
      </c>
    </row>
    <row r="19" spans="2:11">
      <c r="B19" t="s">
        <v>292</v>
      </c>
      <c r="C19" t="s">
        <v>73</v>
      </c>
      <c r="D19" t="s">
        <v>6</v>
      </c>
      <c r="E19" t="s">
        <v>7</v>
      </c>
      <c r="F19" t="s">
        <v>171</v>
      </c>
      <c r="I19" t="s">
        <v>298</v>
      </c>
      <c r="J19">
        <v>100</v>
      </c>
      <c r="K19" t="s">
        <v>6</v>
      </c>
    </row>
    <row r="20" spans="2:11">
      <c r="B20" t="s">
        <v>292</v>
      </c>
      <c r="C20" t="s">
        <v>73</v>
      </c>
      <c r="D20" t="s">
        <v>6</v>
      </c>
      <c r="E20" t="s">
        <v>7</v>
      </c>
      <c r="F20" t="s">
        <v>93</v>
      </c>
      <c r="I20" t="s">
        <v>309</v>
      </c>
      <c r="J20">
        <v>1</v>
      </c>
      <c r="K20" t="s">
        <v>6</v>
      </c>
    </row>
    <row r="21" spans="2:11">
      <c r="B21" t="s">
        <v>292</v>
      </c>
      <c r="C21" t="s">
        <v>73</v>
      </c>
      <c r="D21" t="s">
        <v>6</v>
      </c>
      <c r="E21" t="s">
        <v>7</v>
      </c>
      <c r="F21" t="s">
        <v>210</v>
      </c>
      <c r="I21" t="s">
        <v>310</v>
      </c>
      <c r="J21">
        <v>1</v>
      </c>
      <c r="K21" t="s">
        <v>6</v>
      </c>
    </row>
    <row r="22" spans="2:11">
      <c r="B22" t="s">
        <v>292</v>
      </c>
      <c r="C22" t="s">
        <v>73</v>
      </c>
      <c r="D22" t="s">
        <v>6</v>
      </c>
      <c r="E22" t="s">
        <v>7</v>
      </c>
      <c r="F22" t="s">
        <v>232</v>
      </c>
      <c r="I22" t="s">
        <v>311</v>
      </c>
      <c r="J22">
        <v>20</v>
      </c>
      <c r="K22" t="s">
        <v>6</v>
      </c>
    </row>
    <row r="23" spans="2:11">
      <c r="B23" t="s">
        <v>292</v>
      </c>
      <c r="C23" t="s">
        <v>73</v>
      </c>
      <c r="D23" t="s">
        <v>6</v>
      </c>
      <c r="E23" t="s">
        <v>7</v>
      </c>
      <c r="F23" t="s">
        <v>96</v>
      </c>
      <c r="I23" t="s">
        <v>312</v>
      </c>
      <c r="J23">
        <v>20</v>
      </c>
      <c r="K23" t="s">
        <v>6</v>
      </c>
    </row>
    <row r="24" spans="2:11">
      <c r="B24" t="s">
        <v>292</v>
      </c>
      <c r="C24" t="s">
        <v>73</v>
      </c>
      <c r="D24" t="s">
        <v>6</v>
      </c>
      <c r="E24" t="s">
        <v>7</v>
      </c>
      <c r="F24" t="s">
        <v>198</v>
      </c>
      <c r="I24" t="s">
        <v>313</v>
      </c>
      <c r="J24">
        <v>3</v>
      </c>
      <c r="K24" t="s">
        <v>6</v>
      </c>
    </row>
    <row r="25" spans="2:11">
      <c r="B25" t="s">
        <v>292</v>
      </c>
      <c r="C25" t="s">
        <v>73</v>
      </c>
      <c r="D25" t="s">
        <v>6</v>
      </c>
      <c r="E25" t="s">
        <v>7</v>
      </c>
      <c r="F25" t="s">
        <v>202</v>
      </c>
      <c r="H25" t="s">
        <v>294</v>
      </c>
      <c r="I25" t="s">
        <v>314</v>
      </c>
      <c r="J25">
        <v>1</v>
      </c>
      <c r="K25" t="s">
        <v>6</v>
      </c>
    </row>
    <row r="26" spans="2:11">
      <c r="B26" t="s">
        <v>292</v>
      </c>
      <c r="C26" t="s">
        <v>73</v>
      </c>
      <c r="D26" t="s">
        <v>6</v>
      </c>
      <c r="E26" t="s">
        <v>7</v>
      </c>
      <c r="F26" t="s">
        <v>177</v>
      </c>
      <c r="H26" t="s">
        <v>77</v>
      </c>
      <c r="I26" t="s">
        <v>315</v>
      </c>
      <c r="J26">
        <v>500</v>
      </c>
      <c r="K26" t="s">
        <v>6</v>
      </c>
    </row>
    <row r="27" spans="2:11">
      <c r="B27" t="s">
        <v>292</v>
      </c>
      <c r="C27" t="s">
        <v>73</v>
      </c>
      <c r="D27" t="s">
        <v>6</v>
      </c>
      <c r="E27" t="s">
        <v>7</v>
      </c>
      <c r="F27" t="s">
        <v>121</v>
      </c>
      <c r="I27" t="s">
        <v>316</v>
      </c>
      <c r="J27">
        <v>4</v>
      </c>
      <c r="K27" t="s">
        <v>6</v>
      </c>
    </row>
    <row r="28" spans="2:11">
      <c r="B28" t="s">
        <v>292</v>
      </c>
      <c r="C28" t="s">
        <v>73</v>
      </c>
      <c r="D28" t="s">
        <v>6</v>
      </c>
      <c r="E28" t="s">
        <v>7</v>
      </c>
      <c r="F28" t="s">
        <v>192</v>
      </c>
      <c r="I28" t="s">
        <v>317</v>
      </c>
      <c r="J28">
        <v>4</v>
      </c>
      <c r="K28" t="s">
        <v>6</v>
      </c>
    </row>
    <row r="29" spans="2:11">
      <c r="B29" t="s">
        <v>333</v>
      </c>
      <c r="C29" t="s">
        <v>73</v>
      </c>
      <c r="D29" t="s">
        <v>6</v>
      </c>
      <c r="E29" t="s">
        <v>7</v>
      </c>
      <c r="F29" t="s">
        <v>177</v>
      </c>
      <c r="H29" t="s">
        <v>77</v>
      </c>
      <c r="J29">
        <v>500</v>
      </c>
      <c r="K29" t="s">
        <v>6</v>
      </c>
    </row>
    <row r="30" spans="2:11">
      <c r="B30" t="s">
        <v>333</v>
      </c>
      <c r="C30" t="s">
        <v>73</v>
      </c>
      <c r="D30" t="s">
        <v>8</v>
      </c>
      <c r="E30" t="s">
        <v>7</v>
      </c>
      <c r="F30" t="s">
        <v>121</v>
      </c>
      <c r="H30" t="s">
        <v>294</v>
      </c>
      <c r="J30">
        <v>4</v>
      </c>
      <c r="K30" t="s">
        <v>6</v>
      </c>
    </row>
    <row r="31" spans="2:11">
      <c r="B31" t="s">
        <v>333</v>
      </c>
      <c r="C31" t="s">
        <v>73</v>
      </c>
      <c r="D31" t="s">
        <v>8</v>
      </c>
      <c r="E31" t="s">
        <v>7</v>
      </c>
      <c r="F31" t="s">
        <v>192</v>
      </c>
      <c r="H31" t="s">
        <v>294</v>
      </c>
      <c r="J31">
        <v>4</v>
      </c>
      <c r="K31" t="s">
        <v>6</v>
      </c>
    </row>
    <row r="32" spans="2:11">
      <c r="B32" t="s">
        <v>333</v>
      </c>
      <c r="C32" t="s">
        <v>73</v>
      </c>
      <c r="D32" t="s">
        <v>6</v>
      </c>
      <c r="E32" t="s">
        <v>7</v>
      </c>
      <c r="F32" t="s">
        <v>229</v>
      </c>
      <c r="H32" t="s">
        <v>294</v>
      </c>
      <c r="J32">
        <v>8</v>
      </c>
      <c r="K32" t="s">
        <v>6</v>
      </c>
    </row>
    <row r="33" spans="2:11">
      <c r="B33" t="s">
        <v>333</v>
      </c>
      <c r="C33" t="s">
        <v>73</v>
      </c>
      <c r="D33" t="s">
        <v>6</v>
      </c>
      <c r="E33" t="s">
        <v>7</v>
      </c>
      <c r="F33" t="s">
        <v>189</v>
      </c>
      <c r="H33" t="s">
        <v>293</v>
      </c>
      <c r="J33">
        <v>20</v>
      </c>
      <c r="K33" t="s">
        <v>6</v>
      </c>
    </row>
    <row r="34" spans="2:11">
      <c r="B34" t="s">
        <v>333</v>
      </c>
      <c r="C34" t="s">
        <v>73</v>
      </c>
      <c r="D34" t="s">
        <v>6</v>
      </c>
      <c r="E34" t="s">
        <v>7</v>
      </c>
      <c r="F34" t="s">
        <v>186</v>
      </c>
      <c r="H34" t="s">
        <v>293</v>
      </c>
      <c r="J34">
        <v>20</v>
      </c>
      <c r="K34" t="s">
        <v>6</v>
      </c>
    </row>
    <row r="35" spans="2:11">
      <c r="B35" t="s">
        <v>333</v>
      </c>
      <c r="C35" t="s">
        <v>73</v>
      </c>
      <c r="D35" t="s">
        <v>6</v>
      </c>
      <c r="E35" t="s">
        <v>7</v>
      </c>
      <c r="F35" t="s">
        <v>168</v>
      </c>
      <c r="H35" t="s">
        <v>294</v>
      </c>
      <c r="J35">
        <v>700</v>
      </c>
      <c r="K35" t="s">
        <v>6</v>
      </c>
    </row>
    <row r="36" spans="2:11">
      <c r="B36" t="s">
        <v>333</v>
      </c>
      <c r="C36" t="s">
        <v>73</v>
      </c>
      <c r="D36" t="s">
        <v>6</v>
      </c>
      <c r="E36" t="s">
        <v>7</v>
      </c>
      <c r="F36" t="s">
        <v>205</v>
      </c>
      <c r="H36" t="s">
        <v>294</v>
      </c>
      <c r="J36">
        <v>1</v>
      </c>
      <c r="K36" t="s">
        <v>6</v>
      </c>
    </row>
    <row r="37" spans="2:11">
      <c r="B37" t="s">
        <v>333</v>
      </c>
      <c r="C37" t="s">
        <v>73</v>
      </c>
      <c r="D37" t="s">
        <v>6</v>
      </c>
      <c r="E37" t="s">
        <v>7</v>
      </c>
      <c r="F37" t="s">
        <v>195</v>
      </c>
      <c r="H37" t="s">
        <v>294</v>
      </c>
      <c r="J37">
        <v>1</v>
      </c>
      <c r="K37" t="s">
        <v>6</v>
      </c>
    </row>
    <row r="38" spans="2:11">
      <c r="B38" t="s">
        <v>333</v>
      </c>
      <c r="C38" t="s">
        <v>73</v>
      </c>
      <c r="D38" t="s">
        <v>6</v>
      </c>
      <c r="E38" t="s">
        <v>7</v>
      </c>
      <c r="F38" t="s">
        <v>162</v>
      </c>
      <c r="H38" t="s">
        <v>294</v>
      </c>
      <c r="J38">
        <v>5</v>
      </c>
      <c r="K38" t="s">
        <v>6</v>
      </c>
    </row>
    <row r="39" spans="2:11">
      <c r="B39" t="s">
        <v>333</v>
      </c>
      <c r="C39" t="s">
        <v>73</v>
      </c>
      <c r="D39" t="s">
        <v>6</v>
      </c>
      <c r="E39" t="s">
        <v>7</v>
      </c>
      <c r="F39" t="s">
        <v>220</v>
      </c>
      <c r="H39" t="s">
        <v>294</v>
      </c>
      <c r="J39">
        <v>100</v>
      </c>
      <c r="K39" t="s">
        <v>6</v>
      </c>
    </row>
    <row r="40" spans="2:11">
      <c r="B40" t="s">
        <v>333</v>
      </c>
      <c r="C40" t="s">
        <v>73</v>
      </c>
      <c r="D40" t="s">
        <v>6</v>
      </c>
      <c r="E40" t="s">
        <v>7</v>
      </c>
      <c r="F40" t="s">
        <v>150</v>
      </c>
      <c r="H40" t="s">
        <v>294</v>
      </c>
      <c r="J40">
        <v>99</v>
      </c>
      <c r="K40" t="s">
        <v>6</v>
      </c>
    </row>
    <row r="41" spans="2:11">
      <c r="B41" t="s">
        <v>333</v>
      </c>
      <c r="C41" t="s">
        <v>73</v>
      </c>
      <c r="D41" t="s">
        <v>6</v>
      </c>
      <c r="E41" t="s">
        <v>7</v>
      </c>
      <c r="F41" t="s">
        <v>216</v>
      </c>
      <c r="H41" t="s">
        <v>294</v>
      </c>
      <c r="J41">
        <v>20</v>
      </c>
      <c r="K41" t="s">
        <v>6</v>
      </c>
    </row>
    <row r="42" spans="2:11">
      <c r="B42" t="s">
        <v>333</v>
      </c>
      <c r="C42" t="s">
        <v>73</v>
      </c>
      <c r="D42" t="s">
        <v>6</v>
      </c>
      <c r="E42" t="s">
        <v>7</v>
      </c>
      <c r="F42" t="s">
        <v>127</v>
      </c>
      <c r="H42" t="s">
        <v>294</v>
      </c>
      <c r="J42">
        <v>87</v>
      </c>
      <c r="K42" t="s">
        <v>6</v>
      </c>
    </row>
    <row r="43" spans="2:11">
      <c r="B43" t="s">
        <v>333</v>
      </c>
      <c r="C43" t="s">
        <v>73</v>
      </c>
      <c r="D43" t="s">
        <v>6</v>
      </c>
      <c r="E43" t="s">
        <v>7</v>
      </c>
      <c r="F43" t="s">
        <v>90</v>
      </c>
      <c r="I43" t="s">
        <v>334</v>
      </c>
      <c r="J43">
        <v>1</v>
      </c>
      <c r="K43" t="s">
        <v>6</v>
      </c>
    </row>
    <row r="44" spans="2:11">
      <c r="B44" t="s">
        <v>333</v>
      </c>
      <c r="C44" t="s">
        <v>73</v>
      </c>
      <c r="D44" t="s">
        <v>6</v>
      </c>
      <c r="E44" t="s">
        <v>7</v>
      </c>
      <c r="F44" t="s">
        <v>147</v>
      </c>
      <c r="I44" t="s">
        <v>335</v>
      </c>
      <c r="J44">
        <v>100</v>
      </c>
      <c r="K44" t="s">
        <v>6</v>
      </c>
    </row>
    <row r="45" spans="2:11">
      <c r="B45" t="s">
        <v>333</v>
      </c>
      <c r="C45" t="s">
        <v>73</v>
      </c>
      <c r="D45" t="s">
        <v>6</v>
      </c>
      <c r="E45" t="s">
        <v>7</v>
      </c>
      <c r="F45" t="s">
        <v>165</v>
      </c>
      <c r="I45" t="s">
        <v>336</v>
      </c>
      <c r="J45">
        <v>100</v>
      </c>
      <c r="K45" t="s">
        <v>6</v>
      </c>
    </row>
    <row r="46" spans="2:11">
      <c r="B46" t="s">
        <v>333</v>
      </c>
      <c r="C46" t="s">
        <v>73</v>
      </c>
      <c r="D46" t="s">
        <v>6</v>
      </c>
      <c r="E46" t="s">
        <v>7</v>
      </c>
      <c r="F46" t="s">
        <v>171</v>
      </c>
      <c r="I46" t="s">
        <v>337</v>
      </c>
      <c r="J46">
        <v>100</v>
      </c>
      <c r="K46" t="s">
        <v>6</v>
      </c>
    </row>
    <row r="47" spans="2:11">
      <c r="B47" t="s">
        <v>333</v>
      </c>
      <c r="C47" t="s">
        <v>73</v>
      </c>
      <c r="D47" t="s">
        <v>6</v>
      </c>
      <c r="E47" t="s">
        <v>7</v>
      </c>
      <c r="F47" t="s">
        <v>93</v>
      </c>
      <c r="I47" t="s">
        <v>348</v>
      </c>
      <c r="J47">
        <v>1</v>
      </c>
      <c r="K47" t="s">
        <v>6</v>
      </c>
    </row>
    <row r="48" spans="2:11">
      <c r="B48" t="s">
        <v>333</v>
      </c>
      <c r="C48" t="s">
        <v>73</v>
      </c>
      <c r="D48" t="s">
        <v>6</v>
      </c>
      <c r="E48" t="s">
        <v>7</v>
      </c>
      <c r="F48" t="s">
        <v>210</v>
      </c>
      <c r="I48" t="s">
        <v>349</v>
      </c>
      <c r="J48">
        <v>1</v>
      </c>
      <c r="K48" t="s">
        <v>6</v>
      </c>
    </row>
    <row r="49" spans="2:11">
      <c r="B49" t="s">
        <v>333</v>
      </c>
      <c r="C49" t="s">
        <v>73</v>
      </c>
      <c r="D49" t="s">
        <v>6</v>
      </c>
      <c r="E49" t="s">
        <v>7</v>
      </c>
      <c r="F49" t="s">
        <v>232</v>
      </c>
      <c r="I49" t="s">
        <v>350</v>
      </c>
      <c r="J49">
        <v>20</v>
      </c>
      <c r="K49" t="s">
        <v>6</v>
      </c>
    </row>
    <row r="50" spans="2:11">
      <c r="B50" t="s">
        <v>333</v>
      </c>
      <c r="C50" t="s">
        <v>73</v>
      </c>
      <c r="D50" t="s">
        <v>6</v>
      </c>
      <c r="E50" t="s">
        <v>7</v>
      </c>
      <c r="F50" t="s">
        <v>96</v>
      </c>
      <c r="I50" t="s">
        <v>351</v>
      </c>
      <c r="J50">
        <v>20</v>
      </c>
      <c r="K50" t="s">
        <v>6</v>
      </c>
    </row>
    <row r="51" spans="2:11">
      <c r="B51" t="s">
        <v>333</v>
      </c>
      <c r="C51" t="s">
        <v>73</v>
      </c>
      <c r="D51" t="s">
        <v>6</v>
      </c>
      <c r="E51" t="s">
        <v>7</v>
      </c>
      <c r="F51" t="s">
        <v>198</v>
      </c>
      <c r="I51" t="s">
        <v>352</v>
      </c>
      <c r="J51">
        <v>3</v>
      </c>
      <c r="K51" t="s">
        <v>6</v>
      </c>
    </row>
    <row r="52" spans="2:11">
      <c r="B52" t="s">
        <v>333</v>
      </c>
      <c r="C52" t="s">
        <v>73</v>
      </c>
      <c r="D52" t="s">
        <v>6</v>
      </c>
      <c r="E52" t="s">
        <v>7</v>
      </c>
      <c r="F52" t="s">
        <v>202</v>
      </c>
      <c r="H52" t="s">
        <v>294</v>
      </c>
      <c r="I52" t="s">
        <v>353</v>
      </c>
      <c r="J52">
        <v>1</v>
      </c>
      <c r="K52" t="s">
        <v>6</v>
      </c>
    </row>
    <row r="53" spans="2:11">
      <c r="B53" t="s">
        <v>333</v>
      </c>
      <c r="C53" t="s">
        <v>73</v>
      </c>
      <c r="D53" t="s">
        <v>6</v>
      </c>
      <c r="E53" t="s">
        <v>7</v>
      </c>
      <c r="F53" t="s">
        <v>177</v>
      </c>
      <c r="H53" t="s">
        <v>77</v>
      </c>
      <c r="I53" t="s">
        <v>354</v>
      </c>
      <c r="J53">
        <v>500</v>
      </c>
      <c r="K53" t="s">
        <v>6</v>
      </c>
    </row>
    <row r="54" spans="2:11">
      <c r="B54" t="s">
        <v>333</v>
      </c>
      <c r="C54" t="s">
        <v>73</v>
      </c>
      <c r="D54" t="s">
        <v>6</v>
      </c>
      <c r="E54" t="s">
        <v>7</v>
      </c>
      <c r="F54" t="s">
        <v>121</v>
      </c>
      <c r="I54" t="s">
        <v>355</v>
      </c>
      <c r="J54">
        <v>4</v>
      </c>
      <c r="K54" t="s">
        <v>6</v>
      </c>
    </row>
    <row r="55" spans="2:11">
      <c r="B55" t="s">
        <v>333</v>
      </c>
      <c r="C55" t="s">
        <v>73</v>
      </c>
      <c r="D55" t="s">
        <v>6</v>
      </c>
      <c r="E55" t="s">
        <v>7</v>
      </c>
      <c r="F55" t="s">
        <v>192</v>
      </c>
      <c r="I55" t="s">
        <v>356</v>
      </c>
      <c r="J55">
        <v>4</v>
      </c>
      <c r="K55" t="s">
        <v>6</v>
      </c>
    </row>
    <row r="56" spans="2:11">
      <c r="B56" t="s">
        <v>372</v>
      </c>
      <c r="C56" t="s">
        <v>73</v>
      </c>
      <c r="D56" t="s">
        <v>6</v>
      </c>
      <c r="E56" t="s">
        <v>7</v>
      </c>
      <c r="F56" t="s">
        <v>168</v>
      </c>
      <c r="H56" t="s">
        <v>294</v>
      </c>
      <c r="J56">
        <v>700</v>
      </c>
      <c r="K56" t="s">
        <v>6</v>
      </c>
    </row>
    <row r="57" spans="2:11">
      <c r="B57" t="s">
        <v>372</v>
      </c>
      <c r="C57" t="s">
        <v>73</v>
      </c>
      <c r="D57" t="s">
        <v>6</v>
      </c>
      <c r="E57" t="s">
        <v>7</v>
      </c>
      <c r="F57" t="s">
        <v>205</v>
      </c>
      <c r="H57" t="s">
        <v>294</v>
      </c>
      <c r="J57">
        <v>1</v>
      </c>
      <c r="K57" t="s">
        <v>6</v>
      </c>
    </row>
    <row r="58" spans="2:11">
      <c r="B58" t="s">
        <v>372</v>
      </c>
      <c r="C58" t="s">
        <v>73</v>
      </c>
      <c r="D58" t="s">
        <v>6</v>
      </c>
      <c r="E58" t="s">
        <v>7</v>
      </c>
      <c r="F58" t="s">
        <v>195</v>
      </c>
      <c r="H58" t="s">
        <v>294</v>
      </c>
      <c r="J58">
        <v>1</v>
      </c>
      <c r="K58" t="s">
        <v>6</v>
      </c>
    </row>
    <row r="59" spans="2:11">
      <c r="B59" t="s">
        <v>372</v>
      </c>
      <c r="C59" t="s">
        <v>73</v>
      </c>
      <c r="D59" t="s">
        <v>6</v>
      </c>
      <c r="E59" t="s">
        <v>7</v>
      </c>
      <c r="F59" t="s">
        <v>162</v>
      </c>
      <c r="H59" t="s">
        <v>294</v>
      </c>
      <c r="J59">
        <v>5</v>
      </c>
      <c r="K59" t="s">
        <v>6</v>
      </c>
    </row>
    <row r="60" spans="2:11">
      <c r="B60" t="s">
        <v>372</v>
      </c>
      <c r="C60" t="s">
        <v>73</v>
      </c>
      <c r="D60" t="s">
        <v>6</v>
      </c>
      <c r="E60" t="s">
        <v>7</v>
      </c>
      <c r="F60" t="s">
        <v>220</v>
      </c>
      <c r="H60" t="s">
        <v>294</v>
      </c>
      <c r="J60">
        <v>100</v>
      </c>
      <c r="K60" t="s">
        <v>6</v>
      </c>
    </row>
    <row r="61" spans="2:11">
      <c r="B61" t="s">
        <v>372</v>
      </c>
      <c r="C61" t="s">
        <v>73</v>
      </c>
      <c r="D61" t="s">
        <v>6</v>
      </c>
      <c r="E61" t="s">
        <v>7</v>
      </c>
      <c r="F61" t="s">
        <v>150</v>
      </c>
      <c r="H61" t="s">
        <v>294</v>
      </c>
      <c r="J61">
        <v>99</v>
      </c>
      <c r="K61" t="s">
        <v>6</v>
      </c>
    </row>
    <row r="62" spans="2:11">
      <c r="B62" t="s">
        <v>372</v>
      </c>
      <c r="C62" t="s">
        <v>73</v>
      </c>
      <c r="D62" t="s">
        <v>6</v>
      </c>
      <c r="E62" t="s">
        <v>7</v>
      </c>
      <c r="F62" t="s">
        <v>216</v>
      </c>
      <c r="H62" t="s">
        <v>294</v>
      </c>
      <c r="J62">
        <v>20</v>
      </c>
      <c r="K62" t="s">
        <v>6</v>
      </c>
    </row>
    <row r="63" spans="2:11">
      <c r="B63" t="s">
        <v>372</v>
      </c>
      <c r="C63" t="s">
        <v>73</v>
      </c>
      <c r="D63" t="s">
        <v>6</v>
      </c>
      <c r="E63" t="s">
        <v>7</v>
      </c>
      <c r="F63" t="s">
        <v>177</v>
      </c>
      <c r="H63" t="s">
        <v>77</v>
      </c>
      <c r="J63">
        <v>500</v>
      </c>
      <c r="K63" t="s">
        <v>6</v>
      </c>
    </row>
    <row r="64" spans="2:11">
      <c r="B64" t="s">
        <v>372</v>
      </c>
      <c r="C64" t="s">
        <v>73</v>
      </c>
      <c r="D64" t="s">
        <v>8</v>
      </c>
      <c r="E64" t="s">
        <v>7</v>
      </c>
      <c r="F64" t="s">
        <v>121</v>
      </c>
      <c r="H64" t="s">
        <v>294</v>
      </c>
      <c r="J64">
        <v>4</v>
      </c>
      <c r="K64" t="s">
        <v>6</v>
      </c>
    </row>
    <row r="65" spans="2:11">
      <c r="B65" t="s">
        <v>372</v>
      </c>
      <c r="C65" t="s">
        <v>73</v>
      </c>
      <c r="D65" t="s">
        <v>8</v>
      </c>
      <c r="E65" t="s">
        <v>7</v>
      </c>
      <c r="F65" t="s">
        <v>192</v>
      </c>
      <c r="H65" t="s">
        <v>294</v>
      </c>
      <c r="J65">
        <v>4</v>
      </c>
      <c r="K65" t="s">
        <v>6</v>
      </c>
    </row>
    <row r="66" spans="2:11">
      <c r="B66" t="s">
        <v>372</v>
      </c>
      <c r="C66" t="s">
        <v>73</v>
      </c>
      <c r="D66" t="s">
        <v>6</v>
      </c>
      <c r="E66" t="s">
        <v>7</v>
      </c>
      <c r="F66" t="s">
        <v>229</v>
      </c>
      <c r="H66" t="s">
        <v>294</v>
      </c>
      <c r="J66">
        <v>8</v>
      </c>
      <c r="K66" t="s">
        <v>6</v>
      </c>
    </row>
    <row r="67" spans="2:11">
      <c r="B67" t="s">
        <v>372</v>
      </c>
      <c r="C67" t="s">
        <v>73</v>
      </c>
      <c r="D67" t="s">
        <v>6</v>
      </c>
      <c r="E67" t="s">
        <v>7</v>
      </c>
      <c r="F67" t="s">
        <v>189</v>
      </c>
      <c r="H67" t="s">
        <v>293</v>
      </c>
      <c r="J67">
        <v>20</v>
      </c>
      <c r="K67" t="s">
        <v>6</v>
      </c>
    </row>
    <row r="68" spans="2:11">
      <c r="B68" t="s">
        <v>372</v>
      </c>
      <c r="C68" t="s">
        <v>73</v>
      </c>
      <c r="D68" t="s">
        <v>6</v>
      </c>
      <c r="E68" t="s">
        <v>7</v>
      </c>
      <c r="F68" t="s">
        <v>186</v>
      </c>
      <c r="H68" t="s">
        <v>293</v>
      </c>
      <c r="J68">
        <v>20</v>
      </c>
      <c r="K68" t="s">
        <v>6</v>
      </c>
    </row>
    <row r="69" spans="2:11">
      <c r="B69" t="s">
        <v>372</v>
      </c>
      <c r="C69" t="s">
        <v>73</v>
      </c>
      <c r="D69" t="s">
        <v>6</v>
      </c>
      <c r="E69" t="s">
        <v>7</v>
      </c>
      <c r="F69" t="s">
        <v>127</v>
      </c>
      <c r="H69" t="s">
        <v>294</v>
      </c>
      <c r="J69">
        <v>87</v>
      </c>
      <c r="K69" t="s">
        <v>6</v>
      </c>
    </row>
    <row r="70" spans="2:11">
      <c r="B70" t="s">
        <v>372</v>
      </c>
      <c r="C70" t="s">
        <v>73</v>
      </c>
      <c r="D70" t="s">
        <v>6</v>
      </c>
      <c r="E70" t="s">
        <v>7</v>
      </c>
      <c r="F70" t="s">
        <v>90</v>
      </c>
      <c r="I70" t="s">
        <v>373</v>
      </c>
      <c r="J70">
        <v>1</v>
      </c>
      <c r="K70" t="s">
        <v>6</v>
      </c>
    </row>
    <row r="71" spans="2:11">
      <c r="B71" t="s">
        <v>372</v>
      </c>
      <c r="C71" t="s">
        <v>73</v>
      </c>
      <c r="D71" t="s">
        <v>6</v>
      </c>
      <c r="E71" t="s">
        <v>7</v>
      </c>
      <c r="F71" t="s">
        <v>147</v>
      </c>
      <c r="I71" t="s">
        <v>374</v>
      </c>
      <c r="J71">
        <v>100</v>
      </c>
      <c r="K71" t="s">
        <v>6</v>
      </c>
    </row>
    <row r="72" spans="2:11">
      <c r="B72" t="s">
        <v>372</v>
      </c>
      <c r="C72" t="s">
        <v>73</v>
      </c>
      <c r="D72" t="s">
        <v>6</v>
      </c>
      <c r="E72" t="s">
        <v>7</v>
      </c>
      <c r="F72" t="s">
        <v>165</v>
      </c>
      <c r="I72" t="s">
        <v>375</v>
      </c>
      <c r="J72">
        <v>100</v>
      </c>
      <c r="K72" t="s">
        <v>6</v>
      </c>
    </row>
    <row r="73" spans="2:11">
      <c r="B73" t="s">
        <v>372</v>
      </c>
      <c r="C73" t="s">
        <v>73</v>
      </c>
      <c r="D73" t="s">
        <v>6</v>
      </c>
      <c r="E73" t="s">
        <v>7</v>
      </c>
      <c r="F73" t="s">
        <v>171</v>
      </c>
      <c r="I73" t="s">
        <v>376</v>
      </c>
      <c r="J73">
        <v>100</v>
      </c>
      <c r="K73" t="s">
        <v>6</v>
      </c>
    </row>
    <row r="74" spans="2:11">
      <c r="B74" t="s">
        <v>372</v>
      </c>
      <c r="C74" t="s">
        <v>73</v>
      </c>
      <c r="D74" t="s">
        <v>6</v>
      </c>
      <c r="E74" t="s">
        <v>7</v>
      </c>
      <c r="F74" t="s">
        <v>93</v>
      </c>
      <c r="I74" t="s">
        <v>387</v>
      </c>
      <c r="J74">
        <v>1</v>
      </c>
      <c r="K74" t="s">
        <v>6</v>
      </c>
    </row>
    <row r="75" spans="2:11">
      <c r="B75" t="s">
        <v>372</v>
      </c>
      <c r="C75" t="s">
        <v>73</v>
      </c>
      <c r="D75" t="s">
        <v>6</v>
      </c>
      <c r="E75" t="s">
        <v>7</v>
      </c>
      <c r="F75" t="s">
        <v>210</v>
      </c>
      <c r="I75" t="s">
        <v>388</v>
      </c>
      <c r="J75">
        <v>1</v>
      </c>
      <c r="K75" t="s">
        <v>6</v>
      </c>
    </row>
    <row r="76" spans="2:11">
      <c r="B76" t="s">
        <v>372</v>
      </c>
      <c r="C76" t="s">
        <v>73</v>
      </c>
      <c r="D76" t="s">
        <v>6</v>
      </c>
      <c r="E76" t="s">
        <v>7</v>
      </c>
      <c r="F76" t="s">
        <v>232</v>
      </c>
      <c r="I76" t="s">
        <v>389</v>
      </c>
      <c r="J76">
        <v>20</v>
      </c>
      <c r="K76" t="s">
        <v>6</v>
      </c>
    </row>
    <row r="77" spans="2:11">
      <c r="B77" t="s">
        <v>372</v>
      </c>
      <c r="C77" t="s">
        <v>73</v>
      </c>
      <c r="D77" t="s">
        <v>6</v>
      </c>
      <c r="E77" t="s">
        <v>7</v>
      </c>
      <c r="F77" t="s">
        <v>96</v>
      </c>
      <c r="I77" t="s">
        <v>390</v>
      </c>
      <c r="J77">
        <v>20</v>
      </c>
      <c r="K77" t="s">
        <v>6</v>
      </c>
    </row>
    <row r="78" spans="2:11">
      <c r="B78" t="s">
        <v>372</v>
      </c>
      <c r="C78" t="s">
        <v>73</v>
      </c>
      <c r="D78" t="s">
        <v>6</v>
      </c>
      <c r="E78" t="s">
        <v>7</v>
      </c>
      <c r="F78" t="s">
        <v>198</v>
      </c>
      <c r="I78" t="s">
        <v>391</v>
      </c>
      <c r="J78">
        <v>3</v>
      </c>
      <c r="K78" t="s">
        <v>6</v>
      </c>
    </row>
    <row r="79" spans="2:11">
      <c r="B79" t="s">
        <v>372</v>
      </c>
      <c r="C79" t="s">
        <v>73</v>
      </c>
      <c r="D79" t="s">
        <v>6</v>
      </c>
      <c r="E79" t="s">
        <v>7</v>
      </c>
      <c r="F79" t="s">
        <v>202</v>
      </c>
      <c r="H79" t="s">
        <v>294</v>
      </c>
      <c r="I79" t="s">
        <v>392</v>
      </c>
      <c r="J79">
        <v>1</v>
      </c>
      <c r="K79" t="s">
        <v>6</v>
      </c>
    </row>
    <row r="80" spans="2:11">
      <c r="B80" t="s">
        <v>372</v>
      </c>
      <c r="C80" t="s">
        <v>73</v>
      </c>
      <c r="D80" t="s">
        <v>6</v>
      </c>
      <c r="E80" t="s">
        <v>7</v>
      </c>
      <c r="F80" t="s">
        <v>177</v>
      </c>
      <c r="H80" t="s">
        <v>77</v>
      </c>
      <c r="I80" t="s">
        <v>393</v>
      </c>
      <c r="J80">
        <v>500</v>
      </c>
      <c r="K80" t="s">
        <v>6</v>
      </c>
    </row>
    <row r="81" spans="2:11">
      <c r="B81" t="s">
        <v>372</v>
      </c>
      <c r="C81" t="s">
        <v>73</v>
      </c>
      <c r="D81" t="s">
        <v>6</v>
      </c>
      <c r="E81" t="s">
        <v>7</v>
      </c>
      <c r="F81" t="s">
        <v>121</v>
      </c>
      <c r="I81" t="s">
        <v>394</v>
      </c>
      <c r="J81">
        <v>4</v>
      </c>
      <c r="K81" t="s">
        <v>6</v>
      </c>
    </row>
    <row r="82" spans="2:11">
      <c r="B82" t="s">
        <v>372</v>
      </c>
      <c r="C82" t="s">
        <v>73</v>
      </c>
      <c r="D82" t="s">
        <v>6</v>
      </c>
      <c r="E82" t="s">
        <v>7</v>
      </c>
      <c r="F82" t="s">
        <v>192</v>
      </c>
      <c r="I82" t="s">
        <v>395</v>
      </c>
      <c r="J82">
        <v>4</v>
      </c>
      <c r="K82" t="s">
        <v>6</v>
      </c>
    </row>
    <row r="83" spans="2:11">
      <c r="B83" t="s">
        <v>410</v>
      </c>
      <c r="C83" t="s">
        <v>73</v>
      </c>
      <c r="D83" t="s">
        <v>6</v>
      </c>
      <c r="E83" t="s">
        <v>7</v>
      </c>
      <c r="F83" t="s">
        <v>177</v>
      </c>
      <c r="H83" t="s">
        <v>77</v>
      </c>
      <c r="J83">
        <v>500</v>
      </c>
      <c r="K83" t="s">
        <v>6</v>
      </c>
    </row>
    <row r="84" spans="2:11">
      <c r="B84" t="s">
        <v>410</v>
      </c>
      <c r="C84" t="s">
        <v>73</v>
      </c>
      <c r="D84" t="s">
        <v>8</v>
      </c>
      <c r="E84" t="s">
        <v>7</v>
      </c>
      <c r="F84" t="s">
        <v>121</v>
      </c>
      <c r="H84" t="s">
        <v>294</v>
      </c>
      <c r="J84">
        <v>4</v>
      </c>
      <c r="K84" t="s">
        <v>6</v>
      </c>
    </row>
    <row r="85" spans="2:11">
      <c r="B85" t="s">
        <v>410</v>
      </c>
      <c r="C85" t="s">
        <v>73</v>
      </c>
      <c r="D85" t="s">
        <v>8</v>
      </c>
      <c r="E85" t="s">
        <v>7</v>
      </c>
      <c r="F85" t="s">
        <v>192</v>
      </c>
      <c r="H85" t="s">
        <v>294</v>
      </c>
      <c r="J85">
        <v>4</v>
      </c>
      <c r="K85" t="s">
        <v>6</v>
      </c>
    </row>
    <row r="86" spans="2:11">
      <c r="B86" t="s">
        <v>410</v>
      </c>
      <c r="C86" t="s">
        <v>73</v>
      </c>
      <c r="D86" t="s">
        <v>6</v>
      </c>
      <c r="E86" t="s">
        <v>7</v>
      </c>
      <c r="F86" t="s">
        <v>229</v>
      </c>
      <c r="H86" t="s">
        <v>294</v>
      </c>
      <c r="J86">
        <v>8</v>
      </c>
      <c r="K86" t="s">
        <v>6</v>
      </c>
    </row>
    <row r="87" spans="2:11">
      <c r="B87" t="s">
        <v>410</v>
      </c>
      <c r="C87" t="s">
        <v>73</v>
      </c>
      <c r="D87" t="s">
        <v>6</v>
      </c>
      <c r="E87" t="s">
        <v>7</v>
      </c>
      <c r="F87" t="s">
        <v>189</v>
      </c>
      <c r="H87" t="s">
        <v>293</v>
      </c>
      <c r="J87">
        <v>20</v>
      </c>
      <c r="K87" t="s">
        <v>6</v>
      </c>
    </row>
    <row r="88" spans="2:11">
      <c r="B88" t="s">
        <v>410</v>
      </c>
      <c r="C88" t="s">
        <v>73</v>
      </c>
      <c r="D88" t="s">
        <v>6</v>
      </c>
      <c r="E88" t="s">
        <v>7</v>
      </c>
      <c r="F88" t="s">
        <v>186</v>
      </c>
      <c r="H88" t="s">
        <v>293</v>
      </c>
      <c r="J88">
        <v>20</v>
      </c>
      <c r="K88" t="s">
        <v>6</v>
      </c>
    </row>
    <row r="89" spans="2:11">
      <c r="B89" t="s">
        <v>410</v>
      </c>
      <c r="C89" t="s">
        <v>73</v>
      </c>
      <c r="D89" t="s">
        <v>6</v>
      </c>
      <c r="E89" t="s">
        <v>7</v>
      </c>
      <c r="F89" t="s">
        <v>127</v>
      </c>
      <c r="H89" t="s">
        <v>294</v>
      </c>
      <c r="J89">
        <v>87</v>
      </c>
      <c r="K89" t="s">
        <v>6</v>
      </c>
    </row>
    <row r="90" spans="2:11">
      <c r="B90" t="s">
        <v>410</v>
      </c>
      <c r="C90" t="s">
        <v>73</v>
      </c>
      <c r="D90" t="s">
        <v>6</v>
      </c>
      <c r="E90" t="s">
        <v>7</v>
      </c>
      <c r="F90" t="s">
        <v>90</v>
      </c>
      <c r="I90" t="s">
        <v>411</v>
      </c>
      <c r="J90">
        <v>1</v>
      </c>
      <c r="K90" t="s">
        <v>6</v>
      </c>
    </row>
    <row r="91" spans="2:11">
      <c r="B91" t="s">
        <v>410</v>
      </c>
      <c r="C91" t="s">
        <v>73</v>
      </c>
      <c r="D91" t="s">
        <v>6</v>
      </c>
      <c r="E91" t="s">
        <v>7</v>
      </c>
      <c r="F91" t="s">
        <v>147</v>
      </c>
      <c r="I91" t="s">
        <v>412</v>
      </c>
      <c r="J91">
        <v>100</v>
      </c>
      <c r="K91" t="s">
        <v>6</v>
      </c>
    </row>
    <row r="92" spans="2:11">
      <c r="B92" t="s">
        <v>410</v>
      </c>
      <c r="C92" t="s">
        <v>73</v>
      </c>
      <c r="D92" t="s">
        <v>6</v>
      </c>
      <c r="E92" t="s">
        <v>7</v>
      </c>
      <c r="F92" t="s">
        <v>165</v>
      </c>
      <c r="I92" t="s">
        <v>413</v>
      </c>
      <c r="J92">
        <v>100</v>
      </c>
      <c r="K92" t="s">
        <v>6</v>
      </c>
    </row>
    <row r="93" spans="2:11">
      <c r="B93" t="s">
        <v>410</v>
      </c>
      <c r="C93" t="s">
        <v>73</v>
      </c>
      <c r="D93" t="s">
        <v>6</v>
      </c>
      <c r="E93" t="s">
        <v>7</v>
      </c>
      <c r="F93" t="s">
        <v>171</v>
      </c>
      <c r="I93" t="s">
        <v>414</v>
      </c>
      <c r="J93">
        <v>100</v>
      </c>
      <c r="K93" t="s">
        <v>6</v>
      </c>
    </row>
    <row r="94" spans="2:11">
      <c r="B94" t="s">
        <v>410</v>
      </c>
      <c r="C94" t="s">
        <v>73</v>
      </c>
      <c r="D94" t="s">
        <v>6</v>
      </c>
      <c r="E94" t="s">
        <v>7</v>
      </c>
      <c r="F94" t="s">
        <v>93</v>
      </c>
      <c r="I94" t="s">
        <v>425</v>
      </c>
      <c r="J94">
        <v>1</v>
      </c>
      <c r="K94" t="s">
        <v>6</v>
      </c>
    </row>
    <row r="95" spans="2:11">
      <c r="B95" t="s">
        <v>410</v>
      </c>
      <c r="C95" t="s">
        <v>73</v>
      </c>
      <c r="D95" t="s">
        <v>6</v>
      </c>
      <c r="E95" t="s">
        <v>7</v>
      </c>
      <c r="F95" t="s">
        <v>210</v>
      </c>
      <c r="I95" t="s">
        <v>426</v>
      </c>
      <c r="J95">
        <v>1</v>
      </c>
      <c r="K95" t="s">
        <v>6</v>
      </c>
    </row>
    <row r="96" spans="2:11">
      <c r="B96" t="s">
        <v>410</v>
      </c>
      <c r="C96" t="s">
        <v>73</v>
      </c>
      <c r="D96" t="s">
        <v>6</v>
      </c>
      <c r="E96" t="s">
        <v>7</v>
      </c>
      <c r="F96" t="s">
        <v>232</v>
      </c>
      <c r="I96" t="s">
        <v>427</v>
      </c>
      <c r="J96">
        <v>20</v>
      </c>
      <c r="K96" t="s">
        <v>6</v>
      </c>
    </row>
    <row r="97" spans="2:11">
      <c r="B97" t="s">
        <v>410</v>
      </c>
      <c r="C97" t="s">
        <v>73</v>
      </c>
      <c r="D97" t="s">
        <v>6</v>
      </c>
      <c r="E97" t="s">
        <v>7</v>
      </c>
      <c r="F97" t="s">
        <v>96</v>
      </c>
      <c r="I97" t="s">
        <v>428</v>
      </c>
      <c r="J97">
        <v>20</v>
      </c>
      <c r="K97" t="s">
        <v>6</v>
      </c>
    </row>
    <row r="98" spans="2:11">
      <c r="B98" t="s">
        <v>410</v>
      </c>
      <c r="C98" t="s">
        <v>73</v>
      </c>
      <c r="D98" t="s">
        <v>6</v>
      </c>
      <c r="E98" t="s">
        <v>7</v>
      </c>
      <c r="F98" t="s">
        <v>198</v>
      </c>
      <c r="I98" t="s">
        <v>429</v>
      </c>
      <c r="J98">
        <v>3</v>
      </c>
      <c r="K98" t="s">
        <v>6</v>
      </c>
    </row>
    <row r="99" spans="2:11">
      <c r="B99" t="s">
        <v>410</v>
      </c>
      <c r="C99" t="s">
        <v>73</v>
      </c>
      <c r="D99" t="s">
        <v>6</v>
      </c>
      <c r="E99" t="s">
        <v>7</v>
      </c>
      <c r="F99" t="s">
        <v>202</v>
      </c>
      <c r="H99" t="s">
        <v>294</v>
      </c>
      <c r="I99" t="s">
        <v>430</v>
      </c>
      <c r="J99">
        <v>1</v>
      </c>
      <c r="K99" t="s">
        <v>6</v>
      </c>
    </row>
    <row r="100" spans="2:11">
      <c r="B100" t="s">
        <v>410</v>
      </c>
      <c r="C100" t="s">
        <v>73</v>
      </c>
      <c r="D100" t="s">
        <v>6</v>
      </c>
      <c r="E100" t="s">
        <v>7</v>
      </c>
      <c r="F100" t="s">
        <v>177</v>
      </c>
      <c r="H100" t="s">
        <v>77</v>
      </c>
      <c r="I100" t="s">
        <v>431</v>
      </c>
      <c r="J100">
        <v>500</v>
      </c>
      <c r="K100" t="s">
        <v>6</v>
      </c>
    </row>
    <row r="101" spans="2:11">
      <c r="B101" t="s">
        <v>410</v>
      </c>
      <c r="C101" t="s">
        <v>73</v>
      </c>
      <c r="D101" t="s">
        <v>6</v>
      </c>
      <c r="E101" t="s">
        <v>7</v>
      </c>
      <c r="F101" t="s">
        <v>121</v>
      </c>
      <c r="I101" t="s">
        <v>432</v>
      </c>
      <c r="J101">
        <v>4</v>
      </c>
      <c r="K101" t="s">
        <v>6</v>
      </c>
    </row>
    <row r="102" spans="2:11">
      <c r="B102" t="s">
        <v>410</v>
      </c>
      <c r="C102" t="s">
        <v>73</v>
      </c>
      <c r="D102" t="s">
        <v>6</v>
      </c>
      <c r="E102" t="s">
        <v>7</v>
      </c>
      <c r="F102" t="s">
        <v>192</v>
      </c>
      <c r="I102" t="s">
        <v>433</v>
      </c>
      <c r="J102">
        <v>4</v>
      </c>
      <c r="K102" t="s">
        <v>6</v>
      </c>
    </row>
    <row r="103" spans="2:11">
      <c r="B103" t="s">
        <v>489</v>
      </c>
      <c r="C103" t="s">
        <v>73</v>
      </c>
      <c r="D103" t="s">
        <v>6</v>
      </c>
      <c r="E103" t="s">
        <v>7</v>
      </c>
      <c r="F103" t="s">
        <v>127</v>
      </c>
      <c r="H103" t="s">
        <v>294</v>
      </c>
      <c r="J103">
        <v>87</v>
      </c>
      <c r="K103" t="s">
        <v>6</v>
      </c>
    </row>
    <row r="104" spans="2:11">
      <c r="B104" t="s">
        <v>292</v>
      </c>
      <c r="C104" t="s">
        <v>73</v>
      </c>
      <c r="D104" t="s">
        <v>6</v>
      </c>
      <c r="E104" t="s">
        <v>7</v>
      </c>
      <c r="G104" t="s">
        <v>291</v>
      </c>
      <c r="H104" t="s">
        <v>294</v>
      </c>
      <c r="J104">
        <v>6</v>
      </c>
      <c r="K104" t="s">
        <v>6</v>
      </c>
    </row>
    <row r="105" spans="2:11">
      <c r="B105" t="s">
        <v>292</v>
      </c>
      <c r="C105" t="s">
        <v>73</v>
      </c>
      <c r="D105" t="s">
        <v>6</v>
      </c>
      <c r="E105" t="s">
        <v>7</v>
      </c>
      <c r="G105" t="s">
        <v>250</v>
      </c>
      <c r="H105" t="s">
        <v>294</v>
      </c>
      <c r="J105">
        <v>3</v>
      </c>
      <c r="K105" t="s">
        <v>6</v>
      </c>
    </row>
    <row r="106" spans="2:11">
      <c r="B106" t="s">
        <v>292</v>
      </c>
      <c r="C106" t="s">
        <v>73</v>
      </c>
      <c r="D106" t="s">
        <v>6</v>
      </c>
      <c r="E106" t="s">
        <v>7</v>
      </c>
      <c r="G106" t="s">
        <v>289</v>
      </c>
      <c r="H106" t="s">
        <v>294</v>
      </c>
      <c r="J106">
        <v>10</v>
      </c>
      <c r="K106" t="s">
        <v>6</v>
      </c>
    </row>
    <row r="107" spans="2:11">
      <c r="B107" t="s">
        <v>292</v>
      </c>
      <c r="C107" t="s">
        <v>73</v>
      </c>
      <c r="D107" t="s">
        <v>6</v>
      </c>
      <c r="E107" t="s">
        <v>7</v>
      </c>
      <c r="G107" t="s">
        <v>245</v>
      </c>
      <c r="H107" t="s">
        <v>294</v>
      </c>
      <c r="J107">
        <v>1</v>
      </c>
      <c r="K107" t="s">
        <v>6</v>
      </c>
    </row>
    <row r="108" spans="2:11">
      <c r="B108" t="s">
        <v>292</v>
      </c>
      <c r="C108" t="s">
        <v>73</v>
      </c>
      <c r="D108" t="s">
        <v>6</v>
      </c>
      <c r="E108" t="s">
        <v>7</v>
      </c>
      <c r="G108" t="s">
        <v>284</v>
      </c>
      <c r="H108" t="s">
        <v>294</v>
      </c>
      <c r="J108">
        <v>1</v>
      </c>
      <c r="K108" t="s">
        <v>6</v>
      </c>
    </row>
    <row r="109" spans="2:11">
      <c r="B109" t="s">
        <v>292</v>
      </c>
      <c r="C109" t="s">
        <v>73</v>
      </c>
      <c r="D109" t="s">
        <v>6</v>
      </c>
      <c r="E109" t="s">
        <v>7</v>
      </c>
      <c r="G109" t="s">
        <v>263</v>
      </c>
      <c r="H109" t="s">
        <v>294</v>
      </c>
      <c r="J109">
        <v>1</v>
      </c>
      <c r="K109" t="s">
        <v>6</v>
      </c>
    </row>
    <row r="110" spans="2:11">
      <c r="B110" t="s">
        <v>292</v>
      </c>
      <c r="C110" t="s">
        <v>73</v>
      </c>
      <c r="D110" t="s">
        <v>6</v>
      </c>
      <c r="E110" t="s">
        <v>7</v>
      </c>
      <c r="G110" t="s">
        <v>248</v>
      </c>
      <c r="H110" t="s">
        <v>294</v>
      </c>
      <c r="J110">
        <v>1</v>
      </c>
      <c r="K110" t="s">
        <v>6</v>
      </c>
    </row>
    <row r="111" spans="2:11">
      <c r="B111" t="s">
        <v>292</v>
      </c>
      <c r="C111" t="s">
        <v>73</v>
      </c>
      <c r="D111" t="s">
        <v>6</v>
      </c>
      <c r="E111" t="s">
        <v>7</v>
      </c>
      <c r="G111" t="s">
        <v>244</v>
      </c>
      <c r="H111" t="s">
        <v>294</v>
      </c>
      <c r="J111">
        <v>1</v>
      </c>
      <c r="K111" t="s">
        <v>6</v>
      </c>
    </row>
    <row r="112" spans="2:11">
      <c r="B112" t="s">
        <v>292</v>
      </c>
      <c r="C112" t="s">
        <v>73</v>
      </c>
      <c r="D112" t="s">
        <v>6</v>
      </c>
      <c r="E112" t="s">
        <v>7</v>
      </c>
      <c r="G112" t="s">
        <v>249</v>
      </c>
      <c r="H112" t="s">
        <v>294</v>
      </c>
      <c r="J112">
        <v>1</v>
      </c>
      <c r="K112" t="s">
        <v>6</v>
      </c>
    </row>
    <row r="113" spans="2:11">
      <c r="B113" t="s">
        <v>292</v>
      </c>
      <c r="C113" t="s">
        <v>73</v>
      </c>
      <c r="D113" t="s">
        <v>6</v>
      </c>
      <c r="E113" t="s">
        <v>7</v>
      </c>
      <c r="G113" t="s">
        <v>269</v>
      </c>
      <c r="H113" t="s">
        <v>294</v>
      </c>
      <c r="J113">
        <v>1</v>
      </c>
      <c r="K113" t="s">
        <v>6</v>
      </c>
    </row>
    <row r="114" spans="2:11">
      <c r="B114" t="s">
        <v>292</v>
      </c>
      <c r="C114" t="s">
        <v>73</v>
      </c>
      <c r="D114" t="s">
        <v>6</v>
      </c>
      <c r="E114" t="s">
        <v>7</v>
      </c>
      <c r="G114" t="s">
        <v>240</v>
      </c>
      <c r="H114" t="s">
        <v>294</v>
      </c>
      <c r="J114">
        <v>1</v>
      </c>
      <c r="K114" t="s">
        <v>6</v>
      </c>
    </row>
    <row r="115" spans="2:11">
      <c r="B115" t="s">
        <v>292</v>
      </c>
      <c r="C115" t="s">
        <v>73</v>
      </c>
      <c r="D115" t="s">
        <v>6</v>
      </c>
      <c r="E115" t="s">
        <v>7</v>
      </c>
      <c r="G115" t="s">
        <v>275</v>
      </c>
      <c r="H115" t="s">
        <v>294</v>
      </c>
      <c r="J115">
        <v>1</v>
      </c>
      <c r="K115" t="s">
        <v>6</v>
      </c>
    </row>
    <row r="116" spans="2:11">
      <c r="B116" t="s">
        <v>292</v>
      </c>
      <c r="C116" t="s">
        <v>73</v>
      </c>
      <c r="D116" t="s">
        <v>6</v>
      </c>
      <c r="E116" t="s">
        <v>7</v>
      </c>
      <c r="G116" t="s">
        <v>256</v>
      </c>
      <c r="H116" t="s">
        <v>294</v>
      </c>
      <c r="J116">
        <v>10</v>
      </c>
      <c r="K116" t="s">
        <v>6</v>
      </c>
    </row>
    <row r="117" spans="2:11">
      <c r="B117" t="s">
        <v>292</v>
      </c>
      <c r="C117" t="s">
        <v>73</v>
      </c>
      <c r="D117" t="s">
        <v>6</v>
      </c>
      <c r="E117" t="s">
        <v>7</v>
      </c>
      <c r="G117" t="s">
        <v>270</v>
      </c>
      <c r="H117" t="s">
        <v>294</v>
      </c>
      <c r="J117">
        <v>5</v>
      </c>
      <c r="K117" t="s">
        <v>6</v>
      </c>
    </row>
    <row r="118" spans="2:11">
      <c r="B118" t="s">
        <v>292</v>
      </c>
      <c r="C118" t="s">
        <v>73</v>
      </c>
      <c r="D118" t="s">
        <v>6</v>
      </c>
      <c r="E118" t="s">
        <v>7</v>
      </c>
      <c r="G118" t="s">
        <v>264</v>
      </c>
      <c r="H118" t="s">
        <v>294</v>
      </c>
      <c r="J118">
        <v>6</v>
      </c>
      <c r="K118" t="s">
        <v>6</v>
      </c>
    </row>
    <row r="119" spans="2:11">
      <c r="B119" t="s">
        <v>292</v>
      </c>
      <c r="C119" t="s">
        <v>73</v>
      </c>
      <c r="D119" t="s">
        <v>6</v>
      </c>
      <c r="E119" t="s">
        <v>7</v>
      </c>
      <c r="G119" t="s">
        <v>280</v>
      </c>
      <c r="H119" t="s">
        <v>294</v>
      </c>
      <c r="J119">
        <v>3</v>
      </c>
      <c r="K119" t="s">
        <v>6</v>
      </c>
    </row>
    <row r="120" spans="2:11">
      <c r="B120" t="s">
        <v>292</v>
      </c>
      <c r="C120" t="s">
        <v>73</v>
      </c>
      <c r="D120" t="s">
        <v>6</v>
      </c>
      <c r="E120" t="s">
        <v>7</v>
      </c>
      <c r="G120" t="s">
        <v>259</v>
      </c>
      <c r="H120" t="s">
        <v>294</v>
      </c>
      <c r="J120">
        <v>4</v>
      </c>
      <c r="K120" t="s">
        <v>6</v>
      </c>
    </row>
    <row r="121" spans="2:11">
      <c r="B121" t="s">
        <v>292</v>
      </c>
      <c r="C121" t="s">
        <v>73</v>
      </c>
      <c r="D121" t="s">
        <v>6</v>
      </c>
      <c r="E121" t="s">
        <v>7</v>
      </c>
      <c r="G121" t="s">
        <v>276</v>
      </c>
      <c r="H121" t="s">
        <v>294</v>
      </c>
      <c r="J121">
        <v>3</v>
      </c>
      <c r="K121" t="s">
        <v>6</v>
      </c>
    </row>
    <row r="122" spans="2:11">
      <c r="B122" t="s">
        <v>292</v>
      </c>
      <c r="C122" t="s">
        <v>73</v>
      </c>
      <c r="D122" t="s">
        <v>6</v>
      </c>
      <c r="E122" t="s">
        <v>7</v>
      </c>
      <c r="G122" t="s">
        <v>285</v>
      </c>
      <c r="H122" t="s">
        <v>294</v>
      </c>
      <c r="J122">
        <v>3</v>
      </c>
      <c r="K122" t="s">
        <v>6</v>
      </c>
    </row>
    <row r="123" spans="2:11">
      <c r="B123" t="s">
        <v>292</v>
      </c>
      <c r="C123" t="s">
        <v>73</v>
      </c>
      <c r="D123" t="s">
        <v>8</v>
      </c>
      <c r="E123" t="s">
        <v>7</v>
      </c>
      <c r="G123" t="s">
        <v>236</v>
      </c>
      <c r="H123" t="s">
        <v>294</v>
      </c>
      <c r="J123">
        <v>1</v>
      </c>
      <c r="K123" t="s">
        <v>6</v>
      </c>
    </row>
    <row r="124" spans="2:11">
      <c r="B124" t="s">
        <v>292</v>
      </c>
      <c r="C124" t="s">
        <v>73</v>
      </c>
      <c r="D124" t="s">
        <v>6</v>
      </c>
      <c r="E124" t="s">
        <v>7</v>
      </c>
      <c r="G124" t="s">
        <v>244</v>
      </c>
      <c r="I124" t="s">
        <v>299</v>
      </c>
      <c r="J124">
        <v>50</v>
      </c>
      <c r="K124" t="s">
        <v>6</v>
      </c>
    </row>
    <row r="125" spans="2:11">
      <c r="B125" t="s">
        <v>292</v>
      </c>
      <c r="C125" t="s">
        <v>73</v>
      </c>
      <c r="D125" t="s">
        <v>6</v>
      </c>
      <c r="E125" t="s">
        <v>7</v>
      </c>
      <c r="G125" t="s">
        <v>249</v>
      </c>
      <c r="I125" t="s">
        <v>300</v>
      </c>
      <c r="J125">
        <v>50</v>
      </c>
      <c r="K125" t="s">
        <v>6</v>
      </c>
    </row>
    <row r="126" spans="2:11">
      <c r="B126" t="s">
        <v>292</v>
      </c>
      <c r="C126" t="s">
        <v>73</v>
      </c>
      <c r="D126" t="s">
        <v>6</v>
      </c>
      <c r="E126" t="s">
        <v>7</v>
      </c>
      <c r="G126" t="s">
        <v>269</v>
      </c>
      <c r="I126" t="s">
        <v>301</v>
      </c>
      <c r="J126">
        <v>50</v>
      </c>
      <c r="K126" t="s">
        <v>6</v>
      </c>
    </row>
    <row r="127" spans="2:11">
      <c r="B127" t="s">
        <v>292</v>
      </c>
      <c r="C127" t="s">
        <v>73</v>
      </c>
      <c r="D127" t="s">
        <v>6</v>
      </c>
      <c r="E127" t="s">
        <v>7</v>
      </c>
      <c r="G127" t="s">
        <v>240</v>
      </c>
      <c r="I127" t="s">
        <v>302</v>
      </c>
      <c r="J127">
        <v>50</v>
      </c>
      <c r="K127" t="s">
        <v>6</v>
      </c>
    </row>
    <row r="128" spans="2:11">
      <c r="B128" t="s">
        <v>292</v>
      </c>
      <c r="C128" t="s">
        <v>73</v>
      </c>
      <c r="D128" t="s">
        <v>6</v>
      </c>
      <c r="E128" t="s">
        <v>7</v>
      </c>
      <c r="G128" t="s">
        <v>275</v>
      </c>
      <c r="I128" t="s">
        <v>303</v>
      </c>
      <c r="J128">
        <v>50</v>
      </c>
      <c r="K128" t="s">
        <v>6</v>
      </c>
    </row>
    <row r="129" spans="2:11">
      <c r="B129" t="s">
        <v>292</v>
      </c>
      <c r="C129" t="s">
        <v>73</v>
      </c>
      <c r="D129" t="s">
        <v>6</v>
      </c>
      <c r="E129" t="s">
        <v>7</v>
      </c>
      <c r="G129" t="s">
        <v>270</v>
      </c>
      <c r="I129" t="s">
        <v>304</v>
      </c>
      <c r="J129">
        <v>4</v>
      </c>
      <c r="K129" t="s">
        <v>6</v>
      </c>
    </row>
    <row r="130" spans="2:11">
      <c r="B130" t="s">
        <v>292</v>
      </c>
      <c r="C130" t="s">
        <v>73</v>
      </c>
      <c r="D130" t="s">
        <v>6</v>
      </c>
      <c r="E130" t="s">
        <v>7</v>
      </c>
      <c r="G130" t="s">
        <v>264</v>
      </c>
      <c r="I130" t="s">
        <v>305</v>
      </c>
      <c r="J130">
        <v>4</v>
      </c>
      <c r="K130" t="s">
        <v>6</v>
      </c>
    </row>
    <row r="131" spans="2:11">
      <c r="B131" t="s">
        <v>292</v>
      </c>
      <c r="C131" t="s">
        <v>73</v>
      </c>
      <c r="D131" t="s">
        <v>6</v>
      </c>
      <c r="E131" t="s">
        <v>7</v>
      </c>
      <c r="G131" t="s">
        <v>280</v>
      </c>
      <c r="I131" t="s">
        <v>306</v>
      </c>
      <c r="J131">
        <v>4</v>
      </c>
      <c r="K131" t="s">
        <v>6</v>
      </c>
    </row>
    <row r="132" spans="2:11">
      <c r="B132" t="s">
        <v>292</v>
      </c>
      <c r="C132" t="s">
        <v>73</v>
      </c>
      <c r="D132" t="s">
        <v>6</v>
      </c>
      <c r="E132" t="s">
        <v>7</v>
      </c>
      <c r="G132" t="s">
        <v>259</v>
      </c>
      <c r="I132" t="s">
        <v>307</v>
      </c>
      <c r="J132">
        <v>4</v>
      </c>
      <c r="K132" t="s">
        <v>6</v>
      </c>
    </row>
    <row r="133" spans="2:11">
      <c r="B133" t="s">
        <v>292</v>
      </c>
      <c r="C133" t="s">
        <v>73</v>
      </c>
      <c r="D133" t="s">
        <v>6</v>
      </c>
      <c r="E133" t="s">
        <v>7</v>
      </c>
      <c r="G133" t="s">
        <v>276</v>
      </c>
      <c r="I133" t="s">
        <v>308</v>
      </c>
      <c r="J133">
        <v>4</v>
      </c>
      <c r="K133" t="s">
        <v>6</v>
      </c>
    </row>
    <row r="134" spans="2:11">
      <c r="B134" t="s">
        <v>292</v>
      </c>
      <c r="C134" t="s">
        <v>73</v>
      </c>
      <c r="D134" t="s">
        <v>6</v>
      </c>
      <c r="E134" t="s">
        <v>7</v>
      </c>
      <c r="G134" t="s">
        <v>291</v>
      </c>
      <c r="I134" t="s">
        <v>318</v>
      </c>
      <c r="J134">
        <v>4</v>
      </c>
      <c r="K134" t="s">
        <v>6</v>
      </c>
    </row>
    <row r="135" spans="2:11">
      <c r="B135" t="s">
        <v>292</v>
      </c>
      <c r="C135" t="s">
        <v>73</v>
      </c>
      <c r="D135" t="s">
        <v>6</v>
      </c>
      <c r="E135" t="s">
        <v>7</v>
      </c>
      <c r="G135" t="s">
        <v>250</v>
      </c>
      <c r="I135" t="s">
        <v>319</v>
      </c>
      <c r="J135">
        <v>3</v>
      </c>
      <c r="K135" t="s">
        <v>6</v>
      </c>
    </row>
    <row r="136" spans="2:11">
      <c r="B136" t="s">
        <v>292</v>
      </c>
      <c r="C136" t="s">
        <v>73</v>
      </c>
      <c r="D136" t="s">
        <v>6</v>
      </c>
      <c r="E136" t="s">
        <v>7</v>
      </c>
      <c r="G136" t="s">
        <v>289</v>
      </c>
      <c r="I136" t="s">
        <v>320</v>
      </c>
      <c r="J136">
        <v>1</v>
      </c>
      <c r="K136" t="s">
        <v>6</v>
      </c>
    </row>
    <row r="137" spans="2:11">
      <c r="B137" t="s">
        <v>292</v>
      </c>
      <c r="C137" t="s">
        <v>73</v>
      </c>
      <c r="D137" t="s">
        <v>6</v>
      </c>
      <c r="E137" t="s">
        <v>7</v>
      </c>
      <c r="G137" t="s">
        <v>245</v>
      </c>
      <c r="I137" t="s">
        <v>321</v>
      </c>
      <c r="J137">
        <v>50</v>
      </c>
      <c r="K137" t="s">
        <v>6</v>
      </c>
    </row>
    <row r="138" spans="2:11">
      <c r="B138" t="s">
        <v>292</v>
      </c>
      <c r="C138" t="s">
        <v>73</v>
      </c>
      <c r="D138" t="s">
        <v>6</v>
      </c>
      <c r="E138" t="s">
        <v>7</v>
      </c>
      <c r="G138" t="s">
        <v>284</v>
      </c>
      <c r="I138" t="s">
        <v>322</v>
      </c>
      <c r="J138">
        <v>50</v>
      </c>
      <c r="K138" t="s">
        <v>6</v>
      </c>
    </row>
    <row r="139" spans="2:11">
      <c r="B139" t="s">
        <v>292</v>
      </c>
      <c r="C139" t="s">
        <v>73</v>
      </c>
      <c r="D139" t="s">
        <v>6</v>
      </c>
      <c r="E139" t="s">
        <v>7</v>
      </c>
      <c r="G139" t="s">
        <v>263</v>
      </c>
      <c r="I139" t="s">
        <v>323</v>
      </c>
      <c r="J139">
        <v>50</v>
      </c>
      <c r="K139" t="s">
        <v>6</v>
      </c>
    </row>
    <row r="140" spans="2:11">
      <c r="B140" t="s">
        <v>292</v>
      </c>
      <c r="C140" t="s">
        <v>73</v>
      </c>
      <c r="D140" t="s">
        <v>6</v>
      </c>
      <c r="E140" t="s">
        <v>7</v>
      </c>
      <c r="G140" t="s">
        <v>248</v>
      </c>
      <c r="I140" t="s">
        <v>324</v>
      </c>
      <c r="J140">
        <v>50</v>
      </c>
      <c r="K140" t="s">
        <v>6</v>
      </c>
    </row>
    <row r="141" spans="2:11">
      <c r="B141" t="s">
        <v>292</v>
      </c>
      <c r="C141" t="s">
        <v>73</v>
      </c>
      <c r="D141" t="s">
        <v>6</v>
      </c>
      <c r="E141" t="s">
        <v>7</v>
      </c>
      <c r="G141" t="s">
        <v>256</v>
      </c>
      <c r="I141" t="s">
        <v>325</v>
      </c>
      <c r="J141">
        <v>1</v>
      </c>
      <c r="K141" t="s">
        <v>6</v>
      </c>
    </row>
    <row r="142" spans="2:11">
      <c r="B142" t="s">
        <v>292</v>
      </c>
      <c r="C142" t="s">
        <v>73</v>
      </c>
      <c r="D142" t="s">
        <v>6</v>
      </c>
      <c r="E142" t="s">
        <v>7</v>
      </c>
      <c r="G142" t="s">
        <v>270</v>
      </c>
      <c r="I142" t="s">
        <v>326</v>
      </c>
      <c r="J142">
        <v>4</v>
      </c>
      <c r="K142" t="s">
        <v>6</v>
      </c>
    </row>
    <row r="143" spans="2:11">
      <c r="B143" t="s">
        <v>292</v>
      </c>
      <c r="C143" t="s">
        <v>73</v>
      </c>
      <c r="D143" t="s">
        <v>6</v>
      </c>
      <c r="E143" t="s">
        <v>7</v>
      </c>
      <c r="G143" t="s">
        <v>264</v>
      </c>
      <c r="I143" t="s">
        <v>327</v>
      </c>
      <c r="J143">
        <v>4</v>
      </c>
      <c r="K143" t="s">
        <v>6</v>
      </c>
    </row>
    <row r="144" spans="2:11">
      <c r="B144" t="s">
        <v>292</v>
      </c>
      <c r="C144" t="s">
        <v>73</v>
      </c>
      <c r="D144" t="s">
        <v>6</v>
      </c>
      <c r="E144" t="s">
        <v>7</v>
      </c>
      <c r="G144" t="s">
        <v>280</v>
      </c>
      <c r="I144" t="s">
        <v>328</v>
      </c>
      <c r="J144">
        <v>4</v>
      </c>
      <c r="K144" t="s">
        <v>6</v>
      </c>
    </row>
    <row r="145" spans="2:11">
      <c r="B145" t="s">
        <v>292</v>
      </c>
      <c r="C145" t="s">
        <v>73</v>
      </c>
      <c r="D145" t="s">
        <v>6</v>
      </c>
      <c r="E145" t="s">
        <v>7</v>
      </c>
      <c r="G145" t="s">
        <v>259</v>
      </c>
      <c r="I145" t="s">
        <v>329</v>
      </c>
      <c r="J145">
        <v>4</v>
      </c>
      <c r="K145" t="s">
        <v>6</v>
      </c>
    </row>
    <row r="146" spans="2:11">
      <c r="B146" t="s">
        <v>292</v>
      </c>
      <c r="C146" t="s">
        <v>73</v>
      </c>
      <c r="D146" t="s">
        <v>6</v>
      </c>
      <c r="E146" t="s">
        <v>7</v>
      </c>
      <c r="G146" t="s">
        <v>276</v>
      </c>
      <c r="I146" t="s">
        <v>330</v>
      </c>
      <c r="J146">
        <v>4</v>
      </c>
      <c r="K146" t="s">
        <v>6</v>
      </c>
    </row>
    <row r="147" spans="2:11">
      <c r="B147" t="s">
        <v>292</v>
      </c>
      <c r="C147" t="s">
        <v>73</v>
      </c>
      <c r="D147" t="s">
        <v>6</v>
      </c>
      <c r="E147" t="s">
        <v>7</v>
      </c>
      <c r="G147" t="s">
        <v>285</v>
      </c>
      <c r="I147" t="s">
        <v>331</v>
      </c>
      <c r="J147">
        <v>4</v>
      </c>
      <c r="K147" t="s">
        <v>6</v>
      </c>
    </row>
    <row r="148" spans="2:11">
      <c r="B148" t="s">
        <v>292</v>
      </c>
      <c r="C148" t="s">
        <v>73</v>
      </c>
      <c r="D148" t="s">
        <v>8</v>
      </c>
      <c r="E148" t="s">
        <v>7</v>
      </c>
      <c r="G148" t="s">
        <v>236</v>
      </c>
      <c r="I148" t="s">
        <v>332</v>
      </c>
      <c r="J148">
        <v>50</v>
      </c>
      <c r="K148" t="s">
        <v>6</v>
      </c>
    </row>
    <row r="149" spans="2:11">
      <c r="B149" t="s">
        <v>333</v>
      </c>
      <c r="C149" t="s">
        <v>73</v>
      </c>
      <c r="D149" t="s">
        <v>6</v>
      </c>
      <c r="E149" t="s">
        <v>7</v>
      </c>
      <c r="G149" t="s">
        <v>250</v>
      </c>
      <c r="H149" t="s">
        <v>294</v>
      </c>
      <c r="J149">
        <v>3</v>
      </c>
      <c r="K149" t="s">
        <v>6</v>
      </c>
    </row>
    <row r="150" spans="2:11">
      <c r="B150" t="s">
        <v>333</v>
      </c>
      <c r="C150" t="s">
        <v>73</v>
      </c>
      <c r="D150" t="s">
        <v>6</v>
      </c>
      <c r="E150" t="s">
        <v>7</v>
      </c>
      <c r="G150" t="s">
        <v>291</v>
      </c>
      <c r="H150" t="s">
        <v>294</v>
      </c>
      <c r="J150">
        <v>6</v>
      </c>
      <c r="K150" t="s">
        <v>6</v>
      </c>
    </row>
    <row r="151" spans="2:11">
      <c r="B151" t="s">
        <v>333</v>
      </c>
      <c r="C151" t="s">
        <v>73</v>
      </c>
      <c r="D151" t="s">
        <v>6</v>
      </c>
      <c r="E151" t="s">
        <v>7</v>
      </c>
      <c r="G151" t="s">
        <v>289</v>
      </c>
      <c r="H151" t="s">
        <v>294</v>
      </c>
      <c r="J151">
        <v>10</v>
      </c>
      <c r="K151" t="s">
        <v>6</v>
      </c>
    </row>
    <row r="152" spans="2:11">
      <c r="B152" t="s">
        <v>333</v>
      </c>
      <c r="C152" t="s">
        <v>73</v>
      </c>
      <c r="D152" t="s">
        <v>6</v>
      </c>
      <c r="E152" t="s">
        <v>7</v>
      </c>
      <c r="G152" t="s">
        <v>245</v>
      </c>
      <c r="H152" t="s">
        <v>294</v>
      </c>
      <c r="J152">
        <v>1</v>
      </c>
      <c r="K152" t="s">
        <v>6</v>
      </c>
    </row>
    <row r="153" spans="2:11">
      <c r="B153" t="s">
        <v>333</v>
      </c>
      <c r="C153" t="s">
        <v>73</v>
      </c>
      <c r="D153" t="s">
        <v>6</v>
      </c>
      <c r="E153" t="s">
        <v>7</v>
      </c>
      <c r="G153" t="s">
        <v>284</v>
      </c>
      <c r="H153" t="s">
        <v>294</v>
      </c>
      <c r="J153">
        <v>1</v>
      </c>
      <c r="K153" t="s">
        <v>6</v>
      </c>
    </row>
    <row r="154" spans="2:11">
      <c r="B154" t="s">
        <v>333</v>
      </c>
      <c r="C154" t="s">
        <v>73</v>
      </c>
      <c r="D154" t="s">
        <v>6</v>
      </c>
      <c r="E154" t="s">
        <v>7</v>
      </c>
      <c r="G154" t="s">
        <v>263</v>
      </c>
      <c r="H154" t="s">
        <v>294</v>
      </c>
      <c r="J154">
        <v>1</v>
      </c>
      <c r="K154" t="s">
        <v>6</v>
      </c>
    </row>
    <row r="155" spans="2:11">
      <c r="B155" t="s">
        <v>333</v>
      </c>
      <c r="C155" t="s">
        <v>73</v>
      </c>
      <c r="D155" t="s">
        <v>6</v>
      </c>
      <c r="E155" t="s">
        <v>7</v>
      </c>
      <c r="G155" t="s">
        <v>248</v>
      </c>
      <c r="H155" t="s">
        <v>294</v>
      </c>
      <c r="J155">
        <v>1</v>
      </c>
      <c r="K155" t="s">
        <v>6</v>
      </c>
    </row>
    <row r="156" spans="2:11">
      <c r="B156" t="s">
        <v>333</v>
      </c>
      <c r="C156" t="s">
        <v>73</v>
      </c>
      <c r="D156" t="s">
        <v>6</v>
      </c>
      <c r="E156" t="s">
        <v>7</v>
      </c>
      <c r="G156" t="s">
        <v>244</v>
      </c>
      <c r="H156" t="s">
        <v>294</v>
      </c>
      <c r="J156">
        <v>1</v>
      </c>
      <c r="K156" t="s">
        <v>6</v>
      </c>
    </row>
    <row r="157" spans="2:11">
      <c r="B157" t="s">
        <v>333</v>
      </c>
      <c r="C157" t="s">
        <v>73</v>
      </c>
      <c r="D157" t="s">
        <v>6</v>
      </c>
      <c r="E157" t="s">
        <v>7</v>
      </c>
      <c r="G157" t="s">
        <v>249</v>
      </c>
      <c r="H157" t="s">
        <v>294</v>
      </c>
      <c r="J157">
        <v>1</v>
      </c>
      <c r="K157" t="s">
        <v>6</v>
      </c>
    </row>
    <row r="158" spans="2:11">
      <c r="B158" t="s">
        <v>333</v>
      </c>
      <c r="C158" t="s">
        <v>73</v>
      </c>
      <c r="D158" t="s">
        <v>6</v>
      </c>
      <c r="E158" t="s">
        <v>7</v>
      </c>
      <c r="G158" t="s">
        <v>269</v>
      </c>
      <c r="H158" t="s">
        <v>294</v>
      </c>
      <c r="J158">
        <v>1</v>
      </c>
      <c r="K158" t="s">
        <v>6</v>
      </c>
    </row>
    <row r="159" spans="2:11">
      <c r="B159" t="s">
        <v>333</v>
      </c>
      <c r="C159" t="s">
        <v>73</v>
      </c>
      <c r="D159" t="s">
        <v>6</v>
      </c>
      <c r="E159" t="s">
        <v>7</v>
      </c>
      <c r="G159" t="s">
        <v>240</v>
      </c>
      <c r="H159" t="s">
        <v>294</v>
      </c>
      <c r="J159">
        <v>1</v>
      </c>
      <c r="K159" t="s">
        <v>6</v>
      </c>
    </row>
    <row r="160" spans="2:11">
      <c r="B160" t="s">
        <v>333</v>
      </c>
      <c r="C160" t="s">
        <v>73</v>
      </c>
      <c r="D160" t="s">
        <v>6</v>
      </c>
      <c r="E160" t="s">
        <v>7</v>
      </c>
      <c r="G160" t="s">
        <v>275</v>
      </c>
      <c r="H160" t="s">
        <v>294</v>
      </c>
      <c r="J160">
        <v>1</v>
      </c>
      <c r="K160" t="s">
        <v>6</v>
      </c>
    </row>
    <row r="161" spans="2:11">
      <c r="B161" t="s">
        <v>333</v>
      </c>
      <c r="C161" t="s">
        <v>73</v>
      </c>
      <c r="D161" t="s">
        <v>6</v>
      </c>
      <c r="E161" t="s">
        <v>7</v>
      </c>
      <c r="G161" t="s">
        <v>285</v>
      </c>
      <c r="H161" t="s">
        <v>294</v>
      </c>
      <c r="J161">
        <v>3</v>
      </c>
      <c r="K161" t="s">
        <v>6</v>
      </c>
    </row>
    <row r="162" spans="2:11">
      <c r="B162" t="s">
        <v>333</v>
      </c>
      <c r="C162" t="s">
        <v>73</v>
      </c>
      <c r="D162" t="s">
        <v>6</v>
      </c>
      <c r="E162" t="s">
        <v>7</v>
      </c>
      <c r="G162" t="s">
        <v>256</v>
      </c>
      <c r="H162" t="s">
        <v>294</v>
      </c>
      <c r="J162">
        <v>10</v>
      </c>
      <c r="K162" t="s">
        <v>6</v>
      </c>
    </row>
    <row r="163" spans="2:11">
      <c r="B163" t="s">
        <v>333</v>
      </c>
      <c r="C163" t="s">
        <v>73</v>
      </c>
      <c r="D163" t="s">
        <v>6</v>
      </c>
      <c r="E163" t="s">
        <v>7</v>
      </c>
      <c r="G163" t="s">
        <v>270</v>
      </c>
      <c r="H163" t="s">
        <v>294</v>
      </c>
      <c r="J163">
        <v>5</v>
      </c>
      <c r="K163" t="s">
        <v>6</v>
      </c>
    </row>
    <row r="164" spans="2:11">
      <c r="B164" t="s">
        <v>333</v>
      </c>
      <c r="C164" t="s">
        <v>73</v>
      </c>
      <c r="D164" t="s">
        <v>6</v>
      </c>
      <c r="E164" t="s">
        <v>7</v>
      </c>
      <c r="G164" t="s">
        <v>264</v>
      </c>
      <c r="H164" t="s">
        <v>294</v>
      </c>
      <c r="J164">
        <v>6</v>
      </c>
      <c r="K164" t="s">
        <v>6</v>
      </c>
    </row>
    <row r="165" spans="2:11">
      <c r="B165" t="s">
        <v>333</v>
      </c>
      <c r="C165" t="s">
        <v>73</v>
      </c>
      <c r="D165" t="s">
        <v>6</v>
      </c>
      <c r="E165" t="s">
        <v>7</v>
      </c>
      <c r="G165" t="s">
        <v>280</v>
      </c>
      <c r="H165" t="s">
        <v>294</v>
      </c>
      <c r="J165">
        <v>3</v>
      </c>
      <c r="K165" t="s">
        <v>6</v>
      </c>
    </row>
    <row r="166" spans="2:11">
      <c r="B166" t="s">
        <v>333</v>
      </c>
      <c r="C166" t="s">
        <v>73</v>
      </c>
      <c r="D166" t="s">
        <v>6</v>
      </c>
      <c r="E166" t="s">
        <v>7</v>
      </c>
      <c r="G166" t="s">
        <v>259</v>
      </c>
      <c r="H166" t="s">
        <v>294</v>
      </c>
      <c r="J166">
        <v>4</v>
      </c>
      <c r="K166" t="s">
        <v>6</v>
      </c>
    </row>
    <row r="167" spans="2:11">
      <c r="B167" t="s">
        <v>333</v>
      </c>
      <c r="C167" t="s">
        <v>73</v>
      </c>
      <c r="D167" t="s">
        <v>6</v>
      </c>
      <c r="E167" t="s">
        <v>7</v>
      </c>
      <c r="G167" t="s">
        <v>276</v>
      </c>
      <c r="H167" t="s">
        <v>294</v>
      </c>
      <c r="J167">
        <v>3</v>
      </c>
      <c r="K167" t="s">
        <v>6</v>
      </c>
    </row>
    <row r="168" spans="2:11">
      <c r="B168" t="s">
        <v>333</v>
      </c>
      <c r="C168" t="s">
        <v>73</v>
      </c>
      <c r="D168" t="s">
        <v>8</v>
      </c>
      <c r="E168" t="s">
        <v>7</v>
      </c>
      <c r="G168" t="s">
        <v>236</v>
      </c>
      <c r="H168" t="s">
        <v>294</v>
      </c>
      <c r="J168">
        <v>1</v>
      </c>
      <c r="K168" t="s">
        <v>6</v>
      </c>
    </row>
    <row r="169" spans="2:11">
      <c r="B169" t="s">
        <v>333</v>
      </c>
      <c r="C169" t="s">
        <v>73</v>
      </c>
      <c r="D169" t="s">
        <v>6</v>
      </c>
      <c r="E169" t="s">
        <v>7</v>
      </c>
      <c r="G169" t="s">
        <v>244</v>
      </c>
      <c r="I169" t="s">
        <v>338</v>
      </c>
      <c r="J169">
        <v>50</v>
      </c>
      <c r="K169" t="s">
        <v>6</v>
      </c>
    </row>
    <row r="170" spans="2:11">
      <c r="B170" t="s">
        <v>333</v>
      </c>
      <c r="C170" t="s">
        <v>73</v>
      </c>
      <c r="D170" t="s">
        <v>6</v>
      </c>
      <c r="E170" t="s">
        <v>7</v>
      </c>
      <c r="G170" t="s">
        <v>249</v>
      </c>
      <c r="I170" t="s">
        <v>339</v>
      </c>
      <c r="J170">
        <v>50</v>
      </c>
      <c r="K170" t="s">
        <v>6</v>
      </c>
    </row>
    <row r="171" spans="2:11">
      <c r="B171" t="s">
        <v>333</v>
      </c>
      <c r="C171" t="s">
        <v>73</v>
      </c>
      <c r="D171" t="s">
        <v>6</v>
      </c>
      <c r="E171" t="s">
        <v>7</v>
      </c>
      <c r="G171" t="s">
        <v>269</v>
      </c>
      <c r="I171" t="s">
        <v>340</v>
      </c>
      <c r="J171">
        <v>50</v>
      </c>
      <c r="K171" t="s">
        <v>6</v>
      </c>
    </row>
    <row r="172" spans="2:11">
      <c r="B172" t="s">
        <v>333</v>
      </c>
      <c r="C172" t="s">
        <v>73</v>
      </c>
      <c r="D172" t="s">
        <v>6</v>
      </c>
      <c r="E172" t="s">
        <v>7</v>
      </c>
      <c r="G172" t="s">
        <v>240</v>
      </c>
      <c r="I172" t="s">
        <v>341</v>
      </c>
      <c r="J172">
        <v>50</v>
      </c>
      <c r="K172" t="s">
        <v>6</v>
      </c>
    </row>
    <row r="173" spans="2:11">
      <c r="B173" t="s">
        <v>333</v>
      </c>
      <c r="C173" t="s">
        <v>73</v>
      </c>
      <c r="D173" t="s">
        <v>6</v>
      </c>
      <c r="E173" t="s">
        <v>7</v>
      </c>
      <c r="G173" t="s">
        <v>275</v>
      </c>
      <c r="I173" t="s">
        <v>342</v>
      </c>
      <c r="J173">
        <v>50</v>
      </c>
      <c r="K173" t="s">
        <v>6</v>
      </c>
    </row>
    <row r="174" spans="2:11">
      <c r="B174" t="s">
        <v>333</v>
      </c>
      <c r="C174" t="s">
        <v>73</v>
      </c>
      <c r="D174" t="s">
        <v>6</v>
      </c>
      <c r="E174" t="s">
        <v>7</v>
      </c>
      <c r="G174" t="s">
        <v>270</v>
      </c>
      <c r="I174" t="s">
        <v>343</v>
      </c>
      <c r="J174">
        <v>4</v>
      </c>
      <c r="K174" t="s">
        <v>6</v>
      </c>
    </row>
    <row r="175" spans="2:11">
      <c r="B175" t="s">
        <v>333</v>
      </c>
      <c r="C175" t="s">
        <v>73</v>
      </c>
      <c r="D175" t="s">
        <v>6</v>
      </c>
      <c r="E175" t="s">
        <v>7</v>
      </c>
      <c r="G175" t="s">
        <v>264</v>
      </c>
      <c r="I175" t="s">
        <v>344</v>
      </c>
      <c r="J175">
        <v>4</v>
      </c>
      <c r="K175" t="s">
        <v>6</v>
      </c>
    </row>
    <row r="176" spans="2:11">
      <c r="B176" t="s">
        <v>333</v>
      </c>
      <c r="C176" t="s">
        <v>73</v>
      </c>
      <c r="D176" t="s">
        <v>6</v>
      </c>
      <c r="E176" t="s">
        <v>7</v>
      </c>
      <c r="G176" t="s">
        <v>280</v>
      </c>
      <c r="I176" t="s">
        <v>345</v>
      </c>
      <c r="J176">
        <v>4</v>
      </c>
      <c r="K176" t="s">
        <v>6</v>
      </c>
    </row>
    <row r="177" spans="2:11">
      <c r="B177" t="s">
        <v>333</v>
      </c>
      <c r="C177" t="s">
        <v>73</v>
      </c>
      <c r="D177" t="s">
        <v>6</v>
      </c>
      <c r="E177" t="s">
        <v>7</v>
      </c>
      <c r="G177" t="s">
        <v>259</v>
      </c>
      <c r="I177" t="s">
        <v>346</v>
      </c>
      <c r="J177">
        <v>4</v>
      </c>
      <c r="K177" t="s">
        <v>6</v>
      </c>
    </row>
    <row r="178" spans="2:11">
      <c r="B178" t="s">
        <v>333</v>
      </c>
      <c r="C178" t="s">
        <v>73</v>
      </c>
      <c r="D178" t="s">
        <v>6</v>
      </c>
      <c r="E178" t="s">
        <v>7</v>
      </c>
      <c r="G178" t="s">
        <v>276</v>
      </c>
      <c r="I178" t="s">
        <v>347</v>
      </c>
      <c r="J178">
        <v>4</v>
      </c>
      <c r="K178" t="s">
        <v>6</v>
      </c>
    </row>
    <row r="179" spans="2:11">
      <c r="B179" t="s">
        <v>333</v>
      </c>
      <c r="C179" t="s">
        <v>73</v>
      </c>
      <c r="D179" t="s">
        <v>6</v>
      </c>
      <c r="E179" t="s">
        <v>7</v>
      </c>
      <c r="G179" t="s">
        <v>250</v>
      </c>
      <c r="I179" t="s">
        <v>357</v>
      </c>
      <c r="J179">
        <v>3</v>
      </c>
      <c r="K179" t="s">
        <v>6</v>
      </c>
    </row>
    <row r="180" spans="2:11">
      <c r="B180" t="s">
        <v>333</v>
      </c>
      <c r="C180" t="s">
        <v>73</v>
      </c>
      <c r="D180" t="s">
        <v>6</v>
      </c>
      <c r="E180" t="s">
        <v>7</v>
      </c>
      <c r="G180" t="s">
        <v>291</v>
      </c>
      <c r="I180" t="s">
        <v>358</v>
      </c>
      <c r="J180">
        <v>4</v>
      </c>
      <c r="K180" t="s">
        <v>6</v>
      </c>
    </row>
    <row r="181" spans="2:11">
      <c r="B181" t="s">
        <v>333</v>
      </c>
      <c r="C181" t="s">
        <v>73</v>
      </c>
      <c r="D181" t="s">
        <v>6</v>
      </c>
      <c r="E181" t="s">
        <v>7</v>
      </c>
      <c r="G181" t="s">
        <v>289</v>
      </c>
      <c r="I181" t="s">
        <v>359</v>
      </c>
      <c r="J181">
        <v>1</v>
      </c>
      <c r="K181" t="s">
        <v>6</v>
      </c>
    </row>
    <row r="182" spans="2:11">
      <c r="B182" t="s">
        <v>333</v>
      </c>
      <c r="C182" t="s">
        <v>73</v>
      </c>
      <c r="D182" t="s">
        <v>6</v>
      </c>
      <c r="E182" t="s">
        <v>7</v>
      </c>
      <c r="G182" t="s">
        <v>245</v>
      </c>
      <c r="I182" t="s">
        <v>360</v>
      </c>
      <c r="J182">
        <v>50</v>
      </c>
      <c r="K182" t="s">
        <v>6</v>
      </c>
    </row>
    <row r="183" spans="2:11">
      <c r="B183" t="s">
        <v>333</v>
      </c>
      <c r="C183" t="s">
        <v>73</v>
      </c>
      <c r="D183" t="s">
        <v>6</v>
      </c>
      <c r="E183" t="s">
        <v>7</v>
      </c>
      <c r="G183" t="s">
        <v>284</v>
      </c>
      <c r="I183" t="s">
        <v>361</v>
      </c>
      <c r="J183">
        <v>50</v>
      </c>
      <c r="K183" t="s">
        <v>6</v>
      </c>
    </row>
    <row r="184" spans="2:11">
      <c r="B184" t="s">
        <v>333</v>
      </c>
      <c r="C184" t="s">
        <v>73</v>
      </c>
      <c r="D184" t="s">
        <v>6</v>
      </c>
      <c r="E184" t="s">
        <v>7</v>
      </c>
      <c r="G184" t="s">
        <v>263</v>
      </c>
      <c r="I184" t="s">
        <v>362</v>
      </c>
      <c r="J184">
        <v>50</v>
      </c>
      <c r="K184" t="s">
        <v>6</v>
      </c>
    </row>
    <row r="185" spans="2:11">
      <c r="B185" t="s">
        <v>333</v>
      </c>
      <c r="C185" t="s">
        <v>73</v>
      </c>
      <c r="D185" t="s">
        <v>6</v>
      </c>
      <c r="E185" t="s">
        <v>7</v>
      </c>
      <c r="G185" t="s">
        <v>248</v>
      </c>
      <c r="I185" t="s">
        <v>363</v>
      </c>
      <c r="J185">
        <v>50</v>
      </c>
      <c r="K185" t="s">
        <v>6</v>
      </c>
    </row>
    <row r="186" spans="2:11">
      <c r="B186" t="s">
        <v>333</v>
      </c>
      <c r="C186" t="s">
        <v>73</v>
      </c>
      <c r="D186" t="s">
        <v>6</v>
      </c>
      <c r="E186" t="s">
        <v>7</v>
      </c>
      <c r="G186" t="s">
        <v>285</v>
      </c>
      <c r="I186" t="s">
        <v>364</v>
      </c>
      <c r="J186">
        <v>4</v>
      </c>
      <c r="K186" t="s">
        <v>6</v>
      </c>
    </row>
    <row r="187" spans="2:11">
      <c r="B187" t="s">
        <v>333</v>
      </c>
      <c r="C187" t="s">
        <v>73</v>
      </c>
      <c r="D187" t="s">
        <v>6</v>
      </c>
      <c r="E187" t="s">
        <v>7</v>
      </c>
      <c r="G187" t="s">
        <v>256</v>
      </c>
      <c r="I187" t="s">
        <v>365</v>
      </c>
      <c r="J187">
        <v>1</v>
      </c>
      <c r="K187" t="s">
        <v>6</v>
      </c>
    </row>
    <row r="188" spans="2:11">
      <c r="B188" t="s">
        <v>333</v>
      </c>
      <c r="C188" t="s">
        <v>73</v>
      </c>
      <c r="D188" t="s">
        <v>6</v>
      </c>
      <c r="E188" t="s">
        <v>7</v>
      </c>
      <c r="G188" t="s">
        <v>270</v>
      </c>
      <c r="I188" t="s">
        <v>366</v>
      </c>
      <c r="J188">
        <v>4</v>
      </c>
      <c r="K188" t="s">
        <v>6</v>
      </c>
    </row>
    <row r="189" spans="2:11">
      <c r="B189" t="s">
        <v>333</v>
      </c>
      <c r="C189" t="s">
        <v>73</v>
      </c>
      <c r="D189" t="s">
        <v>6</v>
      </c>
      <c r="E189" t="s">
        <v>7</v>
      </c>
      <c r="G189" t="s">
        <v>264</v>
      </c>
      <c r="I189" t="s">
        <v>367</v>
      </c>
      <c r="J189">
        <v>4</v>
      </c>
      <c r="K189" t="s">
        <v>6</v>
      </c>
    </row>
    <row r="190" spans="2:11">
      <c r="B190" t="s">
        <v>333</v>
      </c>
      <c r="C190" t="s">
        <v>73</v>
      </c>
      <c r="D190" t="s">
        <v>6</v>
      </c>
      <c r="E190" t="s">
        <v>7</v>
      </c>
      <c r="G190" t="s">
        <v>280</v>
      </c>
      <c r="I190" t="s">
        <v>368</v>
      </c>
      <c r="J190">
        <v>4</v>
      </c>
      <c r="K190" t="s">
        <v>6</v>
      </c>
    </row>
    <row r="191" spans="2:11">
      <c r="B191" t="s">
        <v>333</v>
      </c>
      <c r="C191" t="s">
        <v>73</v>
      </c>
      <c r="D191" t="s">
        <v>6</v>
      </c>
      <c r="E191" t="s">
        <v>7</v>
      </c>
      <c r="G191" t="s">
        <v>259</v>
      </c>
      <c r="I191" t="s">
        <v>369</v>
      </c>
      <c r="J191">
        <v>4</v>
      </c>
      <c r="K191" t="s">
        <v>6</v>
      </c>
    </row>
    <row r="192" spans="2:11">
      <c r="B192" t="s">
        <v>333</v>
      </c>
      <c r="C192" t="s">
        <v>73</v>
      </c>
      <c r="D192" t="s">
        <v>6</v>
      </c>
      <c r="E192" t="s">
        <v>7</v>
      </c>
      <c r="G192" t="s">
        <v>276</v>
      </c>
      <c r="I192" t="s">
        <v>370</v>
      </c>
      <c r="J192">
        <v>4</v>
      </c>
      <c r="K192" t="s">
        <v>6</v>
      </c>
    </row>
    <row r="193" spans="2:11">
      <c r="B193" t="s">
        <v>333</v>
      </c>
      <c r="C193" t="s">
        <v>73</v>
      </c>
      <c r="D193" t="s">
        <v>8</v>
      </c>
      <c r="E193" t="s">
        <v>7</v>
      </c>
      <c r="G193" t="s">
        <v>236</v>
      </c>
      <c r="I193" t="s">
        <v>371</v>
      </c>
      <c r="J193">
        <v>50</v>
      </c>
      <c r="K193" t="s">
        <v>6</v>
      </c>
    </row>
    <row r="194" spans="2:11">
      <c r="B194" t="s">
        <v>372</v>
      </c>
      <c r="C194" t="s">
        <v>73</v>
      </c>
      <c r="D194" t="s">
        <v>6</v>
      </c>
      <c r="E194" t="s">
        <v>7</v>
      </c>
      <c r="G194" t="s">
        <v>250</v>
      </c>
      <c r="H194" t="s">
        <v>294</v>
      </c>
      <c r="J194">
        <v>3</v>
      </c>
      <c r="K194" t="s">
        <v>6</v>
      </c>
    </row>
    <row r="195" spans="2:11">
      <c r="B195" t="s">
        <v>372</v>
      </c>
      <c r="C195" t="s">
        <v>73</v>
      </c>
      <c r="D195" t="s">
        <v>6</v>
      </c>
      <c r="E195" t="s">
        <v>7</v>
      </c>
      <c r="G195" t="s">
        <v>291</v>
      </c>
      <c r="H195" t="s">
        <v>294</v>
      </c>
      <c r="J195">
        <v>6</v>
      </c>
      <c r="K195" t="s">
        <v>6</v>
      </c>
    </row>
    <row r="196" spans="2:11">
      <c r="B196" t="s">
        <v>372</v>
      </c>
      <c r="C196" t="s">
        <v>73</v>
      </c>
      <c r="D196" t="s">
        <v>6</v>
      </c>
      <c r="E196" t="s">
        <v>7</v>
      </c>
      <c r="G196" t="s">
        <v>289</v>
      </c>
      <c r="H196" t="s">
        <v>294</v>
      </c>
      <c r="J196">
        <v>10</v>
      </c>
      <c r="K196" t="s">
        <v>6</v>
      </c>
    </row>
    <row r="197" spans="2:11">
      <c r="B197" t="s">
        <v>372</v>
      </c>
      <c r="C197" t="s">
        <v>73</v>
      </c>
      <c r="D197" t="s">
        <v>6</v>
      </c>
      <c r="E197" t="s">
        <v>7</v>
      </c>
      <c r="G197" t="s">
        <v>285</v>
      </c>
      <c r="H197" t="s">
        <v>294</v>
      </c>
      <c r="J197">
        <v>3</v>
      </c>
      <c r="K197" t="s">
        <v>6</v>
      </c>
    </row>
    <row r="198" spans="2:11">
      <c r="B198" t="s">
        <v>372</v>
      </c>
      <c r="C198" t="s">
        <v>73</v>
      </c>
      <c r="D198" t="s">
        <v>6</v>
      </c>
      <c r="E198" t="s">
        <v>7</v>
      </c>
      <c r="G198" t="s">
        <v>256</v>
      </c>
      <c r="H198" t="s">
        <v>294</v>
      </c>
      <c r="J198">
        <v>10</v>
      </c>
      <c r="K198" t="s">
        <v>6</v>
      </c>
    </row>
    <row r="199" spans="2:11">
      <c r="B199" t="s">
        <v>372</v>
      </c>
      <c r="C199" t="s">
        <v>73</v>
      </c>
      <c r="D199" t="s">
        <v>6</v>
      </c>
      <c r="E199" t="s">
        <v>7</v>
      </c>
      <c r="G199" t="s">
        <v>270</v>
      </c>
      <c r="H199" t="s">
        <v>294</v>
      </c>
      <c r="J199">
        <v>5</v>
      </c>
      <c r="K199" t="s">
        <v>6</v>
      </c>
    </row>
    <row r="200" spans="2:11">
      <c r="B200" t="s">
        <v>372</v>
      </c>
      <c r="C200" t="s">
        <v>73</v>
      </c>
      <c r="D200" t="s">
        <v>6</v>
      </c>
      <c r="E200" t="s">
        <v>7</v>
      </c>
      <c r="G200" t="s">
        <v>264</v>
      </c>
      <c r="H200" t="s">
        <v>294</v>
      </c>
      <c r="J200">
        <v>6</v>
      </c>
      <c r="K200" t="s">
        <v>6</v>
      </c>
    </row>
    <row r="201" spans="2:11">
      <c r="B201" t="s">
        <v>372</v>
      </c>
      <c r="C201" t="s">
        <v>73</v>
      </c>
      <c r="D201" t="s">
        <v>6</v>
      </c>
      <c r="E201" t="s">
        <v>7</v>
      </c>
      <c r="G201" t="s">
        <v>280</v>
      </c>
      <c r="H201" t="s">
        <v>294</v>
      </c>
      <c r="J201">
        <v>3</v>
      </c>
      <c r="K201" t="s">
        <v>6</v>
      </c>
    </row>
    <row r="202" spans="2:11">
      <c r="B202" t="s">
        <v>372</v>
      </c>
      <c r="C202" t="s">
        <v>73</v>
      </c>
      <c r="D202" t="s">
        <v>6</v>
      </c>
      <c r="E202" t="s">
        <v>7</v>
      </c>
      <c r="G202" t="s">
        <v>259</v>
      </c>
      <c r="H202" t="s">
        <v>294</v>
      </c>
      <c r="J202">
        <v>4</v>
      </c>
      <c r="K202" t="s">
        <v>6</v>
      </c>
    </row>
    <row r="203" spans="2:11">
      <c r="B203" t="s">
        <v>372</v>
      </c>
      <c r="C203" t="s">
        <v>73</v>
      </c>
      <c r="D203" t="s">
        <v>6</v>
      </c>
      <c r="E203" t="s">
        <v>7</v>
      </c>
      <c r="G203" t="s">
        <v>276</v>
      </c>
      <c r="H203" t="s">
        <v>294</v>
      </c>
      <c r="J203">
        <v>3</v>
      </c>
      <c r="K203" t="s">
        <v>6</v>
      </c>
    </row>
    <row r="204" spans="2:11">
      <c r="B204" t="s">
        <v>372</v>
      </c>
      <c r="C204" t="s">
        <v>73</v>
      </c>
      <c r="D204" t="s">
        <v>6</v>
      </c>
      <c r="E204" t="s">
        <v>7</v>
      </c>
      <c r="G204" t="s">
        <v>245</v>
      </c>
      <c r="H204" t="s">
        <v>294</v>
      </c>
      <c r="J204">
        <v>1</v>
      </c>
      <c r="K204" t="s">
        <v>6</v>
      </c>
    </row>
    <row r="205" spans="2:11">
      <c r="B205" t="s">
        <v>372</v>
      </c>
      <c r="C205" t="s">
        <v>73</v>
      </c>
      <c r="D205" t="s">
        <v>6</v>
      </c>
      <c r="E205" t="s">
        <v>7</v>
      </c>
      <c r="G205" t="s">
        <v>284</v>
      </c>
      <c r="H205" t="s">
        <v>294</v>
      </c>
      <c r="J205">
        <v>1</v>
      </c>
      <c r="K205" t="s">
        <v>6</v>
      </c>
    </row>
    <row r="206" spans="2:11">
      <c r="B206" t="s">
        <v>372</v>
      </c>
      <c r="C206" t="s">
        <v>73</v>
      </c>
      <c r="D206" t="s">
        <v>6</v>
      </c>
      <c r="E206" t="s">
        <v>7</v>
      </c>
      <c r="G206" t="s">
        <v>263</v>
      </c>
      <c r="H206" t="s">
        <v>294</v>
      </c>
      <c r="J206">
        <v>1</v>
      </c>
      <c r="K206" t="s">
        <v>6</v>
      </c>
    </row>
    <row r="207" spans="2:11">
      <c r="B207" t="s">
        <v>372</v>
      </c>
      <c r="C207" t="s">
        <v>73</v>
      </c>
      <c r="D207" t="s">
        <v>6</v>
      </c>
      <c r="E207" t="s">
        <v>7</v>
      </c>
      <c r="G207" t="s">
        <v>248</v>
      </c>
      <c r="H207" t="s">
        <v>294</v>
      </c>
      <c r="J207">
        <v>1</v>
      </c>
      <c r="K207" t="s">
        <v>6</v>
      </c>
    </row>
    <row r="208" spans="2:11">
      <c r="B208" t="s">
        <v>372</v>
      </c>
      <c r="C208" t="s">
        <v>73</v>
      </c>
      <c r="D208" t="s">
        <v>6</v>
      </c>
      <c r="E208" t="s">
        <v>7</v>
      </c>
      <c r="G208" t="s">
        <v>244</v>
      </c>
      <c r="H208" t="s">
        <v>294</v>
      </c>
      <c r="J208">
        <v>1</v>
      </c>
      <c r="K208" t="s">
        <v>6</v>
      </c>
    </row>
    <row r="209" spans="2:11">
      <c r="B209" t="s">
        <v>372</v>
      </c>
      <c r="C209" t="s">
        <v>73</v>
      </c>
      <c r="D209" t="s">
        <v>6</v>
      </c>
      <c r="E209" t="s">
        <v>7</v>
      </c>
      <c r="G209" t="s">
        <v>249</v>
      </c>
      <c r="H209" t="s">
        <v>294</v>
      </c>
      <c r="J209">
        <v>1</v>
      </c>
      <c r="K209" t="s">
        <v>6</v>
      </c>
    </row>
    <row r="210" spans="2:11">
      <c r="B210" t="s">
        <v>372</v>
      </c>
      <c r="C210" t="s">
        <v>73</v>
      </c>
      <c r="D210" t="s">
        <v>6</v>
      </c>
      <c r="E210" t="s">
        <v>7</v>
      </c>
      <c r="G210" t="s">
        <v>269</v>
      </c>
      <c r="H210" t="s">
        <v>294</v>
      </c>
      <c r="J210">
        <v>1</v>
      </c>
      <c r="K210" t="s">
        <v>6</v>
      </c>
    </row>
    <row r="211" spans="2:11">
      <c r="B211" t="s">
        <v>372</v>
      </c>
      <c r="C211" t="s">
        <v>73</v>
      </c>
      <c r="D211" t="s">
        <v>6</v>
      </c>
      <c r="E211" t="s">
        <v>7</v>
      </c>
      <c r="G211" t="s">
        <v>240</v>
      </c>
      <c r="H211" t="s">
        <v>294</v>
      </c>
      <c r="J211">
        <v>1</v>
      </c>
      <c r="K211" t="s">
        <v>6</v>
      </c>
    </row>
    <row r="212" spans="2:11">
      <c r="B212" t="s">
        <v>372</v>
      </c>
      <c r="C212" t="s">
        <v>73</v>
      </c>
      <c r="D212" t="s">
        <v>6</v>
      </c>
      <c r="E212" t="s">
        <v>7</v>
      </c>
      <c r="G212" t="s">
        <v>275</v>
      </c>
      <c r="H212" t="s">
        <v>294</v>
      </c>
      <c r="J212">
        <v>1</v>
      </c>
      <c r="K212" t="s">
        <v>6</v>
      </c>
    </row>
    <row r="213" spans="2:11">
      <c r="B213" t="s">
        <v>372</v>
      </c>
      <c r="C213" t="s">
        <v>73</v>
      </c>
      <c r="D213" t="s">
        <v>6</v>
      </c>
      <c r="E213" t="s">
        <v>7</v>
      </c>
      <c r="G213" t="s">
        <v>270</v>
      </c>
      <c r="I213" t="s">
        <v>377</v>
      </c>
      <c r="J213">
        <v>4</v>
      </c>
      <c r="K213" t="s">
        <v>6</v>
      </c>
    </row>
    <row r="214" spans="2:11">
      <c r="B214" t="s">
        <v>372</v>
      </c>
      <c r="C214" t="s">
        <v>73</v>
      </c>
      <c r="D214" t="s">
        <v>6</v>
      </c>
      <c r="E214" t="s">
        <v>7</v>
      </c>
      <c r="G214" t="s">
        <v>264</v>
      </c>
      <c r="I214" t="s">
        <v>378</v>
      </c>
      <c r="J214">
        <v>4</v>
      </c>
      <c r="K214" t="s">
        <v>6</v>
      </c>
    </row>
    <row r="215" spans="2:11">
      <c r="B215" t="s">
        <v>372</v>
      </c>
      <c r="C215" t="s">
        <v>73</v>
      </c>
      <c r="D215" t="s">
        <v>6</v>
      </c>
      <c r="E215" t="s">
        <v>7</v>
      </c>
      <c r="G215" t="s">
        <v>280</v>
      </c>
      <c r="I215" t="s">
        <v>379</v>
      </c>
      <c r="J215">
        <v>4</v>
      </c>
      <c r="K215" t="s">
        <v>6</v>
      </c>
    </row>
    <row r="216" spans="2:11">
      <c r="B216" t="s">
        <v>372</v>
      </c>
      <c r="C216" t="s">
        <v>73</v>
      </c>
      <c r="D216" t="s">
        <v>6</v>
      </c>
      <c r="E216" t="s">
        <v>7</v>
      </c>
      <c r="G216" t="s">
        <v>259</v>
      </c>
      <c r="I216" t="s">
        <v>380</v>
      </c>
      <c r="J216">
        <v>4</v>
      </c>
      <c r="K216" t="s">
        <v>6</v>
      </c>
    </row>
    <row r="217" spans="2:11">
      <c r="B217" t="s">
        <v>372</v>
      </c>
      <c r="C217" t="s">
        <v>73</v>
      </c>
      <c r="D217" t="s">
        <v>6</v>
      </c>
      <c r="E217" t="s">
        <v>7</v>
      </c>
      <c r="G217" t="s">
        <v>276</v>
      </c>
      <c r="I217" t="s">
        <v>381</v>
      </c>
      <c r="J217">
        <v>4</v>
      </c>
      <c r="K217" t="s">
        <v>6</v>
      </c>
    </row>
    <row r="218" spans="2:11">
      <c r="B218" t="s">
        <v>372</v>
      </c>
      <c r="C218" t="s">
        <v>73</v>
      </c>
      <c r="D218" t="s">
        <v>6</v>
      </c>
      <c r="E218" t="s">
        <v>7</v>
      </c>
      <c r="G218" t="s">
        <v>244</v>
      </c>
      <c r="I218" t="s">
        <v>382</v>
      </c>
      <c r="J218">
        <v>50</v>
      </c>
      <c r="K218" t="s">
        <v>6</v>
      </c>
    </row>
    <row r="219" spans="2:11">
      <c r="B219" t="s">
        <v>372</v>
      </c>
      <c r="C219" t="s">
        <v>73</v>
      </c>
      <c r="D219" t="s">
        <v>6</v>
      </c>
      <c r="E219" t="s">
        <v>7</v>
      </c>
      <c r="G219" t="s">
        <v>249</v>
      </c>
      <c r="I219" t="s">
        <v>383</v>
      </c>
      <c r="J219">
        <v>50</v>
      </c>
      <c r="K219" t="s">
        <v>6</v>
      </c>
    </row>
    <row r="220" spans="2:11">
      <c r="B220" t="s">
        <v>372</v>
      </c>
      <c r="C220" t="s">
        <v>73</v>
      </c>
      <c r="D220" t="s">
        <v>6</v>
      </c>
      <c r="E220" t="s">
        <v>7</v>
      </c>
      <c r="G220" t="s">
        <v>269</v>
      </c>
      <c r="I220" t="s">
        <v>384</v>
      </c>
      <c r="J220">
        <v>50</v>
      </c>
      <c r="K220" t="s">
        <v>6</v>
      </c>
    </row>
    <row r="221" spans="2:11">
      <c r="B221" t="s">
        <v>372</v>
      </c>
      <c r="C221" t="s">
        <v>73</v>
      </c>
      <c r="D221" t="s">
        <v>6</v>
      </c>
      <c r="E221" t="s">
        <v>7</v>
      </c>
      <c r="G221" t="s">
        <v>240</v>
      </c>
      <c r="I221" t="s">
        <v>385</v>
      </c>
      <c r="J221">
        <v>50</v>
      </c>
      <c r="K221" t="s">
        <v>6</v>
      </c>
    </row>
    <row r="222" spans="2:11">
      <c r="B222" t="s">
        <v>372</v>
      </c>
      <c r="C222" t="s">
        <v>73</v>
      </c>
      <c r="D222" t="s">
        <v>6</v>
      </c>
      <c r="E222" t="s">
        <v>7</v>
      </c>
      <c r="G222" t="s">
        <v>275</v>
      </c>
      <c r="I222" t="s">
        <v>386</v>
      </c>
      <c r="J222">
        <v>50</v>
      </c>
      <c r="K222" t="s">
        <v>6</v>
      </c>
    </row>
    <row r="223" spans="2:11">
      <c r="B223" t="s">
        <v>372</v>
      </c>
      <c r="C223" t="s">
        <v>73</v>
      </c>
      <c r="D223" t="s">
        <v>6</v>
      </c>
      <c r="E223" t="s">
        <v>7</v>
      </c>
      <c r="G223" t="s">
        <v>250</v>
      </c>
      <c r="I223" t="s">
        <v>396</v>
      </c>
      <c r="J223">
        <v>3</v>
      </c>
      <c r="K223" t="s">
        <v>6</v>
      </c>
    </row>
    <row r="224" spans="2:11">
      <c r="B224" t="s">
        <v>372</v>
      </c>
      <c r="C224" t="s">
        <v>73</v>
      </c>
      <c r="D224" t="s">
        <v>6</v>
      </c>
      <c r="E224" t="s">
        <v>7</v>
      </c>
      <c r="G224" t="s">
        <v>291</v>
      </c>
      <c r="I224" t="s">
        <v>397</v>
      </c>
      <c r="J224">
        <v>4</v>
      </c>
      <c r="K224" t="s">
        <v>6</v>
      </c>
    </row>
    <row r="225" spans="2:11">
      <c r="B225" t="s">
        <v>372</v>
      </c>
      <c r="C225" t="s">
        <v>73</v>
      </c>
      <c r="D225" t="s">
        <v>6</v>
      </c>
      <c r="E225" t="s">
        <v>7</v>
      </c>
      <c r="G225" t="s">
        <v>289</v>
      </c>
      <c r="I225" t="s">
        <v>398</v>
      </c>
      <c r="J225">
        <v>1</v>
      </c>
      <c r="K225" t="s">
        <v>6</v>
      </c>
    </row>
    <row r="226" spans="2:11">
      <c r="B226" t="s">
        <v>372</v>
      </c>
      <c r="C226" t="s">
        <v>73</v>
      </c>
      <c r="D226" t="s">
        <v>6</v>
      </c>
      <c r="E226" t="s">
        <v>7</v>
      </c>
      <c r="G226" t="s">
        <v>285</v>
      </c>
      <c r="I226" t="s">
        <v>399</v>
      </c>
      <c r="J226">
        <v>4</v>
      </c>
      <c r="K226" t="s">
        <v>6</v>
      </c>
    </row>
    <row r="227" spans="2:11">
      <c r="B227" t="s">
        <v>372</v>
      </c>
      <c r="C227" t="s">
        <v>73</v>
      </c>
      <c r="D227" t="s">
        <v>6</v>
      </c>
      <c r="E227" t="s">
        <v>7</v>
      </c>
      <c r="G227" t="s">
        <v>256</v>
      </c>
      <c r="I227" t="s">
        <v>400</v>
      </c>
      <c r="J227">
        <v>1</v>
      </c>
      <c r="K227" t="s">
        <v>6</v>
      </c>
    </row>
    <row r="228" spans="2:11">
      <c r="B228" t="s">
        <v>372</v>
      </c>
      <c r="C228" t="s">
        <v>73</v>
      </c>
      <c r="D228" t="s">
        <v>6</v>
      </c>
      <c r="E228" t="s">
        <v>7</v>
      </c>
      <c r="G228" t="s">
        <v>270</v>
      </c>
      <c r="I228" t="s">
        <v>401</v>
      </c>
      <c r="J228">
        <v>4</v>
      </c>
      <c r="K228" t="s">
        <v>6</v>
      </c>
    </row>
    <row r="229" spans="2:11">
      <c r="B229" t="s">
        <v>372</v>
      </c>
      <c r="C229" t="s">
        <v>73</v>
      </c>
      <c r="D229" t="s">
        <v>6</v>
      </c>
      <c r="E229" t="s">
        <v>7</v>
      </c>
      <c r="G229" t="s">
        <v>264</v>
      </c>
      <c r="I229" t="s">
        <v>402</v>
      </c>
      <c r="J229">
        <v>4</v>
      </c>
      <c r="K229" t="s">
        <v>6</v>
      </c>
    </row>
    <row r="230" spans="2:11">
      <c r="B230" t="s">
        <v>372</v>
      </c>
      <c r="C230" t="s">
        <v>73</v>
      </c>
      <c r="D230" t="s">
        <v>6</v>
      </c>
      <c r="E230" t="s">
        <v>7</v>
      </c>
      <c r="G230" t="s">
        <v>280</v>
      </c>
      <c r="I230" t="s">
        <v>403</v>
      </c>
      <c r="J230">
        <v>4</v>
      </c>
      <c r="K230" t="s">
        <v>6</v>
      </c>
    </row>
    <row r="231" spans="2:11">
      <c r="B231" t="s">
        <v>372</v>
      </c>
      <c r="C231" t="s">
        <v>73</v>
      </c>
      <c r="D231" t="s">
        <v>6</v>
      </c>
      <c r="E231" t="s">
        <v>7</v>
      </c>
      <c r="G231" t="s">
        <v>259</v>
      </c>
      <c r="I231" t="s">
        <v>404</v>
      </c>
      <c r="J231">
        <v>4</v>
      </c>
      <c r="K231" t="s">
        <v>6</v>
      </c>
    </row>
    <row r="232" spans="2:11">
      <c r="B232" t="s">
        <v>372</v>
      </c>
      <c r="C232" t="s">
        <v>73</v>
      </c>
      <c r="D232" t="s">
        <v>6</v>
      </c>
      <c r="E232" t="s">
        <v>7</v>
      </c>
      <c r="G232" t="s">
        <v>276</v>
      </c>
      <c r="I232" t="s">
        <v>405</v>
      </c>
      <c r="J232">
        <v>4</v>
      </c>
      <c r="K232" t="s">
        <v>6</v>
      </c>
    </row>
    <row r="233" spans="2:11">
      <c r="B233" t="s">
        <v>372</v>
      </c>
      <c r="C233" t="s">
        <v>73</v>
      </c>
      <c r="D233" t="s">
        <v>6</v>
      </c>
      <c r="E233" t="s">
        <v>7</v>
      </c>
      <c r="G233" t="s">
        <v>245</v>
      </c>
      <c r="I233" t="s">
        <v>406</v>
      </c>
      <c r="J233">
        <v>50</v>
      </c>
      <c r="K233" t="s">
        <v>6</v>
      </c>
    </row>
    <row r="234" spans="2:11">
      <c r="B234" t="s">
        <v>372</v>
      </c>
      <c r="C234" t="s">
        <v>73</v>
      </c>
      <c r="D234" t="s">
        <v>6</v>
      </c>
      <c r="E234" t="s">
        <v>7</v>
      </c>
      <c r="G234" t="s">
        <v>284</v>
      </c>
      <c r="I234" t="s">
        <v>407</v>
      </c>
      <c r="J234">
        <v>50</v>
      </c>
      <c r="K234" t="s">
        <v>6</v>
      </c>
    </row>
    <row r="235" spans="2:11">
      <c r="B235" t="s">
        <v>372</v>
      </c>
      <c r="C235" t="s">
        <v>73</v>
      </c>
      <c r="D235" t="s">
        <v>6</v>
      </c>
      <c r="E235" t="s">
        <v>7</v>
      </c>
      <c r="G235" t="s">
        <v>263</v>
      </c>
      <c r="I235" t="s">
        <v>408</v>
      </c>
      <c r="J235">
        <v>50</v>
      </c>
      <c r="K235" t="s">
        <v>6</v>
      </c>
    </row>
    <row r="236" spans="2:11">
      <c r="B236" t="s">
        <v>372</v>
      </c>
      <c r="C236" t="s">
        <v>73</v>
      </c>
      <c r="D236" t="s">
        <v>6</v>
      </c>
      <c r="E236" t="s">
        <v>7</v>
      </c>
      <c r="G236" t="s">
        <v>248</v>
      </c>
      <c r="I236" t="s">
        <v>409</v>
      </c>
      <c r="J236">
        <v>50</v>
      </c>
      <c r="K236" t="s">
        <v>6</v>
      </c>
    </row>
    <row r="237" spans="2:11">
      <c r="B237" t="s">
        <v>410</v>
      </c>
      <c r="C237" t="s">
        <v>73</v>
      </c>
      <c r="D237" t="s">
        <v>6</v>
      </c>
      <c r="E237" t="s">
        <v>7</v>
      </c>
      <c r="G237" t="s">
        <v>250</v>
      </c>
      <c r="H237" t="s">
        <v>294</v>
      </c>
      <c r="J237">
        <v>3</v>
      </c>
      <c r="K237" t="s">
        <v>6</v>
      </c>
    </row>
    <row r="238" spans="2:11">
      <c r="B238" t="s">
        <v>410</v>
      </c>
      <c r="C238" t="s">
        <v>73</v>
      </c>
      <c r="D238" t="s">
        <v>6</v>
      </c>
      <c r="E238" t="s">
        <v>7</v>
      </c>
      <c r="G238" t="s">
        <v>291</v>
      </c>
      <c r="H238" t="s">
        <v>294</v>
      </c>
      <c r="J238">
        <v>6</v>
      </c>
      <c r="K238" t="s">
        <v>6</v>
      </c>
    </row>
    <row r="239" spans="2:11">
      <c r="B239" t="s">
        <v>410</v>
      </c>
      <c r="C239" t="s">
        <v>73</v>
      </c>
      <c r="D239" t="s">
        <v>6</v>
      </c>
      <c r="E239" t="s">
        <v>7</v>
      </c>
      <c r="G239" t="s">
        <v>289</v>
      </c>
      <c r="H239" t="s">
        <v>294</v>
      </c>
      <c r="J239">
        <v>10</v>
      </c>
      <c r="K239" t="s">
        <v>6</v>
      </c>
    </row>
    <row r="240" spans="2:11">
      <c r="B240" t="s">
        <v>410</v>
      </c>
      <c r="C240" t="s">
        <v>73</v>
      </c>
      <c r="D240" t="s">
        <v>6</v>
      </c>
      <c r="E240" t="s">
        <v>7</v>
      </c>
      <c r="G240" t="s">
        <v>285</v>
      </c>
      <c r="H240" t="s">
        <v>294</v>
      </c>
      <c r="J240">
        <v>3</v>
      </c>
      <c r="K240" t="s">
        <v>6</v>
      </c>
    </row>
    <row r="241" spans="2:11">
      <c r="B241" t="s">
        <v>410</v>
      </c>
      <c r="C241" t="s">
        <v>73</v>
      </c>
      <c r="D241" t="s">
        <v>6</v>
      </c>
      <c r="E241" t="s">
        <v>7</v>
      </c>
      <c r="G241" t="s">
        <v>256</v>
      </c>
      <c r="H241" t="s">
        <v>294</v>
      </c>
      <c r="J241">
        <v>10</v>
      </c>
      <c r="K241" t="s">
        <v>6</v>
      </c>
    </row>
    <row r="242" spans="2:11">
      <c r="B242" t="s">
        <v>410</v>
      </c>
      <c r="C242" t="s">
        <v>73</v>
      </c>
      <c r="D242" t="s">
        <v>6</v>
      </c>
      <c r="E242" t="s">
        <v>7</v>
      </c>
      <c r="G242" t="s">
        <v>270</v>
      </c>
      <c r="H242" t="s">
        <v>294</v>
      </c>
      <c r="J242">
        <v>5</v>
      </c>
      <c r="K242" t="s">
        <v>6</v>
      </c>
    </row>
    <row r="243" spans="2:11">
      <c r="B243" t="s">
        <v>410</v>
      </c>
      <c r="C243" t="s">
        <v>73</v>
      </c>
      <c r="D243" t="s">
        <v>6</v>
      </c>
      <c r="E243" t="s">
        <v>7</v>
      </c>
      <c r="G243" t="s">
        <v>264</v>
      </c>
      <c r="H243" t="s">
        <v>294</v>
      </c>
      <c r="J243">
        <v>6</v>
      </c>
      <c r="K243" t="s">
        <v>6</v>
      </c>
    </row>
    <row r="244" spans="2:11">
      <c r="B244" t="s">
        <v>410</v>
      </c>
      <c r="C244" t="s">
        <v>73</v>
      </c>
      <c r="D244" t="s">
        <v>6</v>
      </c>
      <c r="E244" t="s">
        <v>7</v>
      </c>
      <c r="G244" t="s">
        <v>280</v>
      </c>
      <c r="H244" t="s">
        <v>294</v>
      </c>
      <c r="J244">
        <v>3</v>
      </c>
      <c r="K244" t="s">
        <v>6</v>
      </c>
    </row>
    <row r="245" spans="2:11">
      <c r="B245" t="s">
        <v>410</v>
      </c>
      <c r="C245" t="s">
        <v>73</v>
      </c>
      <c r="D245" t="s">
        <v>6</v>
      </c>
      <c r="E245" t="s">
        <v>7</v>
      </c>
      <c r="G245" t="s">
        <v>259</v>
      </c>
      <c r="H245" t="s">
        <v>294</v>
      </c>
      <c r="J245">
        <v>4</v>
      </c>
      <c r="K245" t="s">
        <v>6</v>
      </c>
    </row>
    <row r="246" spans="2:11">
      <c r="B246" t="s">
        <v>410</v>
      </c>
      <c r="C246" t="s">
        <v>73</v>
      </c>
      <c r="D246" t="s">
        <v>6</v>
      </c>
      <c r="E246" t="s">
        <v>7</v>
      </c>
      <c r="G246" t="s">
        <v>276</v>
      </c>
      <c r="H246" t="s">
        <v>294</v>
      </c>
      <c r="J246">
        <v>3</v>
      </c>
      <c r="K246" t="s">
        <v>6</v>
      </c>
    </row>
    <row r="247" spans="2:11">
      <c r="B247" t="s">
        <v>410</v>
      </c>
      <c r="C247" t="s">
        <v>73</v>
      </c>
      <c r="D247" t="s">
        <v>6</v>
      </c>
      <c r="E247" t="s">
        <v>7</v>
      </c>
      <c r="G247" t="s">
        <v>245</v>
      </c>
      <c r="H247" t="s">
        <v>294</v>
      </c>
      <c r="J247">
        <v>1</v>
      </c>
      <c r="K247" t="s">
        <v>6</v>
      </c>
    </row>
    <row r="248" spans="2:11">
      <c r="B248" t="s">
        <v>410</v>
      </c>
      <c r="C248" t="s">
        <v>73</v>
      </c>
      <c r="D248" t="s">
        <v>6</v>
      </c>
      <c r="E248" t="s">
        <v>7</v>
      </c>
      <c r="G248" t="s">
        <v>284</v>
      </c>
      <c r="H248" t="s">
        <v>294</v>
      </c>
      <c r="J248">
        <v>1</v>
      </c>
      <c r="K248" t="s">
        <v>6</v>
      </c>
    </row>
    <row r="249" spans="2:11">
      <c r="B249" t="s">
        <v>410</v>
      </c>
      <c r="C249" t="s">
        <v>73</v>
      </c>
      <c r="D249" t="s">
        <v>6</v>
      </c>
      <c r="E249" t="s">
        <v>7</v>
      </c>
      <c r="G249" t="s">
        <v>263</v>
      </c>
      <c r="H249" t="s">
        <v>294</v>
      </c>
      <c r="J249">
        <v>1</v>
      </c>
      <c r="K249" t="s">
        <v>6</v>
      </c>
    </row>
    <row r="250" spans="2:11">
      <c r="B250" t="s">
        <v>410</v>
      </c>
      <c r="C250" t="s">
        <v>73</v>
      </c>
      <c r="D250" t="s">
        <v>6</v>
      </c>
      <c r="E250" t="s">
        <v>7</v>
      </c>
      <c r="G250" t="s">
        <v>248</v>
      </c>
      <c r="H250" t="s">
        <v>294</v>
      </c>
      <c r="J250">
        <v>1</v>
      </c>
      <c r="K250" t="s">
        <v>6</v>
      </c>
    </row>
    <row r="251" spans="2:11">
      <c r="B251" t="s">
        <v>410</v>
      </c>
      <c r="C251" t="s">
        <v>73</v>
      </c>
      <c r="D251" t="s">
        <v>6</v>
      </c>
      <c r="E251" t="s">
        <v>7</v>
      </c>
      <c r="G251" t="s">
        <v>244</v>
      </c>
      <c r="H251" t="s">
        <v>294</v>
      </c>
      <c r="J251">
        <v>1</v>
      </c>
      <c r="K251" t="s">
        <v>6</v>
      </c>
    </row>
    <row r="252" spans="2:11">
      <c r="B252" t="s">
        <v>410</v>
      </c>
      <c r="C252" t="s">
        <v>73</v>
      </c>
      <c r="D252" t="s">
        <v>6</v>
      </c>
      <c r="E252" t="s">
        <v>7</v>
      </c>
      <c r="G252" t="s">
        <v>249</v>
      </c>
      <c r="H252" t="s">
        <v>294</v>
      </c>
      <c r="J252">
        <v>1</v>
      </c>
      <c r="K252" t="s">
        <v>6</v>
      </c>
    </row>
    <row r="253" spans="2:11">
      <c r="B253" t="s">
        <v>410</v>
      </c>
      <c r="C253" t="s">
        <v>73</v>
      </c>
      <c r="D253" t="s">
        <v>6</v>
      </c>
      <c r="E253" t="s">
        <v>7</v>
      </c>
      <c r="G253" t="s">
        <v>269</v>
      </c>
      <c r="H253" t="s">
        <v>294</v>
      </c>
      <c r="J253">
        <v>1</v>
      </c>
      <c r="K253" t="s">
        <v>6</v>
      </c>
    </row>
    <row r="254" spans="2:11">
      <c r="B254" t="s">
        <v>410</v>
      </c>
      <c r="C254" t="s">
        <v>73</v>
      </c>
      <c r="D254" t="s">
        <v>6</v>
      </c>
      <c r="E254" t="s">
        <v>7</v>
      </c>
      <c r="G254" t="s">
        <v>240</v>
      </c>
      <c r="H254" t="s">
        <v>294</v>
      </c>
      <c r="J254">
        <v>1</v>
      </c>
      <c r="K254" t="s">
        <v>6</v>
      </c>
    </row>
    <row r="255" spans="2:11">
      <c r="B255" t="s">
        <v>410</v>
      </c>
      <c r="C255" t="s">
        <v>73</v>
      </c>
      <c r="D255" t="s">
        <v>6</v>
      </c>
      <c r="E255" t="s">
        <v>7</v>
      </c>
      <c r="G255" t="s">
        <v>275</v>
      </c>
      <c r="H255" t="s">
        <v>294</v>
      </c>
      <c r="J255">
        <v>1</v>
      </c>
      <c r="K255" t="s">
        <v>6</v>
      </c>
    </row>
    <row r="256" spans="2:11">
      <c r="B256" t="s">
        <v>410</v>
      </c>
      <c r="C256" t="s">
        <v>73</v>
      </c>
      <c r="D256" t="s">
        <v>8</v>
      </c>
      <c r="E256" t="s">
        <v>7</v>
      </c>
      <c r="G256" t="s">
        <v>236</v>
      </c>
      <c r="H256" t="s">
        <v>294</v>
      </c>
      <c r="J256">
        <v>1</v>
      </c>
      <c r="K256" t="s">
        <v>6</v>
      </c>
    </row>
    <row r="257" spans="2:11">
      <c r="B257" t="s">
        <v>410</v>
      </c>
      <c r="C257" t="s">
        <v>73</v>
      </c>
      <c r="D257" t="s">
        <v>6</v>
      </c>
      <c r="E257" t="s">
        <v>7</v>
      </c>
      <c r="G257" t="s">
        <v>270</v>
      </c>
      <c r="I257" t="s">
        <v>415</v>
      </c>
      <c r="J257">
        <v>4</v>
      </c>
      <c r="K257" t="s">
        <v>6</v>
      </c>
    </row>
    <row r="258" spans="2:11">
      <c r="B258" t="s">
        <v>410</v>
      </c>
      <c r="C258" t="s">
        <v>73</v>
      </c>
      <c r="D258" t="s">
        <v>6</v>
      </c>
      <c r="E258" t="s">
        <v>7</v>
      </c>
      <c r="G258" t="s">
        <v>264</v>
      </c>
      <c r="I258" t="s">
        <v>416</v>
      </c>
      <c r="J258">
        <v>4</v>
      </c>
      <c r="K258" t="s">
        <v>6</v>
      </c>
    </row>
    <row r="259" spans="2:11">
      <c r="B259" t="s">
        <v>410</v>
      </c>
      <c r="C259" t="s">
        <v>73</v>
      </c>
      <c r="D259" t="s">
        <v>6</v>
      </c>
      <c r="E259" t="s">
        <v>7</v>
      </c>
      <c r="G259" t="s">
        <v>280</v>
      </c>
      <c r="I259" t="s">
        <v>417</v>
      </c>
      <c r="J259">
        <v>4</v>
      </c>
      <c r="K259" t="s">
        <v>6</v>
      </c>
    </row>
    <row r="260" spans="2:11">
      <c r="B260" t="s">
        <v>410</v>
      </c>
      <c r="C260" t="s">
        <v>73</v>
      </c>
      <c r="D260" t="s">
        <v>6</v>
      </c>
      <c r="E260" t="s">
        <v>7</v>
      </c>
      <c r="G260" t="s">
        <v>259</v>
      </c>
      <c r="I260" t="s">
        <v>418</v>
      </c>
      <c r="J260">
        <v>4</v>
      </c>
      <c r="K260" t="s">
        <v>6</v>
      </c>
    </row>
    <row r="261" spans="2:11">
      <c r="B261" t="s">
        <v>410</v>
      </c>
      <c r="C261" t="s">
        <v>73</v>
      </c>
      <c r="D261" t="s">
        <v>6</v>
      </c>
      <c r="E261" t="s">
        <v>7</v>
      </c>
      <c r="G261" t="s">
        <v>276</v>
      </c>
      <c r="I261" t="s">
        <v>419</v>
      </c>
      <c r="J261">
        <v>4</v>
      </c>
      <c r="K261" t="s">
        <v>6</v>
      </c>
    </row>
    <row r="262" spans="2:11">
      <c r="B262" t="s">
        <v>410</v>
      </c>
      <c r="C262" t="s">
        <v>73</v>
      </c>
      <c r="D262" t="s">
        <v>6</v>
      </c>
      <c r="E262" t="s">
        <v>7</v>
      </c>
      <c r="G262" t="s">
        <v>244</v>
      </c>
      <c r="I262" t="s">
        <v>420</v>
      </c>
      <c r="J262">
        <v>50</v>
      </c>
      <c r="K262" t="s">
        <v>6</v>
      </c>
    </row>
    <row r="263" spans="2:11">
      <c r="B263" t="s">
        <v>410</v>
      </c>
      <c r="C263" t="s">
        <v>73</v>
      </c>
      <c r="D263" t="s">
        <v>6</v>
      </c>
      <c r="E263" t="s">
        <v>7</v>
      </c>
      <c r="G263" t="s">
        <v>249</v>
      </c>
      <c r="I263" t="s">
        <v>421</v>
      </c>
      <c r="J263">
        <v>50</v>
      </c>
      <c r="K263" t="s">
        <v>6</v>
      </c>
    </row>
    <row r="264" spans="2:11">
      <c r="B264" t="s">
        <v>410</v>
      </c>
      <c r="C264" t="s">
        <v>73</v>
      </c>
      <c r="D264" t="s">
        <v>6</v>
      </c>
      <c r="E264" t="s">
        <v>7</v>
      </c>
      <c r="G264" t="s">
        <v>269</v>
      </c>
      <c r="I264" t="s">
        <v>422</v>
      </c>
      <c r="J264">
        <v>50</v>
      </c>
      <c r="K264" t="s">
        <v>6</v>
      </c>
    </row>
    <row r="265" spans="2:11">
      <c r="B265" t="s">
        <v>410</v>
      </c>
      <c r="C265" t="s">
        <v>73</v>
      </c>
      <c r="D265" t="s">
        <v>6</v>
      </c>
      <c r="E265" t="s">
        <v>7</v>
      </c>
      <c r="G265" t="s">
        <v>240</v>
      </c>
      <c r="I265" t="s">
        <v>423</v>
      </c>
      <c r="J265">
        <v>50</v>
      </c>
      <c r="K265" t="s">
        <v>6</v>
      </c>
    </row>
    <row r="266" spans="2:11">
      <c r="B266" t="s">
        <v>410</v>
      </c>
      <c r="C266" t="s">
        <v>73</v>
      </c>
      <c r="D266" t="s">
        <v>6</v>
      </c>
      <c r="E266" t="s">
        <v>7</v>
      </c>
      <c r="G266" t="s">
        <v>275</v>
      </c>
      <c r="I266" t="s">
        <v>424</v>
      </c>
      <c r="J266">
        <v>50</v>
      </c>
      <c r="K266" t="s">
        <v>6</v>
      </c>
    </row>
    <row r="267" spans="2:11">
      <c r="B267" t="s">
        <v>410</v>
      </c>
      <c r="C267" t="s">
        <v>73</v>
      </c>
      <c r="D267" t="s">
        <v>6</v>
      </c>
      <c r="E267" t="s">
        <v>7</v>
      </c>
      <c r="G267" t="s">
        <v>250</v>
      </c>
      <c r="I267" t="s">
        <v>434</v>
      </c>
      <c r="J267">
        <v>3</v>
      </c>
      <c r="K267" t="s">
        <v>6</v>
      </c>
    </row>
    <row r="268" spans="2:11">
      <c r="B268" t="s">
        <v>410</v>
      </c>
      <c r="C268" t="s">
        <v>73</v>
      </c>
      <c r="D268" t="s">
        <v>6</v>
      </c>
      <c r="E268" t="s">
        <v>7</v>
      </c>
      <c r="G268" t="s">
        <v>291</v>
      </c>
      <c r="I268" t="s">
        <v>435</v>
      </c>
      <c r="J268">
        <v>4</v>
      </c>
      <c r="K268" t="s">
        <v>6</v>
      </c>
    </row>
    <row r="269" spans="2:11">
      <c r="B269" t="s">
        <v>410</v>
      </c>
      <c r="C269" t="s">
        <v>73</v>
      </c>
      <c r="D269" t="s">
        <v>6</v>
      </c>
      <c r="E269" t="s">
        <v>7</v>
      </c>
      <c r="G269" t="s">
        <v>289</v>
      </c>
      <c r="I269" t="s">
        <v>436</v>
      </c>
      <c r="J269">
        <v>1</v>
      </c>
      <c r="K269" t="s">
        <v>6</v>
      </c>
    </row>
    <row r="270" spans="2:11">
      <c r="B270" t="s">
        <v>410</v>
      </c>
      <c r="C270" t="s">
        <v>73</v>
      </c>
      <c r="D270" t="s">
        <v>6</v>
      </c>
      <c r="E270" t="s">
        <v>7</v>
      </c>
      <c r="G270" t="s">
        <v>285</v>
      </c>
      <c r="I270" t="s">
        <v>437</v>
      </c>
      <c r="J270">
        <v>4</v>
      </c>
      <c r="K270" t="s">
        <v>6</v>
      </c>
    </row>
    <row r="271" spans="2:11">
      <c r="B271" t="s">
        <v>410</v>
      </c>
      <c r="C271" t="s">
        <v>73</v>
      </c>
      <c r="D271" t="s">
        <v>6</v>
      </c>
      <c r="E271" t="s">
        <v>7</v>
      </c>
      <c r="G271" t="s">
        <v>256</v>
      </c>
      <c r="I271" t="s">
        <v>438</v>
      </c>
      <c r="J271">
        <v>1</v>
      </c>
      <c r="K271" t="s">
        <v>6</v>
      </c>
    </row>
    <row r="272" spans="2:11">
      <c r="B272" t="s">
        <v>410</v>
      </c>
      <c r="C272" t="s">
        <v>73</v>
      </c>
      <c r="D272" t="s">
        <v>6</v>
      </c>
      <c r="E272" t="s">
        <v>7</v>
      </c>
      <c r="G272" t="s">
        <v>270</v>
      </c>
      <c r="I272" t="s">
        <v>439</v>
      </c>
      <c r="J272">
        <v>4</v>
      </c>
      <c r="K272" t="s">
        <v>6</v>
      </c>
    </row>
    <row r="273" spans="2:11">
      <c r="B273" t="s">
        <v>410</v>
      </c>
      <c r="C273" t="s">
        <v>73</v>
      </c>
      <c r="D273" t="s">
        <v>6</v>
      </c>
      <c r="E273" t="s">
        <v>7</v>
      </c>
      <c r="G273" t="s">
        <v>264</v>
      </c>
      <c r="I273" t="s">
        <v>440</v>
      </c>
      <c r="J273">
        <v>4</v>
      </c>
      <c r="K273" t="s">
        <v>6</v>
      </c>
    </row>
    <row r="274" spans="2:11">
      <c r="B274" t="s">
        <v>410</v>
      </c>
      <c r="C274" t="s">
        <v>73</v>
      </c>
      <c r="D274" t="s">
        <v>6</v>
      </c>
      <c r="E274" t="s">
        <v>7</v>
      </c>
      <c r="G274" t="s">
        <v>280</v>
      </c>
      <c r="I274" t="s">
        <v>441</v>
      </c>
      <c r="J274">
        <v>4</v>
      </c>
      <c r="K274" t="s">
        <v>6</v>
      </c>
    </row>
    <row r="275" spans="2:11">
      <c r="B275" t="s">
        <v>410</v>
      </c>
      <c r="C275" t="s">
        <v>73</v>
      </c>
      <c r="D275" t="s">
        <v>6</v>
      </c>
      <c r="E275" t="s">
        <v>7</v>
      </c>
      <c r="G275" t="s">
        <v>259</v>
      </c>
      <c r="I275" t="s">
        <v>442</v>
      </c>
      <c r="J275">
        <v>4</v>
      </c>
      <c r="K275" t="s">
        <v>6</v>
      </c>
    </row>
    <row r="276" spans="2:11">
      <c r="B276" t="s">
        <v>410</v>
      </c>
      <c r="C276" t="s">
        <v>73</v>
      </c>
      <c r="D276" t="s">
        <v>6</v>
      </c>
      <c r="E276" t="s">
        <v>7</v>
      </c>
      <c r="G276" t="s">
        <v>276</v>
      </c>
      <c r="I276" t="s">
        <v>443</v>
      </c>
      <c r="J276">
        <v>4</v>
      </c>
      <c r="K276" t="s">
        <v>6</v>
      </c>
    </row>
    <row r="277" spans="2:11">
      <c r="B277" t="s">
        <v>410</v>
      </c>
      <c r="C277" t="s">
        <v>73</v>
      </c>
      <c r="D277" t="s">
        <v>6</v>
      </c>
      <c r="E277" t="s">
        <v>7</v>
      </c>
      <c r="G277" t="s">
        <v>245</v>
      </c>
      <c r="I277" t="s">
        <v>444</v>
      </c>
      <c r="J277">
        <v>50</v>
      </c>
      <c r="K277" t="s">
        <v>6</v>
      </c>
    </row>
    <row r="278" spans="2:11">
      <c r="B278" t="s">
        <v>410</v>
      </c>
      <c r="C278" t="s">
        <v>73</v>
      </c>
      <c r="D278" t="s">
        <v>6</v>
      </c>
      <c r="E278" t="s">
        <v>7</v>
      </c>
      <c r="G278" t="s">
        <v>284</v>
      </c>
      <c r="I278" t="s">
        <v>445</v>
      </c>
      <c r="J278">
        <v>50</v>
      </c>
      <c r="K278" t="s">
        <v>6</v>
      </c>
    </row>
    <row r="279" spans="2:11">
      <c r="B279" t="s">
        <v>410</v>
      </c>
      <c r="C279" t="s">
        <v>73</v>
      </c>
      <c r="D279" t="s">
        <v>6</v>
      </c>
      <c r="E279" t="s">
        <v>7</v>
      </c>
      <c r="G279" t="s">
        <v>263</v>
      </c>
      <c r="I279" t="s">
        <v>446</v>
      </c>
      <c r="J279">
        <v>50</v>
      </c>
      <c r="K279" t="s">
        <v>6</v>
      </c>
    </row>
    <row r="280" spans="2:11">
      <c r="B280" t="s">
        <v>410</v>
      </c>
      <c r="C280" t="s">
        <v>73</v>
      </c>
      <c r="D280" t="s">
        <v>6</v>
      </c>
      <c r="E280" t="s">
        <v>7</v>
      </c>
      <c r="G280" t="s">
        <v>248</v>
      </c>
      <c r="I280" t="s">
        <v>447</v>
      </c>
      <c r="J280">
        <v>50</v>
      </c>
      <c r="K280" t="s">
        <v>6</v>
      </c>
    </row>
    <row r="281" spans="2:11">
      <c r="B281" t="s">
        <v>410</v>
      </c>
      <c r="C281" t="s">
        <v>73</v>
      </c>
      <c r="D281" t="s">
        <v>8</v>
      </c>
      <c r="E281" t="s">
        <v>7</v>
      </c>
      <c r="G281" t="s">
        <v>236</v>
      </c>
      <c r="I281" t="s">
        <v>448</v>
      </c>
      <c r="J281">
        <v>50</v>
      </c>
      <c r="K281" t="s">
        <v>6</v>
      </c>
    </row>
    <row r="282" spans="2:11">
      <c r="B282" t="s">
        <v>489</v>
      </c>
      <c r="C282" t="s">
        <v>73</v>
      </c>
      <c r="D282" t="s">
        <v>8</v>
      </c>
      <c r="E282" t="s">
        <v>7</v>
      </c>
      <c r="G282" t="s">
        <v>236</v>
      </c>
      <c r="H282" t="s">
        <v>294</v>
      </c>
      <c r="J282">
        <v>1</v>
      </c>
      <c r="K282" t="s">
        <v>6</v>
      </c>
    </row>
    <row r="283" spans="2:11">
      <c r="B283" t="s">
        <v>489</v>
      </c>
      <c r="C283" t="s">
        <v>73</v>
      </c>
      <c r="D283" t="s">
        <v>8</v>
      </c>
      <c r="E283" t="s">
        <v>7</v>
      </c>
      <c r="G283" t="s">
        <v>236</v>
      </c>
      <c r="I283" t="s">
        <v>490</v>
      </c>
      <c r="J283">
        <v>50</v>
      </c>
      <c r="K283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C284:C1048576 C2:C103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E284:E1048576 E2:E103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H284:H1048576 H2:H103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93"/>
  <sheetViews>
    <sheetView zoomScaleNormal="100" workbookViewId="0">
      <selection activeCell="C7" sqref="C7"/>
    </sheetView>
  </sheetViews>
  <sheetFormatPr defaultRowHeight="15.5"/>
  <cols>
    <col min="1" max="1" width="8.25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>
      <c r="B2" t="s">
        <v>295</v>
      </c>
      <c r="C2" t="s">
        <v>491</v>
      </c>
      <c r="D2" t="s">
        <v>498</v>
      </c>
      <c r="F2" t="s">
        <v>499</v>
      </c>
      <c r="G2" t="s">
        <v>492</v>
      </c>
      <c r="I2" t="s">
        <v>493</v>
      </c>
    </row>
    <row r="3" spans="1:10">
      <c r="B3" t="s">
        <v>296</v>
      </c>
      <c r="C3" t="s">
        <v>491</v>
      </c>
      <c r="D3" t="s">
        <v>498</v>
      </c>
      <c r="F3" t="s">
        <v>500</v>
      </c>
      <c r="I3" t="s">
        <v>494</v>
      </c>
    </row>
    <row r="4" spans="1:10">
      <c r="B4" t="s">
        <v>297</v>
      </c>
      <c r="C4" t="s">
        <v>491</v>
      </c>
      <c r="D4" t="s">
        <v>498</v>
      </c>
      <c r="F4" t="s">
        <v>499</v>
      </c>
      <c r="G4" t="s">
        <v>492</v>
      </c>
      <c r="I4" t="s">
        <v>493</v>
      </c>
    </row>
    <row r="5" spans="1:10">
      <c r="B5" t="s">
        <v>298</v>
      </c>
      <c r="C5" t="s">
        <v>491</v>
      </c>
      <c r="D5" t="s">
        <v>498</v>
      </c>
      <c r="F5" t="s">
        <v>499</v>
      </c>
      <c r="I5" t="s">
        <v>494</v>
      </c>
    </row>
    <row r="6" spans="1:10">
      <c r="B6" t="s">
        <v>299</v>
      </c>
      <c r="C6" t="s">
        <v>491</v>
      </c>
      <c r="D6" t="s">
        <v>498</v>
      </c>
      <c r="F6" t="s">
        <v>501</v>
      </c>
      <c r="G6" t="s">
        <v>497</v>
      </c>
      <c r="I6" t="s">
        <v>493</v>
      </c>
    </row>
    <row r="7" spans="1:10">
      <c r="B7" t="s">
        <v>300</v>
      </c>
      <c r="C7" t="s">
        <v>491</v>
      </c>
      <c r="D7" t="s">
        <v>498</v>
      </c>
      <c r="F7" t="s">
        <v>500</v>
      </c>
      <c r="G7" t="s">
        <v>492</v>
      </c>
      <c r="I7" t="s">
        <v>493</v>
      </c>
    </row>
    <row r="8" spans="1:10">
      <c r="B8" t="s">
        <v>301</v>
      </c>
      <c r="C8" t="s">
        <v>491</v>
      </c>
      <c r="D8" t="s">
        <v>498</v>
      </c>
      <c r="F8" t="s">
        <v>502</v>
      </c>
      <c r="G8" t="s">
        <v>497</v>
      </c>
      <c r="I8" t="s">
        <v>493</v>
      </c>
    </row>
    <row r="9" spans="1:10">
      <c r="B9" t="s">
        <v>302</v>
      </c>
      <c r="C9" t="s">
        <v>491</v>
      </c>
      <c r="D9" t="s">
        <v>498</v>
      </c>
      <c r="F9" t="s">
        <v>499</v>
      </c>
      <c r="G9" t="s">
        <v>492</v>
      </c>
      <c r="I9" t="s">
        <v>493</v>
      </c>
    </row>
    <row r="10" spans="1:10">
      <c r="B10" t="s">
        <v>303</v>
      </c>
      <c r="C10" t="s">
        <v>491</v>
      </c>
      <c r="D10" t="s">
        <v>498</v>
      </c>
      <c r="F10" t="s">
        <v>503</v>
      </c>
      <c r="G10" t="s">
        <v>497</v>
      </c>
      <c r="I10" t="s">
        <v>496</v>
      </c>
    </row>
    <row r="11" spans="1:10">
      <c r="B11" t="s">
        <v>304</v>
      </c>
      <c r="C11" t="s">
        <v>491</v>
      </c>
      <c r="D11" t="s">
        <v>498</v>
      </c>
      <c r="F11" t="s">
        <v>501</v>
      </c>
      <c r="G11" t="s">
        <v>497</v>
      </c>
      <c r="I11" t="s">
        <v>496</v>
      </c>
    </row>
    <row r="12" spans="1:10">
      <c r="B12" t="s">
        <v>305</v>
      </c>
      <c r="C12" t="s">
        <v>491</v>
      </c>
      <c r="D12" t="s">
        <v>498</v>
      </c>
      <c r="F12" t="s">
        <v>501</v>
      </c>
      <c r="G12" t="s">
        <v>497</v>
      </c>
      <c r="I12" t="s">
        <v>496</v>
      </c>
    </row>
    <row r="13" spans="1:10">
      <c r="B13" t="s">
        <v>306</v>
      </c>
      <c r="C13" t="s">
        <v>491</v>
      </c>
      <c r="D13" t="s">
        <v>498</v>
      </c>
      <c r="F13" t="s">
        <v>501</v>
      </c>
      <c r="G13" t="s">
        <v>497</v>
      </c>
      <c r="I13" t="s">
        <v>496</v>
      </c>
    </row>
    <row r="14" spans="1:10">
      <c r="B14" t="s">
        <v>307</v>
      </c>
      <c r="C14" t="s">
        <v>491</v>
      </c>
      <c r="D14" t="s">
        <v>498</v>
      </c>
      <c r="F14" t="s">
        <v>501</v>
      </c>
      <c r="G14" t="s">
        <v>497</v>
      </c>
      <c r="I14" t="s">
        <v>496</v>
      </c>
    </row>
    <row r="15" spans="1:10">
      <c r="B15" t="s">
        <v>308</v>
      </c>
      <c r="C15" t="s">
        <v>491</v>
      </c>
      <c r="D15" t="s">
        <v>498</v>
      </c>
      <c r="F15" t="s">
        <v>501</v>
      </c>
      <c r="G15" t="s">
        <v>497</v>
      </c>
      <c r="I15" t="s">
        <v>496</v>
      </c>
    </row>
    <row r="16" spans="1:10">
      <c r="B16" t="s">
        <v>309</v>
      </c>
      <c r="C16" t="s">
        <v>491</v>
      </c>
      <c r="D16" t="s">
        <v>504</v>
      </c>
      <c r="F16" t="s">
        <v>505</v>
      </c>
      <c r="G16" t="s">
        <v>497</v>
      </c>
      <c r="I16" t="s">
        <v>494</v>
      </c>
    </row>
    <row r="17" spans="2:9">
      <c r="B17" t="s">
        <v>310</v>
      </c>
      <c r="C17" t="s">
        <v>491</v>
      </c>
      <c r="D17" t="s">
        <v>504</v>
      </c>
      <c r="F17" t="s">
        <v>506</v>
      </c>
      <c r="G17" t="s">
        <v>492</v>
      </c>
      <c r="I17" t="s">
        <v>493</v>
      </c>
    </row>
    <row r="18" spans="2:9">
      <c r="B18" t="s">
        <v>311</v>
      </c>
      <c r="C18" t="s">
        <v>491</v>
      </c>
      <c r="D18" t="s">
        <v>504</v>
      </c>
      <c r="F18" t="s">
        <v>506</v>
      </c>
      <c r="G18" t="s">
        <v>495</v>
      </c>
      <c r="I18" t="s">
        <v>493</v>
      </c>
    </row>
    <row r="19" spans="2:9">
      <c r="B19" t="s">
        <v>312</v>
      </c>
      <c r="C19" t="s">
        <v>491</v>
      </c>
      <c r="D19" t="s">
        <v>504</v>
      </c>
      <c r="F19" t="s">
        <v>505</v>
      </c>
      <c r="G19" t="s">
        <v>495</v>
      </c>
      <c r="I19" t="s">
        <v>493</v>
      </c>
    </row>
    <row r="20" spans="2:9">
      <c r="B20" t="s">
        <v>313</v>
      </c>
      <c r="C20" t="s">
        <v>491</v>
      </c>
      <c r="D20" t="s">
        <v>504</v>
      </c>
      <c r="F20" t="s">
        <v>505</v>
      </c>
      <c r="G20" t="s">
        <v>497</v>
      </c>
      <c r="I20" t="s">
        <v>493</v>
      </c>
    </row>
    <row r="21" spans="2:9">
      <c r="B21" t="s">
        <v>314</v>
      </c>
      <c r="C21" t="s">
        <v>491</v>
      </c>
      <c r="D21" t="s">
        <v>504</v>
      </c>
      <c r="F21" t="s">
        <v>505</v>
      </c>
      <c r="G21" t="s">
        <v>497</v>
      </c>
      <c r="I21" t="s">
        <v>494</v>
      </c>
    </row>
    <row r="22" spans="2:9">
      <c r="B22" t="s">
        <v>315</v>
      </c>
      <c r="C22" t="s">
        <v>491</v>
      </c>
      <c r="D22" t="s">
        <v>504</v>
      </c>
      <c r="F22" t="s">
        <v>507</v>
      </c>
      <c r="I22" t="s">
        <v>494</v>
      </c>
    </row>
    <row r="23" spans="2:9">
      <c r="B23" t="s">
        <v>316</v>
      </c>
      <c r="C23" t="s">
        <v>491</v>
      </c>
      <c r="D23" t="s">
        <v>504</v>
      </c>
      <c r="F23" t="s">
        <v>505</v>
      </c>
      <c r="G23" t="s">
        <v>497</v>
      </c>
      <c r="I23" t="s">
        <v>493</v>
      </c>
    </row>
    <row r="24" spans="2:9">
      <c r="B24" t="s">
        <v>317</v>
      </c>
      <c r="C24" t="s">
        <v>491</v>
      </c>
      <c r="D24" t="s">
        <v>504</v>
      </c>
      <c r="F24" t="s">
        <v>506</v>
      </c>
      <c r="G24" t="s">
        <v>508</v>
      </c>
      <c r="I24" t="s">
        <v>493</v>
      </c>
    </row>
    <row r="25" spans="2:9">
      <c r="B25" t="s">
        <v>318</v>
      </c>
      <c r="C25" t="s">
        <v>491</v>
      </c>
      <c r="D25" t="s">
        <v>504</v>
      </c>
      <c r="F25" t="s">
        <v>505</v>
      </c>
      <c r="G25" t="s">
        <v>497</v>
      </c>
      <c r="I25" t="s">
        <v>496</v>
      </c>
    </row>
    <row r="26" spans="2:9">
      <c r="B26" t="s">
        <v>319</v>
      </c>
      <c r="C26" t="s">
        <v>491</v>
      </c>
      <c r="D26" t="s">
        <v>504</v>
      </c>
      <c r="F26" t="s">
        <v>505</v>
      </c>
      <c r="G26" t="s">
        <v>497</v>
      </c>
      <c r="I26" t="s">
        <v>496</v>
      </c>
    </row>
    <row r="27" spans="2:9">
      <c r="B27" t="s">
        <v>320</v>
      </c>
      <c r="C27" t="s">
        <v>491</v>
      </c>
      <c r="D27" t="s">
        <v>504</v>
      </c>
      <c r="F27" t="s">
        <v>505</v>
      </c>
      <c r="G27" t="s">
        <v>495</v>
      </c>
      <c r="I27" t="s">
        <v>496</v>
      </c>
    </row>
    <row r="28" spans="2:9">
      <c r="B28" t="s">
        <v>321</v>
      </c>
      <c r="C28" t="s">
        <v>491</v>
      </c>
      <c r="D28" t="s">
        <v>504</v>
      </c>
      <c r="F28" t="s">
        <v>505</v>
      </c>
      <c r="G28" t="s">
        <v>497</v>
      </c>
      <c r="I28" t="s">
        <v>493</v>
      </c>
    </row>
    <row r="29" spans="2:9">
      <c r="B29" t="s">
        <v>322</v>
      </c>
      <c r="C29" t="s">
        <v>491</v>
      </c>
      <c r="D29" t="s">
        <v>504</v>
      </c>
      <c r="F29" t="s">
        <v>507</v>
      </c>
      <c r="G29" t="s">
        <v>497</v>
      </c>
      <c r="I29" t="s">
        <v>496</v>
      </c>
    </row>
    <row r="30" spans="2:9">
      <c r="B30" t="s">
        <v>323</v>
      </c>
      <c r="C30" t="s">
        <v>491</v>
      </c>
      <c r="D30" t="s">
        <v>504</v>
      </c>
      <c r="F30" t="s">
        <v>506</v>
      </c>
      <c r="G30" t="s">
        <v>492</v>
      </c>
      <c r="I30" t="s">
        <v>493</v>
      </c>
    </row>
    <row r="31" spans="2:9">
      <c r="B31" t="s">
        <v>324</v>
      </c>
      <c r="C31" t="s">
        <v>491</v>
      </c>
      <c r="D31" t="s">
        <v>504</v>
      </c>
      <c r="F31" t="s">
        <v>509</v>
      </c>
      <c r="G31" t="s">
        <v>497</v>
      </c>
      <c r="I31" t="s">
        <v>496</v>
      </c>
    </row>
    <row r="32" spans="2:9">
      <c r="B32" t="s">
        <v>325</v>
      </c>
      <c r="C32" t="s">
        <v>491</v>
      </c>
      <c r="D32" t="s">
        <v>504</v>
      </c>
      <c r="F32" t="s">
        <v>506</v>
      </c>
      <c r="G32" t="s">
        <v>495</v>
      </c>
      <c r="I32" t="s">
        <v>496</v>
      </c>
    </row>
    <row r="33" spans="2:9">
      <c r="B33" t="s">
        <v>326</v>
      </c>
      <c r="C33" t="s">
        <v>491</v>
      </c>
      <c r="D33" t="s">
        <v>504</v>
      </c>
      <c r="F33" t="s">
        <v>507</v>
      </c>
      <c r="G33" t="s">
        <v>497</v>
      </c>
      <c r="I33" t="s">
        <v>496</v>
      </c>
    </row>
    <row r="34" spans="2:9">
      <c r="B34" t="s">
        <v>327</v>
      </c>
      <c r="C34" t="s">
        <v>491</v>
      </c>
      <c r="D34" t="s">
        <v>504</v>
      </c>
      <c r="F34" t="s">
        <v>507</v>
      </c>
      <c r="G34" t="s">
        <v>497</v>
      </c>
      <c r="I34" t="s">
        <v>496</v>
      </c>
    </row>
    <row r="35" spans="2:9">
      <c r="B35" t="s">
        <v>328</v>
      </c>
      <c r="C35" t="s">
        <v>491</v>
      </c>
      <c r="D35" t="s">
        <v>504</v>
      </c>
      <c r="F35" t="s">
        <v>507</v>
      </c>
      <c r="G35" t="s">
        <v>497</v>
      </c>
      <c r="I35" t="s">
        <v>496</v>
      </c>
    </row>
    <row r="36" spans="2:9">
      <c r="B36" t="s">
        <v>329</v>
      </c>
      <c r="C36" t="s">
        <v>491</v>
      </c>
      <c r="D36" t="s">
        <v>504</v>
      </c>
      <c r="F36" t="s">
        <v>507</v>
      </c>
      <c r="G36" t="s">
        <v>497</v>
      </c>
      <c r="I36" t="s">
        <v>496</v>
      </c>
    </row>
    <row r="37" spans="2:9">
      <c r="B37" t="s">
        <v>330</v>
      </c>
      <c r="C37" t="s">
        <v>491</v>
      </c>
      <c r="D37" t="s">
        <v>504</v>
      </c>
      <c r="F37" t="s">
        <v>507</v>
      </c>
      <c r="G37" t="s">
        <v>497</v>
      </c>
      <c r="I37" t="s">
        <v>496</v>
      </c>
    </row>
    <row r="38" spans="2:9">
      <c r="B38" t="s">
        <v>331</v>
      </c>
      <c r="C38" t="s">
        <v>491</v>
      </c>
      <c r="D38" t="s">
        <v>504</v>
      </c>
      <c r="F38" t="s">
        <v>506</v>
      </c>
      <c r="G38" t="s">
        <v>508</v>
      </c>
      <c r="I38" t="s">
        <v>496</v>
      </c>
    </row>
    <row r="39" spans="2:9">
      <c r="B39" t="s">
        <v>332</v>
      </c>
      <c r="C39" t="s">
        <v>491</v>
      </c>
      <c r="D39" t="s">
        <v>504</v>
      </c>
      <c r="F39" t="s">
        <v>506</v>
      </c>
      <c r="G39" t="s">
        <v>495</v>
      </c>
      <c r="I39" t="s">
        <v>496</v>
      </c>
    </row>
    <row r="40" spans="2:9">
      <c r="B40" t="s">
        <v>334</v>
      </c>
      <c r="C40" t="s">
        <v>491</v>
      </c>
      <c r="D40" t="s">
        <v>498</v>
      </c>
      <c r="F40" t="s">
        <v>499</v>
      </c>
      <c r="G40" t="s">
        <v>492</v>
      </c>
      <c r="I40" t="s">
        <v>493</v>
      </c>
    </row>
    <row r="41" spans="2:9">
      <c r="B41" t="s">
        <v>335</v>
      </c>
      <c r="C41" t="s">
        <v>491</v>
      </c>
      <c r="D41" t="s">
        <v>498</v>
      </c>
      <c r="F41" t="s">
        <v>500</v>
      </c>
      <c r="I41" t="s">
        <v>494</v>
      </c>
    </row>
    <row r="42" spans="2:9">
      <c r="B42" t="s">
        <v>336</v>
      </c>
      <c r="C42" t="s">
        <v>491</v>
      </c>
      <c r="D42" t="s">
        <v>498</v>
      </c>
      <c r="F42" t="s">
        <v>499</v>
      </c>
      <c r="G42" t="s">
        <v>492</v>
      </c>
      <c r="I42" t="s">
        <v>493</v>
      </c>
    </row>
    <row r="43" spans="2:9">
      <c r="B43" t="s">
        <v>337</v>
      </c>
      <c r="C43" t="s">
        <v>491</v>
      </c>
      <c r="D43" t="s">
        <v>498</v>
      </c>
      <c r="F43" t="s">
        <v>499</v>
      </c>
      <c r="I43" t="s">
        <v>494</v>
      </c>
    </row>
    <row r="44" spans="2:9">
      <c r="B44" t="s">
        <v>338</v>
      </c>
      <c r="C44" t="s">
        <v>491</v>
      </c>
      <c r="D44" t="s">
        <v>498</v>
      </c>
      <c r="F44" t="s">
        <v>501</v>
      </c>
      <c r="G44" t="s">
        <v>497</v>
      </c>
      <c r="I44" t="s">
        <v>493</v>
      </c>
    </row>
    <row r="45" spans="2:9">
      <c r="B45" t="s">
        <v>339</v>
      </c>
      <c r="C45" t="s">
        <v>491</v>
      </c>
      <c r="D45" t="s">
        <v>498</v>
      </c>
      <c r="F45" t="s">
        <v>500</v>
      </c>
      <c r="G45" t="s">
        <v>492</v>
      </c>
      <c r="I45" t="s">
        <v>493</v>
      </c>
    </row>
    <row r="46" spans="2:9">
      <c r="B46" t="s">
        <v>340</v>
      </c>
      <c r="C46" t="s">
        <v>491</v>
      </c>
      <c r="D46" t="s">
        <v>498</v>
      </c>
      <c r="F46" t="s">
        <v>502</v>
      </c>
      <c r="G46" t="s">
        <v>497</v>
      </c>
      <c r="I46" t="s">
        <v>493</v>
      </c>
    </row>
    <row r="47" spans="2:9">
      <c r="B47" t="s">
        <v>341</v>
      </c>
      <c r="C47" t="s">
        <v>491</v>
      </c>
      <c r="D47" t="s">
        <v>498</v>
      </c>
      <c r="F47" t="s">
        <v>499</v>
      </c>
      <c r="G47" t="s">
        <v>492</v>
      </c>
      <c r="I47" t="s">
        <v>493</v>
      </c>
    </row>
    <row r="48" spans="2:9">
      <c r="B48" t="s">
        <v>342</v>
      </c>
      <c r="C48" t="s">
        <v>491</v>
      </c>
      <c r="D48" t="s">
        <v>498</v>
      </c>
      <c r="F48" t="s">
        <v>503</v>
      </c>
      <c r="G48" t="s">
        <v>497</v>
      </c>
      <c r="I48" t="s">
        <v>496</v>
      </c>
    </row>
    <row r="49" spans="2:9">
      <c r="B49" t="s">
        <v>343</v>
      </c>
      <c r="C49" t="s">
        <v>491</v>
      </c>
      <c r="D49" t="s">
        <v>498</v>
      </c>
      <c r="F49" t="s">
        <v>501</v>
      </c>
      <c r="G49" t="s">
        <v>497</v>
      </c>
      <c r="I49" t="s">
        <v>496</v>
      </c>
    </row>
    <row r="50" spans="2:9">
      <c r="B50" t="s">
        <v>344</v>
      </c>
      <c r="C50" t="s">
        <v>491</v>
      </c>
      <c r="D50" t="s">
        <v>498</v>
      </c>
      <c r="F50" t="s">
        <v>501</v>
      </c>
      <c r="G50" t="s">
        <v>497</v>
      </c>
      <c r="I50" t="s">
        <v>496</v>
      </c>
    </row>
    <row r="51" spans="2:9">
      <c r="B51" t="s">
        <v>345</v>
      </c>
      <c r="C51" t="s">
        <v>491</v>
      </c>
      <c r="D51" t="s">
        <v>498</v>
      </c>
      <c r="F51" t="s">
        <v>501</v>
      </c>
      <c r="G51" t="s">
        <v>497</v>
      </c>
      <c r="I51" t="s">
        <v>496</v>
      </c>
    </row>
    <row r="52" spans="2:9">
      <c r="B52" t="s">
        <v>346</v>
      </c>
      <c r="C52" t="s">
        <v>491</v>
      </c>
      <c r="D52" t="s">
        <v>498</v>
      </c>
      <c r="F52" t="s">
        <v>501</v>
      </c>
      <c r="G52" t="s">
        <v>497</v>
      </c>
      <c r="I52" t="s">
        <v>496</v>
      </c>
    </row>
    <row r="53" spans="2:9">
      <c r="B53" t="s">
        <v>347</v>
      </c>
      <c r="C53" t="s">
        <v>491</v>
      </c>
      <c r="D53" t="s">
        <v>498</v>
      </c>
      <c r="F53" t="s">
        <v>501</v>
      </c>
      <c r="G53" t="s">
        <v>497</v>
      </c>
      <c r="I53" t="s">
        <v>496</v>
      </c>
    </row>
    <row r="54" spans="2:9">
      <c r="B54" t="s">
        <v>348</v>
      </c>
      <c r="C54" t="s">
        <v>491</v>
      </c>
      <c r="D54" t="s">
        <v>504</v>
      </c>
      <c r="F54" t="s">
        <v>505</v>
      </c>
      <c r="G54" t="s">
        <v>497</v>
      </c>
      <c r="I54" t="s">
        <v>494</v>
      </c>
    </row>
    <row r="55" spans="2:9">
      <c r="B55" t="s">
        <v>349</v>
      </c>
      <c r="C55" t="s">
        <v>491</v>
      </c>
      <c r="D55" t="s">
        <v>504</v>
      </c>
      <c r="F55" t="s">
        <v>506</v>
      </c>
      <c r="G55" t="s">
        <v>492</v>
      </c>
      <c r="I55" t="s">
        <v>493</v>
      </c>
    </row>
    <row r="56" spans="2:9">
      <c r="B56" t="s">
        <v>350</v>
      </c>
      <c r="C56" t="s">
        <v>491</v>
      </c>
      <c r="D56" t="s">
        <v>504</v>
      </c>
      <c r="F56" t="s">
        <v>506</v>
      </c>
      <c r="G56" t="s">
        <v>495</v>
      </c>
      <c r="I56" t="s">
        <v>493</v>
      </c>
    </row>
    <row r="57" spans="2:9">
      <c r="B57" t="s">
        <v>351</v>
      </c>
      <c r="C57" t="s">
        <v>491</v>
      </c>
      <c r="D57" t="s">
        <v>504</v>
      </c>
      <c r="F57" t="s">
        <v>505</v>
      </c>
      <c r="G57" t="s">
        <v>495</v>
      </c>
      <c r="I57" t="s">
        <v>493</v>
      </c>
    </row>
    <row r="58" spans="2:9">
      <c r="B58" t="s">
        <v>352</v>
      </c>
      <c r="C58" t="s">
        <v>491</v>
      </c>
      <c r="D58" t="s">
        <v>504</v>
      </c>
      <c r="F58" t="s">
        <v>505</v>
      </c>
      <c r="G58" t="s">
        <v>497</v>
      </c>
      <c r="I58" t="s">
        <v>493</v>
      </c>
    </row>
    <row r="59" spans="2:9">
      <c r="B59" t="s">
        <v>353</v>
      </c>
      <c r="C59" t="s">
        <v>491</v>
      </c>
      <c r="D59" t="s">
        <v>504</v>
      </c>
      <c r="F59" t="s">
        <v>505</v>
      </c>
      <c r="G59" t="s">
        <v>497</v>
      </c>
      <c r="I59" t="s">
        <v>494</v>
      </c>
    </row>
    <row r="60" spans="2:9">
      <c r="B60" t="s">
        <v>354</v>
      </c>
      <c r="C60" t="s">
        <v>491</v>
      </c>
      <c r="D60" t="s">
        <v>504</v>
      </c>
      <c r="F60" t="s">
        <v>507</v>
      </c>
      <c r="I60" t="s">
        <v>494</v>
      </c>
    </row>
    <row r="61" spans="2:9">
      <c r="B61" t="s">
        <v>355</v>
      </c>
      <c r="C61" t="s">
        <v>491</v>
      </c>
      <c r="D61" t="s">
        <v>504</v>
      </c>
      <c r="F61" t="s">
        <v>505</v>
      </c>
      <c r="G61" t="s">
        <v>497</v>
      </c>
      <c r="I61" t="s">
        <v>493</v>
      </c>
    </row>
    <row r="62" spans="2:9">
      <c r="B62" t="s">
        <v>356</v>
      </c>
      <c r="C62" t="s">
        <v>491</v>
      </c>
      <c r="D62" t="s">
        <v>504</v>
      </c>
      <c r="F62" t="s">
        <v>506</v>
      </c>
      <c r="G62" t="s">
        <v>508</v>
      </c>
      <c r="I62" t="s">
        <v>493</v>
      </c>
    </row>
    <row r="63" spans="2:9">
      <c r="B63" t="s">
        <v>357</v>
      </c>
      <c r="C63" t="s">
        <v>491</v>
      </c>
      <c r="D63" t="s">
        <v>504</v>
      </c>
      <c r="F63" t="s">
        <v>505</v>
      </c>
      <c r="G63" t="s">
        <v>497</v>
      </c>
      <c r="I63" t="s">
        <v>496</v>
      </c>
    </row>
    <row r="64" spans="2:9">
      <c r="B64" t="s">
        <v>358</v>
      </c>
      <c r="C64" t="s">
        <v>491</v>
      </c>
      <c r="D64" t="s">
        <v>504</v>
      </c>
      <c r="F64" t="s">
        <v>505</v>
      </c>
      <c r="G64" t="s">
        <v>497</v>
      </c>
      <c r="I64" t="s">
        <v>496</v>
      </c>
    </row>
    <row r="65" spans="2:9">
      <c r="B65" t="s">
        <v>359</v>
      </c>
      <c r="C65" t="s">
        <v>491</v>
      </c>
      <c r="D65" t="s">
        <v>504</v>
      </c>
      <c r="F65" t="s">
        <v>505</v>
      </c>
      <c r="G65" t="s">
        <v>495</v>
      </c>
      <c r="I65" t="s">
        <v>496</v>
      </c>
    </row>
    <row r="66" spans="2:9">
      <c r="B66" t="s">
        <v>360</v>
      </c>
      <c r="C66" t="s">
        <v>491</v>
      </c>
      <c r="D66" t="s">
        <v>504</v>
      </c>
      <c r="F66" t="s">
        <v>505</v>
      </c>
      <c r="G66" t="s">
        <v>497</v>
      </c>
      <c r="I66" t="s">
        <v>493</v>
      </c>
    </row>
    <row r="67" spans="2:9">
      <c r="B67" t="s">
        <v>361</v>
      </c>
      <c r="C67" t="s">
        <v>491</v>
      </c>
      <c r="D67" t="s">
        <v>504</v>
      </c>
      <c r="F67" t="s">
        <v>507</v>
      </c>
      <c r="G67" t="s">
        <v>497</v>
      </c>
      <c r="I67" t="s">
        <v>496</v>
      </c>
    </row>
    <row r="68" spans="2:9">
      <c r="B68" t="s">
        <v>362</v>
      </c>
      <c r="C68" t="s">
        <v>491</v>
      </c>
      <c r="D68" t="s">
        <v>504</v>
      </c>
      <c r="F68" t="s">
        <v>506</v>
      </c>
      <c r="G68" t="s">
        <v>492</v>
      </c>
      <c r="I68" t="s">
        <v>493</v>
      </c>
    </row>
    <row r="69" spans="2:9">
      <c r="B69" t="s">
        <v>363</v>
      </c>
      <c r="C69" t="s">
        <v>491</v>
      </c>
      <c r="D69" t="s">
        <v>504</v>
      </c>
      <c r="F69" t="s">
        <v>509</v>
      </c>
      <c r="G69" t="s">
        <v>497</v>
      </c>
      <c r="I69" t="s">
        <v>496</v>
      </c>
    </row>
    <row r="70" spans="2:9">
      <c r="B70" t="s">
        <v>364</v>
      </c>
      <c r="C70" t="s">
        <v>491</v>
      </c>
      <c r="D70" t="s">
        <v>504</v>
      </c>
      <c r="F70" t="s">
        <v>506</v>
      </c>
      <c r="G70" t="s">
        <v>508</v>
      </c>
      <c r="I70" t="s">
        <v>496</v>
      </c>
    </row>
    <row r="71" spans="2:9">
      <c r="B71" t="s">
        <v>365</v>
      </c>
      <c r="C71" t="s">
        <v>491</v>
      </c>
      <c r="D71" t="s">
        <v>504</v>
      </c>
      <c r="F71" t="s">
        <v>506</v>
      </c>
      <c r="G71" t="s">
        <v>495</v>
      </c>
      <c r="I71" t="s">
        <v>496</v>
      </c>
    </row>
    <row r="72" spans="2:9">
      <c r="B72" t="s">
        <v>366</v>
      </c>
      <c r="C72" t="s">
        <v>491</v>
      </c>
      <c r="D72" t="s">
        <v>504</v>
      </c>
      <c r="F72" t="s">
        <v>507</v>
      </c>
      <c r="G72" t="s">
        <v>497</v>
      </c>
      <c r="I72" t="s">
        <v>496</v>
      </c>
    </row>
    <row r="73" spans="2:9">
      <c r="B73" t="s">
        <v>367</v>
      </c>
      <c r="C73" t="s">
        <v>491</v>
      </c>
      <c r="D73" t="s">
        <v>504</v>
      </c>
      <c r="F73" t="s">
        <v>507</v>
      </c>
      <c r="G73" t="s">
        <v>497</v>
      </c>
      <c r="I73" t="s">
        <v>496</v>
      </c>
    </row>
    <row r="74" spans="2:9">
      <c r="B74" t="s">
        <v>368</v>
      </c>
      <c r="C74" t="s">
        <v>491</v>
      </c>
      <c r="D74" t="s">
        <v>504</v>
      </c>
      <c r="F74" t="s">
        <v>507</v>
      </c>
      <c r="G74" t="s">
        <v>497</v>
      </c>
      <c r="I74" t="s">
        <v>496</v>
      </c>
    </row>
    <row r="75" spans="2:9">
      <c r="B75" t="s">
        <v>369</v>
      </c>
      <c r="C75" t="s">
        <v>491</v>
      </c>
      <c r="D75" t="s">
        <v>504</v>
      </c>
      <c r="F75" t="s">
        <v>507</v>
      </c>
      <c r="G75" t="s">
        <v>497</v>
      </c>
      <c r="I75" t="s">
        <v>496</v>
      </c>
    </row>
    <row r="76" spans="2:9">
      <c r="B76" t="s">
        <v>370</v>
      </c>
      <c r="C76" t="s">
        <v>491</v>
      </c>
      <c r="D76" t="s">
        <v>504</v>
      </c>
      <c r="F76" t="s">
        <v>507</v>
      </c>
      <c r="G76" t="s">
        <v>497</v>
      </c>
      <c r="I76" t="s">
        <v>496</v>
      </c>
    </row>
    <row r="77" spans="2:9">
      <c r="B77" t="s">
        <v>371</v>
      </c>
      <c r="C77" t="s">
        <v>491</v>
      </c>
      <c r="D77" t="s">
        <v>504</v>
      </c>
      <c r="F77" t="s">
        <v>506</v>
      </c>
      <c r="G77" t="s">
        <v>495</v>
      </c>
      <c r="I77" t="s">
        <v>496</v>
      </c>
    </row>
    <row r="78" spans="2:9">
      <c r="B78" t="s">
        <v>373</v>
      </c>
      <c r="C78" t="s">
        <v>491</v>
      </c>
      <c r="D78" t="s">
        <v>498</v>
      </c>
      <c r="F78" t="s">
        <v>499</v>
      </c>
      <c r="G78" t="s">
        <v>492</v>
      </c>
      <c r="I78" t="s">
        <v>493</v>
      </c>
    </row>
    <row r="79" spans="2:9">
      <c r="B79" t="s">
        <v>374</v>
      </c>
      <c r="C79" t="s">
        <v>491</v>
      </c>
      <c r="D79" t="s">
        <v>498</v>
      </c>
      <c r="F79" t="s">
        <v>500</v>
      </c>
      <c r="I79" t="s">
        <v>494</v>
      </c>
    </row>
    <row r="80" spans="2:9">
      <c r="B80" t="s">
        <v>375</v>
      </c>
      <c r="C80" t="s">
        <v>491</v>
      </c>
      <c r="D80" t="s">
        <v>498</v>
      </c>
      <c r="F80" t="s">
        <v>499</v>
      </c>
      <c r="G80" t="s">
        <v>492</v>
      </c>
      <c r="I80" t="s">
        <v>493</v>
      </c>
    </row>
    <row r="81" spans="2:9">
      <c r="B81" t="s">
        <v>376</v>
      </c>
      <c r="C81" t="s">
        <v>491</v>
      </c>
      <c r="D81" t="s">
        <v>498</v>
      </c>
      <c r="F81" t="s">
        <v>499</v>
      </c>
      <c r="I81" t="s">
        <v>494</v>
      </c>
    </row>
    <row r="82" spans="2:9">
      <c r="B82" t="s">
        <v>377</v>
      </c>
      <c r="C82" t="s">
        <v>491</v>
      </c>
      <c r="D82" t="s">
        <v>498</v>
      </c>
      <c r="F82" t="s">
        <v>501</v>
      </c>
      <c r="G82" t="s">
        <v>497</v>
      </c>
      <c r="I82" t="s">
        <v>496</v>
      </c>
    </row>
    <row r="83" spans="2:9">
      <c r="B83" t="s">
        <v>378</v>
      </c>
      <c r="C83" t="s">
        <v>491</v>
      </c>
      <c r="D83" t="s">
        <v>498</v>
      </c>
      <c r="F83" t="s">
        <v>501</v>
      </c>
      <c r="G83" t="s">
        <v>497</v>
      </c>
      <c r="I83" t="s">
        <v>496</v>
      </c>
    </row>
    <row r="84" spans="2:9">
      <c r="B84" t="s">
        <v>379</v>
      </c>
      <c r="C84" t="s">
        <v>491</v>
      </c>
      <c r="D84" t="s">
        <v>498</v>
      </c>
      <c r="F84" t="s">
        <v>501</v>
      </c>
      <c r="G84" t="s">
        <v>497</v>
      </c>
      <c r="I84" t="s">
        <v>496</v>
      </c>
    </row>
    <row r="85" spans="2:9">
      <c r="B85" t="s">
        <v>380</v>
      </c>
      <c r="C85" t="s">
        <v>491</v>
      </c>
      <c r="D85" t="s">
        <v>498</v>
      </c>
      <c r="F85" t="s">
        <v>501</v>
      </c>
      <c r="G85" t="s">
        <v>497</v>
      </c>
      <c r="I85" t="s">
        <v>496</v>
      </c>
    </row>
    <row r="86" spans="2:9">
      <c r="B86" t="s">
        <v>381</v>
      </c>
      <c r="C86" t="s">
        <v>491</v>
      </c>
      <c r="D86" t="s">
        <v>498</v>
      </c>
      <c r="F86" t="s">
        <v>501</v>
      </c>
      <c r="G86" t="s">
        <v>497</v>
      </c>
      <c r="I86" t="s">
        <v>496</v>
      </c>
    </row>
    <row r="87" spans="2:9">
      <c r="B87" t="s">
        <v>382</v>
      </c>
      <c r="C87" t="s">
        <v>491</v>
      </c>
      <c r="D87" t="s">
        <v>498</v>
      </c>
      <c r="F87" t="s">
        <v>501</v>
      </c>
      <c r="G87" t="s">
        <v>497</v>
      </c>
      <c r="I87" t="s">
        <v>493</v>
      </c>
    </row>
    <row r="88" spans="2:9">
      <c r="B88" t="s">
        <v>383</v>
      </c>
      <c r="C88" t="s">
        <v>491</v>
      </c>
      <c r="D88" t="s">
        <v>498</v>
      </c>
      <c r="F88" t="s">
        <v>500</v>
      </c>
      <c r="G88" t="s">
        <v>492</v>
      </c>
      <c r="I88" t="s">
        <v>493</v>
      </c>
    </row>
    <row r="89" spans="2:9">
      <c r="B89" t="s">
        <v>384</v>
      </c>
      <c r="C89" t="s">
        <v>491</v>
      </c>
      <c r="D89" t="s">
        <v>498</v>
      </c>
      <c r="F89" t="s">
        <v>502</v>
      </c>
      <c r="G89" t="s">
        <v>497</v>
      </c>
      <c r="I89" t="s">
        <v>493</v>
      </c>
    </row>
    <row r="90" spans="2:9">
      <c r="B90" t="s">
        <v>385</v>
      </c>
      <c r="C90" t="s">
        <v>491</v>
      </c>
      <c r="D90" t="s">
        <v>498</v>
      </c>
      <c r="F90" t="s">
        <v>499</v>
      </c>
      <c r="G90" t="s">
        <v>492</v>
      </c>
      <c r="I90" t="s">
        <v>493</v>
      </c>
    </row>
    <row r="91" spans="2:9">
      <c r="B91" t="s">
        <v>386</v>
      </c>
      <c r="C91" t="s">
        <v>491</v>
      </c>
      <c r="D91" t="s">
        <v>498</v>
      </c>
      <c r="F91" t="s">
        <v>503</v>
      </c>
      <c r="G91" t="s">
        <v>497</v>
      </c>
      <c r="I91" t="s">
        <v>496</v>
      </c>
    </row>
    <row r="92" spans="2:9">
      <c r="B92" t="s">
        <v>387</v>
      </c>
      <c r="C92" t="s">
        <v>491</v>
      </c>
      <c r="D92" t="s">
        <v>504</v>
      </c>
      <c r="F92" t="s">
        <v>505</v>
      </c>
      <c r="G92" t="s">
        <v>497</v>
      </c>
      <c r="I92" t="s">
        <v>494</v>
      </c>
    </row>
    <row r="93" spans="2:9">
      <c r="B93" t="s">
        <v>388</v>
      </c>
      <c r="C93" t="s">
        <v>491</v>
      </c>
      <c r="D93" t="s">
        <v>504</v>
      </c>
      <c r="F93" t="s">
        <v>506</v>
      </c>
      <c r="G93" t="s">
        <v>492</v>
      </c>
      <c r="I93" t="s">
        <v>493</v>
      </c>
    </row>
    <row r="94" spans="2:9">
      <c r="B94" t="s">
        <v>389</v>
      </c>
      <c r="C94" t="s">
        <v>491</v>
      </c>
      <c r="D94" t="s">
        <v>504</v>
      </c>
      <c r="F94" t="s">
        <v>506</v>
      </c>
      <c r="G94" t="s">
        <v>495</v>
      </c>
      <c r="I94" t="s">
        <v>493</v>
      </c>
    </row>
    <row r="95" spans="2:9">
      <c r="B95" t="s">
        <v>390</v>
      </c>
      <c r="C95" t="s">
        <v>491</v>
      </c>
      <c r="D95" t="s">
        <v>504</v>
      </c>
      <c r="F95" t="s">
        <v>505</v>
      </c>
      <c r="G95" t="s">
        <v>495</v>
      </c>
      <c r="I95" t="s">
        <v>493</v>
      </c>
    </row>
    <row r="96" spans="2:9">
      <c r="B96" t="s">
        <v>391</v>
      </c>
      <c r="C96" t="s">
        <v>491</v>
      </c>
      <c r="D96" t="s">
        <v>504</v>
      </c>
      <c r="F96" t="s">
        <v>505</v>
      </c>
      <c r="G96" t="s">
        <v>497</v>
      </c>
      <c r="I96" t="s">
        <v>493</v>
      </c>
    </row>
    <row r="97" spans="2:9">
      <c r="B97" t="s">
        <v>392</v>
      </c>
      <c r="C97" t="s">
        <v>491</v>
      </c>
      <c r="D97" t="s">
        <v>504</v>
      </c>
      <c r="F97" t="s">
        <v>505</v>
      </c>
      <c r="G97" t="s">
        <v>497</v>
      </c>
      <c r="I97" t="s">
        <v>494</v>
      </c>
    </row>
    <row r="98" spans="2:9">
      <c r="B98" t="s">
        <v>393</v>
      </c>
      <c r="C98" t="s">
        <v>491</v>
      </c>
      <c r="D98" t="s">
        <v>504</v>
      </c>
      <c r="F98" t="s">
        <v>507</v>
      </c>
      <c r="I98" t="s">
        <v>494</v>
      </c>
    </row>
    <row r="99" spans="2:9">
      <c r="B99" t="s">
        <v>394</v>
      </c>
      <c r="C99" t="s">
        <v>491</v>
      </c>
      <c r="D99" t="s">
        <v>504</v>
      </c>
      <c r="F99" t="s">
        <v>505</v>
      </c>
      <c r="G99" t="s">
        <v>497</v>
      </c>
      <c r="I99" t="s">
        <v>493</v>
      </c>
    </row>
    <row r="100" spans="2:9">
      <c r="B100" t="s">
        <v>395</v>
      </c>
      <c r="C100" t="s">
        <v>491</v>
      </c>
      <c r="D100" t="s">
        <v>504</v>
      </c>
      <c r="F100" t="s">
        <v>506</v>
      </c>
      <c r="G100" t="s">
        <v>508</v>
      </c>
      <c r="I100" t="s">
        <v>493</v>
      </c>
    </row>
    <row r="101" spans="2:9">
      <c r="B101" t="s">
        <v>396</v>
      </c>
      <c r="C101" t="s">
        <v>491</v>
      </c>
      <c r="D101" t="s">
        <v>504</v>
      </c>
      <c r="F101" t="s">
        <v>505</v>
      </c>
      <c r="G101" t="s">
        <v>497</v>
      </c>
      <c r="I101" t="s">
        <v>496</v>
      </c>
    </row>
    <row r="102" spans="2:9">
      <c r="B102" t="s">
        <v>397</v>
      </c>
      <c r="C102" t="s">
        <v>491</v>
      </c>
      <c r="D102" t="s">
        <v>504</v>
      </c>
      <c r="F102" t="s">
        <v>505</v>
      </c>
      <c r="G102" t="s">
        <v>497</v>
      </c>
      <c r="I102" t="s">
        <v>496</v>
      </c>
    </row>
    <row r="103" spans="2:9">
      <c r="B103" t="s">
        <v>398</v>
      </c>
      <c r="C103" t="s">
        <v>491</v>
      </c>
      <c r="D103" t="s">
        <v>504</v>
      </c>
      <c r="F103" t="s">
        <v>505</v>
      </c>
      <c r="G103" t="s">
        <v>495</v>
      </c>
      <c r="I103" t="s">
        <v>496</v>
      </c>
    </row>
    <row r="104" spans="2:9">
      <c r="B104" t="s">
        <v>399</v>
      </c>
      <c r="C104" t="s">
        <v>491</v>
      </c>
      <c r="D104" t="s">
        <v>504</v>
      </c>
      <c r="F104" t="s">
        <v>506</v>
      </c>
      <c r="G104" t="s">
        <v>508</v>
      </c>
      <c r="I104" t="s">
        <v>496</v>
      </c>
    </row>
    <row r="105" spans="2:9">
      <c r="B105" t="s">
        <v>400</v>
      </c>
      <c r="C105" t="s">
        <v>491</v>
      </c>
      <c r="D105" t="s">
        <v>504</v>
      </c>
      <c r="F105" t="s">
        <v>506</v>
      </c>
      <c r="G105" t="s">
        <v>495</v>
      </c>
      <c r="I105" t="s">
        <v>496</v>
      </c>
    </row>
    <row r="106" spans="2:9">
      <c r="B106" t="s">
        <v>401</v>
      </c>
      <c r="C106" t="s">
        <v>491</v>
      </c>
      <c r="D106" t="s">
        <v>504</v>
      </c>
      <c r="F106" t="s">
        <v>507</v>
      </c>
      <c r="G106" t="s">
        <v>497</v>
      </c>
      <c r="I106" t="s">
        <v>496</v>
      </c>
    </row>
    <row r="107" spans="2:9">
      <c r="B107" t="s">
        <v>402</v>
      </c>
      <c r="C107" t="s">
        <v>491</v>
      </c>
      <c r="D107" t="s">
        <v>504</v>
      </c>
      <c r="F107" t="s">
        <v>507</v>
      </c>
      <c r="G107" t="s">
        <v>497</v>
      </c>
      <c r="I107" t="s">
        <v>496</v>
      </c>
    </row>
    <row r="108" spans="2:9">
      <c r="B108" t="s">
        <v>403</v>
      </c>
      <c r="C108" t="s">
        <v>491</v>
      </c>
      <c r="D108" t="s">
        <v>504</v>
      </c>
      <c r="F108" t="s">
        <v>507</v>
      </c>
      <c r="G108" t="s">
        <v>497</v>
      </c>
      <c r="I108" t="s">
        <v>496</v>
      </c>
    </row>
    <row r="109" spans="2:9">
      <c r="B109" t="s">
        <v>404</v>
      </c>
      <c r="C109" t="s">
        <v>491</v>
      </c>
      <c r="D109" t="s">
        <v>504</v>
      </c>
      <c r="F109" t="s">
        <v>507</v>
      </c>
      <c r="G109" t="s">
        <v>497</v>
      </c>
      <c r="I109" t="s">
        <v>496</v>
      </c>
    </row>
    <row r="110" spans="2:9">
      <c r="B110" t="s">
        <v>405</v>
      </c>
      <c r="C110" t="s">
        <v>491</v>
      </c>
      <c r="D110" t="s">
        <v>504</v>
      </c>
      <c r="F110" t="s">
        <v>507</v>
      </c>
      <c r="G110" t="s">
        <v>497</v>
      </c>
      <c r="I110" t="s">
        <v>496</v>
      </c>
    </row>
    <row r="111" spans="2:9">
      <c r="B111" t="s">
        <v>406</v>
      </c>
      <c r="C111" t="s">
        <v>491</v>
      </c>
      <c r="D111" t="s">
        <v>504</v>
      </c>
      <c r="F111" t="s">
        <v>505</v>
      </c>
      <c r="G111" t="s">
        <v>497</v>
      </c>
      <c r="I111" t="s">
        <v>493</v>
      </c>
    </row>
    <row r="112" spans="2:9">
      <c r="B112" t="s">
        <v>407</v>
      </c>
      <c r="C112" t="s">
        <v>491</v>
      </c>
      <c r="D112" t="s">
        <v>504</v>
      </c>
      <c r="F112" t="s">
        <v>507</v>
      </c>
      <c r="G112" t="s">
        <v>497</v>
      </c>
      <c r="I112" t="s">
        <v>496</v>
      </c>
    </row>
    <row r="113" spans="2:9">
      <c r="B113" t="s">
        <v>408</v>
      </c>
      <c r="C113" t="s">
        <v>491</v>
      </c>
      <c r="D113" t="s">
        <v>504</v>
      </c>
      <c r="F113" t="s">
        <v>506</v>
      </c>
      <c r="G113" t="s">
        <v>492</v>
      </c>
      <c r="I113" t="s">
        <v>493</v>
      </c>
    </row>
    <row r="114" spans="2:9">
      <c r="B114" t="s">
        <v>409</v>
      </c>
      <c r="C114" t="s">
        <v>491</v>
      </c>
      <c r="D114" t="s">
        <v>504</v>
      </c>
      <c r="F114" t="s">
        <v>509</v>
      </c>
      <c r="G114" t="s">
        <v>497</v>
      </c>
      <c r="I114" t="s">
        <v>496</v>
      </c>
    </row>
    <row r="115" spans="2:9">
      <c r="B115" t="s">
        <v>411</v>
      </c>
      <c r="C115" t="s">
        <v>491</v>
      </c>
      <c r="D115" t="s">
        <v>498</v>
      </c>
      <c r="F115" t="s">
        <v>499</v>
      </c>
      <c r="G115" t="s">
        <v>492</v>
      </c>
      <c r="I115" t="s">
        <v>493</v>
      </c>
    </row>
    <row r="116" spans="2:9">
      <c r="B116" t="s">
        <v>412</v>
      </c>
      <c r="C116" t="s">
        <v>491</v>
      </c>
      <c r="D116" t="s">
        <v>498</v>
      </c>
      <c r="F116" t="s">
        <v>500</v>
      </c>
      <c r="I116" t="s">
        <v>494</v>
      </c>
    </row>
    <row r="117" spans="2:9">
      <c r="B117" t="s">
        <v>413</v>
      </c>
      <c r="C117" t="s">
        <v>491</v>
      </c>
      <c r="D117" t="s">
        <v>498</v>
      </c>
      <c r="F117" t="s">
        <v>499</v>
      </c>
      <c r="G117" t="s">
        <v>492</v>
      </c>
      <c r="I117" t="s">
        <v>493</v>
      </c>
    </row>
    <row r="118" spans="2:9">
      <c r="B118" t="s">
        <v>414</v>
      </c>
      <c r="C118" t="s">
        <v>491</v>
      </c>
      <c r="D118" t="s">
        <v>498</v>
      </c>
      <c r="F118" t="s">
        <v>499</v>
      </c>
      <c r="I118" t="s">
        <v>494</v>
      </c>
    </row>
    <row r="119" spans="2:9">
      <c r="B119" t="s">
        <v>415</v>
      </c>
      <c r="C119" t="s">
        <v>491</v>
      </c>
      <c r="D119" t="s">
        <v>498</v>
      </c>
      <c r="F119" t="s">
        <v>501</v>
      </c>
      <c r="G119" t="s">
        <v>497</v>
      </c>
      <c r="I119" t="s">
        <v>496</v>
      </c>
    </row>
    <row r="120" spans="2:9">
      <c r="B120" t="s">
        <v>416</v>
      </c>
      <c r="C120" t="s">
        <v>491</v>
      </c>
      <c r="D120" t="s">
        <v>498</v>
      </c>
      <c r="F120" t="s">
        <v>501</v>
      </c>
      <c r="G120" t="s">
        <v>497</v>
      </c>
      <c r="I120" t="s">
        <v>496</v>
      </c>
    </row>
    <row r="121" spans="2:9">
      <c r="B121" t="s">
        <v>417</v>
      </c>
      <c r="C121" t="s">
        <v>491</v>
      </c>
      <c r="D121" t="s">
        <v>498</v>
      </c>
      <c r="F121" t="s">
        <v>501</v>
      </c>
      <c r="G121" t="s">
        <v>497</v>
      </c>
      <c r="I121" t="s">
        <v>496</v>
      </c>
    </row>
    <row r="122" spans="2:9">
      <c r="B122" t="s">
        <v>418</v>
      </c>
      <c r="C122" t="s">
        <v>491</v>
      </c>
      <c r="D122" t="s">
        <v>498</v>
      </c>
      <c r="F122" t="s">
        <v>501</v>
      </c>
      <c r="G122" t="s">
        <v>497</v>
      </c>
      <c r="I122" t="s">
        <v>496</v>
      </c>
    </row>
    <row r="123" spans="2:9">
      <c r="B123" t="s">
        <v>419</v>
      </c>
      <c r="C123" t="s">
        <v>491</v>
      </c>
      <c r="D123" t="s">
        <v>498</v>
      </c>
      <c r="F123" t="s">
        <v>501</v>
      </c>
      <c r="G123" t="s">
        <v>497</v>
      </c>
      <c r="I123" t="s">
        <v>496</v>
      </c>
    </row>
    <row r="124" spans="2:9">
      <c r="B124" t="s">
        <v>420</v>
      </c>
      <c r="C124" t="s">
        <v>491</v>
      </c>
      <c r="D124" t="s">
        <v>498</v>
      </c>
      <c r="F124" t="s">
        <v>501</v>
      </c>
      <c r="G124" t="s">
        <v>497</v>
      </c>
      <c r="I124" t="s">
        <v>493</v>
      </c>
    </row>
    <row r="125" spans="2:9">
      <c r="B125" t="s">
        <v>421</v>
      </c>
      <c r="C125" t="s">
        <v>491</v>
      </c>
      <c r="D125" t="s">
        <v>498</v>
      </c>
      <c r="F125" t="s">
        <v>500</v>
      </c>
      <c r="G125" t="s">
        <v>492</v>
      </c>
      <c r="I125" t="s">
        <v>493</v>
      </c>
    </row>
    <row r="126" spans="2:9">
      <c r="B126" t="s">
        <v>422</v>
      </c>
      <c r="C126" t="s">
        <v>491</v>
      </c>
      <c r="D126" t="s">
        <v>498</v>
      </c>
      <c r="F126" t="s">
        <v>502</v>
      </c>
      <c r="G126" t="s">
        <v>497</v>
      </c>
      <c r="I126" t="s">
        <v>493</v>
      </c>
    </row>
    <row r="127" spans="2:9">
      <c r="B127" t="s">
        <v>423</v>
      </c>
      <c r="C127" t="s">
        <v>491</v>
      </c>
      <c r="D127" t="s">
        <v>498</v>
      </c>
      <c r="F127" t="s">
        <v>499</v>
      </c>
      <c r="G127" t="s">
        <v>492</v>
      </c>
      <c r="I127" t="s">
        <v>493</v>
      </c>
    </row>
    <row r="128" spans="2:9">
      <c r="B128" t="s">
        <v>424</v>
      </c>
      <c r="C128" t="s">
        <v>491</v>
      </c>
      <c r="D128" t="s">
        <v>498</v>
      </c>
      <c r="F128" t="s">
        <v>503</v>
      </c>
      <c r="G128" t="s">
        <v>497</v>
      </c>
      <c r="I128" t="s">
        <v>496</v>
      </c>
    </row>
    <row r="129" spans="2:9">
      <c r="B129" t="s">
        <v>425</v>
      </c>
      <c r="C129" t="s">
        <v>491</v>
      </c>
      <c r="D129" t="s">
        <v>504</v>
      </c>
      <c r="F129" t="s">
        <v>505</v>
      </c>
      <c r="G129" t="s">
        <v>497</v>
      </c>
      <c r="I129" t="s">
        <v>494</v>
      </c>
    </row>
    <row r="130" spans="2:9">
      <c r="B130" t="s">
        <v>426</v>
      </c>
      <c r="C130" t="s">
        <v>491</v>
      </c>
      <c r="D130" t="s">
        <v>504</v>
      </c>
      <c r="F130" t="s">
        <v>506</v>
      </c>
      <c r="G130" t="s">
        <v>492</v>
      </c>
      <c r="I130" t="s">
        <v>493</v>
      </c>
    </row>
    <row r="131" spans="2:9">
      <c r="B131" t="s">
        <v>427</v>
      </c>
      <c r="C131" t="s">
        <v>491</v>
      </c>
      <c r="D131" t="s">
        <v>504</v>
      </c>
      <c r="F131" t="s">
        <v>506</v>
      </c>
      <c r="G131" t="s">
        <v>495</v>
      </c>
      <c r="I131" t="s">
        <v>493</v>
      </c>
    </row>
    <row r="132" spans="2:9">
      <c r="B132" t="s">
        <v>428</v>
      </c>
      <c r="C132" t="s">
        <v>491</v>
      </c>
      <c r="D132" t="s">
        <v>504</v>
      </c>
      <c r="F132" t="s">
        <v>505</v>
      </c>
      <c r="G132" t="s">
        <v>495</v>
      </c>
      <c r="I132" t="s">
        <v>493</v>
      </c>
    </row>
    <row r="133" spans="2:9">
      <c r="B133" t="s">
        <v>429</v>
      </c>
      <c r="C133" t="s">
        <v>491</v>
      </c>
      <c r="D133" t="s">
        <v>504</v>
      </c>
      <c r="F133" t="s">
        <v>505</v>
      </c>
      <c r="G133" t="s">
        <v>497</v>
      </c>
      <c r="I133" t="s">
        <v>493</v>
      </c>
    </row>
    <row r="134" spans="2:9">
      <c r="B134" t="s">
        <v>430</v>
      </c>
      <c r="C134" t="s">
        <v>491</v>
      </c>
      <c r="D134" t="s">
        <v>504</v>
      </c>
      <c r="F134" t="s">
        <v>505</v>
      </c>
      <c r="G134" t="s">
        <v>497</v>
      </c>
      <c r="I134" t="s">
        <v>494</v>
      </c>
    </row>
    <row r="135" spans="2:9">
      <c r="B135" t="s">
        <v>431</v>
      </c>
      <c r="C135" t="s">
        <v>491</v>
      </c>
      <c r="D135" t="s">
        <v>504</v>
      </c>
      <c r="F135" t="s">
        <v>507</v>
      </c>
      <c r="I135" t="s">
        <v>494</v>
      </c>
    </row>
    <row r="136" spans="2:9">
      <c r="B136" t="s">
        <v>432</v>
      </c>
      <c r="C136" t="s">
        <v>491</v>
      </c>
      <c r="D136" t="s">
        <v>504</v>
      </c>
      <c r="F136" t="s">
        <v>505</v>
      </c>
      <c r="G136" t="s">
        <v>497</v>
      </c>
      <c r="I136" t="s">
        <v>493</v>
      </c>
    </row>
    <row r="137" spans="2:9">
      <c r="B137" t="s">
        <v>433</v>
      </c>
      <c r="C137" t="s">
        <v>491</v>
      </c>
      <c r="D137" t="s">
        <v>504</v>
      </c>
      <c r="F137" t="s">
        <v>506</v>
      </c>
      <c r="G137" t="s">
        <v>508</v>
      </c>
      <c r="I137" t="s">
        <v>493</v>
      </c>
    </row>
    <row r="138" spans="2:9">
      <c r="B138" t="s">
        <v>434</v>
      </c>
      <c r="C138" t="s">
        <v>491</v>
      </c>
      <c r="D138" t="s">
        <v>504</v>
      </c>
      <c r="F138" t="s">
        <v>505</v>
      </c>
      <c r="G138" t="s">
        <v>497</v>
      </c>
      <c r="I138" t="s">
        <v>496</v>
      </c>
    </row>
    <row r="139" spans="2:9">
      <c r="B139" t="s">
        <v>435</v>
      </c>
      <c r="C139" t="s">
        <v>491</v>
      </c>
      <c r="D139" t="s">
        <v>504</v>
      </c>
      <c r="F139" t="s">
        <v>505</v>
      </c>
      <c r="G139" t="s">
        <v>497</v>
      </c>
      <c r="I139" t="s">
        <v>496</v>
      </c>
    </row>
    <row r="140" spans="2:9">
      <c r="B140" t="s">
        <v>436</v>
      </c>
      <c r="C140" t="s">
        <v>491</v>
      </c>
      <c r="D140" t="s">
        <v>504</v>
      </c>
      <c r="F140" t="s">
        <v>505</v>
      </c>
      <c r="G140" t="s">
        <v>495</v>
      </c>
      <c r="I140" t="s">
        <v>496</v>
      </c>
    </row>
    <row r="141" spans="2:9">
      <c r="B141" t="s">
        <v>437</v>
      </c>
      <c r="C141" t="s">
        <v>491</v>
      </c>
      <c r="D141" t="s">
        <v>504</v>
      </c>
      <c r="F141" t="s">
        <v>506</v>
      </c>
      <c r="G141" t="s">
        <v>508</v>
      </c>
      <c r="I141" t="s">
        <v>496</v>
      </c>
    </row>
    <row r="142" spans="2:9">
      <c r="B142" t="s">
        <v>438</v>
      </c>
      <c r="C142" t="s">
        <v>491</v>
      </c>
      <c r="D142" t="s">
        <v>504</v>
      </c>
      <c r="F142" t="s">
        <v>506</v>
      </c>
      <c r="G142" t="s">
        <v>495</v>
      </c>
      <c r="I142" t="s">
        <v>496</v>
      </c>
    </row>
    <row r="143" spans="2:9">
      <c r="B143" t="s">
        <v>439</v>
      </c>
      <c r="C143" t="s">
        <v>491</v>
      </c>
      <c r="D143" t="s">
        <v>504</v>
      </c>
      <c r="F143" t="s">
        <v>507</v>
      </c>
      <c r="G143" t="s">
        <v>497</v>
      </c>
      <c r="I143" t="s">
        <v>496</v>
      </c>
    </row>
    <row r="144" spans="2:9">
      <c r="B144" t="s">
        <v>440</v>
      </c>
      <c r="C144" t="s">
        <v>491</v>
      </c>
      <c r="D144" t="s">
        <v>504</v>
      </c>
      <c r="F144" t="s">
        <v>507</v>
      </c>
      <c r="G144" t="s">
        <v>497</v>
      </c>
      <c r="I144" t="s">
        <v>496</v>
      </c>
    </row>
    <row r="145" spans="2:9">
      <c r="B145" t="s">
        <v>441</v>
      </c>
      <c r="C145" t="s">
        <v>491</v>
      </c>
      <c r="D145" t="s">
        <v>504</v>
      </c>
      <c r="F145" t="s">
        <v>507</v>
      </c>
      <c r="G145" t="s">
        <v>497</v>
      </c>
      <c r="I145" t="s">
        <v>496</v>
      </c>
    </row>
    <row r="146" spans="2:9">
      <c r="B146" t="s">
        <v>442</v>
      </c>
      <c r="C146" t="s">
        <v>491</v>
      </c>
      <c r="D146" t="s">
        <v>504</v>
      </c>
      <c r="F146" t="s">
        <v>507</v>
      </c>
      <c r="G146" t="s">
        <v>497</v>
      </c>
      <c r="I146" t="s">
        <v>496</v>
      </c>
    </row>
    <row r="147" spans="2:9">
      <c r="B147" t="s">
        <v>443</v>
      </c>
      <c r="C147" t="s">
        <v>491</v>
      </c>
      <c r="D147" t="s">
        <v>504</v>
      </c>
      <c r="F147" t="s">
        <v>507</v>
      </c>
      <c r="G147" t="s">
        <v>497</v>
      </c>
      <c r="I147" t="s">
        <v>496</v>
      </c>
    </row>
    <row r="148" spans="2:9">
      <c r="B148" t="s">
        <v>444</v>
      </c>
      <c r="C148" t="s">
        <v>491</v>
      </c>
      <c r="D148" t="s">
        <v>504</v>
      </c>
      <c r="F148" t="s">
        <v>505</v>
      </c>
      <c r="G148" t="s">
        <v>497</v>
      </c>
      <c r="I148" t="s">
        <v>493</v>
      </c>
    </row>
    <row r="149" spans="2:9">
      <c r="B149" t="s">
        <v>445</v>
      </c>
      <c r="C149" t="s">
        <v>491</v>
      </c>
      <c r="D149" t="s">
        <v>504</v>
      </c>
      <c r="F149" t="s">
        <v>507</v>
      </c>
      <c r="G149" t="s">
        <v>497</v>
      </c>
      <c r="I149" t="s">
        <v>496</v>
      </c>
    </row>
    <row r="150" spans="2:9">
      <c r="B150" t="s">
        <v>446</v>
      </c>
      <c r="C150" t="s">
        <v>491</v>
      </c>
      <c r="D150" t="s">
        <v>504</v>
      </c>
      <c r="F150" t="s">
        <v>506</v>
      </c>
      <c r="G150" t="s">
        <v>492</v>
      </c>
      <c r="I150" t="s">
        <v>493</v>
      </c>
    </row>
    <row r="151" spans="2:9">
      <c r="B151" t="s">
        <v>447</v>
      </c>
      <c r="C151" t="s">
        <v>491</v>
      </c>
      <c r="D151" t="s">
        <v>504</v>
      </c>
      <c r="F151" t="s">
        <v>509</v>
      </c>
      <c r="G151" t="s">
        <v>497</v>
      </c>
      <c r="I151" t="s">
        <v>496</v>
      </c>
    </row>
    <row r="152" spans="2:9">
      <c r="B152" t="s">
        <v>448</v>
      </c>
      <c r="C152" t="s">
        <v>491</v>
      </c>
      <c r="D152" t="s">
        <v>504</v>
      </c>
      <c r="F152" t="s">
        <v>506</v>
      </c>
      <c r="G152" t="s">
        <v>495</v>
      </c>
      <c r="I152" t="s">
        <v>496</v>
      </c>
    </row>
    <row r="153" spans="2:9">
      <c r="B153" t="s">
        <v>449</v>
      </c>
      <c r="C153" t="s">
        <v>491</v>
      </c>
      <c r="D153" t="s">
        <v>498</v>
      </c>
      <c r="F153" t="s">
        <v>500</v>
      </c>
      <c r="I153" t="s">
        <v>494</v>
      </c>
    </row>
    <row r="154" spans="2:9">
      <c r="B154" t="s">
        <v>450</v>
      </c>
      <c r="C154" t="s">
        <v>491</v>
      </c>
      <c r="D154" t="s">
        <v>498</v>
      </c>
      <c r="F154" t="s">
        <v>499</v>
      </c>
      <c r="G154" t="s">
        <v>492</v>
      </c>
      <c r="I154" t="s">
        <v>493</v>
      </c>
    </row>
    <row r="155" spans="2:9">
      <c r="B155" t="s">
        <v>451</v>
      </c>
      <c r="C155" t="s">
        <v>491</v>
      </c>
      <c r="D155" t="s">
        <v>498</v>
      </c>
      <c r="F155" t="s">
        <v>499</v>
      </c>
      <c r="G155" t="s">
        <v>492</v>
      </c>
      <c r="I155" t="s">
        <v>493</v>
      </c>
    </row>
    <row r="156" spans="2:9">
      <c r="B156" t="s">
        <v>452</v>
      </c>
      <c r="C156" t="s">
        <v>491</v>
      </c>
      <c r="D156" t="s">
        <v>498</v>
      </c>
      <c r="F156" t="s">
        <v>499</v>
      </c>
      <c r="I156" t="s">
        <v>494</v>
      </c>
    </row>
    <row r="157" spans="2:9">
      <c r="B157" t="s">
        <v>453</v>
      </c>
      <c r="C157" t="s">
        <v>491</v>
      </c>
      <c r="D157" t="s">
        <v>498</v>
      </c>
      <c r="F157" t="s">
        <v>501</v>
      </c>
      <c r="G157" t="s">
        <v>497</v>
      </c>
      <c r="I157" t="s">
        <v>496</v>
      </c>
    </row>
    <row r="158" spans="2:9">
      <c r="B158" t="s">
        <v>454</v>
      </c>
      <c r="C158" t="s">
        <v>491</v>
      </c>
      <c r="D158" t="s">
        <v>498</v>
      </c>
      <c r="F158" t="s">
        <v>501</v>
      </c>
      <c r="G158" t="s">
        <v>497</v>
      </c>
      <c r="I158" t="s">
        <v>496</v>
      </c>
    </row>
    <row r="159" spans="2:9">
      <c r="B159" t="s">
        <v>455</v>
      </c>
      <c r="C159" t="s">
        <v>491</v>
      </c>
      <c r="D159" t="s">
        <v>498</v>
      </c>
      <c r="F159" t="s">
        <v>501</v>
      </c>
      <c r="G159" t="s">
        <v>497</v>
      </c>
      <c r="I159" t="s">
        <v>496</v>
      </c>
    </row>
    <row r="160" spans="2:9">
      <c r="B160" t="s">
        <v>456</v>
      </c>
      <c r="C160" t="s">
        <v>491</v>
      </c>
      <c r="D160" t="s">
        <v>498</v>
      </c>
      <c r="F160" t="s">
        <v>501</v>
      </c>
      <c r="G160" t="s">
        <v>497</v>
      </c>
      <c r="I160" t="s">
        <v>496</v>
      </c>
    </row>
    <row r="161" spans="2:9">
      <c r="B161" t="s">
        <v>457</v>
      </c>
      <c r="C161" t="s">
        <v>491</v>
      </c>
      <c r="D161" t="s">
        <v>498</v>
      </c>
      <c r="F161" t="s">
        <v>501</v>
      </c>
      <c r="G161" t="s">
        <v>497</v>
      </c>
      <c r="I161" t="s">
        <v>496</v>
      </c>
    </row>
    <row r="162" spans="2:9">
      <c r="B162" t="s">
        <v>458</v>
      </c>
      <c r="C162" t="s">
        <v>491</v>
      </c>
      <c r="D162" t="s">
        <v>498</v>
      </c>
      <c r="F162" t="s">
        <v>501</v>
      </c>
      <c r="G162" t="s">
        <v>497</v>
      </c>
      <c r="I162" t="s">
        <v>496</v>
      </c>
    </row>
    <row r="163" spans="2:9">
      <c r="B163" t="s">
        <v>459</v>
      </c>
      <c r="C163" t="s">
        <v>491</v>
      </c>
      <c r="D163" t="s">
        <v>498</v>
      </c>
      <c r="F163" t="s">
        <v>501</v>
      </c>
      <c r="G163" t="s">
        <v>497</v>
      </c>
      <c r="I163" t="s">
        <v>493</v>
      </c>
    </row>
    <row r="164" spans="2:9">
      <c r="B164" t="s">
        <v>460</v>
      </c>
      <c r="C164" t="s">
        <v>491</v>
      </c>
      <c r="D164" t="s">
        <v>498</v>
      </c>
      <c r="F164" t="s">
        <v>500</v>
      </c>
      <c r="G164" t="s">
        <v>492</v>
      </c>
      <c r="I164" t="s">
        <v>493</v>
      </c>
    </row>
    <row r="165" spans="2:9">
      <c r="B165" t="s">
        <v>461</v>
      </c>
      <c r="C165" t="s">
        <v>491</v>
      </c>
      <c r="D165" t="s">
        <v>498</v>
      </c>
      <c r="F165" t="s">
        <v>502</v>
      </c>
      <c r="G165" t="s">
        <v>497</v>
      </c>
      <c r="I165" t="s">
        <v>493</v>
      </c>
    </row>
    <row r="166" spans="2:9">
      <c r="B166" t="s">
        <v>462</v>
      </c>
      <c r="C166" t="s">
        <v>491</v>
      </c>
      <c r="D166" t="s">
        <v>498</v>
      </c>
      <c r="F166" t="s">
        <v>499</v>
      </c>
      <c r="G166" t="s">
        <v>492</v>
      </c>
      <c r="I166" t="s">
        <v>493</v>
      </c>
    </row>
    <row r="167" spans="2:9">
      <c r="B167" t="s">
        <v>463</v>
      </c>
      <c r="C167" t="s">
        <v>491</v>
      </c>
      <c r="D167" t="s">
        <v>498</v>
      </c>
      <c r="F167" t="s">
        <v>503</v>
      </c>
      <c r="G167" t="s">
        <v>497</v>
      </c>
      <c r="I167" t="s">
        <v>496</v>
      </c>
    </row>
    <row r="168" spans="2:9">
      <c r="B168" t="s">
        <v>464</v>
      </c>
      <c r="C168" t="s">
        <v>491</v>
      </c>
      <c r="D168" t="s">
        <v>504</v>
      </c>
      <c r="F168" t="s">
        <v>505</v>
      </c>
      <c r="G168" t="s">
        <v>497</v>
      </c>
      <c r="I168" t="s">
        <v>494</v>
      </c>
    </row>
    <row r="169" spans="2:9">
      <c r="B169" t="s">
        <v>465</v>
      </c>
      <c r="C169" t="s">
        <v>491</v>
      </c>
      <c r="D169" t="s">
        <v>504</v>
      </c>
      <c r="F169" t="s">
        <v>505</v>
      </c>
      <c r="G169" t="s">
        <v>497</v>
      </c>
      <c r="I169" t="s">
        <v>493</v>
      </c>
    </row>
    <row r="170" spans="2:9">
      <c r="B170" t="s">
        <v>466</v>
      </c>
      <c r="C170" t="s">
        <v>491</v>
      </c>
      <c r="D170" t="s">
        <v>504</v>
      </c>
      <c r="F170" t="s">
        <v>506</v>
      </c>
      <c r="G170" t="s">
        <v>508</v>
      </c>
      <c r="I170" t="s">
        <v>493</v>
      </c>
    </row>
    <row r="171" spans="2:9">
      <c r="B171" t="s">
        <v>467</v>
      </c>
      <c r="C171" t="s">
        <v>491</v>
      </c>
      <c r="D171" t="s">
        <v>504</v>
      </c>
      <c r="F171" t="s">
        <v>505</v>
      </c>
      <c r="G171" t="s">
        <v>497</v>
      </c>
      <c r="I171" t="s">
        <v>493</v>
      </c>
    </row>
    <row r="172" spans="2:9">
      <c r="B172" t="s">
        <v>468</v>
      </c>
      <c r="C172" t="s">
        <v>491</v>
      </c>
      <c r="D172" t="s">
        <v>504</v>
      </c>
      <c r="F172" t="s">
        <v>505</v>
      </c>
      <c r="G172" t="s">
        <v>497</v>
      </c>
      <c r="I172" t="s">
        <v>494</v>
      </c>
    </row>
    <row r="173" spans="2:9">
      <c r="B173" t="s">
        <v>469</v>
      </c>
      <c r="C173" t="s">
        <v>491</v>
      </c>
      <c r="D173" t="s">
        <v>504</v>
      </c>
      <c r="F173" t="s">
        <v>507</v>
      </c>
      <c r="I173" t="s">
        <v>494</v>
      </c>
    </row>
    <row r="174" spans="2:9">
      <c r="B174" t="s">
        <v>470</v>
      </c>
      <c r="C174" t="s">
        <v>491</v>
      </c>
      <c r="D174" t="s">
        <v>504</v>
      </c>
      <c r="F174" t="s">
        <v>506</v>
      </c>
      <c r="G174" t="s">
        <v>495</v>
      </c>
      <c r="I174" t="s">
        <v>493</v>
      </c>
    </row>
    <row r="175" spans="2:9">
      <c r="B175" t="s">
        <v>471</v>
      </c>
      <c r="C175" t="s">
        <v>491</v>
      </c>
      <c r="D175" t="s">
        <v>504</v>
      </c>
      <c r="F175" t="s">
        <v>505</v>
      </c>
      <c r="G175" t="s">
        <v>495</v>
      </c>
      <c r="I175" t="s">
        <v>493</v>
      </c>
    </row>
    <row r="176" spans="2:9">
      <c r="B176" t="s">
        <v>472</v>
      </c>
      <c r="C176" t="s">
        <v>491</v>
      </c>
      <c r="D176" t="s">
        <v>504</v>
      </c>
      <c r="F176" t="s">
        <v>506</v>
      </c>
      <c r="G176" t="s">
        <v>492</v>
      </c>
      <c r="I176" t="s">
        <v>493</v>
      </c>
    </row>
    <row r="177" spans="2:9">
      <c r="B177" t="s">
        <v>473</v>
      </c>
      <c r="C177" t="s">
        <v>491</v>
      </c>
      <c r="D177" t="s">
        <v>504</v>
      </c>
      <c r="F177" t="s">
        <v>506</v>
      </c>
      <c r="G177" t="s">
        <v>508</v>
      </c>
      <c r="I177" t="s">
        <v>496</v>
      </c>
    </row>
    <row r="178" spans="2:9">
      <c r="B178" t="s">
        <v>474</v>
      </c>
      <c r="C178" t="s">
        <v>491</v>
      </c>
      <c r="D178" t="s">
        <v>504</v>
      </c>
      <c r="F178" t="s">
        <v>505</v>
      </c>
      <c r="G178" t="s">
        <v>495</v>
      </c>
      <c r="I178" t="s">
        <v>496</v>
      </c>
    </row>
    <row r="179" spans="2:9">
      <c r="B179" t="s">
        <v>475</v>
      </c>
      <c r="C179" t="s">
        <v>491</v>
      </c>
      <c r="D179" t="s">
        <v>504</v>
      </c>
      <c r="F179" t="s">
        <v>506</v>
      </c>
      <c r="G179" t="s">
        <v>495</v>
      </c>
      <c r="I179" t="s">
        <v>496</v>
      </c>
    </row>
    <row r="180" spans="2:9">
      <c r="B180" t="s">
        <v>476</v>
      </c>
      <c r="C180" t="s">
        <v>491</v>
      </c>
      <c r="D180" t="s">
        <v>504</v>
      </c>
      <c r="F180" t="s">
        <v>505</v>
      </c>
      <c r="G180" t="s">
        <v>497</v>
      </c>
      <c r="I180" t="s">
        <v>496</v>
      </c>
    </row>
    <row r="181" spans="2:9">
      <c r="B181" t="s">
        <v>477</v>
      </c>
      <c r="C181" t="s">
        <v>491</v>
      </c>
      <c r="D181" t="s">
        <v>504</v>
      </c>
      <c r="F181" t="s">
        <v>505</v>
      </c>
      <c r="G181" t="s">
        <v>497</v>
      </c>
      <c r="I181" t="s">
        <v>496</v>
      </c>
    </row>
    <row r="182" spans="2:9">
      <c r="B182" t="s">
        <v>478</v>
      </c>
      <c r="C182" t="s">
        <v>491</v>
      </c>
      <c r="D182" t="s">
        <v>504</v>
      </c>
      <c r="F182" t="s">
        <v>505</v>
      </c>
      <c r="G182" t="s">
        <v>495</v>
      </c>
      <c r="I182" t="s">
        <v>496</v>
      </c>
    </row>
    <row r="183" spans="2:9">
      <c r="B183" t="s">
        <v>479</v>
      </c>
      <c r="C183" t="s">
        <v>491</v>
      </c>
      <c r="D183" t="s">
        <v>504</v>
      </c>
      <c r="F183" t="s">
        <v>506</v>
      </c>
      <c r="G183" t="s">
        <v>495</v>
      </c>
      <c r="I183" t="s">
        <v>496</v>
      </c>
    </row>
    <row r="184" spans="2:9">
      <c r="B184" t="s">
        <v>480</v>
      </c>
      <c r="C184" t="s">
        <v>491</v>
      </c>
      <c r="D184" t="s">
        <v>504</v>
      </c>
      <c r="F184" t="s">
        <v>507</v>
      </c>
      <c r="G184" t="s">
        <v>497</v>
      </c>
      <c r="I184" t="s">
        <v>496</v>
      </c>
    </row>
    <row r="185" spans="2:9">
      <c r="B185" t="s">
        <v>481</v>
      </c>
      <c r="C185" t="s">
        <v>491</v>
      </c>
      <c r="D185" t="s">
        <v>504</v>
      </c>
      <c r="F185" t="s">
        <v>507</v>
      </c>
      <c r="G185" t="s">
        <v>497</v>
      </c>
      <c r="I185" t="s">
        <v>496</v>
      </c>
    </row>
    <row r="186" spans="2:9">
      <c r="B186" t="s">
        <v>482</v>
      </c>
      <c r="C186" t="s">
        <v>491</v>
      </c>
      <c r="D186" t="s">
        <v>504</v>
      </c>
      <c r="F186" t="s">
        <v>507</v>
      </c>
      <c r="G186" t="s">
        <v>497</v>
      </c>
      <c r="I186" t="s">
        <v>496</v>
      </c>
    </row>
    <row r="187" spans="2:9">
      <c r="B187" t="s">
        <v>483</v>
      </c>
      <c r="C187" t="s">
        <v>491</v>
      </c>
      <c r="D187" t="s">
        <v>504</v>
      </c>
      <c r="F187" t="s">
        <v>507</v>
      </c>
      <c r="G187" t="s">
        <v>497</v>
      </c>
      <c r="I187" t="s">
        <v>496</v>
      </c>
    </row>
    <row r="188" spans="2:9">
      <c r="B188" t="s">
        <v>484</v>
      </c>
      <c r="C188" t="s">
        <v>491</v>
      </c>
      <c r="D188" t="s">
        <v>504</v>
      </c>
      <c r="F188" t="s">
        <v>507</v>
      </c>
      <c r="G188" t="s">
        <v>497</v>
      </c>
      <c r="I188" t="s">
        <v>496</v>
      </c>
    </row>
    <row r="189" spans="2:9">
      <c r="B189" t="s">
        <v>485</v>
      </c>
      <c r="C189" t="s">
        <v>491</v>
      </c>
      <c r="D189" t="s">
        <v>504</v>
      </c>
      <c r="F189" t="s">
        <v>505</v>
      </c>
      <c r="G189" t="s">
        <v>497</v>
      </c>
      <c r="I189" t="s">
        <v>493</v>
      </c>
    </row>
    <row r="190" spans="2:9">
      <c r="B190" t="s">
        <v>486</v>
      </c>
      <c r="C190" t="s">
        <v>491</v>
      </c>
      <c r="D190" t="s">
        <v>504</v>
      </c>
      <c r="F190" t="s">
        <v>507</v>
      </c>
      <c r="G190" t="s">
        <v>497</v>
      </c>
      <c r="I190" t="s">
        <v>496</v>
      </c>
    </row>
    <row r="191" spans="2:9">
      <c r="B191" t="s">
        <v>487</v>
      </c>
      <c r="C191" t="s">
        <v>491</v>
      </c>
      <c r="D191" t="s">
        <v>504</v>
      </c>
      <c r="F191" t="s">
        <v>506</v>
      </c>
      <c r="G191" t="s">
        <v>492</v>
      </c>
      <c r="I191" t="s">
        <v>493</v>
      </c>
    </row>
    <row r="192" spans="2:9">
      <c r="B192" t="s">
        <v>488</v>
      </c>
      <c r="C192" t="s">
        <v>491</v>
      </c>
      <c r="D192" t="s">
        <v>504</v>
      </c>
      <c r="F192" t="s">
        <v>509</v>
      </c>
      <c r="G192" t="s">
        <v>497</v>
      </c>
      <c r="I192" t="s">
        <v>496</v>
      </c>
    </row>
    <row r="193" spans="2:9">
      <c r="B193" t="s">
        <v>490</v>
      </c>
      <c r="C193" t="s">
        <v>491</v>
      </c>
      <c r="D193" t="s">
        <v>504</v>
      </c>
      <c r="F193" t="s">
        <v>506</v>
      </c>
      <c r="G193" t="s">
        <v>495</v>
      </c>
      <c r="I193" t="s">
        <v>496</v>
      </c>
    </row>
  </sheetData>
  <autoFilter ref="A1:J193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G21" sqref="G21"/>
    </sheetView>
  </sheetViews>
  <sheetFormatPr defaultRowHeight="15.5"/>
  <cols>
    <col min="1" max="6" width="9.25"/>
    <col min="7" max="7" width="27.5"/>
    <col min="8" max="8" width="28.08203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2022-09-21T05:39:23Z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