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0D7A7727-41C8-48E5-A897-D28911127A74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ATTRIBUTES!$A$1:$BF$11</definedName>
    <definedName name="_xlnm._FilterDatabase" localSheetId="6" hidden="1">'ATTRIBUTES LOCALE'!$A$1:$F$1</definedName>
    <definedName name="_xlnm._FilterDatabase" localSheetId="9" hidden="1">'E-A-R MODEL'!$A$1:$AX$7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<sst xmlns="http://schemas.openxmlformats.org/spreadsheetml/2006/main" count="420" uniqueCount="260">
  <si>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</si>
  <si>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</si>
  <si>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</si>
  <si>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</si>
  <si>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</si>
  <si>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</si>
  <si>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</si>
  <si>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</si>
  <si>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</si>
  <si>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</si>
  <si>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</si>
  <si>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</si>
  <si>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</si>
  <si>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</si>
  <si>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</si>
  <si>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</si>
  <si>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</si>
  <si>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</si>
  <si>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</si>
  <si>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</si>
  <si>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</si>
  <si>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</si>
  <si>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</si>
  <si>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</si>
  <si>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</si>
  <si>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</si>
  <si>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</si>
  <si>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</si>
  <si>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</si>
  <si>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</si>
  <si>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</si>
  <si>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</si>
  <si>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</si>
  <si>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</si>
  <si>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</si>
  <si>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</si>
  <si>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</si>
  <si>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</si>
  <si>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</si>
  <si>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</si>
  <si>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</si>
  <si>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</si>
  <si>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</si>
  <si>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</si>
  <si>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</si>
  <si>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</si>
  <si>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</si>
  <si>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</si>
  <si>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</si>
  <si>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</si>
  <si>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</si>
  <si>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</si>
  <si>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</si>
  <si>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</si>
  <si>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</si>
  <si>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</si>
  <si>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</si>
  <si>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</si>
  <si>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</si>
  <si>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</si>
  <si>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</si>
  <si>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</si>
  <si>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</si>
  <si>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</si>
  <si>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</si>
  <si>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</si>
  <si>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</si>
  <si>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</si>
  <si>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</si>
  <si>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</si>
  <si>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</si>
  <si>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</si>
  <si>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</si>
  <si>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</si>
  <si>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</si>
  <si>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</si>
  <si>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</si>
  <si>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</si>
  <si>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</si>
  <si>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</si>
  <si>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</si>
  <si>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</si>
  <si>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</si>
  <si>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</si>
  <si>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</si>
  <si>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</si>
  <si>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</si>
  <si>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</si>
  <si>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</si>
  <si>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</si>
  <si>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</si>
  <si>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</si>
  <si>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</si>
  <si>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</si>
  <si>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</si>
  <si>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</si>
  <si>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</si>
  <si>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</si>
  <si>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</si>
  <si>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</si>
  <si>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</si>
  <si>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</si>
  <si>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</si>
  <si>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</si>
  <si>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</si>
  <si>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</si>
  <si>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</si>
  <si>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</si>
  <si>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</si>
  <si>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</si>
  <si>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</si>
  <si>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</si>
  <si>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</si>
  <si>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</si>
  <si>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</si>
  <si>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</si>
  <si>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</si>
  <si>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</si>
  <si>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</si>
  <si>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</si>
  <si>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</si>
  <si>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</si>
  <si>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</si>
  <si>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</si>
  <si>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</si>
  <si>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</si>
  <si>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</si>
  <si>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</si>
  <si>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</si>
  <si>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</si>
  <si>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</si>
  <si>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</si>
  <si>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</si>
  <si>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</si>
  <si>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</si>
  <si>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</si>
  <si>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</si>
  <si>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</si>
  <si>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</si>
  <si>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</si>
  <si>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</si>
  <si>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</si>
  <si>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</si>
  <si>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</si>
  <si>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</si>
  <si>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</si>
  <si>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</si>
  <si>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</si>
  <si>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</si>
  <si>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</si>
  <si>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</si>
  <si>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</si>
  <si>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</si>
  <si>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</si>
  <si>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</si>
  <si>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</si>
  <si>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</si>
  <si>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</si>
  <si>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</si>
  <si>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</si>
  <si>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</si>
  <si>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</si>
  <si>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</si>
  <si>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</si>
  <si>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</si>
  <si>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</si>
  <si>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</si>
  <si>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</si>
  <si>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</si>
  <si>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</si>
  <si>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</si>
  <si>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</si>
  <si>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</si>
  <si>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</si>
  <si>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</si>
  <si>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</si>
  <si>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</si>
  <si>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</si>
  <si>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</si>
  <si>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</si>
  <si>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</si>
  <si>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</si>
  <si>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</si>
  <si>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</si>
  <si>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</si>
  <si>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</si>
  <si>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</si>
  <si>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</si>
  <si>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</si>
  <si>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</si>
  <si>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</si>
  <si>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</si>
  <si>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</si>
  <si>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</si>
  <si>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</si>
  <si>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</si>
  <si>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</si>
  <si>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</si>
  <si>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</si>
  <si>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</si>
  <si>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</si>
  <si>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</si>
  <si>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</si>
  <si>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</si>
  <si>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</si>
  <si>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</si>
  <si>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</si>
  <si>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</si>
  <si>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</si>
  <si>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</si>
  <si>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</si>
  <si>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</si>
  <si>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</si>
  <si>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</si>
  <si>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</si>
  <si>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</si>
  <si>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</si>
  <si>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20 - REGULATED DATA (COMMON)</t>
  </si>
  <si>
    <t>refeudissuingagency</t>
  </si>
  <si>
    <t>false</t>
  </si>
  <si>
    <t>numerictextBox</t>
  </si>
  <si>
    <t>Indication of the device status on the market, including whether it is subject to recall or field safety corrective action.</t>
  </si>
  <si>
    <t>Only use if product is being removed from market.</t>
  </si>
  <si>
    <t>Reference to the Container Package associated to the UDI-DI</t>
  </si>
  <si>
    <t>* Autopopulated - based on Packaging data. Unique Device Identifier of the package.</t>
  </si>
  <si>
    <t>* Autopopulated - based on Packaging data (e.g. GS1, HIBCC, ICCBBA)</t>
  </si>
  <si>
    <t>DIs associated with the quantity offered of product for sale and/or shipment</t>
  </si>
  <si>
    <t>Assigned Issuing Entities that will generate the DI Codes</t>
  </si>
  <si>
    <t>eudamedpackagestatus</t>
  </si>
  <si>
    <t>* Autopopulated - based on Packaging data. Quantity of devices in a container.</t>
  </si>
  <si>
    <t>udipackaginginfo</t>
  </si>
  <si>
    <t>Packaging Information</t>
  </si>
  <si>
    <t>2032</t>
  </si>
  <si>
    <t>udipackagedinr</t>
  </si>
  <si>
    <t>Package UDI-DI</t>
  </si>
  <si>
    <t>203203</t>
  </si>
  <si>
    <t>udicontainpackagedi</t>
  </si>
  <si>
    <t>Contains Package DI</t>
  </si>
  <si>
    <t>203205</t>
  </si>
  <si>
    <t>udipackageqty</t>
  </si>
  <si>
    <t>Quantity of item(s)</t>
  </si>
  <si>
    <t>203207</t>
  </si>
  <si>
    <t>udipackagetyp</t>
  </si>
  <si>
    <t># Package Type</t>
  </si>
  <si>
    <t>203202</t>
  </si>
  <si>
    <t>udipackagediscontinueddate</t>
  </si>
  <si>
    <t>Package Discontinue Date</t>
  </si>
  <si>
    <t>203208</t>
  </si>
  <si>
    <t>udipackagediissuingag</t>
  </si>
  <si>
    <t>Issuing Agency</t>
  </si>
  <si>
    <t>203204</t>
  </si>
  <si>
    <t>udicontainpackagediissuingag</t>
  </si>
  <si>
    <t>Contains Package DI Issuing Agency</t>
  </si>
  <si>
    <t>203206</t>
  </si>
  <si>
    <t>udipackagestat</t>
  </si>
  <si>
    <t>Package Status</t>
  </si>
  <si>
    <t>203209</t>
  </si>
  <si>
    <t>udipackaginginfoseq</t>
  </si>
  <si>
    <t>0 Seq Packaging Info</t>
  </si>
  <si>
    <t>203201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</si>
</sst>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tabSelected="1" zoomScaleNormal="100" workbookViewId="0">
      <pane ySplit="1" topLeftCell="A2" activePane="bottomLeft" state="frozen"/>
      <selection pane="bottomLeft" activeCell="C11" sqref="C11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11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6" sqref="B16"/>
    </sheetView>
  </sheetViews>
  <sheetFormatPr defaultRowHeight="15.6"/>
  <cols>
    <col min="1" max="1" width="9.296875" bestFit="1" customWidth="1"/>
    <col min="2" max="2" width="26.19921875" bestFit="1" customWidth="1"/>
    <col min="3" max="3" width="10.09765625" bestFit="1" customWidth="1"/>
    <col min="4" max="4" width="12" bestFit="1" customWidth="1"/>
    <col min="5" max="5" width="28.5" bestFit="1" customWidth="1"/>
    <col min="6" max="6" width="30.69921875" bestFit="1" customWidth="1"/>
    <col min="7" max="7" width="30.09765625" bestFit="1" customWidth="1"/>
    <col min="8" max="8" width="14.19921875" bestFit="1" customWidth="1"/>
    <col min="9" max="9" width="18.296875" bestFit="1" customWidth="1"/>
    <col min="10" max="10" width="18.3984375" bestFit="1" customWidth="1"/>
    <col min="11" max="11" width="18.09765625" bestFit="1" customWidth="1"/>
    <col min="12" max="12" width="16.796875" bestFit="1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7" bestFit="1" customWidth="1"/>
    <col min="18" max="18" width="35.19921875" bestFit="1" customWidth="1"/>
    <col min="19" max="19" width="101.09765625" bestFit="1" customWidth="1"/>
    <col min="20" max="20" width="22.296875" bestFit="1" customWidth="1"/>
    <col min="21" max="21" width="28.5" bestFit="1" customWidth="1"/>
    <col min="22" max="22" width="25.8984375" bestFit="1" customWidth="1"/>
    <col min="23" max="23" width="27.59765625" bestFit="1" customWidth="1"/>
    <col min="24" max="24" width="27.09765625" bestFit="1" customWidth="1"/>
    <col min="25" max="25" width="14.5" bestFit="1" customWidth="1"/>
    <col min="26" max="26" width="18.19921875" bestFit="1" customWidth="1"/>
    <col min="27" max="27" width="17.8984375" bestFit="1" customWidth="1"/>
    <col min="28" max="28" width="18" bestFit="1" customWidth="1"/>
    <col min="29" max="29" width="25.59765625" bestFit="1" customWidth="1"/>
    <col min="30" max="30" width="15.5" bestFit="1" customWidth="1"/>
    <col min="31" max="31" width="17.69921875" bestFit="1" customWidth="1"/>
    <col min="32" max="32" width="16.296875" bestFit="1" customWidth="1"/>
    <col min="33" max="33" width="11.69921875" bestFit="1" customWidth="1"/>
    <col min="34" max="34" width="16.796875" bestFit="1" customWidth="1"/>
    <col min="35" max="35" width="15.19921875" bestFit="1" customWidth="1"/>
    <col min="36" max="36" width="18.8984375" bestFit="1" customWidth="1"/>
    <col min="37" max="37" width="15.5" bestFit="1" customWidth="1"/>
    <col min="38" max="38" width="16.5" bestFit="1" customWidth="1"/>
    <col min="39" max="39" width="12.796875" bestFit="1" customWidth="1"/>
    <col min="40" max="40" width="18.796875" bestFit="1" customWidth="1"/>
    <col min="41" max="41" width="19.296875" bestFit="1" customWidth="1"/>
    <col min="42" max="42" width="14.296875" bestFit="1" customWidth="1"/>
    <col min="43" max="43" width="24.5" bestFit="1" customWidth="1"/>
    <col min="44" max="44" width="11.59765625" bestFit="1" customWidth="1"/>
    <col min="45" max="45" width="21.69921875" bestFit="1" customWidth="1"/>
    <col min="46" max="46" width="11.59765625" bestFit="1" customWidth="1"/>
    <col min="47" max="47" width="21" bestFit="1" customWidth="1"/>
    <col min="48" max="48" width="21.3984375" bestFit="1" customWidth="1"/>
    <col min="49" max="49" width="24.3984375" bestFit="1" customWidth="1"/>
    <col min="50" max="50" width="28.19921875" bestFit="1" customWidth="1"/>
    <col min="51" max="51" width="24.3984375" bestFit="1" customWidth="1"/>
    <col min="52" max="52" width="28.19921875" bestFit="1" customWidth="1"/>
    <col min="53" max="53" width="24.3984375" bestFit="1" customWidth="1"/>
    <col min="54" max="54" width="28.19921875" bestFit="1" customWidth="1"/>
    <col min="55" max="55" width="17" bestFit="1" customWidth="1"/>
    <col min="56" max="56" width="20.09765625" bestFit="1" customWidth="1"/>
    <col min="57" max="57" width="18.5" bestFit="1" customWidth="1"/>
    <col min="58" max="58" width="16.796875" bestFit="1" customWidth="1"/>
    <col min="59" max="59" width="13.19921875" bestFit="1" customWidth="1"/>
    <col min="60" max="60" width="7.8984375" bestFit="1" customWidth="1"/>
    <col min="61" max="61" width="15.3984375" bestFit="1" customWidth="1"/>
    <col min="62" max="1042" width="9.09765625"/>
  </cols>
  <sheetData>
    <row r="1" spans="1:61" s="18" customForma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>
      <c r="B2" s="47" t="s">
        <v>230</v>
      </c>
      <c r="D2" s="47" t="s">
        <v>97</v>
      </c>
      <c r="F2" t="s">
        <v>231</v>
      </c>
      <c r="G2" t="s">
        <v>217</v>
      </c>
      <c r="H2" t="s">
        <v>102</v>
      </c>
      <c r="P2" t="s">
        <v>232</v>
      </c>
      <c r="S2" t="s">
        <v>223</v>
      </c>
    </row>
    <row r="3" spans="1:61">
      <c r="B3" s="47" t="s">
        <v>233</v>
      </c>
      <c r="D3" s="47" t="s">
        <v>95</v>
      </c>
      <c r="E3" t="s">
        <v>25</v>
      </c>
      <c r="F3" t="s">
        <v>234</v>
      </c>
      <c r="G3" t="s">
        <v>230</v>
      </c>
      <c r="H3" t="s">
        <v>98</v>
      </c>
      <c r="P3" t="s">
        <v>235</v>
      </c>
      <c r="S3" t="s">
        <v>224</v>
      </c>
      <c r="AO3">
        <v>120</v>
      </c>
    </row>
    <row r="4" spans="1:61">
      <c r="B4" s="47" t="s">
        <v>236</v>
      </c>
      <c r="D4" s="47" t="s">
        <v>95</v>
      </c>
      <c r="F4" t="s">
        <v>237</v>
      </c>
      <c r="G4" t="s">
        <v>230</v>
      </c>
      <c r="H4" t="s">
        <v>98</v>
      </c>
      <c r="P4" t="s">
        <v>238</v>
      </c>
      <c r="S4" t="s">
        <v>226</v>
      </c>
      <c r="AO4">
        <v>120</v>
      </c>
    </row>
    <row r="5" spans="1:61">
      <c r="B5" s="46" t="s">
        <v>239</v>
      </c>
      <c r="D5" s="46" t="s">
        <v>90</v>
      </c>
      <c r="F5" t="s">
        <v>240</v>
      </c>
      <c r="G5" t="s">
        <v>230</v>
      </c>
      <c r="H5" s="46" t="s">
        <v>220</v>
      </c>
      <c r="P5" t="s">
        <v>241</v>
      </c>
      <c r="S5" t="s">
        <v>229</v>
      </c>
    </row>
    <row r="6" spans="1:61">
      <c r="B6" s="47" t="s">
        <v>242</v>
      </c>
      <c r="D6" s="47" t="s">
        <v>95</v>
      </c>
      <c r="F6" t="s">
        <v>243</v>
      </c>
      <c r="G6" t="s">
        <v>230</v>
      </c>
      <c r="H6" t="s">
        <v>98</v>
      </c>
      <c r="P6" t="s">
        <v>244</v>
      </c>
    </row>
    <row r="7" spans="1:61">
      <c r="B7" s="47" t="s">
        <v>245</v>
      </c>
      <c r="D7" s="47" t="s">
        <v>93</v>
      </c>
      <c r="F7" t="s">
        <v>246</v>
      </c>
      <c r="G7" t="s">
        <v>230</v>
      </c>
      <c r="H7" t="s">
        <v>93</v>
      </c>
      <c r="P7" t="s">
        <v>247</v>
      </c>
      <c r="S7" t="s">
        <v>222</v>
      </c>
    </row>
    <row r="8" spans="1:61">
      <c r="B8" s="47" t="s">
        <v>248</v>
      </c>
      <c r="D8" s="47" t="s">
        <v>215</v>
      </c>
      <c r="F8" t="s">
        <v>249</v>
      </c>
      <c r="G8" t="s">
        <v>230</v>
      </c>
      <c r="H8" t="s">
        <v>103</v>
      </c>
      <c r="P8" t="s">
        <v>250</v>
      </c>
      <c r="S8" t="s">
        <v>225</v>
      </c>
      <c r="T8" t="s">
        <v>218</v>
      </c>
      <c r="U8" t="s">
        <v>216</v>
      </c>
    </row>
    <row r="9" spans="1:61">
      <c r="B9" s="47" t="s">
        <v>251</v>
      </c>
      <c r="D9" s="47" t="s">
        <v>215</v>
      </c>
      <c r="F9" t="s">
        <v>252</v>
      </c>
      <c r="G9" t="s">
        <v>230</v>
      </c>
      <c r="H9" t="s">
        <v>103</v>
      </c>
      <c r="P9" t="s">
        <v>253</v>
      </c>
      <c r="S9" t="s">
        <v>227</v>
      </c>
      <c r="T9" t="s">
        <v>218</v>
      </c>
      <c r="U9" t="s">
        <v>216</v>
      </c>
    </row>
    <row r="10" spans="1:61">
      <c r="B10" s="47" t="s">
        <v>254</v>
      </c>
      <c r="D10" s="47" t="s">
        <v>215</v>
      </c>
      <c r="F10" t="s">
        <v>255</v>
      </c>
      <c r="G10" t="s">
        <v>230</v>
      </c>
      <c r="H10" t="s">
        <v>103</v>
      </c>
      <c r="P10" t="s">
        <v>256</v>
      </c>
      <c r="S10" t="s">
        <v>221</v>
      </c>
      <c r="T10" t="s">
        <v>228</v>
      </c>
      <c r="U10" t="s">
        <v>216</v>
      </c>
    </row>
    <row r="11" spans="1:61">
      <c r="B11" s="47" t="s">
        <v>257</v>
      </c>
      <c r="D11" s="47" t="s">
        <v>95</v>
      </c>
      <c r="F11" t="s">
        <v>258</v>
      </c>
      <c r="G11" t="s">
        <v>230</v>
      </c>
      <c r="H11" t="s">
        <v>98</v>
      </c>
      <c r="P11" t="s">
        <v>259</v>
      </c>
      <c r="AJ11" t="s">
        <v>219</v>
      </c>
      <c r="AK11" t="s">
        <v>80</v>
      </c>
      <c r="BG11" t="s">
        <v>219</v>
      </c>
    </row>
  </sheetData>
  <autoFilter ref="A1:BF1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52A251F-95ED-470B-90CC-4A765038C902}">
          <x14:formula1>
            <xm:f>Dropdownlist!$C$2:$C$11</xm:f>
          </x14:formula1>
          <xm:sqref>H6:H1048576 H2:H4</xm:sqref>
        </x14:dataValidation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E14" sqref="E14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9" sqref="F9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F5" sqref="F5"/>
    </sheetView>
  </sheetViews>
  <sheetFormatPr defaultRowHeight="21.75" customHeight="1"/>
  <cols>
    <col min="1" max="1" width="9.19921875" bestFit="1" customWidth="1"/>
    <col min="2" max="2" width="16.5" bestFit="1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7" t="s">
        <v>202</v>
      </c>
      <c r="D2" s="47" t="s">
        <v>230</v>
      </c>
      <c r="U2" t="s">
        <v>80</v>
      </c>
    </row>
    <row r="3" spans="1:53" ht="15.6">
      <c r="B3" s="47" t="s">
        <v>204</v>
      </c>
      <c r="D3" s="47" t="s">
        <v>230</v>
      </c>
      <c r="U3" t="s">
        <v>80</v>
      </c>
    </row>
    <row r="4" spans="1:53" ht="15.6">
      <c r="B4" s="47" t="s">
        <v>206</v>
      </c>
      <c r="D4" s="47" t="s">
        <v>230</v>
      </c>
      <c r="U4" t="s">
        <v>80</v>
      </c>
    </row>
    <row r="5" spans="1:53" ht="15.6">
      <c r="B5" s="47" t="s">
        <v>209</v>
      </c>
      <c r="D5" s="47" t="s">
        <v>230</v>
      </c>
      <c r="U5" t="s">
        <v>80</v>
      </c>
    </row>
    <row r="6" spans="1:53" ht="15.6">
      <c r="B6" s="47" t="s">
        <v>211</v>
      </c>
      <c r="D6" s="47" t="s">
        <v>230</v>
      </c>
      <c r="U6" t="s">
        <v>80</v>
      </c>
    </row>
    <row r="7" spans="1:53" ht="15.6">
      <c r="B7" s="47" t="s">
        <v>213</v>
      </c>
      <c r="D7" s="47" t="s">
        <v>230</v>
      </c>
      <c r="U7" t="s">
        <v>80</v>
      </c>
    </row>
  </sheetData>
  <autoFilter ref="A1:AX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F12" sqref="F1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2025-01-10T10:18:41Z</dcterms:modified>
  <dc:language>en-IN</dc:language>
</cp:coreProperties>
</file>