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defaultThemeVersion="166925"/>
  <mc:AlternateContent xmlns:mc="http://schemas.openxmlformats.org/markup-compatibility/2006">
    <mc:Choice Requires="x15">
      <x15ac:absPath xmlns:x15ac="http://schemas.microsoft.com/office/spreadsheetml/2010/11/ac" url="C:\Baxter\MDM\Sprints\UDI Phase 3\1 - UT\Upload\"/>
    </mc:Choice>
  </mc:AlternateContent>
  <xr:revisionPtr revIDLastSave="0" documentId="13_ncr:1_{2D65FEA6-854E-4038-846C-1153823328C0}" xr6:coauthVersionLast="47" xr6:coauthVersionMax="47" xr10:uidLastSave="{00000000-0000-0000-0000-000000000000}"/>
  <workbookProtection lockWindows="1"/>
  <bookViews>
    <workbookView xWindow="-108" yWindow="-108" windowWidth="23256" windowHeight="12456" tabRatio="929" firstSheet="2" activeTab="5" xr2:uid="{00000000-000D-0000-FFFF-FFFF00000000}"/>
  </bookViews>
  <sheets>
    <sheet name="Dropdownlist" sheetId="1" state="hidden" r:id="rId1"/>
    <sheet name="HELP" sheetId="2" state="hidden" r:id="rId2"/>
    <sheet name="METADATA" sheetId="3" r:id="rId3"/>
    <sheet name="ENTITIES" sheetId="4" r:id="rId4"/>
    <sheet name="ENTITIES LOCALE" sheetId="14" r:id="rId5"/>
    <sheet name="ATTRIBUTES" sheetId="5" r:id="rId6"/>
    <sheet name="ATTRIBUTES LOCALE" sheetId="12" r:id="rId7"/>
    <sheet name="RELATIONSHIPS" sheetId="9" r:id="rId8"/>
    <sheet name="RELATIONSHIPS LOCALE" sheetId="13" r:id="rId9"/>
    <sheet name="E-A-R MODEL" sheetId="7" r:id="rId10"/>
    <sheet name="E-C MODEL" sheetId="10" r:id="rId11"/>
    <sheet name="TRANSLATIONS" sheetId="16" r:id="rId12"/>
    <sheet name="VARIANT MODEL" sheetId="11" r:id="rId13"/>
  </sheets>
  <definedNames>
    <definedName name="_F2" localSheetId="9">'E-A-R MODEL'!$A$1:$AC$1</definedName>
    <definedName name="_FILET" localSheetId="9">'E-A-R MODEL'!$A$1:$AC$1</definedName>
    <definedName name="_FILT1" localSheetId="9">'E-A-R MODEL'!$A$1:$AC$1</definedName>
    <definedName name="_xlnm._FilterDatabase" localSheetId="5" hidden="1">ATTRIBUTES!$A$1:$BF$176</definedName>
    <definedName name="_xlnm._FilterDatabase" localSheetId="6" hidden="1">'ATTRIBUTES LOCALE'!$A$1:$F$1</definedName>
    <definedName name="_xlnm._FilterDatabase" localSheetId="9" hidden="1">'E-A-R MODEL'!$A$1:$AX$625</definedName>
    <definedName name="_xlnm._FilterDatabase" localSheetId="10" hidden="1">'E-C MODEL'!$A$1:$I$1</definedName>
    <definedName name="_xlnm._FilterDatabase" localSheetId="3" hidden="1">ENTITIES!$A$1:$G$7</definedName>
    <definedName name="_xlnm._FilterDatabase" localSheetId="4" hidden="1">'ENTITIES LOCALE'!$A$1:$D$1</definedName>
    <definedName name="_xlnm._FilterDatabase" localSheetId="7" hidden="1">RELATIONSHIPS!$A$1:$L$1</definedName>
    <definedName name="_xlnm._FilterDatabase" localSheetId="8" hidden="1">'RELATIONSHIPS LOCALE'!$A$1:$F$1</definedName>
    <definedName name="_xlnm._FilterDatabase" localSheetId="11" hidden="1">TRANSLATIONS!$A$1:$E$1</definedName>
    <definedName name="_xlnm._FilterDatabase" localSheetId="12" hidden="1">'VARIANT MODEL'!$A$1:$B$1</definedName>
    <definedName name="_FilterDatabase_0" localSheetId="5">ATTRIBUTES!$A$1:$BA$1</definedName>
    <definedName name="_FilterDatabase_0" localSheetId="9">'E-A-R MODEL'!$A$1:$AQ$1</definedName>
    <definedName name="_FilterDatabase_0" localSheetId="3">ENTITIES!$A$1:$F$1</definedName>
    <definedName name="_FilterDatabase_0" localSheetId="4">'ENTITIES LOCALE'!$A$1:$D$1</definedName>
    <definedName name="_FilterDatabase_0" localSheetId="11">TRANSLATIONS!$A$1:$E$1</definedName>
    <definedName name="_FilterDatabase_0_0" localSheetId="9">'E-A-R MODEL'!$A$1:$AC$1</definedName>
    <definedName name="_FilterDatabase_0_0_0" localSheetId="9">'E-A-R MODEL'!$A$1:$AC$1</definedName>
    <definedName name="_RefDataAttribute" localSheetId="4">ATTRIBUTES!#REF!</definedName>
    <definedName name="_RefDataAttribute" localSheetId="11">ATTRIBUTES!#REF!</definedName>
    <definedName name="_RefDataAttribute">ATTRIBUTES!#REF!</definedName>
    <definedName name="aaaa" localSheetId="9">'E-A-R MODEL'!$A$1:$AC$1</definedName>
    <definedName name="RefDataAttribute" localSheetId="4">ATTRIBUTES!#REF!</definedName>
    <definedName name="RefDataAttribute" localSheetId="11">ATTRIBUTES!#REF!</definedName>
    <definedName name="RefDataAttribute">ATTRIBUTES!#REF!</definedName>
    <definedName name="Z_BF8E1B46_AD75_6E4F_85B7_6E6C75F2AAA2_.wvu.FilterData" localSheetId="5">ATTRIBUTES!$A$1:$BA$39</definedName>
    <definedName name="Z_BF8E1B46_AD75_6E4F_85B7_6E6C75F2AAA2_.wvu.FilterData" localSheetId="9">'E-A-R MODEL'!$A$1:$AI$105</definedName>
    <definedName name="Z_BF8E1B46_AD75_6E4F_85B7_6E6C75F2AAA2_.wvu.FilterData" localSheetId="3">ENTITIES!$A$1:$F$1</definedName>
    <definedName name="Z_BF8E1B46_AD75_6E4F_85B7_6E6C75F2AAA2_.wvu.FilterData" localSheetId="4">'ENTITIES LOCALE'!$A$1:$D$1</definedName>
    <definedName name="Z_BF8E1B46_AD75_6E4F_85B7_6E6C75F2AAA2_.wvu.FilterData" localSheetId="11">TRANSLATIONS!$A$1:$E$1</definedName>
    <definedName name="Z_BF8E1B46_AD75_6E4F_85B7_6E6C75F2AAA2_.wvu.Rows" localSheetId="9">'E-A-R MODEL'!#REF!,'E-A-R MODEL'!#REF!</definedName>
    <definedName name="Z_F59B42B5_12A6_408C_8984_297F5E3274B0_.wvu.FilterData" localSheetId="5">ATTRIBUTES!$A$1:$BA$39</definedName>
    <definedName name="Z_F59B42B5_12A6_408C_8984_297F5E3274B0_.wvu.FilterData" localSheetId="9">'E-A-R MODEL'!$A$1:$AI$105</definedName>
    <definedName name="Z_F59B42B5_12A6_408C_8984_297F5E3274B0_.wvu.FilterData" localSheetId="3">ENTITIES!$A$1:$F$1</definedName>
    <definedName name="Z_F59B42B5_12A6_408C_8984_297F5E3274B0_.wvu.FilterData" localSheetId="4">'ENTITIES LOCALE'!$A$1:$D$1</definedName>
    <definedName name="Z_F59B42B5_12A6_408C_8984_297F5E3274B0_.wvu.FilterData" localSheetId="11">TRANSLATIONS!$A$1:$E$1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1" authorId="0" shapeId="0" xr:uid="{00000000-0006-0000-0700-000001000000}">
      <text>
        <r>
          <rPr>
            <b/>
            <i/>
            <sz val="9"/>
            <color rgb="FF000000"/>
            <rFont val="Tahoma"/>
            <family val="2"/>
            <charset val="1"/>
          </rPr>
          <t>How many times the entity needs to exist in the mapped context at a minimum for the entity to be valid.</t>
        </r>
      </text>
    </comment>
    <comment ref="J1" authorId="0" shapeId="0" xr:uid="{00000000-0006-0000-0700-000002000000}">
      <text>
        <r>
          <rPr>
            <b/>
            <i/>
            <sz val="9"/>
            <color rgb="FF000000"/>
            <rFont val="Tahoma"/>
            <family val="2"/>
            <charset val="1"/>
          </rPr>
          <t>How many times the entity can exist in the mapped context up to a maximum for the entity to be valid.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J1" authorId="0" shapeId="0" xr:uid="{00000000-0006-0000-0C00-000001000000}">
      <text>
        <r>
          <rPr>
            <sz val="12"/>
            <color rgb="FF000000"/>
            <rFont val="Calibri"/>
            <family val="2"/>
            <charset val="134"/>
          </rPr>
          <t>When no value is given, 'whereused' will be used as default</t>
        </r>
      </text>
    </comment>
  </commentList>
</comments>
</file>

<file path=xl/sharedStrings.xml><?xml version="1.0" encoding="utf-8"?>
<sst xmlns="http://schemas.openxmlformats.org/spreadsheetml/2006/main" count="3371" uniqueCount="938">
  <si>
    <t>Action</t>
  </si>
  <si>
    <t>Data Type</t>
  </si>
  <si>
    <t>Display Type</t>
  </si>
  <si>
    <t>Sort Type</t>
  </si>
  <si>
    <t>Delete</t>
  </si>
  <si>
    <t>asc</t>
  </si>
  <si>
    <t>Boolean</t>
  </si>
  <si>
    <t>desc</t>
  </si>
  <si>
    <t>PHYSICAL SHEET NAME</t>
  </si>
  <si>
    <t>DESCRIPTION</t>
  </si>
  <si>
    <t>ENTITIES</t>
  </si>
  <si>
    <t>You can manage the entity definitions and properties across all domains mastered in the application in this worksheet</t>
  </si>
  <si>
    <t>ATTRIBUTES</t>
  </si>
  <si>
    <t>You can manage the attribute definitions and properties across all domains mastered in the application in this worksheet</t>
  </si>
  <si>
    <t>RELATIONSHIPS</t>
  </si>
  <si>
    <t>You can manage the relationship definitions and properties across all domains mastered in the application in this worksheet</t>
  </si>
  <si>
    <t>E-A-R MODEL</t>
  </si>
  <si>
    <t>You can manage the mappings of attribute and relationship properties to different entities in this worksheet</t>
  </si>
  <si>
    <t>E-C MODEL</t>
  </si>
  <si>
    <t>You can manage the mappings for entities to different contexts and context types in this worksheet</t>
  </si>
  <si>
    <t>TEMPLATE NAME</t>
  </si>
  <si>
    <t>BASE DATA MODEL</t>
  </si>
  <si>
    <t>SHEET NO.</t>
  </si>
  <si>
    <t>PROCESS?</t>
  </si>
  <si>
    <t>TEMPLATE VERSION</t>
  </si>
  <si>
    <t>Yes</t>
  </si>
  <si>
    <t>DELIMITER</t>
  </si>
  <si>
    <t>||</t>
  </si>
  <si>
    <t>DOMAIN</t>
  </si>
  <si>
    <t>thing</t>
  </si>
  <si>
    <t>SOURCE</t>
  </si>
  <si>
    <t>LEGENDS</t>
  </si>
  <si>
    <t>VALIDATION MODEL</t>
  </si>
  <si>
    <t>DISPLAY MODEL</t>
  </si>
  <si>
    <t>MANDATORY</t>
  </si>
  <si>
    <t>ACTION</t>
  </si>
  <si>
    <t>NAME</t>
  </si>
  <si>
    <t>DISPLAY NAME</t>
  </si>
  <si>
    <t>HELP TEXT</t>
  </si>
  <si>
    <t>DATA TYPE</t>
  </si>
  <si>
    <t>IS NESTED GROUP IDENTIFIER?</t>
  </si>
  <si>
    <t>GROUP</t>
  </si>
  <si>
    <t>DISPLAY TYPE</t>
  </si>
  <si>
    <t>IS MULTI-VALUED?</t>
  </si>
  <si>
    <t>SORT SEQUENCE</t>
  </si>
  <si>
    <t>ADDITIONAL VIEWS</t>
  </si>
  <si>
    <t>SORT TYPE</t>
  </si>
  <si>
    <t>SUPPORTS VALUE MAPPING?</t>
  </si>
  <si>
    <t>VALUE MAPPING CONTEXT ATTRIBUTE</t>
  </si>
  <si>
    <t>USES REFERENCE DATA</t>
  </si>
  <si>
    <t>REFERENCE DATA THUMBNAIL</t>
  </si>
  <si>
    <t>REFERENCE DATA SUBTITLE</t>
  </si>
  <si>
    <t>PATH ENTITY TYPE</t>
  </si>
  <si>
    <t>PATH ROOT NODE</t>
  </si>
  <si>
    <t>PATH RELATIONSHIP NAME</t>
  </si>
  <si>
    <t>DEFAULT VALUE</t>
  </si>
  <si>
    <t>MINIMUM LENGTH</t>
  </si>
  <si>
    <t>MAXIMUM LENGTH</t>
  </si>
  <si>
    <t>RANGE FROM</t>
  </si>
  <si>
    <t>RANGE FROM INCLUSIVE?</t>
  </si>
  <si>
    <t>RANGE TO</t>
  </si>
  <si>
    <t>RANGE TO INCLUSIVE?</t>
  </si>
  <si>
    <t>PRECISION</t>
  </si>
  <si>
    <t>UOM TYPE</t>
  </si>
  <si>
    <t>ALLOWED UOMS</t>
  </si>
  <si>
    <t>DEFAULT UOM</t>
  </si>
  <si>
    <t>RELATIONSHIP TYPE</t>
  </si>
  <si>
    <t>DISPLAY NAME WHEREUSED</t>
  </si>
  <si>
    <t>DISPLAY SEQUENCE</t>
  </si>
  <si>
    <t>MIN OCCURRENCE</t>
  </si>
  <si>
    <t>MAX OCCURRENCE</t>
  </si>
  <si>
    <t>ENTITY</t>
  </si>
  <si>
    <t>RELATIONSHIP</t>
  </si>
  <si>
    <t>MAPPED ATTRIBUTE</t>
  </si>
  <si>
    <t>MAPPED RELATIONSHIP</t>
  </si>
  <si>
    <t>IS ENTITY IDENTIFIER?</t>
  </si>
  <si>
    <t>IS ENTITY EXTERNAL NAME?</t>
  </si>
  <si>
    <t>MATCH SET</t>
  </si>
  <si>
    <t>IS TRANSLATABLE?</t>
  </si>
  <si>
    <t>IS MANDATORY?</t>
  </si>
  <si>
    <t>No</t>
  </si>
  <si>
    <t>PRIMARY CONTEXT</t>
  </si>
  <si>
    <t>PRIMARY CONTEXT RELATIONSHIP</t>
  </si>
  <si>
    <t>PARENT CONTEXT KEY</t>
  </si>
  <si>
    <t>internal</t>
  </si>
  <si>
    <t>ADDITIONAL CONTEXT PRIORITY</t>
  </si>
  <si>
    <t>ADDITIONAL CONTEXT NAME</t>
  </si>
  <si>
    <t>ADDITIONAL CONTEXT ENTITY TYPE</t>
  </si>
  <si>
    <t>CONTEXT LEVEL</t>
  </si>
  <si>
    <t>ADDITIONAL CONTEXT PATH RELATIONSHIP</t>
  </si>
  <si>
    <t>integer</t>
  </si>
  <si>
    <t>boolean</t>
  </si>
  <si>
    <t>decimal</t>
  </si>
  <si>
    <t>date</t>
  </si>
  <si>
    <t>list of values</t>
  </si>
  <si>
    <t>string</t>
  </si>
  <si>
    <t>datetime</t>
  </si>
  <si>
    <t>nested</t>
  </si>
  <si>
    <t>textbox</t>
  </si>
  <si>
    <t>richtexteditor</t>
  </si>
  <si>
    <t>textarea</t>
  </si>
  <si>
    <t>path</t>
  </si>
  <si>
    <t>nestedgrid</t>
  </si>
  <si>
    <t>referencelist</t>
  </si>
  <si>
    <t>DEPENDENT ATTRIBUTE 1</t>
  </si>
  <si>
    <t>DEPENDENT ATTRIBUTE 2</t>
  </si>
  <si>
    <t>DEPENDENT ATTRIBUTE 3</t>
  </si>
  <si>
    <t>DEPENDENCY RELATIONSHIP 1</t>
  </si>
  <si>
    <t>DEPENDENCY RELATIONSHIP 2</t>
  </si>
  <si>
    <t>DEPENDENCY RELATIONSHIP 3</t>
  </si>
  <si>
    <t>ROOT ENTITY TYPE</t>
  </si>
  <si>
    <t>VARIANT MODEL</t>
  </si>
  <si>
    <t>IS REPORTABLE</t>
  </si>
  <si>
    <t>LEAF NODE ONLY?</t>
  </si>
  <si>
    <t>PATH SEPARATOR</t>
  </si>
  <si>
    <t>REGEX PATTERN</t>
  </si>
  <si>
    <t>REGEX HINT</t>
  </si>
  <si>
    <t>MERGE SEQUENCE</t>
  </si>
  <si>
    <t>IGNORE MERGE?</t>
  </si>
  <si>
    <t>MERGE AGGREGATE</t>
  </si>
  <si>
    <t>LOCALE</t>
  </si>
  <si>
    <t>ATTRIBUTES LOCALE</t>
  </si>
  <si>
    <t>RELATIONSHIPS LOCALE</t>
  </si>
  <si>
    <t>ENTITIES LOCALE</t>
  </si>
  <si>
    <t>Locale</t>
  </si>
  <si>
    <t>en-US</t>
  </si>
  <si>
    <t>de-DE</t>
  </si>
  <si>
    <t>fr-FR</t>
  </si>
  <si>
    <t>sv-SE</t>
  </si>
  <si>
    <t>zh-CN</t>
  </si>
  <si>
    <t>nl-NL</t>
  </si>
  <si>
    <t>ro-RO</t>
  </si>
  <si>
    <t>es-US</t>
  </si>
  <si>
    <t>[DELETE]</t>
  </si>
  <si>
    <t>SYSTEM COLUMNS</t>
  </si>
  <si>
    <t>RELATED ENTITY TYPE</t>
  </si>
  <si>
    <t>Relationship Type</t>
  </si>
  <si>
    <t>Association</t>
  </si>
  <si>
    <t>Composition</t>
  </si>
  <si>
    <t>Aggregation</t>
  </si>
  <si>
    <t>ICON</t>
  </si>
  <si>
    <t>BASE UNIT SYMBOL</t>
  </si>
  <si>
    <t>Icon</t>
  </si>
  <si>
    <t>entity-icon-red</t>
  </si>
  <si>
    <t>entity-icon-burgundy</t>
  </si>
  <si>
    <t>entity-icon-lightcrimson</t>
  </si>
  <si>
    <t>entity-icon-purple</t>
  </si>
  <si>
    <t>entity-icon-bluebell</t>
  </si>
  <si>
    <t>entity-icon-independence</t>
  </si>
  <si>
    <t>entity-icon-carrotorange</t>
  </si>
  <si>
    <t>entity-icon-macandcheese</t>
  </si>
  <si>
    <t>entity-icon-goldenbrown</t>
  </si>
  <si>
    <t>entity-icon-safetyyellow</t>
  </si>
  <si>
    <t>entity-icon-vividamber</t>
  </si>
  <si>
    <t>entity-icon-minionyellow</t>
  </si>
  <si>
    <t>entity-icon-green</t>
  </si>
  <si>
    <t>entity-icon-northtexasgreen</t>
  </si>
  <si>
    <t>entity-icon-pastelgreen</t>
  </si>
  <si>
    <t>entity-icon-cyan</t>
  </si>
  <si>
    <t>entity-icon-seablue</t>
  </si>
  <si>
    <t>entity-icon-mayablue</t>
  </si>
  <si>
    <t>entity-icon-default</t>
  </si>
  <si>
    <t>IS UOM FORMULA?</t>
  </si>
  <si>
    <t>V1.6</t>
  </si>
  <si>
    <t>UOM MATCH TYPE?</t>
  </si>
  <si>
    <t>deeplynested</t>
  </si>
  <si>
    <t>REFERENCE DATA SORT TYPE</t>
  </si>
  <si>
    <t>REFERENCE DATA SORT FIELD</t>
  </si>
  <si>
    <t>cs-CZ</t>
  </si>
  <si>
    <t>en-GB</t>
  </si>
  <si>
    <t>en-IE</t>
  </si>
  <si>
    <t>it-IT</t>
  </si>
  <si>
    <t>ja-JP</t>
  </si>
  <si>
    <t>ko-KR</t>
  </si>
  <si>
    <t>nb-NO</t>
  </si>
  <si>
    <t>pl-PL</t>
  </si>
  <si>
    <t>pt-PT</t>
  </si>
  <si>
    <t>zh-TW</t>
  </si>
  <si>
    <t>MERGE REPLACE</t>
  </si>
  <si>
    <t>COLOR CODES</t>
  </si>
  <si>
    <t>PATH SUBTITLE</t>
  </si>
  <si>
    <t>MINIMUM PRECISION</t>
  </si>
  <si>
    <t>MAXIMUM PRECISION</t>
  </si>
  <si>
    <t>TYPE</t>
  </si>
  <si>
    <t>VALUE</t>
  </si>
  <si>
    <t>TranslationType</t>
  </si>
  <si>
    <t>AdditionalViews</t>
  </si>
  <si>
    <t>TRANSLATIONS</t>
  </si>
  <si>
    <t>IS SYNDICATABLE?</t>
  </si>
  <si>
    <t>isUomFormula</t>
  </si>
  <si>
    <t>helptext</t>
  </si>
  <si>
    <t>PATH SEPARATER</t>
  </si>
  <si>
    <t>CONTEXT TYPE 1</t>
  </si>
  <si>
    <t>CONTEXT NAME 1</t>
  </si>
  <si>
    <t>CONTEXT TYPE 2</t>
  </si>
  <si>
    <t>CONTEXT NAME 2</t>
  </si>
  <si>
    <t>LEVEL NO</t>
  </si>
  <si>
    <t>CHILD ENTITY TYPE</t>
  </si>
  <si>
    <t>TARGET RELATIONSHIP</t>
  </si>
  <si>
    <t>TARGET RELATIONSHIP OWNERSHIP</t>
  </si>
  <si>
    <t>ATTRIBUTE 1</t>
  </si>
  <si>
    <t>ATTRIBUTE 2</t>
  </si>
  <si>
    <t>sparepart</t>
  </si>
  <si>
    <t>Spare Parts</t>
  </si>
  <si>
    <t>rawmaterial</t>
  </si>
  <si>
    <t>Raw Materials/WIP</t>
  </si>
  <si>
    <t>hrc</t>
  </si>
  <si>
    <t>HRC</t>
  </si>
  <si>
    <t>HRC - HillRom</t>
  </si>
  <si>
    <t>sku</t>
  </si>
  <si>
    <t>Finished Goods - SKU</t>
  </si>
  <si>
    <t>skutp</t>
  </si>
  <si>
    <t>Finished Goods – SKU Third Party</t>
  </si>
  <si>
    <t>compoundingcode</t>
  </si>
  <si>
    <t>Compounding Code</t>
  </si>
  <si>
    <t>Catalog Number</t>
  </si>
  <si>
    <t>The catalog, reference, or product number found on the device label or accompanying packaging to identify a particular product.</t>
  </si>
  <si>
    <t>numerictextBox</t>
  </si>
  <si>
    <t>List of Values</t>
  </si>
  <si>
    <t>22 - EUDAMED MODEL DATA</t>
  </si>
  <si>
    <t>refeudissuingagency</t>
  </si>
  <si>
    <t>none</t>
  </si>
  <si>
    <t>udinewdevice</t>
  </si>
  <si>
    <t>New Device</t>
  </si>
  <si>
    <t>23 - EUDAMED DEVICE DATA</t>
  </si>
  <si>
    <t>2346</t>
  </si>
  <si>
    <t>Defines if the Device can be considered a 'New' Device or not.
A device shall be considered to be ‘new’ if:
(a) there has been no such device continuously available on the Union market during the previous three years for the relevant analyte or other parameter;
(b) the procedure involves analytical technology not continuously used in connection with a given analyte or other parameter on the Union market during the previous three years.</t>
  </si>
  <si>
    <t>udicontrolbyserialnr</t>
  </si>
  <si>
    <t>Serial Number</t>
  </si>
  <si>
    <t>20 - REGULATED DATA (COMMON)</t>
  </si>
  <si>
    <t>2025</t>
  </si>
  <si>
    <t>valueyesno</t>
  </si>
  <si>
    <t>refcode</t>
  </si>
  <si>
    <t>Property defines if the Device is designed to be used for Professional Testing or not.</t>
  </si>
  <si>
    <t>udiproddesignerpobox</t>
  </si>
  <si>
    <t>Designer PO box</t>
  </si>
  <si>
    <t>2340</t>
  </si>
  <si>
    <t>udisystprocpacktyp</t>
  </si>
  <si>
    <t>System or Procedure Pack Type</t>
  </si>
  <si>
    <t>2241</t>
  </si>
  <si>
    <t>Determine if current System or Procedure Pack is a System or a Procedure Pack</t>
  </si>
  <si>
    <t>refeudamedsystemorprocedurepack</t>
  </si>
  <si>
    <t>udiintentedhumanbody</t>
  </si>
  <si>
    <t>Intended to be Totally or Partially Introduced
into the Human Body?</t>
  </si>
  <si>
    <t>2322</t>
  </si>
  <si>
    <t>refeudamedeuropeanlanguage</t>
  </si>
  <si>
    <t>udireagent</t>
  </si>
  <si>
    <t>Reagent</t>
  </si>
  <si>
    <t>2249</t>
  </si>
  <si>
    <t>Property defines if the Device is a reagent or not.</t>
  </si>
  <si>
    <t>udiriskclass</t>
  </si>
  <si>
    <t>Product Classification</t>
  </si>
  <si>
    <t>2216</t>
  </si>
  <si>
    <t>refeudamedproductclassification</t>
  </si>
  <si>
    <t>udiapplicablelegislation</t>
  </si>
  <si>
    <t>belongstoapplicablelegislation</t>
  </si>
  <si>
    <t>udiunitofusediissuingag</t>
  </si>
  <si>
    <t>Unit of Use DI Issuing Agency</t>
  </si>
  <si>
    <t>2321</t>
  </si>
  <si>
    <t>udimrisafetystat</t>
  </si>
  <si>
    <t>What MRI safety information does the labeling contain?</t>
  </si>
  <si>
    <t>21 - GUDID DATA</t>
  </si>
  <si>
    <t>2116</t>
  </si>
  <si>
    <t>udc59gm</t>
  </si>
  <si>
    <t>udilimitednrofreuses</t>
  </si>
  <si>
    <t>Have a Limited Number of Reuses?</t>
  </si>
  <si>
    <t>2347</t>
  </si>
  <si>
    <t>udianimaltissuescellsderiv</t>
  </si>
  <si>
    <t>Tissues and cells - Presence of animal tissues or Cells, or their derivates</t>
  </si>
  <si>
    <t>2238</t>
  </si>
  <si>
    <t>DM DI Number</t>
  </si>
  <si>
    <t>Identifier marked directly on the medical device and is different than the Primary DI number; only applicable to devices subject to Direct Marking requirements. Must be from same Issuing Agency as Primary DI. Data type and field length determined by the individual Issuing Agency structure.</t>
  </si>
  <si>
    <t>SRN of the Manufacturer that registers the Device.</t>
  </si>
  <si>
    <t>&gt;&gt;</t>
  </si>
  <si>
    <t>udicellssubstmicrobialorig</t>
  </si>
  <si>
    <t>Tissues and cells - Presence of cells or substances of microbial origin</t>
  </si>
  <si>
    <t>2243</t>
  </si>
  <si>
    <t>udicontainlatex</t>
  </si>
  <si>
    <t>Does label contain latex information?</t>
  </si>
  <si>
    <t>2031</t>
  </si>
  <si>
    <t>Whether the device is labelled as containing latex.</t>
  </si>
  <si>
    <t>udihumantissuescellsderiv</t>
  </si>
  <si>
    <t>Tissues and cells - presence of human tissues or cells, or their derivates</t>
  </si>
  <si>
    <t>2237</t>
  </si>
  <si>
    <t>udiprescriptuse</t>
  </si>
  <si>
    <t>Prescription Use (Rx)</t>
  </si>
  <si>
    <t>2125</t>
  </si>
  <si>
    <t>refeudameddeviceorprocedurepack</t>
  </si>
  <si>
    <t>2013</t>
  </si>
  <si>
    <t>udc59gh</t>
  </si>
  <si>
    <t>udicontroldonatidnr</t>
  </si>
  <si>
    <t>Donation Identification Number</t>
  </si>
  <si>
    <t>2123</t>
  </si>
  <si>
    <t>udc59gk</t>
  </si>
  <si>
    <t>refvalue1</t>
  </si>
  <si>
    <t>udidevicetype</t>
  </si>
  <si>
    <t>Device Type</t>
  </si>
  <si>
    <t>2311</t>
  </si>
  <si>
    <t>refeudameddevicetype</t>
  </si>
  <si>
    <t>udidirectmarkingdiissuingag</t>
  </si>
  <si>
    <t>Direct Marking DI Issuing Agency</t>
  </si>
  <si>
    <t>2020</t>
  </si>
  <si>
    <t>Organization accredited by Regulatory Agency to operate a system for the issuance of UDIs</t>
  </si>
  <si>
    <t>refvalue</t>
  </si>
  <si>
    <t>udilabelerdunsnr</t>
  </si>
  <si>
    <t>Labeler DUNS Number</t>
  </si>
  <si>
    <t>2127</t>
  </si>
  <si>
    <t>udc599</t>
  </si>
  <si>
    <t>udc5908</t>
  </si>
  <si>
    <t>udiversmod</t>
  </si>
  <si>
    <t>Version or Model</t>
  </si>
  <si>
    <t>2115</t>
  </si>
  <si>
    <t>Indicates that the product contains or consists of human cells or tissues that are intended for implantation, transplantation, infusion, or transfer into a human recipient.</t>
  </si>
  <si>
    <t>udirecordpublishdate</t>
  </si>
  <si>
    <t>Record Publish Date</t>
  </si>
  <si>
    <t>2112</t>
  </si>
  <si>
    <t>Indicates the date the DI Record gets published and is available via Public search</t>
  </si>
  <si>
    <t>Name of Previous DI Issuing agency.</t>
  </si>
  <si>
    <t>udisecondarydiissuingag</t>
  </si>
  <si>
    <t>Secondary DI Issuing Agency</t>
  </si>
  <si>
    <t>2018</t>
  </si>
  <si>
    <t>udisingleusedevice</t>
  </si>
  <si>
    <t>For Single-Use</t>
  </si>
  <si>
    <t>2026</t>
  </si>
  <si>
    <t>Indicates that the device is intended for one use or on a single patient during a single procedure.</t>
  </si>
  <si>
    <t>udiqtyofdevice</t>
  </si>
  <si>
    <t>Device Count</t>
  </si>
  <si>
    <t>udigmdncd</t>
  </si>
  <si>
    <t>Code (GMDN)</t>
  </si>
  <si>
    <t>2111</t>
  </si>
  <si>
    <t>udc59gg</t>
  </si>
  <si>
    <t>udicertiftyp</t>
  </si>
  <si>
    <t>Certificate Type</t>
  </si>
  <si>
    <t>2230</t>
  </si>
  <si>
    <t>refeudamedcecertificatetype</t>
  </si>
  <si>
    <t>udisystprocpackproducersrn</t>
  </si>
  <si>
    <t>System or Procedure Pack Producer SRN</t>
  </si>
  <si>
    <t>2239</t>
  </si>
  <si>
    <t>SRN of the System or Procedure Pack</t>
  </si>
  <si>
    <t>prsrn</t>
  </si>
  <si>
    <t>udireprocesssingleusedevice</t>
  </si>
  <si>
    <t>Reprocessesed single use device</t>
  </si>
  <si>
    <t>2330</t>
  </si>
  <si>
    <t>Applicable Legislation</t>
  </si>
  <si>
    <t>2215</t>
  </si>
  <si>
    <t>refeudamedapplicablelegislation</t>
  </si>
  <si>
    <t>udiexemptfdapremarketsubm</t>
  </si>
  <si>
    <t>Device Exempt from Regulatory Agency Premarket Submission</t>
  </si>
  <si>
    <t>2119</t>
  </si>
  <si>
    <t>udibasicudidiissuingag</t>
  </si>
  <si>
    <t>Basic UDI- DI Issuing Agency</t>
  </si>
  <si>
    <t>2212</t>
  </si>
  <si>
    <t>udiprimdinr</t>
  </si>
  <si>
    <t>Primary DI Number</t>
  </si>
  <si>
    <t>2011</t>
  </si>
  <si>
    <t>true</t>
  </si>
  <si>
    <t>Whether the device is labeled  with exact statement "Not made with natural rubber latex."</t>
  </si>
  <si>
    <t>refeudamedspecialdevicetype</t>
  </si>
  <si>
    <t>udisubjdirectmarkingbutexcepted</t>
  </si>
  <si>
    <t>Device Subject to Direct Marking (DM), but Excepted</t>
  </si>
  <si>
    <t>2128</t>
  </si>
  <si>
    <t>udiovercounter</t>
  </si>
  <si>
    <t>Over the Counter (OTC)</t>
  </si>
  <si>
    <t>2126</t>
  </si>
  <si>
    <t>Indicates that the device does not require a prescription to use and can be purchased over the counter (OTC).</t>
  </si>
  <si>
    <t>udiauthrepresentativesrn</t>
  </si>
  <si>
    <t>Authorised Representative SRN</t>
  </si>
  <si>
    <t>2221</t>
  </si>
  <si>
    <t>arsrn</t>
  </si>
  <si>
    <t>udicontactlenses</t>
  </si>
  <si>
    <t>Contact Lenses?</t>
  </si>
  <si>
    <t>2323</t>
  </si>
  <si>
    <t>udimaxnrofreuses</t>
  </si>
  <si>
    <t>Maximum number of reuses(Count)</t>
  </si>
  <si>
    <t>2329</t>
  </si>
  <si>
    <t>udidevicename</t>
  </si>
  <si>
    <t>Device Name</t>
  </si>
  <si>
    <t>2214</t>
  </si>
  <si>
    <t>udihumancelltissuecell</t>
  </si>
  <si>
    <t>Human Cell, Tissue or cellular or Tissue- Based Product(HCT/P)</t>
  </si>
  <si>
    <t>2135</t>
  </si>
  <si>
    <t>refeudamedstatusofthedevice</t>
  </si>
  <si>
    <t>udimanufsrn</t>
  </si>
  <si>
    <t>Legal Manufacturer SRN</t>
  </si>
  <si>
    <t>2219</t>
  </si>
  <si>
    <t>mfsrn</t>
  </si>
  <si>
    <t>udicompaniondiagnostic</t>
  </si>
  <si>
    <t>Companion Diagnostic</t>
  </si>
  <si>
    <t>2244</t>
  </si>
  <si>
    <t>udiemdncd</t>
  </si>
  <si>
    <t>Nomenclature code</t>
  </si>
  <si>
    <t>2348</t>
  </si>
  <si>
    <t>refeudamedncdnomenclaturecode</t>
  </si>
  <si>
    <t>udisuturesstaplesdentalfilling</t>
  </si>
  <si>
    <t>Is it Device a suture, staple, dental filling, dental brace (...)?</t>
  </si>
  <si>
    <t>2227</t>
  </si>
  <si>
    <t>udicertifnr</t>
  </si>
  <si>
    <t>Certificate Number</t>
  </si>
  <si>
    <t>2231</t>
  </si>
  <si>
    <t>udiproddesignerpostcode</t>
  </si>
  <si>
    <t>Designer Postal code</t>
  </si>
  <si>
    <t>2342</t>
  </si>
  <si>
    <t>udiproftesting</t>
  </si>
  <si>
    <t>Professional Testing</t>
  </si>
  <si>
    <t>2250</t>
  </si>
  <si>
    <t>Secondary DI Number</t>
  </si>
  <si>
    <t>An identifier that is an alternate (secondary) lookup for a medical device that is issued from a different issuing agency than the primary DI.
Only one device identifier from any particular system for the issuance of UDIs may be used to identify a particular version or model of a device.</t>
  </si>
  <si>
    <t>udimemberstateoftheplacingontheeUmarketofthedevice</t>
  </si>
  <si>
    <t>Member State of the placing on the EU market of the device</t>
  </si>
  <si>
    <t>2349</t>
  </si>
  <si>
    <t>Member State were the device is or is to be made available</t>
  </si>
  <si>
    <t>refeudamedmemberstate</t>
  </si>
  <si>
    <t>Warnings, contraindications, precautions (such as containing latex, MRI safety status, DHEP) that need to be brought to the immediate attention of the user of the device, and to any other person, as they are indicated on the label.</t>
  </si>
  <si>
    <t>To check if the X6 hierarchy + Product type present in GBL-GCL</t>
  </si>
  <si>
    <t>udinearparenttesting</t>
  </si>
  <si>
    <t>Near Patient Testing</t>
  </si>
  <si>
    <t>2245</t>
  </si>
  <si>
    <t>udiprimdiissuingag</t>
  </si>
  <si>
    <t># Primary DI Issuing Agency (C)</t>
  </si>
  <si>
    <t>2012</t>
  </si>
  <si>
    <t>GS1</t>
  </si>
  <si>
    <t>udicertifrevnr</t>
  </si>
  <si>
    <t>Certificate Revision Number</t>
  </si>
  <si>
    <t>2232</t>
  </si>
  <si>
    <t>udicertifexpirydate</t>
  </si>
  <si>
    <t>Certificate Expiry Date</t>
  </si>
  <si>
    <t>2234</t>
  </si>
  <si>
    <t>udiselfpatienttesting</t>
  </si>
  <si>
    <t>Patient Self Testing</t>
  </si>
  <si>
    <t>2246</t>
  </si>
  <si>
    <t>udicommdistenddate</t>
  </si>
  <si>
    <t>Commercial Distribution End Date</t>
  </si>
  <si>
    <t>2114</t>
  </si>
  <si>
    <t>Date when the device is no longer offered for commercial distribution by the labeler on record when the inventory is no longer available in Baxter warehouses., and we have exhausted any potential supply chain lag based on purchase rate, expiry, consumption rate and period of likelihood of product availability. GBU will provide Date in collaboration with RA, Supply Chain, Marketing and Quality.</t>
  </si>
  <si>
    <t>udihumanbloodplasma</t>
  </si>
  <si>
    <t>Presence of a substance which , if used separately, may be considered to be a medicinal product derived from human blood or plasma</t>
  </si>
  <si>
    <t>2235</t>
  </si>
  <si>
    <t>udiintendedfillinginj</t>
  </si>
  <si>
    <t>Intended for Filling by Injection?</t>
  </si>
  <si>
    <t>2327</t>
  </si>
  <si>
    <t>refeudamednotifiedbody</t>
  </si>
  <si>
    <t>udicontrolbysoftwarevers</t>
  </si>
  <si>
    <t>Controlled By Software Version?</t>
  </si>
  <si>
    <t>2328</t>
  </si>
  <si>
    <t>udilabelednotmadelatex</t>
  </si>
  <si>
    <t>Device Labeled as "Not Made With Natural Rubber Latex"</t>
  </si>
  <si>
    <t>2124</t>
  </si>
  <si>
    <t>udidevicemodel</t>
  </si>
  <si>
    <t>Device Model</t>
  </si>
  <si>
    <t>2213</t>
  </si>
  <si>
    <t>Property defines  if the Device  is an Instrument or not.</t>
  </si>
  <si>
    <t>udineedsterilb4use</t>
  </si>
  <si>
    <t>Requires Sterilization Prior to Use</t>
  </si>
  <si>
    <t>2560</t>
  </si>
  <si>
    <t>udicustcontactphonearea</t>
  </si>
  <si>
    <t># Customer Contact Phone Area</t>
  </si>
  <si>
    <t>2132</t>
  </si>
  <si>
    <t>udc59gc</t>
  </si>
  <si>
    <t>Name of Secondary DI Issuing agency.</t>
  </si>
  <si>
    <t>udidevicestat</t>
  </si>
  <si>
    <t>Device Status ; System or Procedure Pack Status</t>
  </si>
  <si>
    <t>2313</t>
  </si>
  <si>
    <t>udipreviousdi</t>
  </si>
  <si>
    <t>Previous DI Number</t>
  </si>
  <si>
    <t>2129</t>
  </si>
  <si>
    <t>udimulticompdevicetyp</t>
  </si>
  <si>
    <t>Is it a System which is a Device in itself, Procedure pack which is a Device in itself?</t>
  </si>
  <si>
    <t>2217</t>
  </si>
  <si>
    <t>udiproddesignersrn</t>
  </si>
  <si>
    <t>Enter the SRN  (Is the Device designed and Manufactured by another legal or natural person)</t>
  </si>
  <si>
    <t>2334</t>
  </si>
  <si>
    <t>udicontrolbymanufdate</t>
  </si>
  <si>
    <t>Manufacturing Date?</t>
  </si>
  <si>
    <t>2023</t>
  </si>
  <si>
    <t>References to the CMR Substances  associated to the device</t>
  </si>
  <si>
    <t>udipreviousdiissuingag</t>
  </si>
  <si>
    <t>Previous DI Issuing Agency</t>
  </si>
  <si>
    <t>2130</t>
  </si>
  <si>
    <t>udidirectmarkingdi</t>
  </si>
  <si>
    <t>2019</t>
  </si>
  <si>
    <t>udicertifnotifbodyid</t>
  </si>
  <si>
    <t>Certificate Notified Body</t>
  </si>
  <si>
    <t>2233</t>
  </si>
  <si>
    <t>udicontrolbyexpirydate</t>
  </si>
  <si>
    <t>Expiration Date?</t>
  </si>
  <si>
    <t>2022</t>
  </si>
  <si>
    <t>udicatalognr</t>
  </si>
  <si>
    <t>2021</t>
  </si>
  <si>
    <t>udipackagedlabeledsterile</t>
  </si>
  <si>
    <t>Device Packaged as Sterile</t>
  </si>
  <si>
    <t>2027</t>
  </si>
  <si>
    <t>udiivdkit</t>
  </si>
  <si>
    <t>IVD Kit?</t>
  </si>
  <si>
    <t>2253</t>
  </si>
  <si>
    <t>udicontrolbylotbatchnr</t>
  </si>
  <si>
    <t>Lot or Batch Number</t>
  </si>
  <si>
    <t>2024</t>
  </si>
  <si>
    <t>udispecialdevicetyp</t>
  </si>
  <si>
    <t>Special Device Type</t>
  </si>
  <si>
    <t>2218</t>
  </si>
  <si>
    <t>udikit</t>
  </si>
  <si>
    <t>Kit</t>
  </si>
  <si>
    <t>2113</t>
  </si>
  <si>
    <t>udicombinproduct</t>
  </si>
  <si>
    <t>Combination Product</t>
  </si>
  <si>
    <t>2118</t>
  </si>
  <si>
    <t>udicustcontactemail</t>
  </si>
  <si>
    <t># Customer Contact Email</t>
  </si>
  <si>
    <t>2134</t>
  </si>
  <si>
    <t>udisecondarydi</t>
  </si>
  <si>
    <t>2017</t>
  </si>
  <si>
    <t>udimedicsubst</t>
  </si>
  <si>
    <t>Presence of substance which, if used separately, may be considered to be a medicinal product</t>
  </si>
  <si>
    <t>2236</t>
  </si>
  <si>
    <t>udibrainelectrostim</t>
  </si>
  <si>
    <t>Brain Electrostimulation?</t>
  </si>
  <si>
    <t>2324</t>
  </si>
  <si>
    <t>udiactivedevice</t>
  </si>
  <si>
    <t>Active Device</t>
  </si>
  <si>
    <t>2223</t>
  </si>
  <si>
    <t>refeudamedcategoryofcmr</t>
  </si>
  <si>
    <t>udiproddesignername</t>
  </si>
  <si>
    <t>Product Designer Name</t>
  </si>
  <si>
    <t>2336</t>
  </si>
  <si>
    <t>udiunitofusedi</t>
  </si>
  <si>
    <t># Unit of Use DI Number</t>
  </si>
  <si>
    <t>2016</t>
  </si>
  <si>
    <t>udireusablesurginstr</t>
  </si>
  <si>
    <t>Reusable Surgical Instruments</t>
  </si>
  <si>
    <t>2228</t>
  </si>
  <si>
    <t>udimeasuringfunction</t>
  </si>
  <si>
    <t>Measuring Function</t>
  </si>
  <si>
    <t>2225</t>
  </si>
  <si>
    <t>udiadminremovemedsubst</t>
  </si>
  <si>
    <t>Device Intended to administer and/or Remove medicinal product</t>
  </si>
  <si>
    <t>2224</t>
  </si>
  <si>
    <t>udihighintensityelectorad</t>
  </si>
  <si>
    <t>High Intensity Electromagnetic Radiation?</t>
  </si>
  <si>
    <t>2325</t>
  </si>
  <si>
    <t>udiinstr</t>
  </si>
  <si>
    <t>Instrument</t>
  </si>
  <si>
    <t>2248</t>
  </si>
  <si>
    <t>udieqreduceadiposetissue</t>
  </si>
  <si>
    <t>Equipment to Reduce, Remove or Destroy Adipose Tissue?</t>
  </si>
  <si>
    <t>2326</t>
  </si>
  <si>
    <t>udibasicudidi</t>
  </si>
  <si>
    <t>Basic UDI- DI code</t>
  </si>
  <si>
    <t>2211</t>
  </si>
  <si>
    <t>udiurladdlinfo</t>
  </si>
  <si>
    <t>URL for additional information</t>
  </si>
  <si>
    <t>2312</t>
  </si>
  <si>
    <t>udisterilmethods</t>
  </si>
  <si>
    <t>Sterilization Methods</t>
  </si>
  <si>
    <t>2117</t>
  </si>
  <si>
    <t>udisterilmethod</t>
  </si>
  <si>
    <t>Sterilization Method</t>
  </si>
  <si>
    <t>211702</t>
  </si>
  <si>
    <t>udc59ge</t>
  </si>
  <si>
    <t>udidevicedescs</t>
  </si>
  <si>
    <t>GUDID Additional Product Descriptions</t>
  </si>
  <si>
    <t>2015</t>
  </si>
  <si>
    <t>Any additional device description which explains the contents with in a kit etc..</t>
  </si>
  <si>
    <t>udidevicedesc</t>
  </si>
  <si>
    <t>GUDID Additional Product Description</t>
  </si>
  <si>
    <t>201401</t>
  </si>
  <si>
    <t>udidevicedesclng</t>
  </si>
  <si>
    <t>GUDID Language - Additional Products</t>
  </si>
  <si>
    <t>201402</t>
  </si>
  <si>
    <t>Reference to the Container Package associated to the UDI-DI</t>
  </si>
  <si>
    <t>DIs associated with the quantity offered of product for sale and/or shipment</t>
  </si>
  <si>
    <t>eudamedpackagestatus</t>
  </si>
  <si>
    <t>Description of the Medical Purpose of the System or Procedure Pack.
Field is applicable for System and Procedure Packs and refers to the Indication of the specific medical purpose of the System or Procedure Pack Producer</t>
  </si>
  <si>
    <t>2603</t>
  </si>
  <si>
    <t>sztyp</t>
  </si>
  <si>
    <t>260302</t>
  </si>
  <si>
    <t>Dimension type for the clinically relevant measurement of the medical device. Only applicable when device is available in more than one size.</t>
  </si>
  <si>
    <t>udc59go</t>
  </si>
  <si>
    <t>260303</t>
  </si>
  <si>
    <t>Numeric value for the clinically relevant size measurement of the medical device.</t>
  </si>
  <si>
    <t>260304</t>
  </si>
  <si>
    <t>udc59gy</t>
  </si>
  <si>
    <t>belongstosztyp</t>
  </si>
  <si>
    <t>260305</t>
  </si>
  <si>
    <t>260301</t>
  </si>
  <si>
    <t>Number associated with the regulatory decision regarding the applicant’s legal right to market a medical device for the following submission types: 510(k), PMA, PDP, HDE, BLA, and NDA.</t>
  </si>
  <si>
    <t>Number assigned by Regulatory Agency to a supplemental application for approval of a change in a medical device with an approved PMA, HDE, or PDP.</t>
  </si>
  <si>
    <t>Storage and Handling Requirements</t>
  </si>
  <si>
    <t>202311</t>
  </si>
  <si>
    <t>The unit of measure associated with each clinically relevant size.
The gauge unit of measure only be used in combination with needle gauge size type</t>
  </si>
  <si>
    <t>udc5907</t>
  </si>
  <si>
    <t>belongstostorhandltyp</t>
  </si>
  <si>
    <t>Indicates the high value for storage and handling requirements.</t>
  </si>
  <si>
    <t>Special Storage Conditions</t>
  </si>
  <si>
    <t>202331</t>
  </si>
  <si>
    <t>202312</t>
  </si>
  <si>
    <t>Storage and Handling Type</t>
  </si>
  <si>
    <t>202313</t>
  </si>
  <si>
    <t>Indicates storage and handling requirements that are required for the device including temperature, humidity, and atmospheric pressure</t>
  </si>
  <si>
    <t>udc5909</t>
  </si>
  <si>
    <t>Classification for devices issued by the Regulatory Agency.</t>
  </si>
  <si>
    <t>udc59gf</t>
  </si>
  <si>
    <t>refeudamedconditionforuse</t>
  </si>
  <si>
    <t>udimedicinalhumansubsts</t>
  </si>
  <si>
    <t>Medicinal or Human Substances</t>
  </si>
  <si>
    <t>2333</t>
  </si>
  <si>
    <t>Field stores the details regarding the type of  medicinal substance (substance which can be considered a Medicinal Product or Substance which may be considered a medicinal product derived from human blood or plasma).</t>
  </si>
  <si>
    <t>udimedicinalhumansubsttyp</t>
  </si>
  <si>
    <t>Medicinal or Medicinal Human Product Substance Type</t>
  </si>
  <si>
    <t>233301</t>
  </si>
  <si>
    <t>refeudamedhumanbloodsubstance</t>
  </si>
  <si>
    <t>udimedicinalhumansubstinncd</t>
  </si>
  <si>
    <t>Medicinal or Medicinal Human Product Substance INN Code</t>
  </si>
  <si>
    <t>233302</t>
  </si>
  <si>
    <t>udimedicinalhumansubstname</t>
  </si>
  <si>
    <t>Medicinal or Medicinal Human Product Substance Name</t>
  </si>
  <si>
    <t>233303</t>
  </si>
  <si>
    <t>Name of substance considered to be a medicinal product</t>
  </si>
  <si>
    <t>udimedicinalhumansubstnamelng</t>
  </si>
  <si>
    <t>Medicinal or Medicinal Human Product Substance Name Language</t>
  </si>
  <si>
    <t>233304</t>
  </si>
  <si>
    <t>uditradenams</t>
  </si>
  <si>
    <t>Name/ Trade names</t>
  </si>
  <si>
    <t>2014</t>
  </si>
  <si>
    <t>If applicable, provide the several trade names for the device in the same or different languages.</t>
  </si>
  <si>
    <t>uditradenam</t>
  </si>
  <si>
    <t>Name/ Trade name</t>
  </si>
  <si>
    <t>201301</t>
  </si>
  <si>
    <t>uditradenamlng</t>
  </si>
  <si>
    <t>Language</t>
  </si>
  <si>
    <t>201302</t>
  </si>
  <si>
    <t>udipackaginginfo</t>
  </si>
  <si>
    <t>Packaging Information</t>
  </si>
  <si>
    <t>2032</t>
  </si>
  <si>
    <t>udipackagedinr</t>
  </si>
  <si>
    <t>Package DI Number</t>
  </si>
  <si>
    <t>203203</t>
  </si>
  <si>
    <t>udicontainpackagedi</t>
  </si>
  <si>
    <t>Contains DI Package</t>
  </si>
  <si>
    <t>203205</t>
  </si>
  <si>
    <t>udipackageqty</t>
  </si>
  <si>
    <t>Quantity per Package</t>
  </si>
  <si>
    <t>203207</t>
  </si>
  <si>
    <t>udipackagetyp</t>
  </si>
  <si>
    <t># Package Type</t>
  </si>
  <si>
    <t>203202</t>
  </si>
  <si>
    <t>udipackagediscontinueddate</t>
  </si>
  <si>
    <t>Package Discontinue Date</t>
  </si>
  <si>
    <t>203208</t>
  </si>
  <si>
    <t>udipackagediissuingag</t>
  </si>
  <si>
    <t>Package UDI-DI Issuing Agency</t>
  </si>
  <si>
    <t>203204</t>
  </si>
  <si>
    <t>udicontainpackagediissuingag</t>
  </si>
  <si>
    <t>Contains Package UDI-DI Issuing Agency</t>
  </si>
  <si>
    <t>203206</t>
  </si>
  <si>
    <t>udipackagestat</t>
  </si>
  <si>
    <t>Package Status</t>
  </si>
  <si>
    <t>203209</t>
  </si>
  <si>
    <t>udifdapremarketsubmnrs</t>
  </si>
  <si>
    <t>Regulatory Submission Number</t>
  </si>
  <si>
    <t>2120</t>
  </si>
  <si>
    <t>udifdapremarketsubmnr</t>
  </si>
  <si>
    <t>FDA Premarket Submission Number</t>
  </si>
  <si>
    <t>212002</t>
  </si>
  <si>
    <t>udifdasupplnr</t>
  </si>
  <si>
    <t>Supplement Number</t>
  </si>
  <si>
    <t>212003</t>
  </si>
  <si>
    <t>udifdapremarketsubmnrseq</t>
  </si>
  <si>
    <t>0 Seq FDA Premarket Submission Number</t>
  </si>
  <si>
    <t>212001</t>
  </si>
  <si>
    <t>udicriticalwarncontrainds</t>
  </si>
  <si>
    <t>Critical Warnings or Contraindications</t>
  </si>
  <si>
    <t>2331</t>
  </si>
  <si>
    <t>udicriticalwarncontraindval</t>
  </si>
  <si>
    <t>Critical Warnings type</t>
  </si>
  <si>
    <t>233101</t>
  </si>
  <si>
    <t>refeudamedcriticalwarningstype</t>
  </si>
  <si>
    <t>udicriticalwarncontraindcomment</t>
  </si>
  <si>
    <t>Critical Warnings or Contraindications Description</t>
  </si>
  <si>
    <t>233102</t>
  </si>
  <si>
    <t>udicriticalwarncontraindcommentlng</t>
  </si>
  <si>
    <t>Critical Warnings or Contra-indications Description Language</t>
  </si>
  <si>
    <t>233103</t>
  </si>
  <si>
    <t>udifdaproductcds</t>
  </si>
  <si>
    <t>Product Codes</t>
  </si>
  <si>
    <t>2121</t>
  </si>
  <si>
    <t>udifdaproductcd</t>
  </si>
  <si>
    <t>Product Code</t>
  </si>
  <si>
    <t>212102</t>
  </si>
  <si>
    <t>udifdaproductcdnam</t>
  </si>
  <si>
    <t># Product Code Name</t>
  </si>
  <si>
    <t>212103</t>
  </si>
  <si>
    <t>udifdaproductcdseq</t>
  </si>
  <si>
    <t>0 Seq Product Code</t>
  </si>
  <si>
    <t>212101</t>
  </si>
  <si>
    <t>udimedicpurposesystprocpacks</t>
  </si>
  <si>
    <t>Medical Purposes</t>
  </si>
  <si>
    <t>2242</t>
  </si>
  <si>
    <t>udimedicpurposesystprocpack</t>
  </si>
  <si>
    <t>Medical Purpose of the System or Procedure Pack</t>
  </si>
  <si>
    <t>223901</t>
  </si>
  <si>
    <t>udimedicpurposesystprocpacklng</t>
  </si>
  <si>
    <t>Medical Purpose of System or Procedure Pack Language</t>
  </si>
  <si>
    <t>223902</t>
  </si>
  <si>
    <t>udieuddevicedescs</t>
  </si>
  <si>
    <t>EUD Additional Product Descriptions</t>
  </si>
  <si>
    <t>udieuddevicedesc</t>
  </si>
  <si>
    <t>EUD Additional Product Description</t>
  </si>
  <si>
    <t>udieuddevicedesclng</t>
  </si>
  <si>
    <t>EUD Language - Additional Products</t>
  </si>
  <si>
    <t>udimemberplacedeumarkets</t>
  </si>
  <si>
    <t>EU Member State where the device is or is to be made available</t>
  </si>
  <si>
    <t>2314</t>
  </si>
  <si>
    <t>udimembermadeavail</t>
  </si>
  <si>
    <t>Member State</t>
  </si>
  <si>
    <t>231401</t>
  </si>
  <si>
    <t>udiavailstartdate</t>
  </si>
  <si>
    <t>Start date</t>
  </si>
  <si>
    <t>231402</t>
  </si>
  <si>
    <t>udiavailenddate</t>
  </si>
  <si>
    <t>End date</t>
  </si>
  <si>
    <t>231403</t>
  </si>
  <si>
    <t>udifdalistingnrs</t>
  </si>
  <si>
    <t>FDA Listing Number(s)</t>
  </si>
  <si>
    <t>2122</t>
  </si>
  <si>
    <t>udifdalistingnr</t>
  </si>
  <si>
    <t>FDA Listing Number</t>
  </si>
  <si>
    <t>212202</t>
  </si>
  <si>
    <t>Number assigned by Regulatory Agency during Registration and Listing to all devices in commercial distribution, regardless of pre-market authorization requirements.</t>
  </si>
  <si>
    <t>udifdalistingnrseq</t>
  </si>
  <si>
    <t>0 Seq FDA Listing Number</t>
  </si>
  <si>
    <t>212201</t>
  </si>
  <si>
    <t>udiclinicinvestoutsideeus</t>
  </si>
  <si>
    <t>Clinical Investigations</t>
  </si>
  <si>
    <t>2229</t>
  </si>
  <si>
    <t>udiclinicinvestrefnr</t>
  </si>
  <si>
    <t>Clinical Investigation/Performance study reference Number</t>
  </si>
  <si>
    <t>222701</t>
  </si>
  <si>
    <t>udinoneuapplctry</t>
  </si>
  <si>
    <t>Countries outside EU</t>
  </si>
  <si>
    <t>222702</t>
  </si>
  <si>
    <t>udc00cnnoneu</t>
  </si>
  <si>
    <t>udistorhandlingreqs</t>
  </si>
  <si>
    <t>udistorhandlinglowval</t>
  </si>
  <si>
    <t>Low Value for Storage and Handling</t>
  </si>
  <si>
    <t>203003</t>
  </si>
  <si>
    <t>udistorhandlinghighval</t>
  </si>
  <si>
    <t>High Value for Storage and Handling</t>
  </si>
  <si>
    <t>203004</t>
  </si>
  <si>
    <t>udistorhandltyp</t>
  </si>
  <si>
    <t>udistorhandlingreqseq</t>
  </si>
  <si>
    <t>0 Seq Storage/Handling Req</t>
  </si>
  <si>
    <t>udistorhandlspecstorcond</t>
  </si>
  <si>
    <t>udistorhandlinguom</t>
  </si>
  <si>
    <t>Unit of Measure for Storage and Handling</t>
  </si>
  <si>
    <t>203005</t>
  </si>
  <si>
    <t>udistorhandlingcondval</t>
  </si>
  <si>
    <t>udicmrendocdisrupsubsts</t>
  </si>
  <si>
    <t>CMR or Endorine Disrupting Substances</t>
  </si>
  <si>
    <t>2332</t>
  </si>
  <si>
    <t>udicmrendocdisrupsubsttyp</t>
  </si>
  <si>
    <t>Category of CMR</t>
  </si>
  <si>
    <t>233201</t>
  </si>
  <si>
    <t>udicmrendocdisrupsubstcasnr</t>
  </si>
  <si>
    <t>CMR or Endocrine Disrupting Substance CAS number</t>
  </si>
  <si>
    <t>233202</t>
  </si>
  <si>
    <t>udicmrendocdisrupsubstecnr</t>
  </si>
  <si>
    <t>CMR or Endocrine disrupting substance EC Number</t>
  </si>
  <si>
    <t>233203</t>
  </si>
  <si>
    <t>udicmrendocdisrupsubstname</t>
  </si>
  <si>
    <t>Name of CMR or Endocrine Substance</t>
  </si>
  <si>
    <t>233204</t>
  </si>
  <si>
    <t>udicmrendocdisrupsubstnamelng</t>
  </si>
  <si>
    <t>Name of CMR or Endocrine Substance Language</t>
  </si>
  <si>
    <t>233205</t>
  </si>
  <si>
    <t>udistorhandlingconds</t>
  </si>
  <si>
    <t>Storage/Handling conditions</t>
  </si>
  <si>
    <t>2030</t>
  </si>
  <si>
    <t>udistorhandlingcondtyp</t>
  </si>
  <si>
    <t>203002</t>
  </si>
  <si>
    <t>udistorhandlingconddesc</t>
  </si>
  <si>
    <t>Storage and Handling conditions</t>
  </si>
  <si>
    <t>203006</t>
  </si>
  <si>
    <t>udistorhandlingconddesclng</t>
  </si>
  <si>
    <t>Storage and Handling conditions Description Language</t>
  </si>
  <si>
    <t>203007</t>
  </si>
  <si>
    <t>2515</t>
  </si>
  <si>
    <t>Additional undefined device size not represented in the Size Type List of Values. Enter Size Type, Size Unit, and Unit of Measure.</t>
  </si>
  <si>
    <t>4501</t>
  </si>
  <si>
    <t>251501</t>
  </si>
  <si>
    <t>refeudamedsizetype</t>
  </si>
  <si>
    <t>251504</t>
  </si>
  <si>
    <t>4505</t>
  </si>
  <si>
    <t>251505</t>
  </si>
  <si>
    <t>4506</t>
  </si>
  <si>
    <t>251506</t>
  </si>
  <si>
    <t>4507</t>
  </si>
  <si>
    <t>251507</t>
  </si>
  <si>
    <t>Clinical Size Measuring Unit</t>
  </si>
  <si>
    <t>refeudamedmeasureunit</t>
  </si>
  <si>
    <t>45010</t>
  </si>
  <si>
    <t>251510</t>
  </si>
  <si>
    <t>251502</t>
  </si>
  <si>
    <t>Decription of the Clinical Size Type, given when the Clinical Size Type has the option OTHER</t>
  </si>
  <si>
    <t>251503</t>
  </si>
  <si>
    <t>251508</t>
  </si>
  <si>
    <t>251509</t>
  </si>
  <si>
    <t>udieudclinicalszs</t>
  </si>
  <si>
    <t>Clinical Size</t>
  </si>
  <si>
    <t>udieudsztyp</t>
  </si>
  <si>
    <t>Size Type</t>
  </si>
  <si>
    <t>udieudszval</t>
  </si>
  <si>
    <t>Size Value</t>
  </si>
  <si>
    <t>udieudszvalmin</t>
  </si>
  <si>
    <t>Value(Min)</t>
  </si>
  <si>
    <t>udieudclinicalvalszmax</t>
  </si>
  <si>
    <t>Value(Max)</t>
  </si>
  <si>
    <t>udieudszuom</t>
  </si>
  <si>
    <t>Size Unit of Measure For Device Size</t>
  </si>
  <si>
    <t>udieudclinicalsztxt</t>
  </si>
  <si>
    <t>Clinical Size Text</t>
  </si>
  <si>
    <t>udieudsztypdesc</t>
  </si>
  <si>
    <t>Clinical Size Type Description</t>
  </si>
  <si>
    <t>udieudsztypdesclng</t>
  </si>
  <si>
    <t>Clinical Size Type Description Language</t>
  </si>
  <si>
    <t>udieudszunitdesc</t>
  </si>
  <si>
    <t>Measure Unit Description</t>
  </si>
  <si>
    <t>udieudsztunitdesclng</t>
  </si>
  <si>
    <t>Measure Unit Description Language</t>
  </si>
  <si>
    <t>udigudidszreqs</t>
  </si>
  <si>
    <t>udigudidsztyp</t>
  </si>
  <si>
    <t>udigudidszval</t>
  </si>
  <si>
    <t>udigudidszuom</t>
  </si>
  <si>
    <t>udigudidsztyptxt</t>
  </si>
  <si>
    <t>udigudidszreqseq</t>
  </si>
  <si>
    <t>0 Seq Size Requirements</t>
  </si>
  <si>
    <t>(800)933</t>
  </si>
  <si>
    <t>MEDINFO_MEDPRODUCTS@BAXTER.COM</t>
  </si>
  <si>
    <t>Indicates the production of the device is controlled by serial number.
This number is required to be part of the UDI when included on the label in order to provide the means to track the device back to its manufacturing source or otherwise allow the history of the device manufacturing, packaging, labeling, distribution and use to be determined</t>
  </si>
  <si>
    <t>Post Office Box Number of the Product Designer if the product designer is different from the legal manufacturer of the product.</t>
  </si>
  <si>
    <t>Field stores the reference to the Intended purpose, which is other than medical, of the Device (UDI-DI).
Field stores the values regarding the Intended purpose of the Device which is other than a medical purpose, as described in Annex XVI of MDR Regulation.</t>
  </si>
  <si>
    <t>Risk class of the device</t>
  </si>
  <si>
    <t>Assigned Issuing Entities that will generate the DI Codes allocated for all DI`s
The Commission shall designate one or several entities to operate a system for assignment of UDIs ('issuing entity')</t>
  </si>
  <si>
    <t>Indicates the MRI Safety Information, if any, that is present in the device labeling.  Please see the ASTM F2503-13 standard for more information</t>
  </si>
  <si>
    <t>Restricted Number of Uses (if applicable)</t>
  </si>
  <si>
    <t>Property defines if the Device has presence of animal tissues or cells or their derivatives</t>
  </si>
  <si>
    <t>Property defines if the Device  contains presence of substances of microbial origin.</t>
  </si>
  <si>
    <t>Property defines if the Device has presence of human tissues or cells or their derivatives</t>
  </si>
  <si>
    <t xml:space="preserve">Indicates that the device requires a prescription to use. </t>
  </si>
  <si>
    <t>Indicates the device is managed by a Donation Identification Number.  This number can be found on the device label or packaging.  The Donation Identification Number is applicable to devices that are also regulated as (Human Cell Tissue )HCT/Ps and is a number that is assigned to each donation.</t>
  </si>
  <si>
    <t>Select applicable regulation</t>
  </si>
  <si>
    <t>Assigned Issuing Entities that will generate the DI Codes allocated for all DI`s.
The Commission shall designate one or several entities to operate a system for assignment of UDIs ('issuing entity')</t>
  </si>
  <si>
    <t>Business number issued by Dun &amp; Bradstreet (D&amp;B) that is used to associate the Labeler (Brand Owner Company) name and address to a given version of model of a device.
The Labeler is the owner of the brand.
This element has an interdependency with Element: 'Labeler's Name' and Element: 'Labeler's Physical Address'</t>
  </si>
  <si>
    <t>The version or model found on the device (or System/Procedure pack for EU) label or accompanying packaging used to identify a category or design of a device.  The version or model identifies all devices that have specifications, performance, size, and composition within limits set by the labeler.</t>
  </si>
  <si>
    <t>Number of medical devices in the base package.</t>
  </si>
  <si>
    <t xml:space="preserve">Global Medical Device Nomenclature (GMDN) is a system of internationally agreed generic descriptors used to identify all medical devices. </t>
  </si>
  <si>
    <t>When registering the Device, for Devices covered by Product certificates, user will have to provide identification details of the Product Certificate covering the Device.
Property defines the type of Product Certificate associate with the Device.</t>
  </si>
  <si>
    <t>Property defines if the Device is a Reprocessed single use device or not.</t>
  </si>
  <si>
    <t>Applicable Legislation of the Device.
The device can have only one Applicable Legislation. Either a Regulation value can be selected/provided (MDR or IVDR) or a Directive Regulation value (MDD, AIMDD or IVDD) - in the case of Directive Devices.</t>
  </si>
  <si>
    <t>Regulatory Agency Premarket submission is not required for this device.  
Select True if by regulation regulatory agency exempted this device from premarket submission requirements;  or for pre-amendment devices that are not subject to premarket submission requirements.</t>
  </si>
  <si>
    <t>Assigned Issuing Entities that will generate the DI Codes allocated for  all DI`s inside Eudamed.
The Commission shall designate one or several entities to operate a system for assignment of UDIs ('issuing entity')</t>
  </si>
  <si>
    <t>An identifier that is the main (primary) lookup for a medical device and meets the requirements to uniquely identify a device through its distribution and use. The primary DI number will be located on the base package, which is the lowest level of a medical device containing a full UDI</t>
  </si>
  <si>
    <t>The device is exempt from Direct Marking requirements under 21 CFR 801.45.
This element has an interdependency with Element : 'DM DI Different from Primary DI' and/or Element: 'DM DI Number'.</t>
  </si>
  <si>
    <t>The SRN of the Authorised Representative associated with the Basic UDI-DI.
For Manufacturers which are not established in the Union (Non EU Manufacturers)  providing the Authorised Representative for the Basic UDI-DI/Legacy Device is required.</t>
  </si>
  <si>
    <t xml:space="preserve">Information allowing the identification of the device - Device Name Model/SPP Model Name. </t>
  </si>
  <si>
    <t xml:space="preserve">This property is related to In Vitro Diagnostic devices only.
Property defines if the Device corresponds to a device that has a role of Companion Diagnostic device or not.
'Companion diagnostic’ means a device which is essential for the safe and effective use of a corresponding medicinal product to:
-  identify, before and/or during treatment, patients who are most likely to benefit from the corresponding medicinal product; or
- identify, before and/or during treatment, patients likely to be at increased risk of serious adverse reactions as a result of treatment with the corresponding medicinal product. </t>
  </si>
  <si>
    <t>The Device Nomenclature Code(s) associated with the UDI-DI. 
The corresponding EMDN Nomenclature Code will be stored in the field</t>
  </si>
  <si>
    <t>Property defines if the registered Device is 'sutures', 'staples' , 'dental fillings', 'dental braces', 'tooth crowns', 'screws', 'wedges', 'plates wires', 'pins', 'clips and connectors' (these devices are exempted from the regulation imposed to implantable devices).</t>
  </si>
  <si>
    <t>When registering the Device, for Devices covered by Product certificates, user will have to provide identification details of the Product Certificate covering the Device.
Property stores the Certificate Number of the Product Certificate.</t>
  </si>
  <si>
    <t>Postal Code of the Product Designers  if the product designer is different from the legal manufacturer of the product.</t>
  </si>
  <si>
    <t>Defines the Country where the device has been first placed (if known) on the Market  (Member State in which the device is to or has been placed on the market in the Union)</t>
  </si>
  <si>
    <t>Property defines if the device is Near Patient testing or not.
'Device for near-patient testing’ means any device that is not intended for self-testing but is intended to perform testing outside a laboratory environment, generally near to, or at the side of, the patient by a health professional;</t>
  </si>
  <si>
    <t>When registering the Device, for Devices covered by Product certificates, user will have to provide identification details of the Product Certificate covering the Device.
Property stores the Certificate Revision Number  of the Product Certificate.</t>
  </si>
  <si>
    <t>Property stores the Certificate Expiry Date of the Product Certificate</t>
  </si>
  <si>
    <t>Property defines if the Device  is Self-Patient testing device or not. 
'Device for self-testing’ means any device intended by the manufacturer to be used by lay persons, including devices used for testing services offered to lay persons by means of information society services;.</t>
  </si>
  <si>
    <t>Defines if the Device contains substances which may be considered medicinal product derived from human blood or plasma</t>
  </si>
  <si>
    <t>Field stores the reference to the Intended purpose, which is other than medical, of the Device (UDI-DI).
Field stores the values regarding the Intended purpose of the Device, which is other than a  medical purpose, as described in Annex XVI of MDR Regulation.</t>
  </si>
  <si>
    <t>Production identifiers: Software version</t>
  </si>
  <si>
    <t>Information allowing the identification of the device - Device Model/SPP Model.</t>
  </si>
  <si>
    <t>Whether the device require sterilization before it can safely encounter a patient, regardless of whether the device is single use or reused after reprocessing.  This data elements is not designed to capture sterilization procedures executed by the manufacturer or labeler.</t>
  </si>
  <si>
    <t>Phone number for the Customer  contact; to be used by patients and consumers for device-related questions.</t>
  </si>
  <si>
    <t>Status of the Device Status ; System or Procedure Pack Status element (On the market, Not intended for EU Market,  No longer placed on the market).</t>
  </si>
  <si>
    <t>Device Identifier assigned to a version/model of a medical device prior to the assignment of a new/substitute device identifier to that same version or model, without any changes to the device itself, due to merger and acquisition activity.
This element has an interrelation to the Element: Previous DI Reference Type</t>
  </si>
  <si>
    <t>Property defines if the Basic UDI-DI is referring to a Device , a System which is  a Device in itself or a  Procedure pack which is a Device in itself (in accordance with the Art. 22(4) MDR).</t>
  </si>
  <si>
    <t>Details of the Product Designer (Original Manufacturer) who Manufactured (produced) and Designed the Device.
An original design manufacturer (ODM) is a company that designs and manufactures a product, as specified, that is eventually rebranded by another firm for sale. 
Details of the Product Designer can be given either by providing the SRN (if the PD is already registered in EUDAMED and has an SRN) or by providing Organization details (Name and Contact Details - in case the PD is not registered in EUDAMED)
SRN of the natural or legal person who designed and manufactured the device. Reference to a Manufacturer present in EUDAMED</t>
  </si>
  <si>
    <t>Indicates the date on which a device is manufactured.
This date is required to be part of the UDI when included on the label in order to provide the means to track the device back to its manufacturing source or otherwise allow the history of the device manufacturing, packaging, labeling, distribution and use to be determined.</t>
  </si>
  <si>
    <t>When registering the Device, for Devices covered by Product certificates, user will have to provide identification details of the Product Certificate covering the Device.
Property stores the reference to the Notified Body that issued the Product Certificate.</t>
  </si>
  <si>
    <t>Indicates the date by which the device must or should be used.  
This date is required to be part of UDI when the product has a defined lifetime for safe use and it can be included on the label in order to provide the means to track the device back to its manufacturing source or otherwise allow the history of the device manufacturing, packaging, labeling, distribution and use to be determined.</t>
  </si>
  <si>
    <t>Indicates the medical device is free from viable micro-organisms. 
This element is designed to capture information about the device as it enters Commercial Distribution, not designed to capture sterilization procedures.
"If all constituents within a kit including the kit itself as packaged is sterile then choose Yes. Otherwise choose No".
"If a device is Sterile Fluid Path, then choose Yes."</t>
  </si>
  <si>
    <t>The device is a convenience, combination, in vitro diagnostic (IVD), or medical procedure kit; a collection of products, including medical devices, that are packaged together to achieve a common intended use and being distributed as a medical device. If a device is made of multiple non-individually saleable components, it's  not a kit. If it contains multiple saleable components, it is a kit.</t>
  </si>
  <si>
    <t>Indicates the device is managed by lot or batch number. This number can be found on the device label or packaging. Lot or Batch means one finished device or more that consist of a single type, model, class, size, composition, or software version that are manufactured under essentially the same conditions and that are intended to have uniform characteristics and quality within specified limits.</t>
  </si>
  <si>
    <t>Property defines  if the Device is a Special Device Type and if so , the type of Special device Type. 
In case the Device is  a Standard Device having  the option System or Procedure Pack (which is a Device in itself) or a System or Procedure Pack - field is not supplied.</t>
  </si>
  <si>
    <t>Indicates that the product is comprised of two or more regulated products that are physically, chemically, or otherwise combined or mixed and produced as a single entity; packaged together as a single package; or packaged separately for the intended use together. At least one of the products in the combination  product must be a device in this case.</t>
  </si>
  <si>
    <t>Email for the Customer contact; to be used by patients and consumers for device-related questions.</t>
  </si>
  <si>
    <t>Defines if the Device contains substances which may be considered medicinal product.</t>
  </si>
  <si>
    <t xml:space="preserve">Active device' means any device, the operation of which depends on a source of energy other than that generated by the human body for that purpose, or by gravity, and which acts by changing the density of or converting that energy. 
Devices intended to transmit energy, substances or other elements between an active device and the patient, without any significant change, shall not be deemed to be active devices. Software shall also be deemed to be an active device.    </t>
  </si>
  <si>
    <t>Name of the Original Designer/Manufacturer if different from Legal Manufacturer entity.</t>
  </si>
  <si>
    <t>An identifier assigned to an individual medical device when a UDI is not labeled on the individual device at the level of its unit of use. Its purpose is to associate the use of the device to/on a patient.</t>
  </si>
  <si>
    <t xml:space="preserve">Property defines if the Device  is  a Reusable Surgical Instrument or not. 
'Reusable surgical instrument' means an instrument intended for surgical use in cutting, drilling, sawing, scratching, scraping, clamping, retracting, clipping or similar procedures, without a connection to an active device and which is intended by the Manufacturer to be reused after appropriate procedures such as cleaning, disinfection and sterilization have been carried out. </t>
  </si>
  <si>
    <t>Property defines if the Device has a Measuring Function or not</t>
  </si>
  <si>
    <t xml:space="preserve">Property defines if the  Device  is intended to administer or remove medicinal product. </t>
  </si>
  <si>
    <t>Device Identifier code/value (DI Code). Together with the Issuing Entity creates the uniqueness of the element to which they are assigned (Basic UDI-DI , UDI-DI, etc..)
The Basic UDI-DI is the primary identifier of a Medical device/System or Procedure Pack model. It is the main key for records in the UDI database and is referenced in relevant certificates and EU declarations of conformity</t>
  </si>
  <si>
    <t>The website address of Baxter's website that list the product that is the subject of the data population.</t>
  </si>
  <si>
    <t xml:space="preserve">If the answer to Question "Requires Sterilization Prior to Use" is YES, what is the recommended / tested method of sterilization to use?
Answer this question only if the device must be sterilized by the customer prior to use. </t>
  </si>
  <si>
    <t>An understandable and useable description of a product, which includes relevant information about the device that is not already captured as a distinct xUDID data attribute</t>
  </si>
  <si>
    <t>Language of Additional Product Description.</t>
  </si>
  <si>
    <t>Field stores the INN value for the  substance provided.
INN can be provided only for substances  which, if used separately, may be considered to be a medicinal product or substances which, if used separately, may be considered to be a medicinal product derived from human blood or human plasma.</t>
  </si>
  <si>
    <t>Field stores the language of Name of Substance.</t>
  </si>
  <si>
    <t>The Proprietary/Trade/Brand name of the medical device as used in device labeling or in the product catalog. 
The brand name is the name that is typically registered and have the ® and/or ™ symbol registered with patent and trademark office. “If there is no brand name for your device then enter NA or the name commonly used to refer to the device or family of devices.”
No special characters</t>
  </si>
  <si>
    <t>Language of Medical Device/SPP Trade Name assigned to the UDI-DI</t>
  </si>
  <si>
    <t xml:space="preserve">The Primary DI for the base package or the Package DI for any lower level package configuration contained within a given package configuration. </t>
  </si>
  <si>
    <t>The number of packages with the same Primary DI or Package DI within a given packaging configuration.</t>
  </si>
  <si>
    <t>Text to describe the outer packaging of the product and enables users to understand higher level packaging configurations.</t>
  </si>
  <si>
    <t>Indicates the date this particular package configuration is discontinued by the labeler.
Only use if product is being removed from market.</t>
  </si>
  <si>
    <t>Status of the Container Package element (On the EU market, Not intended to be placed on the EU market, No longer placed on the EU market)</t>
  </si>
  <si>
    <t>Storage and handling Conditions and Critical Warnings or Contra-Indications specified on the Label of the Device or in the Instruction of Use have to be registered in EUDAMED - if applicable. 
Field stores the Type of Critical Warnings or Contra-Indications, being required in this case.</t>
  </si>
  <si>
    <t>Language of Comments or description associated to the values selected  for the Critical warnings</t>
  </si>
  <si>
    <t xml:space="preserve">Name associated with the three-letter Product Code. </t>
  </si>
  <si>
    <t>Description of the Medical Purpose of the System or Procedure Pack.
Field is applicable for System and Procedure Packs and refers to the Indication of the specific medical purpose of the System or Procedure Pack Producer.</t>
  </si>
  <si>
    <t>Language of description of the Medical Purpose of the System or Procedure Pack.</t>
  </si>
  <si>
    <t>Details regarding the Countries were the Device (UDI-DI) is made available on the market. There can be a Start Date (optional) and an End Date (also optional) of making available on a specific market the product.
Field stores details about the Start Date when the Device is made available on the market.</t>
  </si>
  <si>
    <t>Details regarding the Countries were the Device (UDI-DI) is made available on the market. There can be a Start Date (optional) and an End Date (also optional) of making available on a specific market the product.
Field stores details about the End Date when the Device is made available on the market.</t>
  </si>
  <si>
    <t>When registering the Device -  where applicable, the single identification number of the clinical investigation or investigations conducted in relation to the device or a link to the clinical investigation  must be provided.
Field stores the Clinical Investigation Number provided by the user when the Clinical Investigation is not registered in EUDAMED</t>
  </si>
  <si>
    <t>List of Countries were the Clinical Investigation has been performed.</t>
  </si>
  <si>
    <t xml:space="preserve">Indicates the low value for storage and handling requirements. </t>
  </si>
  <si>
    <t>Storage and handling conditions that need to be brought to the immediate attention of the user of the device, and to any other person, as they are indicated on the label.</t>
  </si>
  <si>
    <t>Special Storage examples would include any statements that do not have a set number range.
Maximum 200 Characters for this field, no special characters</t>
  </si>
  <si>
    <t xml:space="preserve">The unit of measure associated with the storage and handling conditions. </t>
  </si>
  <si>
    <t>Field stores the Type of  CMR Substance. It is only applicable when the Substance registered is a CMR Substance.</t>
  </si>
  <si>
    <t>Field stores the CAS Code (CAS#) associated to the CMR or Endocrine disrupting substance.</t>
  </si>
  <si>
    <t>Field Stores the EC Code (EC#)associated to the CMR or Endocrine disrupting substance.</t>
  </si>
  <si>
    <t>CMR or Endocrine Disrupting Substance Name field stores the Name of Substance.</t>
  </si>
  <si>
    <t>Language of CMR or Endocrine Disrupting Substance Name.</t>
  </si>
  <si>
    <t xml:space="preserve">Language of Comments or description associated to the values selected form the Storage or handling Conditions or Critical warnings </t>
  </si>
  <si>
    <t>Device Clinical Sizes can be provided if applicable. Several Clinical Sizes can be added for the Device. Clinical Size will be defined by the Type, Precision (either Range, single value or Text), Value  and Measuring Unit</t>
  </si>
  <si>
    <t>Device Clinical Sizes can be provided if applicable. Several Clinical Sizes can be added for the Device. Clinical Size will be defined by the Type, Precision, Value (either Range, single value or Text) and Measuring Unit
Value (Minimum) that the Clinical Size can get (when Value or Range is selected as precision)</t>
  </si>
  <si>
    <t>Device Clinical Sizes can be provided if applicable. Several Clinical Sizes can be added for the Device. Clinical Size will be defined by the Type, Precision, Value (either Range, single value or Text) and Measuring Unit
Maximum Value that the Clinical Size can get (when Range is selected as precision)</t>
  </si>
  <si>
    <t>Additional undefined device size not represented in the Size Type List of Values. Enter Size Type, Size Unit, and Unit of Measure. 
Maximum 200 Characters for this field, no special characters.</t>
  </si>
  <si>
    <t>Language of Clinical Size Unit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</si>
</sst>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rgb="FF000000"/>
      <name val="Calibri"/>
      <family val="2"/>
      <charset val="134"/>
    </font>
    <font>
      <sz val="12"/>
      <color rgb="FFFFFFFF"/>
      <name val="Calibri"/>
      <family val="2"/>
      <charset val="134"/>
    </font>
    <font>
      <sz val="12"/>
      <color rgb="FFFFFFFF"/>
      <name val="Calibri"/>
      <family val="2"/>
      <charset val="1"/>
    </font>
    <font>
      <b/>
      <sz val="12"/>
      <color rgb="FF000000"/>
      <name val="Calibri"/>
      <family val="2"/>
      <charset val="1"/>
    </font>
    <font>
      <sz val="12"/>
      <color rgb="FFFF0000"/>
      <name val="Calibri"/>
      <family val="2"/>
      <charset val="1"/>
    </font>
    <font>
      <sz val="12"/>
      <name val="Calibri"/>
      <family val="2"/>
      <charset val="1"/>
    </font>
    <font>
      <sz val="12"/>
      <color rgb="FFFF0000"/>
      <name val="Calibri"/>
      <family val="2"/>
      <charset val="134"/>
    </font>
    <font>
      <b/>
      <i/>
      <sz val="9"/>
      <color rgb="FF000000"/>
      <name val="Tahoma"/>
      <family val="2"/>
      <charset val="1"/>
    </font>
    <font>
      <sz val="12"/>
      <name val="Calibri"/>
      <family val="2"/>
      <charset val="134"/>
    </font>
    <font>
      <sz val="12"/>
      <color theme="1"/>
      <name val="Calibri"/>
      <family val="2"/>
      <charset val="1"/>
    </font>
    <font>
      <sz val="11"/>
      <color indexed="8"/>
      <name val="Calibri"/>
    </font>
    <font>
      <sz val="11"/>
      <color indexed="10"/>
      <name val="Calibri"/>
    </font>
  </fonts>
  <fills count="14">
    <fill>
      <patternFill patternType="none"/>
    </fill>
    <fill>
      <patternFill patternType="gray125"/>
    </fill>
    <fill>
      <patternFill patternType="solid">
        <fgColor rgb="FF2E75B6"/>
        <bgColor rgb="FF0066CC"/>
      </patternFill>
    </fill>
    <fill>
      <patternFill patternType="solid">
        <fgColor rgb="FF1F4E79"/>
        <bgColor rgb="FF003366"/>
      </patternFill>
    </fill>
    <fill>
      <patternFill patternType="solid">
        <fgColor rgb="FFDEEBF7"/>
        <bgColor rgb="FFE2F0D9"/>
      </patternFill>
    </fill>
    <fill>
      <patternFill patternType="solid">
        <fgColor rgb="FFFFF2CC"/>
        <bgColor rgb="FFE2F0D9"/>
      </patternFill>
    </fill>
    <fill>
      <patternFill patternType="solid">
        <fgColor rgb="FFE2F0D9"/>
        <bgColor rgb="FFDEEBF7"/>
      </patternFill>
    </fill>
    <fill>
      <patternFill patternType="solid">
        <fgColor rgb="FF1F4E79"/>
        <bgColor rgb="FF1F4E78"/>
      </patternFill>
    </fill>
    <fill>
      <patternFill patternType="solid">
        <fgColor rgb="FFDEEBF7"/>
        <bgColor rgb="FFDDEBF7"/>
      </patternFill>
    </fill>
    <fill>
      <patternFill patternType="solid">
        <fgColor rgb="FFE2F0D9"/>
        <bgColor rgb="FFE2EFDA"/>
      </patternFill>
    </fill>
    <fill>
      <patternFill patternType="solid">
        <fgColor theme="0" tint="-0.249977111117893"/>
        <bgColor rgb="FFE2F0D9"/>
      </patternFill>
    </fill>
    <fill>
      <patternFill patternType="solid">
        <fgColor rgb="FFDEEBF7"/>
      </patternFill>
    </fill>
    <fill>
      <patternFill patternType="solid">
        <fgColor rgb="FFFFFF00"/>
        <bgColor indexed="64"/>
      </patternFill>
    </fill>
    <fill>
      <patternFill patternType="solid">
        <fgColor rgb="FFFFC000"/>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49">
    <xf numFmtId="0" fontId="0" fillId="0" borderId="0" xfId="0"/>
    <xf numFmtId="0" fontId="1" fillId="2" borderId="0" xfId="0" applyFont="1" applyFill="1"/>
    <xf numFmtId="0" fontId="2" fillId="3" borderId="0" xfId="0" applyFont="1" applyFill="1"/>
    <xf numFmtId="0" fontId="3" fillId="0" borderId="1" xfId="0" applyFont="1" applyBorder="1"/>
    <xf numFmtId="0" fontId="0" fillId="0" borderId="1" xfId="0" applyBorder="1"/>
    <xf numFmtId="0" fontId="2" fillId="3" borderId="1" xfId="0" applyFont="1" applyFill="1" applyBorder="1"/>
    <xf numFmtId="0" fontId="0" fillId="4" borderId="1" xfId="0" applyFill="1" applyBorder="1"/>
    <xf numFmtId="0" fontId="3" fillId="0" borderId="2" xfId="0" applyFont="1" applyBorder="1"/>
    <xf numFmtId="0" fontId="3" fillId="0" borderId="3" xfId="0" applyFont="1" applyBorder="1"/>
    <xf numFmtId="0" fontId="0" fillId="5" borderId="4" xfId="0" applyFill="1" applyBorder="1"/>
    <xf numFmtId="0" fontId="4" fillId="4" borderId="0" xfId="0" applyFont="1" applyFill="1"/>
    <xf numFmtId="0" fontId="5" fillId="4" borderId="0" xfId="0" applyFont="1" applyFill="1"/>
    <xf numFmtId="0" fontId="5" fillId="0" borderId="0" xfId="0" applyFont="1"/>
    <xf numFmtId="0" fontId="2" fillId="3" borderId="0" xfId="0" applyFont="1" applyFill="1" applyAlignment="1">
      <alignment wrapText="1"/>
    </xf>
    <xf numFmtId="0" fontId="4" fillId="4" borderId="0" xfId="0" applyFont="1" applyFill="1" applyAlignment="1">
      <alignment wrapText="1"/>
    </xf>
    <xf numFmtId="0" fontId="5" fillId="4" borderId="0" xfId="0" applyFont="1" applyFill="1" applyAlignment="1">
      <alignment wrapText="1"/>
    </xf>
    <xf numFmtId="0" fontId="5" fillId="6" borderId="0" xfId="0" applyFont="1" applyFill="1" applyAlignment="1">
      <alignment wrapText="1"/>
    </xf>
    <xf numFmtId="0" fontId="0" fillId="6" borderId="0" xfId="0" applyFill="1" applyAlignment="1">
      <alignment wrapText="1"/>
    </xf>
    <xf numFmtId="0" fontId="5" fillId="0" borderId="0" xfId="0" applyFont="1" applyAlignment="1">
      <alignment wrapText="1"/>
    </xf>
    <xf numFmtId="0" fontId="0" fillId="5" borderId="0" xfId="0" applyFill="1"/>
    <xf numFmtId="0" fontId="2" fillId="7" borderId="0" xfId="0" applyFont="1" applyFill="1"/>
    <xf numFmtId="0" fontId="4" fillId="8" borderId="0" xfId="0" applyFont="1" applyFill="1"/>
    <xf numFmtId="0" fontId="5" fillId="8" borderId="0" xfId="0" applyFont="1" applyFill="1"/>
    <xf numFmtId="0" fontId="0" fillId="9" borderId="0" xfId="0" applyFill="1" applyAlignment="1">
      <alignment wrapText="1"/>
    </xf>
    <xf numFmtId="0" fontId="0" fillId="9" borderId="0" xfId="0" applyFill="1"/>
    <xf numFmtId="0" fontId="6" fillId="8" borderId="0" xfId="0" applyFont="1" applyFill="1" applyAlignment="1">
      <alignment horizontal="left"/>
    </xf>
    <xf numFmtId="0" fontId="6" fillId="8" borderId="0" xfId="0" applyFont="1" applyFill="1"/>
    <xf numFmtId="0" fontId="0" fillId="8" borderId="0" xfId="0" applyFill="1"/>
    <xf numFmtId="0" fontId="0" fillId="0" borderId="6" xfId="0" applyBorder="1"/>
    <xf numFmtId="0" fontId="8" fillId="9" borderId="0" xfId="0" applyFont="1" applyFill="1"/>
    <xf numFmtId="49" fontId="1" fillId="2" borderId="0" xfId="0" applyNumberFormat="1" applyFont="1" applyFill="1"/>
    <xf numFmtId="49" fontId="0" fillId="0" borderId="0" xfId="0" applyNumberFormat="1"/>
    <xf numFmtId="0" fontId="4" fillId="6" borderId="0" xfId="0" applyFont="1" applyFill="1" applyAlignment="1">
      <alignment wrapText="1"/>
    </xf>
    <xf numFmtId="0" fontId="0" fillId="10" borderId="4" xfId="0" applyFill="1" applyBorder="1"/>
    <xf numFmtId="0" fontId="9" fillId="8" borderId="0" xfId="0" applyFont="1" applyFill="1"/>
    <xf numFmtId="0" fontId="0" fillId="0" borderId="5" xfId="0" applyBorder="1"/>
    <xf numFmtId="0" fontId="3" fillId="0" borderId="7" xfId="0" applyFont="1" applyBorder="1"/>
    <xf numFmtId="0" fontId="0" fillId="0" borderId="7" xfId="0" applyBorder="1"/>
    <xf numFmtId="0" fontId="2" fillId="3" borderId="7" xfId="0" applyFont="1" applyFill="1" applyBorder="1"/>
    <xf numFmtId="0" fontId="0" fillId="4" borderId="8" xfId="0" applyFill="1" applyBorder="1"/>
    <xf numFmtId="0" fontId="0" fillId="5" borderId="8" xfId="0" applyFill="1" applyBorder="1"/>
    <xf numFmtId="0" fontId="0" fillId="6" borderId="8" xfId="0" applyFill="1" applyBorder="1"/>
    <xf numFmtId="0" fontId="4" fillId="4" borderId="8" xfId="0" applyFont="1" applyFill="1" applyBorder="1"/>
    <xf numFmtId="0" fontId="0" fillId="0" borderId="9" xfId="0" applyBorder="1"/>
    <xf numFmtId="0" fontId="10" fillId="11" borderId="0" xfId="0" applyFont="1" applyFill="1"/>
    <xf numFmtId="0" fontId="11" fillId="11" borderId="0" xfId="0" applyFont="1" applyFill="1"/>
    <xf numFmtId="0" fontId="0" fillId="12" borderId="0" xfId="0" applyFill="1"/>
    <xf numFmtId="0" fontId="0" fillId="13" borderId="0" xfId="0" applyFill="1"/>
    <xf numFmtId="0" fontId="0" fillId="12" borderId="0" xfId="0" applyFill="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733425</xdr:colOff>
      <xdr:row>0</xdr:row>
      <xdr:rowOff>171450</xdr:rowOff>
    </xdr:from>
    <xdr:to>
      <xdr:col>1</xdr:col>
      <xdr:colOff>1447800</xdr:colOff>
      <xdr:row>2</xdr:row>
      <xdr:rowOff>114300</xdr:rowOff>
    </xdr:to>
    <xdr:pic>
      <xdr:nvPicPr>
        <xdr:cNvPr id="3" name="Graphic 2">
          <a:extLst>
            <a:ext uri="{FF2B5EF4-FFF2-40B4-BE49-F238E27FC236}">
              <a16:creationId xmlns:a16="http://schemas.microsoft.com/office/drawing/2014/main" id="{88D053B8-88C8-46FF-BFD8-C4CB963C11F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33425" y="171450"/>
          <a:ext cx="2590800" cy="49530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
  <sheetViews>
    <sheetView windowProtection="1" zoomScale="97" zoomScaleNormal="100" workbookViewId="0">
      <selection activeCell="I3" sqref="I3"/>
    </sheetView>
  </sheetViews>
  <sheetFormatPr defaultRowHeight="15.6"/>
  <cols>
    <col min="1" max="1" width="6.09765625"/>
    <col min="2" max="2" width="9.09765625"/>
    <col min="3" max="3" width="13.5"/>
    <col min="4" max="4" width="8.8984375"/>
    <col min="5" max="5" width="22.09765625"/>
    <col min="6" max="6" width="8.8984375"/>
    <col min="7" max="7" width="8.8984375" style="31"/>
    <col min="8" max="8" width="23.19921875" bestFit="1" customWidth="1"/>
    <col min="9" max="1024" width="8.8984375"/>
  </cols>
  <sheetData>
    <row r="1" spans="1:9" s="1" customFormat="1">
      <c r="A1" s="1" t="s">
        <v>0</v>
      </c>
      <c r="B1" s="1" t="s">
        <v>1</v>
      </c>
      <c r="C1" s="1" t="s">
        <v>2</v>
      </c>
      <c r="D1" s="1" t="s">
        <v>3</v>
      </c>
      <c r="E1" s="1" t="s">
        <v>136</v>
      </c>
      <c r="F1" s="1" t="s">
        <v>6</v>
      </c>
      <c r="G1" s="30" t="s">
        <v>124</v>
      </c>
      <c r="H1" s="1" t="s">
        <v>142</v>
      </c>
      <c r="I1" s="1" t="s">
        <v>185</v>
      </c>
    </row>
    <row r="2" spans="1:9">
      <c r="A2" t="s">
        <v>4</v>
      </c>
      <c r="B2" t="s">
        <v>90</v>
      </c>
      <c r="C2" t="s">
        <v>98</v>
      </c>
      <c r="D2" t="s">
        <v>5</v>
      </c>
      <c r="E2" t="s">
        <v>137</v>
      </c>
      <c r="F2" t="s">
        <v>25</v>
      </c>
      <c r="G2" s="31" t="s">
        <v>168</v>
      </c>
      <c r="H2" t="s">
        <v>143</v>
      </c>
      <c r="I2" t="s">
        <v>186</v>
      </c>
    </row>
    <row r="3" spans="1:9">
      <c r="B3" t="s">
        <v>91</v>
      </c>
      <c r="C3" t="s">
        <v>91</v>
      </c>
      <c r="D3" t="s">
        <v>7</v>
      </c>
      <c r="E3" t="s">
        <v>138</v>
      </c>
      <c r="F3" t="s">
        <v>80</v>
      </c>
      <c r="G3" s="31" t="s">
        <v>126</v>
      </c>
      <c r="H3" t="s">
        <v>144</v>
      </c>
    </row>
    <row r="4" spans="1:9">
      <c r="B4" t="s">
        <v>92</v>
      </c>
      <c r="C4" t="s">
        <v>99</v>
      </c>
      <c r="D4" t="s">
        <v>133</v>
      </c>
      <c r="E4" t="s">
        <v>139</v>
      </c>
      <c r="F4" t="s">
        <v>133</v>
      </c>
      <c r="G4" s="31" t="s">
        <v>169</v>
      </c>
      <c r="H4" t="s">
        <v>145</v>
      </c>
    </row>
    <row r="5" spans="1:9">
      <c r="B5" t="s">
        <v>93</v>
      </c>
      <c r="C5" t="s">
        <v>93</v>
      </c>
      <c r="G5" s="31" t="s">
        <v>170</v>
      </c>
      <c r="H5" t="s">
        <v>146</v>
      </c>
    </row>
    <row r="6" spans="1:9">
      <c r="B6" t="s">
        <v>94</v>
      </c>
      <c r="C6" t="s">
        <v>100</v>
      </c>
      <c r="G6" s="31" t="s">
        <v>125</v>
      </c>
      <c r="H6" t="s">
        <v>147</v>
      </c>
    </row>
    <row r="7" spans="1:9">
      <c r="B7" t="s">
        <v>95</v>
      </c>
      <c r="C7" t="s">
        <v>96</v>
      </c>
      <c r="G7" s="31" t="s">
        <v>132</v>
      </c>
      <c r="H7" t="s">
        <v>148</v>
      </c>
    </row>
    <row r="8" spans="1:9">
      <c r="B8" t="s">
        <v>96</v>
      </c>
      <c r="C8" t="s">
        <v>101</v>
      </c>
      <c r="G8" s="31" t="s">
        <v>127</v>
      </c>
      <c r="H8" t="s">
        <v>149</v>
      </c>
    </row>
    <row r="9" spans="1:9">
      <c r="B9" t="s">
        <v>97</v>
      </c>
      <c r="C9" t="s">
        <v>102</v>
      </c>
      <c r="G9" s="31" t="s">
        <v>171</v>
      </c>
      <c r="H9" t="s">
        <v>150</v>
      </c>
    </row>
    <row r="10" spans="1:9">
      <c r="B10" t="s">
        <v>165</v>
      </c>
      <c r="C10" t="s">
        <v>103</v>
      </c>
      <c r="G10" s="31" t="s">
        <v>172</v>
      </c>
      <c r="H10" t="s">
        <v>151</v>
      </c>
    </row>
    <row r="11" spans="1:9">
      <c r="C11" t="s">
        <v>165</v>
      </c>
      <c r="G11" s="31" t="s">
        <v>173</v>
      </c>
      <c r="H11" t="s">
        <v>152</v>
      </c>
    </row>
    <row r="12" spans="1:9">
      <c r="G12" s="31" t="s">
        <v>174</v>
      </c>
      <c r="H12" t="s">
        <v>153</v>
      </c>
    </row>
    <row r="13" spans="1:9">
      <c r="G13" s="31" t="s">
        <v>130</v>
      </c>
      <c r="H13" t="s">
        <v>154</v>
      </c>
    </row>
    <row r="14" spans="1:9">
      <c r="G14" s="31" t="s">
        <v>175</v>
      </c>
      <c r="H14" t="s">
        <v>155</v>
      </c>
    </row>
    <row r="15" spans="1:9">
      <c r="G15" s="31" t="s">
        <v>176</v>
      </c>
      <c r="H15" t="s">
        <v>156</v>
      </c>
    </row>
    <row r="16" spans="1:9">
      <c r="G16" s="31" t="s">
        <v>131</v>
      </c>
      <c r="H16" t="s">
        <v>157</v>
      </c>
    </row>
    <row r="17" spans="7:8">
      <c r="G17" s="31" t="s">
        <v>128</v>
      </c>
      <c r="H17" t="s">
        <v>158</v>
      </c>
    </row>
    <row r="18" spans="7:8">
      <c r="G18" s="31" t="s">
        <v>129</v>
      </c>
      <c r="H18" t="s">
        <v>159</v>
      </c>
    </row>
    <row r="19" spans="7:8">
      <c r="G19" s="31" t="s">
        <v>177</v>
      </c>
      <c r="H19" t="s">
        <v>160</v>
      </c>
    </row>
    <row r="20" spans="7:8">
      <c r="H20" t="s">
        <v>161</v>
      </c>
    </row>
  </sheetData>
  <pageMargins left="0.7" right="0.7" top="0.75" bottom="0.75" header="0.51180555555555496" footer="0.51180555555555496"/>
  <pageSetup paperSize="9" firstPageNumber="0"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indowProtection="1" zoomScaleNormal="100" workbookViewId="0">
      <selection activeCell="A5" sqref="A5"/>
    </sheetView>
  </sheetViews>
  <sheetFormatPr defaultRowHeight="15.6"/>
  <cols>
    <col min="1" max="1" width="29.59765625"/>
    <col min="2" max="2" width="144.3984375"/>
    <col min="3" max="1025" width="8.8984375"/>
  </cols>
  <sheetData>
    <row r="1" spans="1:2">
      <c r="A1" s="2" t="s">
        <v>8</v>
      </c>
      <c r="B1" s="2" t="s">
        <v>9</v>
      </c>
    </row>
    <row r="2" spans="1:2">
      <c r="A2" t="s">
        <v>10</v>
      </c>
      <c r="B2" t="s">
        <v>11</v>
      </c>
    </row>
    <row r="3" spans="1:2">
      <c r="A3" t="s">
        <v>12</v>
      </c>
      <c r="B3" t="s">
        <v>13</v>
      </c>
    </row>
    <row r="4" spans="1:2">
      <c r="A4" t="s">
        <v>14</v>
      </c>
      <c r="B4" t="s">
        <v>15</v>
      </c>
    </row>
    <row r="5" spans="1:2">
      <c r="A5" t="s">
        <v>16</v>
      </c>
      <c r="B5" t="s">
        <v>17</v>
      </c>
    </row>
    <row r="6" spans="1:2">
      <c r="A6" t="s">
        <v>18</v>
      </c>
      <c r="B6" t="s">
        <v>19</v>
      </c>
    </row>
  </sheetData>
  <pageMargins left="0.7" right="0.7" top="0.75" bottom="0.75" header="0.51180555555555496" footer="0.51180555555555496"/>
  <pageSetup paperSize="0" scale="0" firstPageNumber="0" orientation="portrait" usePrinterDefaults="0"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F14"/>
  <sheetViews>
    <sheetView windowProtection="1" zoomScaleNormal="100" workbookViewId="0">
      <selection activeCell="C16" sqref="C16"/>
    </sheetView>
  </sheetViews>
  <sheetFormatPr defaultRowHeight="21.75" customHeight="1"/>
  <cols>
    <col min="1" max="2" width="24.59765625"/>
    <col min="3" max="3" width="12.8984375"/>
    <col min="4" max="4" width="13.09765625"/>
    <col min="5" max="5" width="27.59765625"/>
    <col min="6" max="6" width="12.8984375"/>
    <col min="7" max="1025" width="8.8984375"/>
  </cols>
  <sheetData>
    <row r="4" spans="1:6" ht="21.75" customHeight="1">
      <c r="A4" s="3" t="s">
        <v>20</v>
      </c>
      <c r="B4" s="4" t="s">
        <v>21</v>
      </c>
      <c r="D4" s="5" t="s">
        <v>22</v>
      </c>
      <c r="E4" s="5" t="s">
        <v>8</v>
      </c>
      <c r="F4" s="6" t="s">
        <v>23</v>
      </c>
    </row>
    <row r="5" spans="1:6" ht="21.75" customHeight="1">
      <c r="A5" s="3" t="s">
        <v>24</v>
      </c>
      <c r="B5" s="4" t="s">
        <v>163</v>
      </c>
      <c r="D5" s="4">
        <v>1</v>
      </c>
      <c r="E5" s="4" t="s">
        <v>10</v>
      </c>
      <c r="F5" s="4" t="s">
        <v>25</v>
      </c>
    </row>
    <row r="6" spans="1:6" ht="21.75" customHeight="1">
      <c r="A6" s="3" t="s">
        <v>26</v>
      </c>
      <c r="B6" s="4" t="s">
        <v>27</v>
      </c>
      <c r="D6" s="4">
        <v>2</v>
      </c>
      <c r="E6" s="4" t="s">
        <v>123</v>
      </c>
      <c r="F6" s="4" t="s">
        <v>25</v>
      </c>
    </row>
    <row r="7" spans="1:6" ht="21.75" customHeight="1">
      <c r="A7" s="3" t="s">
        <v>28</v>
      </c>
      <c r="B7" s="4" t="s">
        <v>29</v>
      </c>
      <c r="D7" s="4">
        <v>3</v>
      </c>
      <c r="E7" s="4" t="s">
        <v>12</v>
      </c>
      <c r="F7" s="4" t="s">
        <v>25</v>
      </c>
    </row>
    <row r="8" spans="1:6" ht="21.75" customHeight="1">
      <c r="A8" s="36" t="s">
        <v>30</v>
      </c>
      <c r="B8" s="37" t="s">
        <v>84</v>
      </c>
      <c r="D8" s="4">
        <v>4</v>
      </c>
      <c r="E8" s="4" t="s">
        <v>121</v>
      </c>
      <c r="F8" s="4" t="s">
        <v>25</v>
      </c>
    </row>
    <row r="9" spans="1:6" ht="21.75" customHeight="1">
      <c r="A9" s="7" t="s">
        <v>31</v>
      </c>
      <c r="B9" s="38" t="s">
        <v>134</v>
      </c>
      <c r="D9" s="4">
        <v>5</v>
      </c>
      <c r="E9" s="4" t="s">
        <v>14</v>
      </c>
      <c r="F9" s="4" t="s">
        <v>25</v>
      </c>
    </row>
    <row r="10" spans="1:6" ht="21.75" customHeight="1">
      <c r="A10" s="8"/>
      <c r="B10" s="39" t="s">
        <v>21</v>
      </c>
      <c r="D10" s="4">
        <v>6</v>
      </c>
      <c r="E10" s="4" t="s">
        <v>122</v>
      </c>
      <c r="F10" s="4" t="s">
        <v>25</v>
      </c>
    </row>
    <row r="11" spans="1:6" ht="21.75" customHeight="1">
      <c r="A11" s="8"/>
      <c r="B11" s="40" t="s">
        <v>32</v>
      </c>
      <c r="D11" s="4">
        <v>7</v>
      </c>
      <c r="E11" s="4" t="s">
        <v>16</v>
      </c>
      <c r="F11" s="4" t="s">
        <v>25</v>
      </c>
    </row>
    <row r="12" spans="1:6" ht="21.75" customHeight="1">
      <c r="A12" s="8"/>
      <c r="B12" s="41" t="s">
        <v>33</v>
      </c>
      <c r="D12" s="4">
        <v>8</v>
      </c>
      <c r="E12" s="4" t="s">
        <v>18</v>
      </c>
      <c r="F12" s="4" t="s">
        <v>25</v>
      </c>
    </row>
    <row r="13" spans="1:6" ht="21.75" customHeight="1">
      <c r="A13" s="8"/>
      <c r="B13" s="42" t="s">
        <v>34</v>
      </c>
      <c r="D13" s="4">
        <v>9</v>
      </c>
      <c r="E13" s="28" t="s">
        <v>187</v>
      </c>
      <c r="F13" s="4" t="s">
        <v>25</v>
      </c>
    </row>
    <row r="14" spans="1:6" ht="21.75" customHeight="1">
      <c r="A14" s="35"/>
      <c r="B14" s="43"/>
      <c r="D14" s="4">
        <v>10</v>
      </c>
      <c r="E14" s="28" t="s">
        <v>111</v>
      </c>
      <c r="F14" s="4" t="s">
        <v>25</v>
      </c>
    </row>
  </sheetData>
  <pageMargins left="0.7" right="0.7" top="0.75" bottom="0.75" header="0.51180555555555496" footer="0.51180555555555496"/>
  <pageSetup firstPageNumber="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
  <sheetViews>
    <sheetView windowProtection="1" zoomScaleNormal="100" workbookViewId="0">
      <pane ySplit="1" topLeftCell="A2" activePane="bottomLeft" state="frozen"/>
      <selection pane="bottomLeft" activeCell="C8" sqref="C8"/>
    </sheetView>
  </sheetViews>
  <sheetFormatPr defaultRowHeight="21.75" customHeight="1"/>
  <cols>
    <col min="1" max="1" width="9.09765625"/>
    <col min="2" max="2" width="24.09765625"/>
    <col min="3" max="3" width="24.59765625"/>
    <col min="4" max="4" width="25.09765625" customWidth="1"/>
    <col min="5" max="5" width="25.19921875" customWidth="1"/>
    <col min="6" max="6" width="17.69921875" customWidth="1"/>
    <col min="7" max="7" width="18.3984375" hidden="1" customWidth="1"/>
    <col min="8" max="1027" width="8.8984375"/>
  </cols>
  <sheetData>
    <row r="1" spans="1:7" s="12" customFormat="1" ht="21.75" customHeight="1">
      <c r="A1" s="2" t="s">
        <v>35</v>
      </c>
      <c r="B1" s="10" t="s">
        <v>36</v>
      </c>
      <c r="C1" s="10" t="s">
        <v>37</v>
      </c>
      <c r="D1" s="11" t="s">
        <v>140</v>
      </c>
      <c r="E1" s="33" t="s">
        <v>117</v>
      </c>
      <c r="F1" s="11" t="s">
        <v>38</v>
      </c>
      <c r="G1" s="10" t="s">
        <v>141</v>
      </c>
    </row>
    <row r="2" spans="1:7" ht="15.6">
      <c r="B2" s="46" t="s">
        <v>202</v>
      </c>
      <c r="C2" t="s">
        <v>203</v>
      </c>
      <c r="F2" t="s">
        <v>203</v>
      </c>
    </row>
    <row r="3" spans="1:7" ht="15.6">
      <c r="B3" s="46" t="s">
        <v>204</v>
      </c>
      <c r="C3" t="s">
        <v>205</v>
      </c>
      <c r="F3" t="s">
        <v>205</v>
      </c>
    </row>
    <row r="4" spans="1:7" ht="15.6">
      <c r="B4" s="46" t="s">
        <v>206</v>
      </c>
      <c r="C4" t="s">
        <v>207</v>
      </c>
      <c r="F4" t="s">
        <v>208</v>
      </c>
    </row>
    <row r="5" spans="1:7" ht="15.6">
      <c r="B5" s="46" t="s">
        <v>209</v>
      </c>
      <c r="C5" t="s">
        <v>210</v>
      </c>
      <c r="F5" t="s">
        <v>210</v>
      </c>
    </row>
    <row r="6" spans="1:7" ht="15.6">
      <c r="B6" s="46" t="s">
        <v>211</v>
      </c>
      <c r="C6" t="s">
        <v>212</v>
      </c>
      <c r="F6" t="s">
        <v>212</v>
      </c>
    </row>
    <row r="7" spans="1:7" ht="15.6">
      <c r="B7" s="46" t="s">
        <v>213</v>
      </c>
      <c r="C7" t="s">
        <v>214</v>
      </c>
      <c r="F7" t="s">
        <v>214</v>
      </c>
    </row>
  </sheetData>
  <autoFilter ref="A1:G7" xr:uid="{2AD84ED4-4B3C-4F89-83A1-CFD127C924B7}"/>
  <pageMargins left="0.7" right="0.7" top="0.75" bottom="0.75" header="0.51180555555555496" footer="0.51180555555555496"/>
  <pageSetup firstPageNumber="0" orientation="portrait" horizontalDpi="4294967295" verticalDpi="4294967295"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Dropdownlist!$A$2</xm:f>
          </x14:formula1>
          <xm:sqref>A2:A1048576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
  <sheetViews>
    <sheetView windowProtection="1" zoomScaleNormal="100" workbookViewId="0">
      <pane ySplit="1" topLeftCell="A2" activePane="bottomLeft" state="frozen"/>
      <selection pane="bottomLeft" activeCell="B2" sqref="B2"/>
    </sheetView>
  </sheetViews>
  <sheetFormatPr defaultRowHeight="21.75" customHeight="1"/>
  <cols>
    <col min="1" max="1" width="15" customWidth="1"/>
    <col min="2" max="2" width="27.3984375" customWidth="1"/>
    <col min="3" max="3" width="26.09765625" customWidth="1"/>
    <col min="4" max="4" width="28.59765625" customWidth="1"/>
    <col min="5" max="5" width="39.19921875" customWidth="1"/>
  </cols>
  <sheetData>
    <row r="1" spans="1:5" ht="21.75" customHeight="1">
      <c r="A1" s="13" t="s">
        <v>35</v>
      </c>
      <c r="B1" s="14" t="s">
        <v>36</v>
      </c>
      <c r="C1" s="14" t="s">
        <v>120</v>
      </c>
      <c r="D1" s="16" t="s">
        <v>37</v>
      </c>
      <c r="E1" s="16" t="s">
        <v>38</v>
      </c>
    </row>
  </sheetData>
  <autoFilter ref="A1:D1" xr:uid="{00000000-0009-0000-0000-000004000000}"/>
  <pageMargins left="0.7" right="0.7" top="0.75" bottom="0.75" header="0.51180555555555496" footer="0.51180555555555496"/>
  <pageSetup firstPageNumber="0" orientation="portrait" horizontalDpi="4294967295" verticalDpi="4294967295"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0000000}">
          <x14:formula1>
            <xm:f>Dropdownlist!$A$2</xm:f>
          </x14:formula1>
          <xm:sqref>A2:A1048576</xm:sqref>
        </x14:dataValidation>
        <x14:dataValidation type="list" allowBlank="1" showInputMessage="1" showErrorMessage="1" xr:uid="{4DDE992E-4A1E-4E5F-9B42-C872A73FA654}">
          <x14:formula1>
            <xm:f>Dropdownlist!$G$2:$G$19</xm:f>
          </x14:formula1>
          <xm:sqref>C2:C1048576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I176"/>
  <sheetViews>
    <sheetView windowProtection="1" tabSelected="1" zoomScaleNormal="100" workbookViewId="0">
      <pane xSplit="4" ySplit="1" topLeftCell="S2" activePane="bottomRight" state="frozen"/>
      <selection pane="topRight" activeCell="E1" sqref="E1"/>
      <selection pane="bottomLeft" activeCell="A2" sqref="A2"/>
      <selection pane="bottomRight" activeCell="S3" sqref="S3"/>
    </sheetView>
  </sheetViews>
  <sheetFormatPr defaultRowHeight="21.75" customHeight="1"/>
  <cols>
    <col min="1" max="1" width="9.296875" bestFit="1" customWidth="1"/>
    <col min="2" max="2" width="49.09765625" bestFit="1" customWidth="1"/>
    <col min="3" max="3" width="10.09765625" bestFit="1" customWidth="1"/>
    <col min="4" max="4" width="12" bestFit="1" customWidth="1"/>
    <col min="5" max="5" width="28.5" bestFit="1" customWidth="1"/>
    <col min="6" max="6" width="61" customWidth="1"/>
    <col min="7" max="7" width="42.59765625" customWidth="1"/>
    <col min="8" max="8" width="14.19921875" bestFit="1" customWidth="1"/>
    <col min="9" max="9" width="18.296875" bestFit="1" customWidth="1"/>
    <col min="10" max="10" width="18.3984375" bestFit="1" customWidth="1"/>
    <col min="11" max="11" width="18.09765625" bestFit="1" customWidth="1"/>
    <col min="12" max="12" width="16.796875" bestFit="1" customWidth="1"/>
    <col min="13" max="13" width="16.69921875" bestFit="1" customWidth="1"/>
    <col min="14" max="14" width="11.69921875" bestFit="1" customWidth="1"/>
    <col min="15" max="15" width="19.09765625" bestFit="1" customWidth="1"/>
    <col min="16" max="16" width="19.09765625" customWidth="1"/>
    <col min="17" max="17" width="27" bestFit="1" customWidth="1"/>
    <col min="18" max="18" width="35.19921875" bestFit="1" customWidth="1"/>
    <col min="19" max="19" width="255.69921875" bestFit="1" customWidth="1"/>
    <col min="20" max="20" width="31.59765625" bestFit="1" customWidth="1"/>
    <col min="21" max="21" width="28.5" bestFit="1" customWidth="1"/>
    <col min="22" max="22" width="25.8984375" bestFit="1" customWidth="1"/>
    <col min="23" max="23" width="27.59765625" bestFit="1" customWidth="1"/>
    <col min="24" max="24" width="27.09765625" bestFit="1" customWidth="1"/>
    <col min="25" max="25" width="14.5" bestFit="1" customWidth="1"/>
    <col min="26" max="26" width="18.19921875" bestFit="1" customWidth="1"/>
    <col min="27" max="27" width="17.8984375" bestFit="1" customWidth="1"/>
    <col min="28" max="28" width="18" bestFit="1" customWidth="1"/>
    <col min="29" max="29" width="25.59765625" bestFit="1" customWidth="1"/>
    <col min="30" max="30" width="15.5" bestFit="1" customWidth="1"/>
    <col min="31" max="31" width="17.69921875" bestFit="1" customWidth="1"/>
    <col min="32" max="32" width="16.296875" bestFit="1" customWidth="1"/>
    <col min="33" max="33" width="11.69921875" bestFit="1" customWidth="1"/>
    <col min="34" max="34" width="16.796875" bestFit="1" customWidth="1"/>
    <col min="35" max="35" width="15.19921875" bestFit="1" customWidth="1"/>
    <col min="36" max="36" width="18.8984375" bestFit="1" customWidth="1"/>
    <col min="37" max="37" width="15.5" bestFit="1" customWidth="1"/>
    <col min="38" max="38" width="16.5" bestFit="1" customWidth="1"/>
    <col min="39" max="39" width="12.796875" bestFit="1" customWidth="1"/>
    <col min="40" max="40" width="18.796875" bestFit="1" customWidth="1"/>
    <col min="41" max="41" width="19.296875" bestFit="1" customWidth="1"/>
    <col min="42" max="42" width="14.296875" bestFit="1" customWidth="1"/>
    <col min="43" max="43" width="24.5" bestFit="1" customWidth="1"/>
    <col min="44" max="44" width="11.59765625" bestFit="1" customWidth="1"/>
    <col min="45" max="45" width="21.69921875" bestFit="1" customWidth="1"/>
    <col min="46" max="46" width="11.59765625" bestFit="1" customWidth="1"/>
    <col min="47" max="47" width="21" bestFit="1" customWidth="1"/>
    <col min="48" max="48" width="21.3984375" bestFit="1" customWidth="1"/>
    <col min="49" max="49" width="24.3984375" bestFit="1" customWidth="1"/>
    <col min="50" max="50" width="28.19921875" bestFit="1" customWidth="1"/>
    <col min="51" max="51" width="24.3984375" bestFit="1" customWidth="1"/>
    <col min="52" max="52" width="28.19921875" bestFit="1" customWidth="1"/>
    <col min="53" max="53" width="24.3984375" bestFit="1" customWidth="1"/>
    <col min="54" max="54" width="28.19921875" bestFit="1" customWidth="1"/>
    <col min="55" max="55" width="17" bestFit="1" customWidth="1"/>
    <col min="56" max="56" width="20.09765625" bestFit="1" customWidth="1"/>
    <col min="57" max="57" width="18.5" bestFit="1" customWidth="1"/>
    <col min="58" max="58" width="16.796875" bestFit="1" customWidth="1"/>
    <col min="59" max="59" width="13.19921875" bestFit="1" customWidth="1"/>
    <col min="60" max="60" width="7.8984375" bestFit="1" customWidth="1"/>
    <col min="61" max="61" width="15.3984375" bestFit="1" customWidth="1"/>
    <col min="62" max="1042" width="9.09765625"/>
  </cols>
  <sheetData>
    <row r="1" spans="1:61" s="18" customFormat="1" ht="15.6">
      <c r="A1" s="13" t="s">
        <v>35</v>
      </c>
      <c r="B1" s="14" t="s">
        <v>36</v>
      </c>
      <c r="C1" s="15" t="s">
        <v>28</v>
      </c>
      <c r="D1" s="14" t="s">
        <v>39</v>
      </c>
      <c r="E1" s="16" t="s">
        <v>40</v>
      </c>
      <c r="F1" s="32" t="s">
        <v>37</v>
      </c>
      <c r="G1" s="32" t="s">
        <v>41</v>
      </c>
      <c r="H1" s="16" t="s">
        <v>42</v>
      </c>
      <c r="I1" s="9" t="s">
        <v>43</v>
      </c>
      <c r="J1" s="9" t="s">
        <v>78</v>
      </c>
      <c r="K1" s="9" t="s">
        <v>188</v>
      </c>
      <c r="L1" s="9" t="s">
        <v>79</v>
      </c>
      <c r="M1" s="16" t="s">
        <v>44</v>
      </c>
      <c r="N1" s="16" t="s">
        <v>46</v>
      </c>
      <c r="O1" s="16" t="s">
        <v>45</v>
      </c>
      <c r="P1" s="17" t="s">
        <v>68</v>
      </c>
      <c r="Q1" s="16" t="s">
        <v>47</v>
      </c>
      <c r="R1" s="17" t="s">
        <v>48</v>
      </c>
      <c r="S1" s="16" t="s">
        <v>38</v>
      </c>
      <c r="T1" s="16" t="s">
        <v>49</v>
      </c>
      <c r="U1" s="16" t="s">
        <v>50</v>
      </c>
      <c r="V1" s="16" t="s">
        <v>51</v>
      </c>
      <c r="W1" s="16" t="s">
        <v>167</v>
      </c>
      <c r="X1" s="16" t="s">
        <v>166</v>
      </c>
      <c r="Y1" s="16" t="s">
        <v>179</v>
      </c>
      <c r="Z1" s="16" t="s">
        <v>52</v>
      </c>
      <c r="AA1" s="16" t="s">
        <v>53</v>
      </c>
      <c r="AB1" s="16" t="s">
        <v>113</v>
      </c>
      <c r="AC1" s="16" t="s">
        <v>54</v>
      </c>
      <c r="AD1" s="16" t="s">
        <v>180</v>
      </c>
      <c r="AE1" s="16" t="s">
        <v>114</v>
      </c>
      <c r="AF1" s="16" t="s">
        <v>55</v>
      </c>
      <c r="AG1" s="16" t="s">
        <v>63</v>
      </c>
      <c r="AH1" s="16" t="s">
        <v>64</v>
      </c>
      <c r="AI1" s="16" t="s">
        <v>65</v>
      </c>
      <c r="AJ1" s="16" t="s">
        <v>162</v>
      </c>
      <c r="AK1" s="16" t="s">
        <v>112</v>
      </c>
      <c r="AL1" s="9" t="s">
        <v>115</v>
      </c>
      <c r="AM1" s="9" t="s">
        <v>116</v>
      </c>
      <c r="AN1" s="9" t="s">
        <v>56</v>
      </c>
      <c r="AO1" s="9" t="s">
        <v>57</v>
      </c>
      <c r="AP1" s="9" t="s">
        <v>58</v>
      </c>
      <c r="AQ1" s="9" t="s">
        <v>59</v>
      </c>
      <c r="AR1" s="9" t="s">
        <v>60</v>
      </c>
      <c r="AS1" s="9" t="s">
        <v>61</v>
      </c>
      <c r="AT1" s="9" t="s">
        <v>62</v>
      </c>
      <c r="AU1" s="9" t="s">
        <v>181</v>
      </c>
      <c r="AV1" s="9" t="s">
        <v>182</v>
      </c>
      <c r="AW1" s="9" t="s">
        <v>104</v>
      </c>
      <c r="AX1" s="9" t="s">
        <v>107</v>
      </c>
      <c r="AY1" s="9" t="s">
        <v>105</v>
      </c>
      <c r="AZ1" s="9" t="s">
        <v>108</v>
      </c>
      <c r="BA1" s="9" t="s">
        <v>106</v>
      </c>
      <c r="BB1" s="9" t="s">
        <v>109</v>
      </c>
      <c r="BC1" s="33" t="s">
        <v>118</v>
      </c>
      <c r="BD1" s="33" t="s">
        <v>119</v>
      </c>
      <c r="BE1" s="33" t="s">
        <v>117</v>
      </c>
      <c r="BF1" s="33" t="s">
        <v>178</v>
      </c>
      <c r="BG1" t="s">
        <v>189</v>
      </c>
      <c r="BH1" t="s">
        <v>190</v>
      </c>
      <c r="BI1" t="s">
        <v>191</v>
      </c>
    </row>
    <row r="2" spans="1:61" ht="93.6">
      <c r="B2" s="46" t="s">
        <v>222</v>
      </c>
      <c r="D2" t="s">
        <v>91</v>
      </c>
      <c r="F2" s="46" t="s">
        <v>223</v>
      </c>
      <c r="G2" s="46" t="s">
        <v>224</v>
      </c>
      <c r="H2" t="s">
        <v>91</v>
      </c>
      <c r="P2" t="s">
        <v>225</v>
      </c>
      <c r="S2" s="48" t="s">
        <v>226</v>
      </c>
    </row>
    <row r="3" spans="1:61" ht="46.8">
      <c r="B3" s="46" t="s">
        <v>227</v>
      </c>
      <c r="D3" t="s">
        <v>218</v>
      </c>
      <c r="F3" s="46" t="s">
        <v>228</v>
      </c>
      <c r="G3" s="46" t="s">
        <v>229</v>
      </c>
      <c r="H3" t="s">
        <v>103</v>
      </c>
      <c r="J3" t="s">
        <v>25</v>
      </c>
      <c r="P3" t="s">
        <v>230</v>
      </c>
      <c r="S3" s="48" t="s">
        <v>837</v>
      </c>
      <c r="T3" t="s">
        <v>231</v>
      </c>
      <c r="U3" t="s">
        <v>221</v>
      </c>
      <c r="V3" t="s">
        <v>232</v>
      </c>
    </row>
    <row r="4" spans="1:61" ht="15.6">
      <c r="B4" s="46" t="s">
        <v>234</v>
      </c>
      <c r="D4" t="s">
        <v>95</v>
      </c>
      <c r="F4" s="46" t="s">
        <v>235</v>
      </c>
      <c r="G4" s="46" t="s">
        <v>224</v>
      </c>
      <c r="H4" t="s">
        <v>98</v>
      </c>
      <c r="P4" t="s">
        <v>236</v>
      </c>
      <c r="S4" s="46" t="s">
        <v>838</v>
      </c>
      <c r="AO4">
        <v>120</v>
      </c>
    </row>
    <row r="5" spans="1:61" ht="15.6">
      <c r="B5" s="46" t="s">
        <v>237</v>
      </c>
      <c r="D5" t="s">
        <v>218</v>
      </c>
      <c r="F5" s="46" t="s">
        <v>238</v>
      </c>
      <c r="G5" s="46" t="s">
        <v>219</v>
      </c>
      <c r="H5" t="s">
        <v>103</v>
      </c>
      <c r="J5" t="s">
        <v>25</v>
      </c>
      <c r="P5" t="s">
        <v>239</v>
      </c>
      <c r="S5" s="46" t="s">
        <v>240</v>
      </c>
      <c r="T5" t="s">
        <v>241</v>
      </c>
      <c r="U5" t="s">
        <v>221</v>
      </c>
    </row>
    <row r="6" spans="1:61" ht="46.8">
      <c r="B6" s="46" t="s">
        <v>242</v>
      </c>
      <c r="D6" t="s">
        <v>91</v>
      </c>
      <c r="F6" s="46" t="s">
        <v>243</v>
      </c>
      <c r="G6" s="46" t="s">
        <v>224</v>
      </c>
      <c r="H6" t="s">
        <v>91</v>
      </c>
      <c r="P6" t="s">
        <v>244</v>
      </c>
      <c r="S6" s="48" t="s">
        <v>839</v>
      </c>
    </row>
    <row r="7" spans="1:61" ht="15.6">
      <c r="B7" s="46" t="s">
        <v>246</v>
      </c>
      <c r="D7" t="s">
        <v>91</v>
      </c>
      <c r="F7" s="46" t="s">
        <v>247</v>
      </c>
      <c r="G7" s="46" t="s">
        <v>219</v>
      </c>
      <c r="H7" t="s">
        <v>91</v>
      </c>
      <c r="P7" t="s">
        <v>248</v>
      </c>
      <c r="S7" s="46" t="s">
        <v>249</v>
      </c>
    </row>
    <row r="8" spans="1:61" ht="15.6">
      <c r="B8" s="46" t="s">
        <v>250</v>
      </c>
      <c r="D8" t="s">
        <v>218</v>
      </c>
      <c r="F8" s="46" t="s">
        <v>251</v>
      </c>
      <c r="G8" s="46" t="s">
        <v>219</v>
      </c>
      <c r="H8" t="s">
        <v>103</v>
      </c>
      <c r="J8" t="s">
        <v>25</v>
      </c>
      <c r="P8" t="s">
        <v>252</v>
      </c>
      <c r="S8" s="46" t="s">
        <v>840</v>
      </c>
      <c r="T8" t="s">
        <v>253</v>
      </c>
      <c r="U8" t="s">
        <v>221</v>
      </c>
      <c r="AW8" t="s">
        <v>254</v>
      </c>
      <c r="AX8" t="s">
        <v>255</v>
      </c>
    </row>
    <row r="9" spans="1:61" ht="46.8">
      <c r="B9" s="46" t="s">
        <v>256</v>
      </c>
      <c r="D9" t="s">
        <v>218</v>
      </c>
      <c r="F9" s="46" t="s">
        <v>257</v>
      </c>
      <c r="G9" s="46" t="s">
        <v>224</v>
      </c>
      <c r="H9" t="s">
        <v>103</v>
      </c>
      <c r="J9" t="s">
        <v>25</v>
      </c>
      <c r="P9" t="s">
        <v>258</v>
      </c>
      <c r="S9" s="48" t="s">
        <v>841</v>
      </c>
      <c r="T9" t="s">
        <v>220</v>
      </c>
      <c r="U9" t="s">
        <v>221</v>
      </c>
      <c r="AO9">
        <v>120</v>
      </c>
    </row>
    <row r="10" spans="1:61" ht="15.6">
      <c r="B10" s="46" t="s">
        <v>259</v>
      </c>
      <c r="D10" t="s">
        <v>218</v>
      </c>
      <c r="F10" s="46" t="s">
        <v>260</v>
      </c>
      <c r="G10" s="46" t="s">
        <v>261</v>
      </c>
      <c r="H10" t="s">
        <v>103</v>
      </c>
      <c r="J10" t="s">
        <v>25</v>
      </c>
      <c r="P10" t="s">
        <v>262</v>
      </c>
      <c r="S10" s="46" t="s">
        <v>842</v>
      </c>
      <c r="T10" t="s">
        <v>263</v>
      </c>
      <c r="U10" t="s">
        <v>221</v>
      </c>
      <c r="V10" t="s">
        <v>232</v>
      </c>
    </row>
    <row r="11" spans="1:61" ht="15.6">
      <c r="B11" s="46" t="s">
        <v>264</v>
      </c>
      <c r="D11" t="s">
        <v>91</v>
      </c>
      <c r="F11" s="46" t="s">
        <v>265</v>
      </c>
      <c r="G11" s="46" t="s">
        <v>224</v>
      </c>
      <c r="H11" t="s">
        <v>91</v>
      </c>
      <c r="P11" t="s">
        <v>266</v>
      </c>
      <c r="S11" s="46" t="s">
        <v>843</v>
      </c>
    </row>
    <row r="12" spans="1:61" ht="15.6">
      <c r="B12" s="46" t="s">
        <v>267</v>
      </c>
      <c r="D12" t="s">
        <v>91</v>
      </c>
      <c r="F12" s="46" t="s">
        <v>268</v>
      </c>
      <c r="G12" s="46" t="s">
        <v>219</v>
      </c>
      <c r="H12" t="s">
        <v>91</v>
      </c>
      <c r="P12" t="s">
        <v>269</v>
      </c>
      <c r="S12" s="46" t="s">
        <v>844</v>
      </c>
    </row>
    <row r="13" spans="1:61" ht="15.6">
      <c r="B13" s="46" t="s">
        <v>274</v>
      </c>
      <c r="D13" t="s">
        <v>91</v>
      </c>
      <c r="F13" s="46" t="s">
        <v>275</v>
      </c>
      <c r="G13" s="46" t="s">
        <v>219</v>
      </c>
      <c r="H13" t="s">
        <v>91</v>
      </c>
      <c r="P13" t="s">
        <v>276</v>
      </c>
      <c r="S13" s="46" t="s">
        <v>845</v>
      </c>
    </row>
    <row r="14" spans="1:61" ht="15.6">
      <c r="B14" s="46" t="s">
        <v>277</v>
      </c>
      <c r="D14" t="s">
        <v>218</v>
      </c>
      <c r="F14" s="46" t="s">
        <v>278</v>
      </c>
      <c r="G14" s="46" t="s">
        <v>229</v>
      </c>
      <c r="H14" t="s">
        <v>103</v>
      </c>
      <c r="J14" t="s">
        <v>25</v>
      </c>
      <c r="P14" t="s">
        <v>279</v>
      </c>
      <c r="S14" s="46" t="s">
        <v>280</v>
      </c>
      <c r="T14" t="s">
        <v>231</v>
      </c>
      <c r="U14" t="s">
        <v>221</v>
      </c>
      <c r="V14" t="s">
        <v>232</v>
      </c>
    </row>
    <row r="15" spans="1:61" ht="15.6">
      <c r="B15" s="46" t="s">
        <v>281</v>
      </c>
      <c r="D15" t="s">
        <v>91</v>
      </c>
      <c r="F15" s="46" t="s">
        <v>282</v>
      </c>
      <c r="G15" s="46" t="s">
        <v>219</v>
      </c>
      <c r="H15" t="s">
        <v>91</v>
      </c>
      <c r="P15" t="s">
        <v>283</v>
      </c>
      <c r="S15" s="46" t="s">
        <v>846</v>
      </c>
    </row>
    <row r="16" spans="1:61" ht="15.6">
      <c r="B16" s="46" t="s">
        <v>284</v>
      </c>
      <c r="D16" t="s">
        <v>218</v>
      </c>
      <c r="F16" s="46" t="s">
        <v>285</v>
      </c>
      <c r="G16" s="46" t="s">
        <v>261</v>
      </c>
      <c r="H16" t="s">
        <v>103</v>
      </c>
      <c r="J16" t="s">
        <v>25</v>
      </c>
      <c r="P16" t="s">
        <v>286</v>
      </c>
      <c r="S16" s="46" t="s">
        <v>847</v>
      </c>
      <c r="T16" t="s">
        <v>231</v>
      </c>
      <c r="U16" t="s">
        <v>221</v>
      </c>
      <c r="V16" t="s">
        <v>232</v>
      </c>
    </row>
    <row r="17" spans="2:41" ht="15.6">
      <c r="B17" s="46" t="s">
        <v>290</v>
      </c>
      <c r="D17" t="s">
        <v>218</v>
      </c>
      <c r="F17" s="46" t="s">
        <v>291</v>
      </c>
      <c r="G17" s="46" t="s">
        <v>261</v>
      </c>
      <c r="H17" t="s">
        <v>103</v>
      </c>
      <c r="J17" t="s">
        <v>25</v>
      </c>
      <c r="P17" t="s">
        <v>292</v>
      </c>
      <c r="S17" s="46" t="s">
        <v>848</v>
      </c>
      <c r="T17" t="s">
        <v>231</v>
      </c>
      <c r="U17" t="s">
        <v>221</v>
      </c>
      <c r="V17" t="s">
        <v>232</v>
      </c>
    </row>
    <row r="18" spans="2:41" ht="15.6">
      <c r="B18" s="46" t="s">
        <v>295</v>
      </c>
      <c r="D18" t="s">
        <v>218</v>
      </c>
      <c r="F18" s="46" t="s">
        <v>296</v>
      </c>
      <c r="G18" s="46" t="s">
        <v>224</v>
      </c>
      <c r="H18" t="s">
        <v>103</v>
      </c>
      <c r="J18" t="s">
        <v>25</v>
      </c>
      <c r="P18" t="s">
        <v>297</v>
      </c>
      <c r="S18" s="46" t="s">
        <v>849</v>
      </c>
      <c r="T18" t="s">
        <v>298</v>
      </c>
      <c r="U18" t="s">
        <v>221</v>
      </c>
    </row>
    <row r="19" spans="2:41" ht="46.8">
      <c r="B19" s="46" t="s">
        <v>299</v>
      </c>
      <c r="D19" t="s">
        <v>218</v>
      </c>
      <c r="F19" s="46" t="s">
        <v>300</v>
      </c>
      <c r="G19" s="46" t="s">
        <v>229</v>
      </c>
      <c r="H19" t="s">
        <v>103</v>
      </c>
      <c r="J19" t="s">
        <v>25</v>
      </c>
      <c r="P19" t="s">
        <v>301</v>
      </c>
      <c r="S19" s="48" t="s">
        <v>850</v>
      </c>
      <c r="T19" t="s">
        <v>220</v>
      </c>
      <c r="U19" t="s">
        <v>221</v>
      </c>
      <c r="AO19">
        <v>120</v>
      </c>
    </row>
    <row r="20" spans="2:41" ht="78">
      <c r="B20" s="46" t="s">
        <v>304</v>
      </c>
      <c r="D20" t="s">
        <v>218</v>
      </c>
      <c r="F20" s="46" t="s">
        <v>305</v>
      </c>
      <c r="G20" s="46" t="s">
        <v>261</v>
      </c>
      <c r="H20" t="s">
        <v>103</v>
      </c>
      <c r="J20" t="s">
        <v>25</v>
      </c>
      <c r="P20" t="s">
        <v>306</v>
      </c>
      <c r="S20" s="48" t="s">
        <v>851</v>
      </c>
      <c r="T20" t="s">
        <v>307</v>
      </c>
      <c r="U20" t="s">
        <v>221</v>
      </c>
      <c r="V20" t="s">
        <v>294</v>
      </c>
    </row>
    <row r="21" spans="2:41" ht="15.6">
      <c r="B21" s="46" t="s">
        <v>309</v>
      </c>
      <c r="D21" t="s">
        <v>95</v>
      </c>
      <c r="F21" s="46" t="s">
        <v>310</v>
      </c>
      <c r="G21" s="46" t="s">
        <v>261</v>
      </c>
      <c r="H21" t="s">
        <v>98</v>
      </c>
      <c r="P21" t="s">
        <v>311</v>
      </c>
      <c r="S21" s="46" t="s">
        <v>852</v>
      </c>
    </row>
    <row r="22" spans="2:41" ht="15.6">
      <c r="B22" s="46" t="s">
        <v>313</v>
      </c>
      <c r="D22" t="s">
        <v>93</v>
      </c>
      <c r="F22" s="46" t="s">
        <v>314</v>
      </c>
      <c r="G22" s="46" t="s">
        <v>261</v>
      </c>
      <c r="H22" t="s">
        <v>93</v>
      </c>
      <c r="P22" t="s">
        <v>315</v>
      </c>
      <c r="S22" s="46" t="s">
        <v>316</v>
      </c>
    </row>
    <row r="23" spans="2:41" ht="15.6">
      <c r="B23" s="46" t="s">
        <v>318</v>
      </c>
      <c r="D23" t="s">
        <v>218</v>
      </c>
      <c r="F23" s="46" t="s">
        <v>319</v>
      </c>
      <c r="G23" s="46" t="s">
        <v>229</v>
      </c>
      <c r="H23" t="s">
        <v>103</v>
      </c>
      <c r="J23" t="s">
        <v>25</v>
      </c>
      <c r="P23" t="s">
        <v>320</v>
      </c>
      <c r="S23" s="46" t="s">
        <v>458</v>
      </c>
      <c r="T23" t="s">
        <v>220</v>
      </c>
      <c r="U23" t="s">
        <v>221</v>
      </c>
      <c r="V23" t="s">
        <v>232</v>
      </c>
    </row>
    <row r="24" spans="2:41" ht="15.6">
      <c r="B24" s="46" t="s">
        <v>321</v>
      </c>
      <c r="D24" t="s">
        <v>218</v>
      </c>
      <c r="F24" s="46" t="s">
        <v>322</v>
      </c>
      <c r="G24" s="46" t="s">
        <v>229</v>
      </c>
      <c r="H24" t="s">
        <v>103</v>
      </c>
      <c r="J24" t="s">
        <v>25</v>
      </c>
      <c r="P24" t="s">
        <v>323</v>
      </c>
      <c r="S24" s="46" t="s">
        <v>324</v>
      </c>
      <c r="T24" t="s">
        <v>231</v>
      </c>
      <c r="U24" t="s">
        <v>221</v>
      </c>
      <c r="V24" t="s">
        <v>232</v>
      </c>
    </row>
    <row r="25" spans="2:41" ht="15.6">
      <c r="B25" s="46" t="s">
        <v>325</v>
      </c>
      <c r="D25" t="s">
        <v>90</v>
      </c>
      <c r="F25" s="46" t="s">
        <v>326</v>
      </c>
      <c r="G25" s="46" t="s">
        <v>229</v>
      </c>
      <c r="H25" t="s">
        <v>98</v>
      </c>
      <c r="P25" t="s">
        <v>288</v>
      </c>
      <c r="S25" s="46" t="s">
        <v>853</v>
      </c>
      <c r="AO25">
        <v>7</v>
      </c>
    </row>
    <row r="26" spans="2:41" ht="15.6">
      <c r="B26" s="46" t="s">
        <v>327</v>
      </c>
      <c r="D26" t="s">
        <v>218</v>
      </c>
      <c r="F26" s="46" t="s">
        <v>328</v>
      </c>
      <c r="G26" s="46" t="s">
        <v>261</v>
      </c>
      <c r="H26" t="s">
        <v>103</v>
      </c>
      <c r="I26" t="s">
        <v>25</v>
      </c>
      <c r="J26" t="s">
        <v>25</v>
      </c>
      <c r="P26" t="s">
        <v>329</v>
      </c>
      <c r="S26" s="46" t="s">
        <v>854</v>
      </c>
      <c r="T26" t="s">
        <v>330</v>
      </c>
      <c r="U26" t="s">
        <v>221</v>
      </c>
      <c r="V26" t="s">
        <v>232</v>
      </c>
    </row>
    <row r="27" spans="2:41" ht="46.8">
      <c r="B27" s="46" t="s">
        <v>331</v>
      </c>
      <c r="D27" t="s">
        <v>218</v>
      </c>
      <c r="F27" s="46" t="s">
        <v>332</v>
      </c>
      <c r="G27" s="46" t="s">
        <v>219</v>
      </c>
      <c r="H27" t="s">
        <v>103</v>
      </c>
      <c r="J27" t="s">
        <v>25</v>
      </c>
      <c r="P27" t="s">
        <v>333</v>
      </c>
      <c r="S27" s="48" t="s">
        <v>855</v>
      </c>
      <c r="T27" t="s">
        <v>334</v>
      </c>
      <c r="U27" t="s">
        <v>221</v>
      </c>
    </row>
    <row r="28" spans="2:41" ht="15.6">
      <c r="B28" s="46" t="s">
        <v>335</v>
      </c>
      <c r="D28" t="s">
        <v>218</v>
      </c>
      <c r="F28" s="46" t="s">
        <v>336</v>
      </c>
      <c r="G28" s="46" t="s">
        <v>219</v>
      </c>
      <c r="H28" t="s">
        <v>98</v>
      </c>
      <c r="J28" t="s">
        <v>25</v>
      </c>
      <c r="P28" t="s">
        <v>337</v>
      </c>
      <c r="S28" s="46" t="s">
        <v>338</v>
      </c>
      <c r="T28" t="s">
        <v>339</v>
      </c>
      <c r="U28" t="s">
        <v>221</v>
      </c>
      <c r="V28" t="s">
        <v>303</v>
      </c>
      <c r="AO28">
        <v>15</v>
      </c>
    </row>
    <row r="29" spans="2:41" ht="15.6">
      <c r="B29" s="46" t="s">
        <v>340</v>
      </c>
      <c r="D29" t="s">
        <v>218</v>
      </c>
      <c r="F29" s="46" t="s">
        <v>341</v>
      </c>
      <c r="G29" s="46" t="s">
        <v>224</v>
      </c>
      <c r="H29" t="s">
        <v>103</v>
      </c>
      <c r="J29" t="s">
        <v>25</v>
      </c>
      <c r="P29" t="s">
        <v>342</v>
      </c>
      <c r="S29" s="46" t="s">
        <v>856</v>
      </c>
      <c r="T29" t="s">
        <v>231</v>
      </c>
      <c r="U29" t="s">
        <v>221</v>
      </c>
      <c r="V29" t="s">
        <v>232</v>
      </c>
    </row>
    <row r="30" spans="2:41" ht="46.8">
      <c r="B30" s="46" t="s">
        <v>254</v>
      </c>
      <c r="D30" t="s">
        <v>218</v>
      </c>
      <c r="F30" s="46" t="s">
        <v>343</v>
      </c>
      <c r="G30" s="46" t="s">
        <v>219</v>
      </c>
      <c r="H30" t="s">
        <v>103</v>
      </c>
      <c r="J30" t="s">
        <v>25</v>
      </c>
      <c r="P30" t="s">
        <v>344</v>
      </c>
      <c r="S30" s="48" t="s">
        <v>857</v>
      </c>
      <c r="T30" t="s">
        <v>345</v>
      </c>
      <c r="U30" t="s">
        <v>221</v>
      </c>
    </row>
    <row r="31" spans="2:41" ht="46.8">
      <c r="B31" s="46" t="s">
        <v>346</v>
      </c>
      <c r="D31" t="s">
        <v>218</v>
      </c>
      <c r="F31" s="46" t="s">
        <v>347</v>
      </c>
      <c r="G31" s="46" t="s">
        <v>261</v>
      </c>
      <c r="H31" t="s">
        <v>103</v>
      </c>
      <c r="J31" t="s">
        <v>25</v>
      </c>
      <c r="P31" t="s">
        <v>348</v>
      </c>
      <c r="S31" s="48" t="s">
        <v>858</v>
      </c>
      <c r="T31" t="s">
        <v>231</v>
      </c>
      <c r="U31" t="s">
        <v>221</v>
      </c>
      <c r="V31" t="s">
        <v>232</v>
      </c>
    </row>
    <row r="32" spans="2:41" ht="46.8">
      <c r="B32" s="46" t="s">
        <v>349</v>
      </c>
      <c r="D32" t="s">
        <v>218</v>
      </c>
      <c r="F32" s="46" t="s">
        <v>350</v>
      </c>
      <c r="G32" s="46" t="s">
        <v>219</v>
      </c>
      <c r="H32" t="s">
        <v>103</v>
      </c>
      <c r="J32" t="s">
        <v>25</v>
      </c>
      <c r="P32" t="s">
        <v>351</v>
      </c>
      <c r="S32" s="48" t="s">
        <v>859</v>
      </c>
      <c r="T32" t="s">
        <v>220</v>
      </c>
      <c r="U32" t="s">
        <v>221</v>
      </c>
    </row>
    <row r="33" spans="2:59" ht="15.6">
      <c r="B33" s="46" t="s">
        <v>352</v>
      </c>
      <c r="D33" t="s">
        <v>95</v>
      </c>
      <c r="F33" s="46" t="s">
        <v>353</v>
      </c>
      <c r="G33" s="46" t="s">
        <v>229</v>
      </c>
      <c r="H33" t="s">
        <v>98</v>
      </c>
      <c r="P33" t="s">
        <v>354</v>
      </c>
      <c r="S33" s="46" t="s">
        <v>860</v>
      </c>
      <c r="AK33" t="s">
        <v>25</v>
      </c>
    </row>
    <row r="34" spans="2:59" ht="46.8">
      <c r="B34" s="46" t="s">
        <v>358</v>
      </c>
      <c r="D34" t="s">
        <v>218</v>
      </c>
      <c r="F34" s="46" t="s">
        <v>359</v>
      </c>
      <c r="G34" s="46" t="s">
        <v>261</v>
      </c>
      <c r="H34" t="s">
        <v>103</v>
      </c>
      <c r="J34" t="s">
        <v>25</v>
      </c>
      <c r="P34" t="s">
        <v>360</v>
      </c>
      <c r="S34" s="48" t="s">
        <v>861</v>
      </c>
      <c r="T34" t="s">
        <v>231</v>
      </c>
      <c r="U34" t="s">
        <v>221</v>
      </c>
      <c r="V34" t="s">
        <v>232</v>
      </c>
    </row>
    <row r="35" spans="2:59" ht="15.6">
      <c r="B35" s="46" t="s">
        <v>361</v>
      </c>
      <c r="D35" t="s">
        <v>218</v>
      </c>
      <c r="F35" s="46" t="s">
        <v>362</v>
      </c>
      <c r="G35" s="46" t="s">
        <v>261</v>
      </c>
      <c r="H35" t="s">
        <v>103</v>
      </c>
      <c r="J35" t="s">
        <v>25</v>
      </c>
      <c r="P35" t="s">
        <v>363</v>
      </c>
      <c r="S35" s="46" t="s">
        <v>364</v>
      </c>
      <c r="T35" t="s">
        <v>231</v>
      </c>
      <c r="U35" t="s">
        <v>221</v>
      </c>
      <c r="V35" t="s">
        <v>232</v>
      </c>
    </row>
    <row r="36" spans="2:59" ht="46.8">
      <c r="B36" s="46" t="s">
        <v>365</v>
      </c>
      <c r="D36" t="s">
        <v>218</v>
      </c>
      <c r="F36" s="46" t="s">
        <v>366</v>
      </c>
      <c r="G36" s="46" t="s">
        <v>219</v>
      </c>
      <c r="H36" t="s">
        <v>98</v>
      </c>
      <c r="J36" t="s">
        <v>25</v>
      </c>
      <c r="P36" t="s">
        <v>367</v>
      </c>
      <c r="S36" s="48" t="s">
        <v>862</v>
      </c>
      <c r="T36" t="s">
        <v>368</v>
      </c>
      <c r="U36" t="s">
        <v>221</v>
      </c>
      <c r="V36" t="s">
        <v>303</v>
      </c>
      <c r="AO36">
        <v>15</v>
      </c>
    </row>
    <row r="37" spans="2:59" ht="46.8">
      <c r="B37" s="46" t="s">
        <v>369</v>
      </c>
      <c r="D37" t="s">
        <v>91</v>
      </c>
      <c r="F37" s="46" t="s">
        <v>370</v>
      </c>
      <c r="G37" s="46" t="s">
        <v>224</v>
      </c>
      <c r="H37" t="s">
        <v>91</v>
      </c>
      <c r="P37" t="s">
        <v>371</v>
      </c>
      <c r="S37" s="48" t="s">
        <v>839</v>
      </c>
    </row>
    <row r="38" spans="2:59" ht="15.6">
      <c r="B38" s="46" t="s">
        <v>372</v>
      </c>
      <c r="D38" t="s">
        <v>90</v>
      </c>
      <c r="F38" s="46" t="s">
        <v>373</v>
      </c>
      <c r="G38" s="46" t="s">
        <v>224</v>
      </c>
      <c r="H38" t="s">
        <v>98</v>
      </c>
      <c r="P38" t="s">
        <v>374</v>
      </c>
      <c r="S38" s="46" t="s">
        <v>843</v>
      </c>
    </row>
    <row r="39" spans="2:59" ht="15.6">
      <c r="B39" s="46" t="s">
        <v>375</v>
      </c>
      <c r="D39" t="s">
        <v>95</v>
      </c>
      <c r="F39" s="46" t="s">
        <v>376</v>
      </c>
      <c r="G39" s="46" t="s">
        <v>219</v>
      </c>
      <c r="H39" t="s">
        <v>98</v>
      </c>
      <c r="P39" t="s">
        <v>377</v>
      </c>
      <c r="S39" s="46" t="s">
        <v>863</v>
      </c>
      <c r="AO39">
        <v>120</v>
      </c>
    </row>
    <row r="40" spans="2:59" ht="15.6">
      <c r="B40" s="46" t="s">
        <v>378</v>
      </c>
      <c r="D40" t="s">
        <v>218</v>
      </c>
      <c r="F40" s="46" t="s">
        <v>379</v>
      </c>
      <c r="G40" s="46" t="s">
        <v>261</v>
      </c>
      <c r="H40" t="s">
        <v>103</v>
      </c>
      <c r="J40" t="s">
        <v>25</v>
      </c>
      <c r="P40" t="s">
        <v>380</v>
      </c>
      <c r="S40" s="46" t="s">
        <v>312</v>
      </c>
      <c r="T40" t="s">
        <v>231</v>
      </c>
      <c r="U40" t="s">
        <v>221</v>
      </c>
      <c r="V40" t="s">
        <v>232</v>
      </c>
    </row>
    <row r="41" spans="2:59" ht="15.6">
      <c r="B41" s="46" t="s">
        <v>382</v>
      </c>
      <c r="D41" t="s">
        <v>218</v>
      </c>
      <c r="F41" s="46" t="s">
        <v>383</v>
      </c>
      <c r="G41" s="46" t="s">
        <v>219</v>
      </c>
      <c r="H41" t="s">
        <v>98</v>
      </c>
      <c r="J41" t="s">
        <v>25</v>
      </c>
      <c r="P41" t="s">
        <v>384</v>
      </c>
      <c r="S41" s="46" t="s">
        <v>272</v>
      </c>
      <c r="T41" t="s">
        <v>385</v>
      </c>
      <c r="U41" t="s">
        <v>221</v>
      </c>
      <c r="V41" t="s">
        <v>303</v>
      </c>
      <c r="AO41">
        <v>15</v>
      </c>
    </row>
    <row r="42" spans="2:59" ht="109.2">
      <c r="B42" s="46" t="s">
        <v>386</v>
      </c>
      <c r="D42" t="s">
        <v>91</v>
      </c>
      <c r="F42" s="46" t="s">
        <v>387</v>
      </c>
      <c r="G42" s="46" t="s">
        <v>219</v>
      </c>
      <c r="H42" t="s">
        <v>91</v>
      </c>
      <c r="P42" t="s">
        <v>388</v>
      </c>
      <c r="S42" s="48" t="s">
        <v>864</v>
      </c>
    </row>
    <row r="43" spans="2:59" ht="31.2">
      <c r="B43" s="46" t="s">
        <v>389</v>
      </c>
      <c r="D43" t="s">
        <v>218</v>
      </c>
      <c r="F43" s="46" t="s">
        <v>390</v>
      </c>
      <c r="G43" s="46" t="s">
        <v>224</v>
      </c>
      <c r="H43" t="s">
        <v>103</v>
      </c>
      <c r="I43" t="s">
        <v>25</v>
      </c>
      <c r="J43" t="s">
        <v>25</v>
      </c>
      <c r="P43" t="s">
        <v>391</v>
      </c>
      <c r="S43" s="48" t="s">
        <v>865</v>
      </c>
      <c r="T43" t="s">
        <v>392</v>
      </c>
      <c r="U43" t="s">
        <v>221</v>
      </c>
      <c r="V43" t="s">
        <v>303</v>
      </c>
      <c r="AJ43" t="s">
        <v>355</v>
      </c>
      <c r="BG43" t="s">
        <v>355</v>
      </c>
    </row>
    <row r="44" spans="2:59" ht="15.6">
      <c r="B44" s="46" t="s">
        <v>393</v>
      </c>
      <c r="D44" t="s">
        <v>91</v>
      </c>
      <c r="F44" s="46" t="s">
        <v>394</v>
      </c>
      <c r="G44" s="46" t="s">
        <v>219</v>
      </c>
      <c r="H44" t="s">
        <v>91</v>
      </c>
      <c r="P44" t="s">
        <v>395</v>
      </c>
      <c r="S44" s="46" t="s">
        <v>866</v>
      </c>
    </row>
    <row r="45" spans="2:59" ht="46.8">
      <c r="B45" s="46" t="s">
        <v>396</v>
      </c>
      <c r="D45" t="s">
        <v>95</v>
      </c>
      <c r="F45" s="46" t="s">
        <v>397</v>
      </c>
      <c r="G45" s="46" t="s">
        <v>219</v>
      </c>
      <c r="H45" t="s">
        <v>98</v>
      </c>
      <c r="P45" t="s">
        <v>398</v>
      </c>
      <c r="S45" s="48" t="s">
        <v>867</v>
      </c>
      <c r="AO45">
        <v>120</v>
      </c>
    </row>
    <row r="46" spans="2:59" ht="15.6">
      <c r="B46" s="46" t="s">
        <v>399</v>
      </c>
      <c r="D46" t="s">
        <v>95</v>
      </c>
      <c r="F46" s="46" t="s">
        <v>400</v>
      </c>
      <c r="G46" s="46" t="s">
        <v>224</v>
      </c>
      <c r="H46" t="s">
        <v>98</v>
      </c>
      <c r="P46" t="s">
        <v>401</v>
      </c>
      <c r="S46" s="46" t="s">
        <v>868</v>
      </c>
      <c r="AO46">
        <v>120</v>
      </c>
    </row>
    <row r="47" spans="2:59" ht="15.6">
      <c r="B47" s="46" t="s">
        <v>402</v>
      </c>
      <c r="D47" t="s">
        <v>91</v>
      </c>
      <c r="F47" s="46" t="s">
        <v>403</v>
      </c>
      <c r="G47" s="46" t="s">
        <v>219</v>
      </c>
      <c r="H47" t="s">
        <v>91</v>
      </c>
      <c r="P47" t="s">
        <v>404</v>
      </c>
      <c r="S47" s="46" t="s">
        <v>233</v>
      </c>
    </row>
    <row r="48" spans="2:59" ht="15.6">
      <c r="B48" s="46" t="s">
        <v>407</v>
      </c>
      <c r="D48" t="s">
        <v>218</v>
      </c>
      <c r="F48" s="46" t="s">
        <v>408</v>
      </c>
      <c r="G48" s="46" t="s">
        <v>224</v>
      </c>
      <c r="H48" t="s">
        <v>103</v>
      </c>
      <c r="J48" t="s">
        <v>25</v>
      </c>
      <c r="P48" t="s">
        <v>409</v>
      </c>
      <c r="S48" s="46" t="s">
        <v>869</v>
      </c>
      <c r="T48" t="s">
        <v>411</v>
      </c>
      <c r="U48" t="s">
        <v>221</v>
      </c>
    </row>
    <row r="49" spans="2:41" ht="46.8">
      <c r="B49" s="46" t="s">
        <v>414</v>
      </c>
      <c r="D49" t="s">
        <v>91</v>
      </c>
      <c r="F49" s="46" t="s">
        <v>415</v>
      </c>
      <c r="G49" s="46" t="s">
        <v>219</v>
      </c>
      <c r="H49" t="s">
        <v>91</v>
      </c>
      <c r="P49" t="s">
        <v>416</v>
      </c>
      <c r="S49" s="48" t="s">
        <v>870</v>
      </c>
    </row>
    <row r="50" spans="2:41" ht="15.6">
      <c r="B50" s="46" t="s">
        <v>417</v>
      </c>
      <c r="D50" t="s">
        <v>218</v>
      </c>
      <c r="F50" s="46" t="s">
        <v>418</v>
      </c>
      <c r="G50" s="46" t="s">
        <v>229</v>
      </c>
      <c r="H50" t="s">
        <v>103</v>
      </c>
      <c r="J50" t="s">
        <v>25</v>
      </c>
      <c r="P50" t="s">
        <v>419</v>
      </c>
      <c r="S50" s="46" t="s">
        <v>302</v>
      </c>
      <c r="T50" t="s">
        <v>308</v>
      </c>
      <c r="U50" t="s">
        <v>221</v>
      </c>
      <c r="V50" t="s">
        <v>232</v>
      </c>
      <c r="AF50" t="s">
        <v>420</v>
      </c>
    </row>
    <row r="51" spans="2:41" ht="46.8">
      <c r="B51" s="46" t="s">
        <v>421</v>
      </c>
      <c r="D51" t="s">
        <v>95</v>
      </c>
      <c r="F51" s="46" t="s">
        <v>422</v>
      </c>
      <c r="G51" s="46" t="s">
        <v>219</v>
      </c>
      <c r="H51" t="s">
        <v>98</v>
      </c>
      <c r="P51" t="s">
        <v>423</v>
      </c>
      <c r="S51" s="48" t="s">
        <v>871</v>
      </c>
      <c r="AO51">
        <v>120</v>
      </c>
    </row>
    <row r="52" spans="2:41" ht="15.6">
      <c r="B52" s="46" t="s">
        <v>424</v>
      </c>
      <c r="D52" t="s">
        <v>93</v>
      </c>
      <c r="F52" s="46" t="s">
        <v>425</v>
      </c>
      <c r="G52" s="46" t="s">
        <v>219</v>
      </c>
      <c r="H52" t="s">
        <v>93</v>
      </c>
      <c r="P52" t="s">
        <v>426</v>
      </c>
      <c r="S52" s="46" t="s">
        <v>872</v>
      </c>
    </row>
    <row r="53" spans="2:41" ht="46.8">
      <c r="B53" s="46" t="s">
        <v>427</v>
      </c>
      <c r="D53" t="s">
        <v>91</v>
      </c>
      <c r="F53" s="46" t="s">
        <v>428</v>
      </c>
      <c r="G53" s="46" t="s">
        <v>219</v>
      </c>
      <c r="H53" t="s">
        <v>91</v>
      </c>
      <c r="P53" t="s">
        <v>429</v>
      </c>
      <c r="S53" s="48" t="s">
        <v>873</v>
      </c>
    </row>
    <row r="54" spans="2:41" ht="15.6">
      <c r="B54" s="46" t="s">
        <v>430</v>
      </c>
      <c r="D54" t="s">
        <v>93</v>
      </c>
      <c r="F54" s="46" t="s">
        <v>431</v>
      </c>
      <c r="G54" s="46" t="s">
        <v>261</v>
      </c>
      <c r="H54" t="s">
        <v>93</v>
      </c>
      <c r="P54" t="s">
        <v>432</v>
      </c>
      <c r="S54" s="46" t="s">
        <v>433</v>
      </c>
    </row>
    <row r="55" spans="2:41" ht="15.6">
      <c r="B55" s="46" t="s">
        <v>434</v>
      </c>
      <c r="D55" t="s">
        <v>91</v>
      </c>
      <c r="F55" s="46" t="s">
        <v>435</v>
      </c>
      <c r="G55" s="46" t="s">
        <v>219</v>
      </c>
      <c r="H55" t="s">
        <v>91</v>
      </c>
      <c r="P55" t="s">
        <v>436</v>
      </c>
      <c r="S55" s="46" t="s">
        <v>874</v>
      </c>
    </row>
    <row r="56" spans="2:41" ht="46.8">
      <c r="B56" s="46" t="s">
        <v>437</v>
      </c>
      <c r="D56" t="s">
        <v>91</v>
      </c>
      <c r="F56" s="46" t="s">
        <v>438</v>
      </c>
      <c r="G56" s="46" t="s">
        <v>224</v>
      </c>
      <c r="H56" t="s">
        <v>91</v>
      </c>
      <c r="P56" t="s">
        <v>439</v>
      </c>
      <c r="S56" s="48" t="s">
        <v>875</v>
      </c>
    </row>
    <row r="57" spans="2:41" ht="15.6">
      <c r="B57" s="46" t="s">
        <v>441</v>
      </c>
      <c r="D57" t="s">
        <v>218</v>
      </c>
      <c r="F57" s="46" t="s">
        <v>442</v>
      </c>
      <c r="G57" s="46" t="s">
        <v>224</v>
      </c>
      <c r="H57" t="s">
        <v>103</v>
      </c>
      <c r="J57" t="s">
        <v>25</v>
      </c>
      <c r="P57" t="s">
        <v>443</v>
      </c>
      <c r="S57" s="46" t="s">
        <v>876</v>
      </c>
      <c r="T57" t="s">
        <v>231</v>
      </c>
      <c r="U57" t="s">
        <v>221</v>
      </c>
      <c r="V57" t="s">
        <v>232</v>
      </c>
    </row>
    <row r="58" spans="2:41" ht="15.6">
      <c r="B58" s="46" t="s">
        <v>444</v>
      </c>
      <c r="D58" t="s">
        <v>218</v>
      </c>
      <c r="F58" s="46" t="s">
        <v>445</v>
      </c>
      <c r="G58" s="46" t="s">
        <v>261</v>
      </c>
      <c r="H58" t="s">
        <v>103</v>
      </c>
      <c r="J58" t="s">
        <v>25</v>
      </c>
      <c r="P58" t="s">
        <v>446</v>
      </c>
      <c r="S58" s="46" t="s">
        <v>356</v>
      </c>
      <c r="T58" t="s">
        <v>231</v>
      </c>
      <c r="U58" t="s">
        <v>221</v>
      </c>
      <c r="V58" t="s">
        <v>232</v>
      </c>
    </row>
    <row r="59" spans="2:41" ht="15.6">
      <c r="B59" s="46" t="s">
        <v>447</v>
      </c>
      <c r="D59" t="s">
        <v>95</v>
      </c>
      <c r="F59" s="46" t="s">
        <v>448</v>
      </c>
      <c r="G59" s="46" t="s">
        <v>219</v>
      </c>
      <c r="H59" t="s">
        <v>98</v>
      </c>
      <c r="P59" t="s">
        <v>449</v>
      </c>
      <c r="S59" s="46" t="s">
        <v>877</v>
      </c>
      <c r="AO59">
        <v>120</v>
      </c>
    </row>
    <row r="60" spans="2:41" ht="15.6">
      <c r="B60" s="46" t="s">
        <v>451</v>
      </c>
      <c r="D60" t="s">
        <v>91</v>
      </c>
      <c r="F60" s="46" t="s">
        <v>452</v>
      </c>
      <c r="G60" s="46" t="s">
        <v>261</v>
      </c>
      <c r="H60" t="s">
        <v>91</v>
      </c>
      <c r="P60" t="s">
        <v>453</v>
      </c>
      <c r="S60" s="46" t="s">
        <v>878</v>
      </c>
    </row>
    <row r="61" spans="2:41" ht="15.6">
      <c r="B61" s="46" t="s">
        <v>454</v>
      </c>
      <c r="D61" t="s">
        <v>218</v>
      </c>
      <c r="F61" s="46" t="s">
        <v>455</v>
      </c>
      <c r="G61" s="46" t="s">
        <v>261</v>
      </c>
      <c r="H61" t="s">
        <v>103</v>
      </c>
      <c r="J61" t="s">
        <v>25</v>
      </c>
      <c r="P61" t="s">
        <v>456</v>
      </c>
      <c r="S61" s="46" t="s">
        <v>879</v>
      </c>
      <c r="T61" t="s">
        <v>457</v>
      </c>
      <c r="U61" t="s">
        <v>221</v>
      </c>
      <c r="V61" t="s">
        <v>232</v>
      </c>
    </row>
    <row r="62" spans="2:41" ht="15.6">
      <c r="B62" s="46" t="s">
        <v>459</v>
      </c>
      <c r="D62" t="s">
        <v>218</v>
      </c>
      <c r="F62" s="46" t="s">
        <v>460</v>
      </c>
      <c r="G62" s="46" t="s">
        <v>224</v>
      </c>
      <c r="H62" t="s">
        <v>103</v>
      </c>
      <c r="J62" t="s">
        <v>25</v>
      </c>
      <c r="P62" t="s">
        <v>461</v>
      </c>
      <c r="S62" s="46" t="s">
        <v>880</v>
      </c>
      <c r="T62" t="s">
        <v>381</v>
      </c>
      <c r="U62" t="s">
        <v>221</v>
      </c>
    </row>
    <row r="63" spans="2:41" ht="46.8">
      <c r="B63" s="46" t="s">
        <v>462</v>
      </c>
      <c r="D63" t="s">
        <v>95</v>
      </c>
      <c r="F63" s="46" t="s">
        <v>463</v>
      </c>
      <c r="G63" s="46" t="s">
        <v>261</v>
      </c>
      <c r="H63" t="s">
        <v>98</v>
      </c>
      <c r="P63" t="s">
        <v>464</v>
      </c>
      <c r="S63" s="48" t="s">
        <v>881</v>
      </c>
    </row>
    <row r="64" spans="2:41" ht="15.6">
      <c r="B64" s="46" t="s">
        <v>465</v>
      </c>
      <c r="D64" t="s">
        <v>218</v>
      </c>
      <c r="F64" s="46" t="s">
        <v>466</v>
      </c>
      <c r="G64" s="46" t="s">
        <v>219</v>
      </c>
      <c r="H64" t="s">
        <v>103</v>
      </c>
      <c r="J64" t="s">
        <v>25</v>
      </c>
      <c r="P64" t="s">
        <v>467</v>
      </c>
      <c r="S64" s="46" t="s">
        <v>882</v>
      </c>
      <c r="T64" t="s">
        <v>287</v>
      </c>
      <c r="U64" t="s">
        <v>221</v>
      </c>
    </row>
    <row r="65" spans="2:41" ht="109.2">
      <c r="B65" s="46" t="s">
        <v>468</v>
      </c>
      <c r="D65" t="s">
        <v>218</v>
      </c>
      <c r="F65" s="46" t="s">
        <v>469</v>
      </c>
      <c r="G65" s="46" t="s">
        <v>224</v>
      </c>
      <c r="H65" t="s">
        <v>98</v>
      </c>
      <c r="J65" t="s">
        <v>25</v>
      </c>
      <c r="P65" t="s">
        <v>470</v>
      </c>
      <c r="S65" s="48" t="s">
        <v>883</v>
      </c>
      <c r="T65" t="s">
        <v>385</v>
      </c>
      <c r="U65" t="s">
        <v>221</v>
      </c>
      <c r="V65" t="s">
        <v>303</v>
      </c>
      <c r="AO65">
        <v>15</v>
      </c>
    </row>
    <row r="66" spans="2:41" ht="46.8">
      <c r="B66" s="46" t="s">
        <v>471</v>
      </c>
      <c r="D66" t="s">
        <v>218</v>
      </c>
      <c r="F66" s="46" t="s">
        <v>472</v>
      </c>
      <c r="G66" s="46" t="s">
        <v>229</v>
      </c>
      <c r="H66" t="s">
        <v>103</v>
      </c>
      <c r="J66" t="s">
        <v>25</v>
      </c>
      <c r="P66" t="s">
        <v>473</v>
      </c>
      <c r="S66" s="48" t="s">
        <v>884</v>
      </c>
      <c r="T66" t="s">
        <v>231</v>
      </c>
      <c r="U66" t="s">
        <v>221</v>
      </c>
      <c r="V66" t="s">
        <v>232</v>
      </c>
    </row>
    <row r="67" spans="2:41" ht="15.6">
      <c r="B67" s="46" t="s">
        <v>475</v>
      </c>
      <c r="D67" t="s">
        <v>218</v>
      </c>
      <c r="F67" s="46" t="s">
        <v>476</v>
      </c>
      <c r="G67" s="46" t="s">
        <v>261</v>
      </c>
      <c r="H67" t="s">
        <v>103</v>
      </c>
      <c r="J67" t="s">
        <v>25</v>
      </c>
      <c r="P67" t="s">
        <v>477</v>
      </c>
      <c r="S67" s="46" t="s">
        <v>317</v>
      </c>
      <c r="T67" t="s">
        <v>308</v>
      </c>
      <c r="U67" t="s">
        <v>221</v>
      </c>
      <c r="V67" t="s">
        <v>232</v>
      </c>
    </row>
    <row r="68" spans="2:41" ht="15.6">
      <c r="B68" s="46" t="s">
        <v>478</v>
      </c>
      <c r="D68" t="s">
        <v>95</v>
      </c>
      <c r="F68" s="46" t="s">
        <v>270</v>
      </c>
      <c r="G68" s="46" t="s">
        <v>229</v>
      </c>
      <c r="H68" t="s">
        <v>98</v>
      </c>
      <c r="P68" t="s">
        <v>479</v>
      </c>
      <c r="S68" s="46" t="s">
        <v>271</v>
      </c>
      <c r="AO68">
        <v>120</v>
      </c>
    </row>
    <row r="69" spans="2:41" ht="46.8">
      <c r="B69" s="46" t="s">
        <v>480</v>
      </c>
      <c r="D69" t="s">
        <v>218</v>
      </c>
      <c r="F69" s="46" t="s">
        <v>481</v>
      </c>
      <c r="G69" s="46" t="s">
        <v>219</v>
      </c>
      <c r="H69" t="s">
        <v>98</v>
      </c>
      <c r="J69" t="s">
        <v>25</v>
      </c>
      <c r="P69" t="s">
        <v>482</v>
      </c>
      <c r="S69" s="48" t="s">
        <v>885</v>
      </c>
      <c r="T69" t="s">
        <v>440</v>
      </c>
      <c r="U69" t="s">
        <v>221</v>
      </c>
      <c r="V69" t="s">
        <v>303</v>
      </c>
      <c r="AO69">
        <v>7</v>
      </c>
    </row>
    <row r="70" spans="2:41" ht="62.4">
      <c r="B70" s="46" t="s">
        <v>483</v>
      </c>
      <c r="D70" t="s">
        <v>218</v>
      </c>
      <c r="F70" s="46" t="s">
        <v>484</v>
      </c>
      <c r="G70" s="46" t="s">
        <v>229</v>
      </c>
      <c r="H70" t="s">
        <v>103</v>
      </c>
      <c r="J70" t="s">
        <v>25</v>
      </c>
      <c r="P70" t="s">
        <v>485</v>
      </c>
      <c r="S70" s="48" t="s">
        <v>886</v>
      </c>
      <c r="T70" t="s">
        <v>231</v>
      </c>
      <c r="U70" t="s">
        <v>221</v>
      </c>
      <c r="V70" t="s">
        <v>232</v>
      </c>
    </row>
    <row r="71" spans="2:41" ht="15.6">
      <c r="B71" s="46" t="s">
        <v>486</v>
      </c>
      <c r="D71" t="s">
        <v>95</v>
      </c>
      <c r="F71" s="46" t="s">
        <v>215</v>
      </c>
      <c r="G71" s="46" t="s">
        <v>229</v>
      </c>
      <c r="H71" t="s">
        <v>98</v>
      </c>
      <c r="P71" t="s">
        <v>487</v>
      </c>
      <c r="S71" s="46" t="s">
        <v>216</v>
      </c>
      <c r="AO71">
        <v>80</v>
      </c>
    </row>
    <row r="72" spans="2:41" ht="62.4">
      <c r="B72" s="46" t="s">
        <v>488</v>
      </c>
      <c r="D72" t="s">
        <v>218</v>
      </c>
      <c r="F72" s="46" t="s">
        <v>489</v>
      </c>
      <c r="G72" s="46" t="s">
        <v>224</v>
      </c>
      <c r="H72" t="s">
        <v>103</v>
      </c>
      <c r="J72" t="s">
        <v>25</v>
      </c>
      <c r="P72" t="s">
        <v>490</v>
      </c>
      <c r="S72" s="48" t="s">
        <v>887</v>
      </c>
      <c r="T72" t="s">
        <v>231</v>
      </c>
      <c r="U72" t="s">
        <v>221</v>
      </c>
      <c r="V72" t="s">
        <v>232</v>
      </c>
    </row>
    <row r="73" spans="2:41" ht="15.6">
      <c r="B73" s="46" t="s">
        <v>491</v>
      </c>
      <c r="D73" t="s">
        <v>91</v>
      </c>
      <c r="F73" s="46" t="s">
        <v>492</v>
      </c>
      <c r="G73" s="46" t="s">
        <v>219</v>
      </c>
      <c r="H73" t="s">
        <v>91</v>
      </c>
      <c r="P73" t="s">
        <v>493</v>
      </c>
      <c r="S73" s="46" t="s">
        <v>888</v>
      </c>
    </row>
    <row r="74" spans="2:41" ht="15.6">
      <c r="B74" s="46" t="s">
        <v>494</v>
      </c>
      <c r="D74" t="s">
        <v>218</v>
      </c>
      <c r="F74" s="46" t="s">
        <v>495</v>
      </c>
      <c r="G74" s="46" t="s">
        <v>229</v>
      </c>
      <c r="H74" t="s">
        <v>103</v>
      </c>
      <c r="J74" t="s">
        <v>25</v>
      </c>
      <c r="P74" t="s">
        <v>496</v>
      </c>
      <c r="S74" s="46" t="s">
        <v>889</v>
      </c>
      <c r="T74" t="s">
        <v>231</v>
      </c>
      <c r="U74" t="s">
        <v>221</v>
      </c>
      <c r="V74" t="s">
        <v>232</v>
      </c>
    </row>
    <row r="75" spans="2:41" ht="46.8">
      <c r="B75" s="46" t="s">
        <v>497</v>
      </c>
      <c r="D75" t="s">
        <v>218</v>
      </c>
      <c r="F75" s="46" t="s">
        <v>498</v>
      </c>
      <c r="G75" s="46" t="s">
        <v>219</v>
      </c>
      <c r="H75" t="s">
        <v>103</v>
      </c>
      <c r="J75" t="s">
        <v>25</v>
      </c>
      <c r="P75" t="s">
        <v>499</v>
      </c>
      <c r="S75" s="48" t="s">
        <v>890</v>
      </c>
      <c r="T75" t="s">
        <v>357</v>
      </c>
      <c r="U75" t="s">
        <v>221</v>
      </c>
    </row>
    <row r="76" spans="2:41" ht="15.6">
      <c r="B76" s="46" t="s">
        <v>500</v>
      </c>
      <c r="D76" t="s">
        <v>218</v>
      </c>
      <c r="F76" s="46" t="s">
        <v>501</v>
      </c>
      <c r="G76" s="46" t="s">
        <v>261</v>
      </c>
      <c r="H76" t="s">
        <v>103</v>
      </c>
      <c r="J76" t="s">
        <v>25</v>
      </c>
      <c r="P76" t="s">
        <v>502</v>
      </c>
      <c r="S76" s="46" t="s">
        <v>888</v>
      </c>
      <c r="T76" t="s">
        <v>231</v>
      </c>
      <c r="U76" t="s">
        <v>221</v>
      </c>
      <c r="V76" t="s">
        <v>232</v>
      </c>
    </row>
    <row r="77" spans="2:41" ht="15.6">
      <c r="B77" s="46" t="s">
        <v>503</v>
      </c>
      <c r="D77" t="s">
        <v>218</v>
      </c>
      <c r="F77" s="46" t="s">
        <v>504</v>
      </c>
      <c r="G77" s="46" t="s">
        <v>261</v>
      </c>
      <c r="H77" t="s">
        <v>103</v>
      </c>
      <c r="J77" t="s">
        <v>25</v>
      </c>
      <c r="P77" t="s">
        <v>505</v>
      </c>
      <c r="S77" s="46" t="s">
        <v>891</v>
      </c>
      <c r="T77" t="s">
        <v>231</v>
      </c>
      <c r="U77" t="s">
        <v>221</v>
      </c>
      <c r="V77" t="s">
        <v>232</v>
      </c>
    </row>
    <row r="78" spans="2:41" ht="15.6">
      <c r="B78" s="46" t="s">
        <v>506</v>
      </c>
      <c r="D78" t="s">
        <v>218</v>
      </c>
      <c r="F78" s="46" t="s">
        <v>507</v>
      </c>
      <c r="G78" s="46" t="s">
        <v>261</v>
      </c>
      <c r="H78" t="s">
        <v>103</v>
      </c>
      <c r="J78" t="s">
        <v>25</v>
      </c>
      <c r="P78" t="s">
        <v>508</v>
      </c>
      <c r="S78" s="46" t="s">
        <v>892</v>
      </c>
      <c r="T78" t="s">
        <v>293</v>
      </c>
      <c r="U78" t="s">
        <v>221</v>
      </c>
      <c r="V78" t="s">
        <v>232</v>
      </c>
    </row>
    <row r="79" spans="2:41" ht="31.2">
      <c r="B79" s="46" t="s">
        <v>509</v>
      </c>
      <c r="D79" t="s">
        <v>95</v>
      </c>
      <c r="F79" s="46" t="s">
        <v>405</v>
      </c>
      <c r="G79" s="46" t="s">
        <v>229</v>
      </c>
      <c r="H79" t="s">
        <v>98</v>
      </c>
      <c r="P79" t="s">
        <v>510</v>
      </c>
      <c r="S79" s="48" t="s">
        <v>406</v>
      </c>
    </row>
    <row r="80" spans="2:41" ht="15.6">
      <c r="B80" s="46" t="s">
        <v>511</v>
      </c>
      <c r="D80" t="s">
        <v>91</v>
      </c>
      <c r="F80" s="46" t="s">
        <v>512</v>
      </c>
      <c r="G80" s="46" t="s">
        <v>219</v>
      </c>
      <c r="H80" t="s">
        <v>91</v>
      </c>
      <c r="P80" t="s">
        <v>513</v>
      </c>
      <c r="S80" s="46" t="s">
        <v>893</v>
      </c>
    </row>
    <row r="81" spans="2:41" ht="46.8">
      <c r="B81" s="46" t="s">
        <v>514</v>
      </c>
      <c r="D81" t="s">
        <v>91</v>
      </c>
      <c r="F81" s="46" t="s">
        <v>515</v>
      </c>
      <c r="G81" s="46" t="s">
        <v>224</v>
      </c>
      <c r="H81" t="s">
        <v>91</v>
      </c>
      <c r="P81" t="s">
        <v>516</v>
      </c>
      <c r="S81" s="48" t="s">
        <v>839</v>
      </c>
    </row>
    <row r="82" spans="2:41" ht="46.8">
      <c r="B82" s="46" t="s">
        <v>517</v>
      </c>
      <c r="D82" t="s">
        <v>91</v>
      </c>
      <c r="F82" s="46" t="s">
        <v>518</v>
      </c>
      <c r="G82" s="46" t="s">
        <v>219</v>
      </c>
      <c r="H82" t="s">
        <v>91</v>
      </c>
      <c r="P82" t="s">
        <v>519</v>
      </c>
      <c r="S82" s="48" t="s">
        <v>894</v>
      </c>
    </row>
    <row r="83" spans="2:41" ht="15.6">
      <c r="B83" s="46" t="s">
        <v>521</v>
      </c>
      <c r="D83" t="s">
        <v>95</v>
      </c>
      <c r="F83" s="46" t="s">
        <v>522</v>
      </c>
      <c r="G83" s="46" t="s">
        <v>224</v>
      </c>
      <c r="H83" t="s">
        <v>98</v>
      </c>
      <c r="P83" t="s">
        <v>523</v>
      </c>
      <c r="S83" s="46" t="s">
        <v>895</v>
      </c>
      <c r="AO83">
        <v>255</v>
      </c>
    </row>
    <row r="84" spans="2:41" ht="15.6">
      <c r="B84" s="46" t="s">
        <v>524</v>
      </c>
      <c r="D84" t="s">
        <v>95</v>
      </c>
      <c r="F84" s="46" t="s">
        <v>525</v>
      </c>
      <c r="G84" s="46" t="s">
        <v>229</v>
      </c>
      <c r="H84" t="s">
        <v>98</v>
      </c>
      <c r="P84" t="s">
        <v>526</v>
      </c>
      <c r="S84" s="46" t="s">
        <v>896</v>
      </c>
      <c r="AO84">
        <v>120</v>
      </c>
    </row>
    <row r="85" spans="2:41" ht="62.4">
      <c r="B85" s="46" t="s">
        <v>527</v>
      </c>
      <c r="D85" t="s">
        <v>91</v>
      </c>
      <c r="F85" s="46" t="s">
        <v>528</v>
      </c>
      <c r="G85" s="46" t="s">
        <v>219</v>
      </c>
      <c r="H85" t="s">
        <v>91</v>
      </c>
      <c r="P85" t="s">
        <v>529</v>
      </c>
      <c r="S85" s="48" t="s">
        <v>897</v>
      </c>
    </row>
    <row r="86" spans="2:41" ht="15.6">
      <c r="B86" s="46" t="s">
        <v>530</v>
      </c>
      <c r="D86" t="s">
        <v>91</v>
      </c>
      <c r="F86" s="46" t="s">
        <v>531</v>
      </c>
      <c r="G86" s="46" t="s">
        <v>219</v>
      </c>
      <c r="H86" t="s">
        <v>91</v>
      </c>
      <c r="P86" t="s">
        <v>532</v>
      </c>
      <c r="S86" s="46" t="s">
        <v>898</v>
      </c>
    </row>
    <row r="87" spans="2:41" ht="15.6">
      <c r="B87" s="46" t="s">
        <v>533</v>
      </c>
      <c r="D87" t="s">
        <v>91</v>
      </c>
      <c r="F87" s="46" t="s">
        <v>534</v>
      </c>
      <c r="G87" s="46" t="s">
        <v>219</v>
      </c>
      <c r="H87" t="s">
        <v>91</v>
      </c>
      <c r="P87" t="s">
        <v>535</v>
      </c>
      <c r="S87" s="46" t="s">
        <v>899</v>
      </c>
    </row>
    <row r="88" spans="2:41" ht="46.8">
      <c r="B88" s="46" t="s">
        <v>536</v>
      </c>
      <c r="D88" t="s">
        <v>91</v>
      </c>
      <c r="F88" s="46" t="s">
        <v>537</v>
      </c>
      <c r="G88" s="46" t="s">
        <v>224</v>
      </c>
      <c r="H88" t="s">
        <v>91</v>
      </c>
      <c r="P88" t="s">
        <v>538</v>
      </c>
      <c r="S88" s="48" t="s">
        <v>875</v>
      </c>
    </row>
    <row r="89" spans="2:41" ht="15.6">
      <c r="B89" s="46" t="s">
        <v>539</v>
      </c>
      <c r="D89" t="s">
        <v>91</v>
      </c>
      <c r="F89" s="46" t="s">
        <v>540</v>
      </c>
      <c r="G89" s="46" t="s">
        <v>219</v>
      </c>
      <c r="H89" t="s">
        <v>91</v>
      </c>
      <c r="P89" t="s">
        <v>541</v>
      </c>
      <c r="S89" s="46" t="s">
        <v>450</v>
      </c>
    </row>
    <row r="90" spans="2:41" ht="46.8">
      <c r="B90" s="46" t="s">
        <v>542</v>
      </c>
      <c r="D90" t="s">
        <v>91</v>
      </c>
      <c r="F90" s="46" t="s">
        <v>543</v>
      </c>
      <c r="G90" s="46" t="s">
        <v>224</v>
      </c>
      <c r="H90" t="s">
        <v>91</v>
      </c>
      <c r="P90" t="s">
        <v>544</v>
      </c>
      <c r="S90" s="48" t="s">
        <v>839</v>
      </c>
    </row>
    <row r="91" spans="2:41" ht="46.8">
      <c r="B91" s="46" t="s">
        <v>545</v>
      </c>
      <c r="D91" t="s">
        <v>95</v>
      </c>
      <c r="F91" s="46" t="s">
        <v>546</v>
      </c>
      <c r="G91" s="46" t="s">
        <v>219</v>
      </c>
      <c r="H91" t="s">
        <v>98</v>
      </c>
      <c r="P91" t="s">
        <v>547</v>
      </c>
      <c r="S91" s="48" t="s">
        <v>900</v>
      </c>
      <c r="AO91">
        <v>120</v>
      </c>
    </row>
    <row r="92" spans="2:41" ht="15.6">
      <c r="B92" s="46" t="s">
        <v>548</v>
      </c>
      <c r="D92" t="s">
        <v>95</v>
      </c>
      <c r="F92" s="46" t="s">
        <v>549</v>
      </c>
      <c r="G92" s="46" t="s">
        <v>224</v>
      </c>
      <c r="H92" t="s">
        <v>98</v>
      </c>
      <c r="P92" t="s">
        <v>550</v>
      </c>
      <c r="S92" s="46" t="s">
        <v>901</v>
      </c>
    </row>
    <row r="93" spans="2:41" ht="15.6">
      <c r="B93" s="46" t="s">
        <v>551</v>
      </c>
      <c r="D93" t="s">
        <v>97</v>
      </c>
      <c r="F93" s="46" t="s">
        <v>552</v>
      </c>
      <c r="G93" s="46" t="s">
        <v>261</v>
      </c>
      <c r="H93" t="s">
        <v>102</v>
      </c>
      <c r="P93" t="s">
        <v>553</v>
      </c>
      <c r="S93" s="47"/>
    </row>
    <row r="94" spans="2:41" ht="31.2">
      <c r="B94" s="46" t="s">
        <v>554</v>
      </c>
      <c r="D94" t="s">
        <v>218</v>
      </c>
      <c r="E94" t="s">
        <v>25</v>
      </c>
      <c r="F94" s="46" t="s">
        <v>555</v>
      </c>
      <c r="G94" s="47" t="s">
        <v>551</v>
      </c>
      <c r="H94" t="s">
        <v>103</v>
      </c>
      <c r="I94" t="s">
        <v>25</v>
      </c>
      <c r="P94" t="s">
        <v>556</v>
      </c>
      <c r="S94" s="48" t="s">
        <v>902</v>
      </c>
      <c r="T94" t="s">
        <v>557</v>
      </c>
      <c r="U94" t="s">
        <v>221</v>
      </c>
      <c r="V94" t="s">
        <v>232</v>
      </c>
    </row>
    <row r="95" spans="2:41" ht="15.6">
      <c r="B95" s="46" t="s">
        <v>558</v>
      </c>
      <c r="D95" t="s">
        <v>97</v>
      </c>
      <c r="F95" s="46" t="s">
        <v>559</v>
      </c>
      <c r="G95" s="46" t="s">
        <v>261</v>
      </c>
      <c r="H95" t="s">
        <v>102</v>
      </c>
      <c r="I95" t="s">
        <v>25</v>
      </c>
      <c r="P95" t="s">
        <v>560</v>
      </c>
      <c r="S95" s="46" t="s">
        <v>561</v>
      </c>
    </row>
    <row r="96" spans="2:41" ht="15.6">
      <c r="B96" s="46" t="s">
        <v>562</v>
      </c>
      <c r="D96" t="s">
        <v>95</v>
      </c>
      <c r="E96" t="s">
        <v>25</v>
      </c>
      <c r="F96" s="46" t="s">
        <v>563</v>
      </c>
      <c r="G96" s="47" t="s">
        <v>558</v>
      </c>
      <c r="H96" t="s">
        <v>98</v>
      </c>
      <c r="J96" t="s">
        <v>25</v>
      </c>
      <c r="P96" t="s">
        <v>564</v>
      </c>
      <c r="S96" s="46" t="s">
        <v>903</v>
      </c>
      <c r="AO96">
        <v>374</v>
      </c>
    </row>
    <row r="97" spans="2:41" ht="15.6">
      <c r="B97" s="46" t="s">
        <v>565</v>
      </c>
      <c r="D97" t="s">
        <v>218</v>
      </c>
      <c r="F97" s="46" t="s">
        <v>566</v>
      </c>
      <c r="G97" s="47" t="s">
        <v>558</v>
      </c>
      <c r="H97" t="s">
        <v>103</v>
      </c>
      <c r="P97" t="s">
        <v>567</v>
      </c>
      <c r="S97" s="46" t="s">
        <v>904</v>
      </c>
      <c r="T97" t="s">
        <v>245</v>
      </c>
      <c r="U97" t="s">
        <v>221</v>
      </c>
    </row>
    <row r="98" spans="2:41" ht="15.6">
      <c r="B98" s="46" t="s">
        <v>602</v>
      </c>
      <c r="D98" t="s">
        <v>97</v>
      </c>
      <c r="F98" s="46" t="s">
        <v>603</v>
      </c>
      <c r="G98" s="46" t="s">
        <v>224</v>
      </c>
      <c r="H98" t="s">
        <v>102</v>
      </c>
      <c r="P98" t="s">
        <v>604</v>
      </c>
      <c r="S98" s="46" t="s">
        <v>605</v>
      </c>
    </row>
    <row r="99" spans="2:41" ht="15.6">
      <c r="B99" s="46" t="s">
        <v>606</v>
      </c>
      <c r="D99" t="s">
        <v>218</v>
      </c>
      <c r="F99" s="47" t="s">
        <v>607</v>
      </c>
      <c r="G99" s="47" t="s">
        <v>602</v>
      </c>
      <c r="H99" t="s">
        <v>103</v>
      </c>
      <c r="P99" t="s">
        <v>608</v>
      </c>
      <c r="S99" s="47"/>
      <c r="T99" t="s">
        <v>609</v>
      </c>
      <c r="U99" t="s">
        <v>221</v>
      </c>
    </row>
    <row r="100" spans="2:41" ht="46.8">
      <c r="B100" s="46" t="s">
        <v>610</v>
      </c>
      <c r="D100" t="s">
        <v>95</v>
      </c>
      <c r="F100" s="46" t="s">
        <v>611</v>
      </c>
      <c r="G100" s="47" t="s">
        <v>602</v>
      </c>
      <c r="H100" t="s">
        <v>98</v>
      </c>
      <c r="P100" t="s">
        <v>612</v>
      </c>
      <c r="S100" s="48" t="s">
        <v>905</v>
      </c>
      <c r="AO100">
        <v>2000</v>
      </c>
    </row>
    <row r="101" spans="2:41" ht="15.6">
      <c r="B101" s="46" t="s">
        <v>613</v>
      </c>
      <c r="D101" t="s">
        <v>95</v>
      </c>
      <c r="F101" s="47" t="s">
        <v>614</v>
      </c>
      <c r="G101" s="47" t="s">
        <v>602</v>
      </c>
      <c r="H101" t="s">
        <v>98</v>
      </c>
      <c r="P101" t="s">
        <v>615</v>
      </c>
      <c r="S101" s="46" t="s">
        <v>616</v>
      </c>
      <c r="AO101">
        <v>2000</v>
      </c>
    </row>
    <row r="102" spans="2:41" ht="15.6">
      <c r="B102" s="46" t="s">
        <v>617</v>
      </c>
      <c r="D102" t="s">
        <v>218</v>
      </c>
      <c r="F102" s="46" t="s">
        <v>618</v>
      </c>
      <c r="G102" s="47" t="s">
        <v>602</v>
      </c>
      <c r="H102" t="s">
        <v>103</v>
      </c>
      <c r="P102" t="s">
        <v>619</v>
      </c>
      <c r="S102" s="46" t="s">
        <v>906</v>
      </c>
      <c r="T102" t="s">
        <v>245</v>
      </c>
      <c r="U102" t="s">
        <v>221</v>
      </c>
    </row>
    <row r="103" spans="2:41" ht="15.6">
      <c r="B103" s="46" t="s">
        <v>620</v>
      </c>
      <c r="D103" t="s">
        <v>97</v>
      </c>
      <c r="F103" s="46" t="s">
        <v>621</v>
      </c>
      <c r="G103" s="46" t="s">
        <v>229</v>
      </c>
      <c r="H103" t="s">
        <v>102</v>
      </c>
      <c r="I103" t="s">
        <v>25</v>
      </c>
      <c r="P103" t="s">
        <v>622</v>
      </c>
      <c r="S103" s="46" t="s">
        <v>623</v>
      </c>
    </row>
    <row r="104" spans="2:41" ht="78">
      <c r="B104" s="46" t="s">
        <v>624</v>
      </c>
      <c r="D104" t="s">
        <v>218</v>
      </c>
      <c r="E104" t="s">
        <v>25</v>
      </c>
      <c r="F104" s="46" t="s">
        <v>625</v>
      </c>
      <c r="G104" s="47" t="s">
        <v>620</v>
      </c>
      <c r="H104" t="s">
        <v>103</v>
      </c>
      <c r="P104" t="s">
        <v>626</v>
      </c>
      <c r="S104" s="48" t="s">
        <v>907</v>
      </c>
      <c r="T104" t="s">
        <v>289</v>
      </c>
      <c r="U104" t="s">
        <v>221</v>
      </c>
      <c r="V104" t="s">
        <v>232</v>
      </c>
    </row>
    <row r="105" spans="2:41" ht="15.6">
      <c r="B105" s="46" t="s">
        <v>627</v>
      </c>
      <c r="D105" t="s">
        <v>218</v>
      </c>
      <c r="F105" s="46" t="s">
        <v>628</v>
      </c>
      <c r="G105" s="47" t="s">
        <v>620</v>
      </c>
      <c r="H105" t="s">
        <v>103</v>
      </c>
      <c r="P105" t="s">
        <v>629</v>
      </c>
      <c r="S105" s="46" t="s">
        <v>908</v>
      </c>
      <c r="T105" t="s">
        <v>245</v>
      </c>
      <c r="U105" t="s">
        <v>221</v>
      </c>
    </row>
    <row r="106" spans="2:41" ht="15.6">
      <c r="B106" s="46" t="s">
        <v>630</v>
      </c>
      <c r="D106" t="s">
        <v>97</v>
      </c>
      <c r="F106" s="46" t="s">
        <v>631</v>
      </c>
      <c r="G106" s="46" t="s">
        <v>229</v>
      </c>
      <c r="H106" t="s">
        <v>102</v>
      </c>
      <c r="P106" t="s">
        <v>632</v>
      </c>
      <c r="S106" s="46" t="s">
        <v>568</v>
      </c>
    </row>
    <row r="107" spans="2:41" ht="15.6">
      <c r="B107" s="46" t="s">
        <v>633</v>
      </c>
      <c r="D107" t="s">
        <v>95</v>
      </c>
      <c r="E107" t="s">
        <v>25</v>
      </c>
      <c r="F107" s="46" t="s">
        <v>634</v>
      </c>
      <c r="G107" s="47" t="s">
        <v>630</v>
      </c>
      <c r="H107" t="s">
        <v>98</v>
      </c>
      <c r="P107" t="s">
        <v>635</v>
      </c>
      <c r="S107" s="46" t="s">
        <v>569</v>
      </c>
      <c r="AO107">
        <v>120</v>
      </c>
    </row>
    <row r="108" spans="2:41" ht="15.6">
      <c r="B108" s="46" t="s">
        <v>636</v>
      </c>
      <c r="D108" t="s">
        <v>95</v>
      </c>
      <c r="F108" s="46" t="s">
        <v>637</v>
      </c>
      <c r="G108" s="47" t="s">
        <v>630</v>
      </c>
      <c r="H108" t="s">
        <v>98</v>
      </c>
      <c r="P108" t="s">
        <v>638</v>
      </c>
      <c r="S108" s="46" t="s">
        <v>909</v>
      </c>
      <c r="AO108">
        <v>120</v>
      </c>
    </row>
    <row r="109" spans="2:41" ht="15.6">
      <c r="B109" s="46" t="s">
        <v>639</v>
      </c>
      <c r="D109" t="s">
        <v>90</v>
      </c>
      <c r="F109" s="46" t="s">
        <v>640</v>
      </c>
      <c r="G109" s="47" t="s">
        <v>630</v>
      </c>
      <c r="H109" t="s">
        <v>217</v>
      </c>
      <c r="P109" t="s">
        <v>641</v>
      </c>
      <c r="S109" s="46" t="s">
        <v>910</v>
      </c>
    </row>
    <row r="110" spans="2:41" ht="15.6">
      <c r="B110" s="46" t="s">
        <v>642</v>
      </c>
      <c r="D110" t="s">
        <v>95</v>
      </c>
      <c r="F110" s="46" t="s">
        <v>643</v>
      </c>
      <c r="G110" s="47" t="s">
        <v>630</v>
      </c>
      <c r="H110" t="s">
        <v>98</v>
      </c>
      <c r="P110" t="s">
        <v>644</v>
      </c>
      <c r="S110" s="46" t="s">
        <v>911</v>
      </c>
    </row>
    <row r="111" spans="2:41" ht="46.8">
      <c r="B111" s="46" t="s">
        <v>645</v>
      </c>
      <c r="D111" t="s">
        <v>93</v>
      </c>
      <c r="F111" s="46" t="s">
        <v>646</v>
      </c>
      <c r="G111" s="47" t="s">
        <v>630</v>
      </c>
      <c r="H111" t="s">
        <v>93</v>
      </c>
      <c r="P111" t="s">
        <v>647</v>
      </c>
      <c r="S111" s="48" t="s">
        <v>912</v>
      </c>
    </row>
    <row r="112" spans="2:41" ht="15.6">
      <c r="B112" s="46" t="s">
        <v>648</v>
      </c>
      <c r="D112" t="s">
        <v>218</v>
      </c>
      <c r="F112" s="46" t="s">
        <v>649</v>
      </c>
      <c r="G112" s="47" t="s">
        <v>630</v>
      </c>
      <c r="H112" t="s">
        <v>103</v>
      </c>
      <c r="P112" t="s">
        <v>650</v>
      </c>
      <c r="S112" s="46" t="s">
        <v>302</v>
      </c>
      <c r="T112" t="s">
        <v>220</v>
      </c>
      <c r="U112" t="s">
        <v>221</v>
      </c>
    </row>
    <row r="113" spans="2:41" ht="46.8">
      <c r="B113" s="46" t="s">
        <v>651</v>
      </c>
      <c r="D113" t="s">
        <v>218</v>
      </c>
      <c r="F113" s="46" t="s">
        <v>652</v>
      </c>
      <c r="G113" s="47" t="s">
        <v>630</v>
      </c>
      <c r="H113" t="s">
        <v>103</v>
      </c>
      <c r="P113" t="s">
        <v>653</v>
      </c>
      <c r="S113" s="48" t="s">
        <v>850</v>
      </c>
      <c r="T113" t="s">
        <v>220</v>
      </c>
      <c r="U113" t="s">
        <v>221</v>
      </c>
    </row>
    <row r="114" spans="2:41" ht="15.6">
      <c r="B114" s="46" t="s">
        <v>654</v>
      </c>
      <c r="D114" t="s">
        <v>218</v>
      </c>
      <c r="F114" s="46" t="s">
        <v>655</v>
      </c>
      <c r="G114" s="47" t="s">
        <v>630</v>
      </c>
      <c r="H114" t="s">
        <v>103</v>
      </c>
      <c r="P114" t="s">
        <v>656</v>
      </c>
      <c r="S114" s="46" t="s">
        <v>913</v>
      </c>
      <c r="T114" t="s">
        <v>570</v>
      </c>
      <c r="U114" t="s">
        <v>221</v>
      </c>
    </row>
    <row r="115" spans="2:41" ht="15.6">
      <c r="B115" s="46" t="s">
        <v>657</v>
      </c>
      <c r="D115" t="s">
        <v>97</v>
      </c>
      <c r="F115" s="46" t="s">
        <v>658</v>
      </c>
      <c r="G115" s="46" t="s">
        <v>261</v>
      </c>
      <c r="H115" t="s">
        <v>102</v>
      </c>
      <c r="P115" t="s">
        <v>659</v>
      </c>
      <c r="S115" s="47"/>
    </row>
    <row r="116" spans="2:41" ht="15.6">
      <c r="B116" s="46" t="s">
        <v>660</v>
      </c>
      <c r="D116" t="s">
        <v>95</v>
      </c>
      <c r="F116" s="46" t="s">
        <v>661</v>
      </c>
      <c r="G116" s="47" t="s">
        <v>657</v>
      </c>
      <c r="H116" t="s">
        <v>98</v>
      </c>
      <c r="P116" t="s">
        <v>662</v>
      </c>
      <c r="S116" s="46" t="s">
        <v>584</v>
      </c>
      <c r="AN116">
        <v>7</v>
      </c>
      <c r="AO116">
        <v>10</v>
      </c>
    </row>
    <row r="117" spans="2:41" ht="15.6">
      <c r="B117" s="46" t="s">
        <v>663</v>
      </c>
      <c r="D117" t="s">
        <v>95</v>
      </c>
      <c r="F117" s="46" t="s">
        <v>664</v>
      </c>
      <c r="G117" s="47" t="s">
        <v>657</v>
      </c>
      <c r="H117" t="s">
        <v>98</v>
      </c>
      <c r="P117" t="s">
        <v>665</v>
      </c>
      <c r="S117" s="46" t="s">
        <v>585</v>
      </c>
      <c r="AN117">
        <v>3</v>
      </c>
      <c r="AO117">
        <v>3</v>
      </c>
    </row>
    <row r="118" spans="2:41" ht="15.6">
      <c r="B118" s="46" t="s">
        <v>666</v>
      </c>
      <c r="D118" t="s">
        <v>90</v>
      </c>
      <c r="E118" t="s">
        <v>25</v>
      </c>
      <c r="F118" s="46" t="s">
        <v>667</v>
      </c>
      <c r="G118" s="47" t="s">
        <v>657</v>
      </c>
      <c r="H118" t="s">
        <v>98</v>
      </c>
      <c r="P118" t="s">
        <v>668</v>
      </c>
      <c r="S118" s="47"/>
    </row>
    <row r="119" spans="2:41" ht="15.6">
      <c r="B119" s="46" t="s">
        <v>669</v>
      </c>
      <c r="D119" t="s">
        <v>97</v>
      </c>
      <c r="F119" s="46" t="s">
        <v>670</v>
      </c>
      <c r="G119" s="46" t="s">
        <v>224</v>
      </c>
      <c r="H119" t="s">
        <v>102</v>
      </c>
      <c r="P119" t="s">
        <v>671</v>
      </c>
      <c r="S119" s="46" t="s">
        <v>412</v>
      </c>
    </row>
    <row r="120" spans="2:41" ht="46.8">
      <c r="B120" s="46" t="s">
        <v>672</v>
      </c>
      <c r="D120" t="s">
        <v>218</v>
      </c>
      <c r="F120" s="46" t="s">
        <v>673</v>
      </c>
      <c r="G120" s="47" t="s">
        <v>669</v>
      </c>
      <c r="H120" t="s">
        <v>103</v>
      </c>
      <c r="P120" t="s">
        <v>674</v>
      </c>
      <c r="S120" s="48" t="s">
        <v>914</v>
      </c>
      <c r="T120" t="s">
        <v>675</v>
      </c>
      <c r="U120" t="s">
        <v>221</v>
      </c>
    </row>
    <row r="121" spans="2:41" ht="15.6">
      <c r="B121" s="46" t="s">
        <v>676</v>
      </c>
      <c r="D121" t="s">
        <v>95</v>
      </c>
      <c r="F121" s="46" t="s">
        <v>677</v>
      </c>
      <c r="G121" s="47" t="s">
        <v>669</v>
      </c>
      <c r="H121" t="s">
        <v>98</v>
      </c>
      <c r="P121" t="s">
        <v>678</v>
      </c>
      <c r="S121" s="46" t="s">
        <v>412</v>
      </c>
      <c r="AO121">
        <v>2000</v>
      </c>
    </row>
    <row r="122" spans="2:41" ht="15.6">
      <c r="B122" s="46" t="s">
        <v>679</v>
      </c>
      <c r="D122" t="s">
        <v>218</v>
      </c>
      <c r="F122" s="46" t="s">
        <v>680</v>
      </c>
      <c r="G122" s="47" t="s">
        <v>669</v>
      </c>
      <c r="H122" t="s">
        <v>103</v>
      </c>
      <c r="P122" t="s">
        <v>681</v>
      </c>
      <c r="S122" s="46" t="s">
        <v>915</v>
      </c>
      <c r="T122" t="s">
        <v>245</v>
      </c>
      <c r="U122" t="s">
        <v>221</v>
      </c>
    </row>
    <row r="123" spans="2:41" ht="15.6">
      <c r="B123" s="46" t="s">
        <v>682</v>
      </c>
      <c r="D123" t="s">
        <v>97</v>
      </c>
      <c r="F123" s="46" t="s">
        <v>683</v>
      </c>
      <c r="G123" s="46" t="s">
        <v>261</v>
      </c>
      <c r="H123" t="s">
        <v>102</v>
      </c>
      <c r="P123" t="s">
        <v>684</v>
      </c>
      <c r="S123" s="46" t="s">
        <v>599</v>
      </c>
    </row>
    <row r="124" spans="2:41" ht="15.6">
      <c r="B124" s="46" t="s">
        <v>685</v>
      </c>
      <c r="D124" t="s">
        <v>218</v>
      </c>
      <c r="E124" t="s">
        <v>25</v>
      </c>
      <c r="F124" s="46" t="s">
        <v>686</v>
      </c>
      <c r="G124" s="47" t="s">
        <v>682</v>
      </c>
      <c r="H124" t="s">
        <v>103</v>
      </c>
      <c r="P124" t="s">
        <v>687</v>
      </c>
      <c r="S124" s="46" t="s">
        <v>599</v>
      </c>
      <c r="T124" t="s">
        <v>600</v>
      </c>
      <c r="U124" t="s">
        <v>221</v>
      </c>
      <c r="V124" t="s">
        <v>303</v>
      </c>
    </row>
    <row r="125" spans="2:41" ht="15.6">
      <c r="B125" s="46" t="s">
        <v>688</v>
      </c>
      <c r="D125" t="s">
        <v>95</v>
      </c>
      <c r="F125" s="46" t="s">
        <v>689</v>
      </c>
      <c r="G125" s="47" t="s">
        <v>682</v>
      </c>
      <c r="H125" t="s">
        <v>98</v>
      </c>
      <c r="P125" t="s">
        <v>690</v>
      </c>
      <c r="S125" s="46" t="s">
        <v>916</v>
      </c>
    </row>
    <row r="126" spans="2:41" ht="15.6">
      <c r="B126" s="46" t="s">
        <v>691</v>
      </c>
      <c r="D126" t="s">
        <v>90</v>
      </c>
      <c r="E126" t="s">
        <v>25</v>
      </c>
      <c r="F126" s="46" t="s">
        <v>692</v>
      </c>
      <c r="G126" s="47" t="s">
        <v>682</v>
      </c>
      <c r="H126" t="s">
        <v>98</v>
      </c>
      <c r="P126" t="s">
        <v>693</v>
      </c>
      <c r="S126" s="47"/>
    </row>
    <row r="127" spans="2:41" ht="46.8">
      <c r="B127" s="46" t="s">
        <v>694</v>
      </c>
      <c r="D127" t="s">
        <v>97</v>
      </c>
      <c r="F127" s="46" t="s">
        <v>695</v>
      </c>
      <c r="G127" s="46" t="s">
        <v>219</v>
      </c>
      <c r="H127" t="s">
        <v>102</v>
      </c>
      <c r="P127" t="s">
        <v>696</v>
      </c>
      <c r="S127" s="48" t="s">
        <v>571</v>
      </c>
    </row>
    <row r="128" spans="2:41" ht="46.8">
      <c r="B128" s="46" t="s">
        <v>697</v>
      </c>
      <c r="D128" t="s">
        <v>95</v>
      </c>
      <c r="E128" t="s">
        <v>25</v>
      </c>
      <c r="F128" s="46" t="s">
        <v>698</v>
      </c>
      <c r="G128" s="47" t="s">
        <v>694</v>
      </c>
      <c r="H128" t="s">
        <v>98</v>
      </c>
      <c r="P128" t="s">
        <v>699</v>
      </c>
      <c r="S128" s="48" t="s">
        <v>917</v>
      </c>
      <c r="AO128">
        <v>2000</v>
      </c>
    </row>
    <row r="129" spans="2:41" ht="15.6">
      <c r="B129" s="46" t="s">
        <v>700</v>
      </c>
      <c r="D129" t="s">
        <v>218</v>
      </c>
      <c r="F129" s="46" t="s">
        <v>701</v>
      </c>
      <c r="G129" s="47" t="s">
        <v>694</v>
      </c>
      <c r="H129" t="s">
        <v>103</v>
      </c>
      <c r="P129" t="s">
        <v>702</v>
      </c>
      <c r="S129" s="46" t="s">
        <v>918</v>
      </c>
      <c r="T129" t="s">
        <v>245</v>
      </c>
      <c r="U129" t="s">
        <v>221</v>
      </c>
    </row>
    <row r="130" spans="2:41" ht="15.6">
      <c r="B130" s="46" t="s">
        <v>703</v>
      </c>
      <c r="D130" t="s">
        <v>97</v>
      </c>
      <c r="F130" s="46" t="s">
        <v>704</v>
      </c>
      <c r="G130" s="46" t="s">
        <v>224</v>
      </c>
      <c r="H130" t="s">
        <v>102</v>
      </c>
      <c r="I130" t="s">
        <v>25</v>
      </c>
      <c r="P130" t="s">
        <v>560</v>
      </c>
      <c r="S130" s="46" t="s">
        <v>561</v>
      </c>
    </row>
    <row r="131" spans="2:41" ht="15.6">
      <c r="B131" s="46" t="s">
        <v>705</v>
      </c>
      <c r="D131" t="s">
        <v>95</v>
      </c>
      <c r="E131" t="s">
        <v>25</v>
      </c>
      <c r="F131" s="46" t="s">
        <v>706</v>
      </c>
      <c r="G131" s="47" t="s">
        <v>703</v>
      </c>
      <c r="H131" t="s">
        <v>98</v>
      </c>
      <c r="J131" t="s">
        <v>25</v>
      </c>
      <c r="P131" t="s">
        <v>564</v>
      </c>
      <c r="S131" s="46" t="s">
        <v>903</v>
      </c>
      <c r="AO131">
        <v>374</v>
      </c>
    </row>
    <row r="132" spans="2:41" ht="15.6">
      <c r="B132" s="46" t="s">
        <v>707</v>
      </c>
      <c r="D132" t="s">
        <v>218</v>
      </c>
      <c r="F132" s="46" t="s">
        <v>708</v>
      </c>
      <c r="G132" s="47" t="s">
        <v>703</v>
      </c>
      <c r="H132" t="s">
        <v>103</v>
      </c>
      <c r="P132" t="s">
        <v>567</v>
      </c>
      <c r="S132" s="46" t="s">
        <v>904</v>
      </c>
      <c r="T132" t="s">
        <v>245</v>
      </c>
      <c r="U132" t="s">
        <v>221</v>
      </c>
    </row>
    <row r="133" spans="2:41" ht="15.6">
      <c r="B133" s="46" t="s">
        <v>709</v>
      </c>
      <c r="D133" t="s">
        <v>97</v>
      </c>
      <c r="F133" s="46" t="s">
        <v>710</v>
      </c>
      <c r="G133" s="46" t="s">
        <v>224</v>
      </c>
      <c r="H133" t="s">
        <v>102</v>
      </c>
      <c r="P133" t="s">
        <v>711</v>
      </c>
      <c r="S133" s="46" t="s">
        <v>410</v>
      </c>
    </row>
    <row r="134" spans="2:41" ht="15.6">
      <c r="B134" s="46" t="s">
        <v>712</v>
      </c>
      <c r="D134" t="s">
        <v>218</v>
      </c>
      <c r="E134" t="s">
        <v>25</v>
      </c>
      <c r="F134" s="46" t="s">
        <v>713</v>
      </c>
      <c r="G134" s="47" t="s">
        <v>709</v>
      </c>
      <c r="H134" t="s">
        <v>103</v>
      </c>
      <c r="P134" t="s">
        <v>714</v>
      </c>
      <c r="S134" s="46" t="s">
        <v>869</v>
      </c>
      <c r="T134" t="s">
        <v>411</v>
      </c>
      <c r="U134" t="s">
        <v>221</v>
      </c>
    </row>
    <row r="135" spans="2:41" ht="46.8">
      <c r="B135" s="46" t="s">
        <v>715</v>
      </c>
      <c r="D135" t="s">
        <v>93</v>
      </c>
      <c r="F135" s="46" t="s">
        <v>716</v>
      </c>
      <c r="G135" s="47" t="s">
        <v>709</v>
      </c>
      <c r="H135" t="s">
        <v>93</v>
      </c>
      <c r="P135" t="s">
        <v>717</v>
      </c>
      <c r="S135" s="48" t="s">
        <v>919</v>
      </c>
    </row>
    <row r="136" spans="2:41" ht="46.8">
      <c r="B136" s="46" t="s">
        <v>718</v>
      </c>
      <c r="D136" t="s">
        <v>93</v>
      </c>
      <c r="F136" s="46" t="s">
        <v>719</v>
      </c>
      <c r="G136" s="47" t="s">
        <v>709</v>
      </c>
      <c r="H136" t="s">
        <v>93</v>
      </c>
      <c r="P136" t="s">
        <v>720</v>
      </c>
      <c r="S136" s="48" t="s">
        <v>920</v>
      </c>
    </row>
    <row r="137" spans="2:41" ht="15.6">
      <c r="B137" s="46" t="s">
        <v>721</v>
      </c>
      <c r="D137" t="s">
        <v>97</v>
      </c>
      <c r="F137" s="46" t="s">
        <v>722</v>
      </c>
      <c r="G137" s="46" t="s">
        <v>261</v>
      </c>
      <c r="H137" t="s">
        <v>102</v>
      </c>
      <c r="P137" t="s">
        <v>723</v>
      </c>
      <c r="S137" s="47"/>
    </row>
    <row r="138" spans="2:41" ht="15.6">
      <c r="B138" s="46" t="s">
        <v>724</v>
      </c>
      <c r="D138" t="s">
        <v>95</v>
      </c>
      <c r="E138" t="s">
        <v>25</v>
      </c>
      <c r="F138" s="46" t="s">
        <v>725</v>
      </c>
      <c r="G138" s="47" t="s">
        <v>721</v>
      </c>
      <c r="H138" t="s">
        <v>98</v>
      </c>
      <c r="I138" t="s">
        <v>25</v>
      </c>
      <c r="P138" t="s">
        <v>726</v>
      </c>
      <c r="S138" s="46" t="s">
        <v>727</v>
      </c>
      <c r="AN138">
        <v>7</v>
      </c>
      <c r="AO138">
        <v>7</v>
      </c>
    </row>
    <row r="139" spans="2:41" ht="15.6">
      <c r="B139" s="46" t="s">
        <v>728</v>
      </c>
      <c r="D139" t="s">
        <v>90</v>
      </c>
      <c r="E139" t="s">
        <v>25</v>
      </c>
      <c r="F139" s="47" t="s">
        <v>729</v>
      </c>
      <c r="G139" s="47" t="s">
        <v>721</v>
      </c>
      <c r="H139" t="s">
        <v>98</v>
      </c>
      <c r="P139" t="s">
        <v>730</v>
      </c>
      <c r="S139" s="47"/>
    </row>
    <row r="140" spans="2:41" ht="15.6">
      <c r="B140" s="46" t="s">
        <v>731</v>
      </c>
      <c r="D140" t="s">
        <v>97</v>
      </c>
      <c r="F140" s="46" t="s">
        <v>732</v>
      </c>
      <c r="G140" s="46" t="s">
        <v>219</v>
      </c>
      <c r="H140" t="s">
        <v>102</v>
      </c>
      <c r="P140" t="s">
        <v>733</v>
      </c>
      <c r="S140" s="47"/>
    </row>
    <row r="141" spans="2:41" ht="46.8">
      <c r="B141" s="46" t="s">
        <v>734</v>
      </c>
      <c r="D141" t="s">
        <v>95</v>
      </c>
      <c r="E141" t="s">
        <v>25</v>
      </c>
      <c r="F141" s="46" t="s">
        <v>735</v>
      </c>
      <c r="G141" s="47" t="s">
        <v>731</v>
      </c>
      <c r="H141" t="s">
        <v>98</v>
      </c>
      <c r="P141" t="s">
        <v>736</v>
      </c>
      <c r="S141" s="48" t="s">
        <v>921</v>
      </c>
    </row>
    <row r="142" spans="2:41" ht="15.6">
      <c r="B142" s="46" t="s">
        <v>737</v>
      </c>
      <c r="D142" t="s">
        <v>218</v>
      </c>
      <c r="F142" s="46" t="s">
        <v>738</v>
      </c>
      <c r="G142" s="47" t="s">
        <v>731</v>
      </c>
      <c r="H142" t="s">
        <v>103</v>
      </c>
      <c r="P142" t="s">
        <v>739</v>
      </c>
      <c r="S142" s="46" t="s">
        <v>922</v>
      </c>
      <c r="T142" t="s">
        <v>740</v>
      </c>
      <c r="U142" t="s">
        <v>221</v>
      </c>
      <c r="V142" t="s">
        <v>232</v>
      </c>
    </row>
    <row r="143" spans="2:41" ht="15.6">
      <c r="B143" s="46" t="s">
        <v>741</v>
      </c>
      <c r="D143" t="s">
        <v>97</v>
      </c>
      <c r="F143" s="46" t="s">
        <v>586</v>
      </c>
      <c r="G143" s="46" t="s">
        <v>261</v>
      </c>
      <c r="H143" t="s">
        <v>102</v>
      </c>
      <c r="I143" t="s">
        <v>25</v>
      </c>
      <c r="P143" t="s">
        <v>587</v>
      </c>
      <c r="S143" s="47"/>
    </row>
    <row r="144" spans="2:41" ht="15.6">
      <c r="B144" s="46" t="s">
        <v>742</v>
      </c>
      <c r="D144" t="s">
        <v>92</v>
      </c>
      <c r="F144" s="46" t="s">
        <v>743</v>
      </c>
      <c r="G144" s="47" t="s">
        <v>741</v>
      </c>
      <c r="H144" t="s">
        <v>217</v>
      </c>
      <c r="P144" t="s">
        <v>744</v>
      </c>
      <c r="S144" s="46" t="s">
        <v>923</v>
      </c>
    </row>
    <row r="145" spans="2:50" ht="15.6">
      <c r="B145" s="46" t="s">
        <v>745</v>
      </c>
      <c r="D145" t="s">
        <v>92</v>
      </c>
      <c r="F145" s="46" t="s">
        <v>746</v>
      </c>
      <c r="G145" s="47" t="s">
        <v>741</v>
      </c>
      <c r="H145" t="s">
        <v>217</v>
      </c>
      <c r="P145" t="s">
        <v>747</v>
      </c>
      <c r="S145" s="46" t="s">
        <v>591</v>
      </c>
    </row>
    <row r="146" spans="2:50" ht="15.6">
      <c r="B146" s="46" t="s">
        <v>748</v>
      </c>
      <c r="D146" t="s">
        <v>218</v>
      </c>
      <c r="F146" s="46" t="s">
        <v>595</v>
      </c>
      <c r="G146" s="47" t="s">
        <v>741</v>
      </c>
      <c r="H146" t="s">
        <v>103</v>
      </c>
      <c r="P146" t="s">
        <v>596</v>
      </c>
      <c r="S146" s="46" t="s">
        <v>924</v>
      </c>
      <c r="T146" t="s">
        <v>598</v>
      </c>
      <c r="U146" t="s">
        <v>221</v>
      </c>
      <c r="V146" t="s">
        <v>232</v>
      </c>
    </row>
    <row r="147" spans="2:50" ht="15.6">
      <c r="B147" s="46" t="s">
        <v>749</v>
      </c>
      <c r="D147" t="s">
        <v>90</v>
      </c>
      <c r="E147" t="s">
        <v>25</v>
      </c>
      <c r="F147" s="47" t="s">
        <v>750</v>
      </c>
      <c r="G147" s="47" t="s">
        <v>741</v>
      </c>
      <c r="H147" t="s">
        <v>98</v>
      </c>
      <c r="P147" t="s">
        <v>594</v>
      </c>
      <c r="S147" s="47"/>
    </row>
    <row r="148" spans="2:50" ht="46.8">
      <c r="B148" s="46" t="s">
        <v>751</v>
      </c>
      <c r="D148" t="s">
        <v>95</v>
      </c>
      <c r="F148" s="46" t="s">
        <v>592</v>
      </c>
      <c r="G148" s="47" t="s">
        <v>741</v>
      </c>
      <c r="H148" t="s">
        <v>98</v>
      </c>
      <c r="P148" t="s">
        <v>593</v>
      </c>
      <c r="S148" s="48" t="s">
        <v>925</v>
      </c>
      <c r="AO148">
        <v>200</v>
      </c>
    </row>
    <row r="149" spans="2:50" ht="15.6">
      <c r="B149" s="46" t="s">
        <v>752</v>
      </c>
      <c r="D149" t="s">
        <v>218</v>
      </c>
      <c r="F149" s="46" t="s">
        <v>753</v>
      </c>
      <c r="G149" s="47" t="s">
        <v>741</v>
      </c>
      <c r="H149" t="s">
        <v>103</v>
      </c>
      <c r="P149" t="s">
        <v>754</v>
      </c>
      <c r="S149" s="46" t="s">
        <v>926</v>
      </c>
      <c r="T149" t="s">
        <v>589</v>
      </c>
      <c r="U149" t="s">
        <v>221</v>
      </c>
      <c r="V149" t="s">
        <v>232</v>
      </c>
      <c r="AW149" t="s">
        <v>755</v>
      </c>
      <c r="AX149" t="s">
        <v>590</v>
      </c>
    </row>
    <row r="150" spans="2:50" ht="15.6">
      <c r="B150" s="46" t="s">
        <v>756</v>
      </c>
      <c r="D150" t="s">
        <v>97</v>
      </c>
      <c r="F150" s="46" t="s">
        <v>757</v>
      </c>
      <c r="G150" s="46" t="s">
        <v>224</v>
      </c>
      <c r="H150" t="s">
        <v>102</v>
      </c>
      <c r="I150" t="s">
        <v>25</v>
      </c>
      <c r="P150" t="s">
        <v>758</v>
      </c>
      <c r="S150" s="46" t="s">
        <v>474</v>
      </c>
    </row>
    <row r="151" spans="2:50" ht="15.6">
      <c r="B151" s="46" t="s">
        <v>759</v>
      </c>
      <c r="D151" t="s">
        <v>218</v>
      </c>
      <c r="F151" s="46" t="s">
        <v>760</v>
      </c>
      <c r="G151" s="47" t="s">
        <v>756</v>
      </c>
      <c r="H151" t="s">
        <v>103</v>
      </c>
      <c r="I151" t="s">
        <v>25</v>
      </c>
      <c r="P151" t="s">
        <v>761</v>
      </c>
      <c r="S151" s="46" t="s">
        <v>927</v>
      </c>
      <c r="T151" t="s">
        <v>520</v>
      </c>
      <c r="U151" t="s">
        <v>221</v>
      </c>
    </row>
    <row r="152" spans="2:50" ht="15.6">
      <c r="B152" s="46" t="s">
        <v>762</v>
      </c>
      <c r="D152" t="s">
        <v>95</v>
      </c>
      <c r="F152" s="46" t="s">
        <v>763</v>
      </c>
      <c r="G152" s="47" t="s">
        <v>756</v>
      </c>
      <c r="H152" t="s">
        <v>98</v>
      </c>
      <c r="P152" t="s">
        <v>764</v>
      </c>
      <c r="S152" s="46" t="s">
        <v>928</v>
      </c>
      <c r="AO152">
        <v>12</v>
      </c>
    </row>
    <row r="153" spans="2:50" ht="15.6">
      <c r="B153" s="46" t="s">
        <v>765</v>
      </c>
      <c r="D153" t="s">
        <v>95</v>
      </c>
      <c r="F153" s="46" t="s">
        <v>766</v>
      </c>
      <c r="G153" s="47" t="s">
        <v>756</v>
      </c>
      <c r="H153" t="s">
        <v>98</v>
      </c>
      <c r="P153" t="s">
        <v>767</v>
      </c>
      <c r="S153" s="46" t="s">
        <v>929</v>
      </c>
      <c r="AO153">
        <v>9</v>
      </c>
    </row>
    <row r="154" spans="2:50" ht="15.6">
      <c r="B154" s="46" t="s">
        <v>768</v>
      </c>
      <c r="D154" t="s">
        <v>95</v>
      </c>
      <c r="E154" t="s">
        <v>25</v>
      </c>
      <c r="F154" s="46" t="s">
        <v>769</v>
      </c>
      <c r="G154" s="47" t="s">
        <v>756</v>
      </c>
      <c r="H154" t="s">
        <v>98</v>
      </c>
      <c r="J154" t="s">
        <v>25</v>
      </c>
      <c r="P154" t="s">
        <v>770</v>
      </c>
      <c r="S154" s="46" t="s">
        <v>930</v>
      </c>
      <c r="AO154">
        <v>2000</v>
      </c>
    </row>
    <row r="155" spans="2:50" ht="15.6">
      <c r="B155" s="46" t="s">
        <v>771</v>
      </c>
      <c r="D155" t="s">
        <v>218</v>
      </c>
      <c r="F155" s="46" t="s">
        <v>772</v>
      </c>
      <c r="G155" s="47" t="s">
        <v>756</v>
      </c>
      <c r="H155" t="s">
        <v>103</v>
      </c>
      <c r="P155" t="s">
        <v>773</v>
      </c>
      <c r="S155" s="46" t="s">
        <v>931</v>
      </c>
      <c r="T155" t="s">
        <v>245</v>
      </c>
      <c r="U155" t="s">
        <v>221</v>
      </c>
    </row>
    <row r="156" spans="2:50" ht="15.6">
      <c r="B156" s="46" t="s">
        <v>774</v>
      </c>
      <c r="D156" t="s">
        <v>97</v>
      </c>
      <c r="F156" s="46" t="s">
        <v>775</v>
      </c>
      <c r="G156" s="46" t="s">
        <v>224</v>
      </c>
      <c r="H156" t="s">
        <v>102</v>
      </c>
      <c r="P156" t="s">
        <v>776</v>
      </c>
      <c r="S156" s="46" t="s">
        <v>597</v>
      </c>
    </row>
    <row r="157" spans="2:50" ht="15.6">
      <c r="B157" s="46" t="s">
        <v>777</v>
      </c>
      <c r="D157" t="s">
        <v>218</v>
      </c>
      <c r="F157" s="46" t="s">
        <v>595</v>
      </c>
      <c r="G157" s="47" t="s">
        <v>774</v>
      </c>
      <c r="H157" t="s">
        <v>103</v>
      </c>
      <c r="P157" t="s">
        <v>778</v>
      </c>
      <c r="S157" s="46" t="s">
        <v>924</v>
      </c>
      <c r="T157" t="s">
        <v>601</v>
      </c>
      <c r="U157" t="s">
        <v>221</v>
      </c>
      <c r="V157" t="s">
        <v>232</v>
      </c>
    </row>
    <row r="158" spans="2:50" ht="15.6">
      <c r="B158" s="46" t="s">
        <v>779</v>
      </c>
      <c r="D158" t="s">
        <v>95</v>
      </c>
      <c r="F158" s="46" t="s">
        <v>780</v>
      </c>
      <c r="G158" s="47" t="s">
        <v>774</v>
      </c>
      <c r="H158" t="s">
        <v>98</v>
      </c>
      <c r="P158" t="s">
        <v>781</v>
      </c>
      <c r="S158" s="46" t="s">
        <v>924</v>
      </c>
      <c r="AO158">
        <v>2000</v>
      </c>
    </row>
    <row r="159" spans="2:50" ht="15.6">
      <c r="B159" s="46" t="s">
        <v>782</v>
      </c>
      <c r="D159" t="s">
        <v>218</v>
      </c>
      <c r="F159" s="46" t="s">
        <v>783</v>
      </c>
      <c r="G159" s="47" t="s">
        <v>774</v>
      </c>
      <c r="H159" t="s">
        <v>103</v>
      </c>
      <c r="P159" t="s">
        <v>784</v>
      </c>
      <c r="S159" s="46" t="s">
        <v>932</v>
      </c>
      <c r="T159" t="s">
        <v>245</v>
      </c>
      <c r="U159" t="s">
        <v>221</v>
      </c>
    </row>
    <row r="160" spans="2:50" ht="15.6">
      <c r="B160" s="46" t="s">
        <v>806</v>
      </c>
      <c r="D160" t="s">
        <v>97</v>
      </c>
      <c r="F160" s="46" t="s">
        <v>807</v>
      </c>
      <c r="G160" s="46" t="s">
        <v>224</v>
      </c>
      <c r="H160" t="s">
        <v>102</v>
      </c>
      <c r="I160" t="s">
        <v>25</v>
      </c>
      <c r="J160" t="s">
        <v>25</v>
      </c>
      <c r="P160" t="s">
        <v>785</v>
      </c>
      <c r="S160" s="46" t="s">
        <v>786</v>
      </c>
    </row>
    <row r="161" spans="2:50" ht="15.6">
      <c r="B161" s="46" t="s">
        <v>808</v>
      </c>
      <c r="D161" t="s">
        <v>218</v>
      </c>
      <c r="F161" s="46" t="s">
        <v>809</v>
      </c>
      <c r="G161" s="47" t="s">
        <v>806</v>
      </c>
      <c r="H161" t="s">
        <v>103</v>
      </c>
      <c r="M161" t="s">
        <v>787</v>
      </c>
      <c r="N161" t="s">
        <v>5</v>
      </c>
      <c r="P161" t="s">
        <v>788</v>
      </c>
      <c r="S161" s="46" t="s">
        <v>575</v>
      </c>
      <c r="T161" t="s">
        <v>789</v>
      </c>
      <c r="U161" t="s">
        <v>221</v>
      </c>
    </row>
    <row r="162" spans="2:50" ht="15.6">
      <c r="B162" s="46" t="s">
        <v>810</v>
      </c>
      <c r="D162" t="s">
        <v>90</v>
      </c>
      <c r="F162" s="46" t="s">
        <v>811</v>
      </c>
      <c r="G162" s="47" t="s">
        <v>806</v>
      </c>
      <c r="H162" t="s">
        <v>217</v>
      </c>
      <c r="P162" t="s">
        <v>790</v>
      </c>
      <c r="S162" s="46" t="s">
        <v>933</v>
      </c>
    </row>
    <row r="163" spans="2:50" ht="46.8">
      <c r="B163" s="46" t="s">
        <v>812</v>
      </c>
      <c r="D163" t="s">
        <v>92</v>
      </c>
      <c r="F163" s="46" t="s">
        <v>813</v>
      </c>
      <c r="G163" s="47" t="s">
        <v>806</v>
      </c>
      <c r="H163" t="s">
        <v>98</v>
      </c>
      <c r="M163" t="s">
        <v>791</v>
      </c>
      <c r="N163" t="s">
        <v>5</v>
      </c>
      <c r="P163" t="s">
        <v>792</v>
      </c>
      <c r="S163" s="48" t="s">
        <v>934</v>
      </c>
    </row>
    <row r="164" spans="2:50" ht="46.8">
      <c r="B164" s="46" t="s">
        <v>814</v>
      </c>
      <c r="D164" t="s">
        <v>92</v>
      </c>
      <c r="F164" s="46" t="s">
        <v>815</v>
      </c>
      <c r="G164" s="47" t="s">
        <v>806</v>
      </c>
      <c r="H164" t="s">
        <v>98</v>
      </c>
      <c r="M164" t="s">
        <v>793</v>
      </c>
      <c r="N164" t="s">
        <v>5</v>
      </c>
      <c r="P164" t="s">
        <v>794</v>
      </c>
      <c r="S164" s="48" t="s">
        <v>935</v>
      </c>
    </row>
    <row r="165" spans="2:50" ht="15.6">
      <c r="B165" s="46" t="s">
        <v>816</v>
      </c>
      <c r="D165" t="s">
        <v>218</v>
      </c>
      <c r="F165" s="46" t="s">
        <v>817</v>
      </c>
      <c r="G165" s="47" t="s">
        <v>806</v>
      </c>
      <c r="H165" t="s">
        <v>103</v>
      </c>
      <c r="M165" t="s">
        <v>795</v>
      </c>
      <c r="N165" t="s">
        <v>5</v>
      </c>
      <c r="P165" t="s">
        <v>796</v>
      </c>
      <c r="S165" s="46" t="s">
        <v>797</v>
      </c>
      <c r="T165" t="s">
        <v>798</v>
      </c>
      <c r="U165" t="s">
        <v>221</v>
      </c>
    </row>
    <row r="166" spans="2:50" ht="46.8">
      <c r="B166" s="46" t="s">
        <v>818</v>
      </c>
      <c r="D166" t="s">
        <v>95</v>
      </c>
      <c r="F166" s="46" t="s">
        <v>819</v>
      </c>
      <c r="G166" s="47" t="s">
        <v>806</v>
      </c>
      <c r="H166" t="s">
        <v>98</v>
      </c>
      <c r="M166" t="s">
        <v>799</v>
      </c>
      <c r="N166" t="s">
        <v>5</v>
      </c>
      <c r="P166" t="s">
        <v>800</v>
      </c>
      <c r="S166" s="48" t="s">
        <v>936</v>
      </c>
    </row>
    <row r="167" spans="2:50" ht="15.6">
      <c r="B167" s="46" t="s">
        <v>820</v>
      </c>
      <c r="D167" t="s">
        <v>95</v>
      </c>
      <c r="F167" s="46" t="s">
        <v>821</v>
      </c>
      <c r="G167" s="47" t="s">
        <v>806</v>
      </c>
      <c r="H167" t="s">
        <v>98</v>
      </c>
      <c r="P167" t="s">
        <v>801</v>
      </c>
      <c r="S167" s="46" t="s">
        <v>802</v>
      </c>
      <c r="AO167">
        <v>2000</v>
      </c>
    </row>
    <row r="168" spans="2:50" ht="15.6">
      <c r="B168" s="46" t="s">
        <v>822</v>
      </c>
      <c r="D168" t="s">
        <v>218</v>
      </c>
      <c r="F168" s="46" t="s">
        <v>823</v>
      </c>
      <c r="G168" s="47" t="s">
        <v>806</v>
      </c>
      <c r="H168" t="s">
        <v>103</v>
      </c>
      <c r="P168" t="s">
        <v>803</v>
      </c>
      <c r="S168" s="47"/>
      <c r="T168" t="s">
        <v>245</v>
      </c>
      <c r="U168" t="s">
        <v>221</v>
      </c>
    </row>
    <row r="169" spans="2:50" ht="46.8">
      <c r="B169" s="46" t="s">
        <v>824</v>
      </c>
      <c r="D169" t="s">
        <v>95</v>
      </c>
      <c r="F169" s="46" t="s">
        <v>825</v>
      </c>
      <c r="G169" s="47" t="s">
        <v>806</v>
      </c>
      <c r="H169" t="s">
        <v>98</v>
      </c>
      <c r="P169" t="s">
        <v>804</v>
      </c>
      <c r="S169" s="48" t="s">
        <v>588</v>
      </c>
      <c r="AO169">
        <v>2000</v>
      </c>
    </row>
    <row r="170" spans="2:50" ht="15.6">
      <c r="B170" s="46" t="s">
        <v>826</v>
      </c>
      <c r="D170" t="s">
        <v>218</v>
      </c>
      <c r="F170" s="46" t="s">
        <v>827</v>
      </c>
      <c r="G170" s="47" t="s">
        <v>806</v>
      </c>
      <c r="H170" t="s">
        <v>103</v>
      </c>
      <c r="P170" t="s">
        <v>805</v>
      </c>
      <c r="S170" s="46" t="s">
        <v>937</v>
      </c>
      <c r="T170" t="s">
        <v>245</v>
      </c>
      <c r="U170" t="s">
        <v>221</v>
      </c>
    </row>
    <row r="171" spans="2:50" ht="15.6">
      <c r="B171" s="46" t="s">
        <v>828</v>
      </c>
      <c r="D171" t="s">
        <v>97</v>
      </c>
      <c r="F171" s="46" t="s">
        <v>807</v>
      </c>
      <c r="G171" s="46" t="s">
        <v>261</v>
      </c>
      <c r="H171" t="s">
        <v>102</v>
      </c>
      <c r="I171" t="s">
        <v>25</v>
      </c>
      <c r="P171" t="s">
        <v>572</v>
      </c>
      <c r="S171" s="47"/>
    </row>
    <row r="172" spans="2:50" ht="15.6">
      <c r="B172" s="46" t="s">
        <v>829</v>
      </c>
      <c r="D172" t="s">
        <v>218</v>
      </c>
      <c r="F172" s="46" t="s">
        <v>809</v>
      </c>
      <c r="G172" s="47" t="s">
        <v>828</v>
      </c>
      <c r="H172" t="s">
        <v>103</v>
      </c>
      <c r="P172" t="s">
        <v>574</v>
      </c>
      <c r="S172" s="46" t="s">
        <v>575</v>
      </c>
      <c r="T172" t="s">
        <v>576</v>
      </c>
      <c r="U172" t="s">
        <v>221</v>
      </c>
      <c r="V172" t="s">
        <v>232</v>
      </c>
    </row>
    <row r="173" spans="2:50" ht="15.6">
      <c r="B173" s="46" t="s">
        <v>830</v>
      </c>
      <c r="D173" t="s">
        <v>92</v>
      </c>
      <c r="F173" s="46" t="s">
        <v>811</v>
      </c>
      <c r="G173" s="47" t="s">
        <v>828</v>
      </c>
      <c r="H173" t="s">
        <v>98</v>
      </c>
      <c r="P173" t="s">
        <v>577</v>
      </c>
      <c r="S173" s="46" t="s">
        <v>578</v>
      </c>
    </row>
    <row r="174" spans="2:50" ht="46.8">
      <c r="B174" s="46" t="s">
        <v>831</v>
      </c>
      <c r="D174" t="s">
        <v>218</v>
      </c>
      <c r="F174" s="46" t="s">
        <v>817</v>
      </c>
      <c r="G174" s="47" t="s">
        <v>828</v>
      </c>
      <c r="H174" t="s">
        <v>103</v>
      </c>
      <c r="P174" t="s">
        <v>579</v>
      </c>
      <c r="S174" s="48" t="s">
        <v>588</v>
      </c>
      <c r="T174" t="s">
        <v>580</v>
      </c>
      <c r="U174" t="s">
        <v>221</v>
      </c>
      <c r="V174" t="s">
        <v>232</v>
      </c>
      <c r="AW174" t="s">
        <v>573</v>
      </c>
      <c r="AX174" t="s">
        <v>581</v>
      </c>
    </row>
    <row r="175" spans="2:50" ht="46.8">
      <c r="B175" s="46" t="s">
        <v>832</v>
      </c>
      <c r="D175" t="s">
        <v>95</v>
      </c>
      <c r="F175" s="46" t="s">
        <v>819</v>
      </c>
      <c r="G175" s="47" t="s">
        <v>828</v>
      </c>
      <c r="H175" t="s">
        <v>98</v>
      </c>
      <c r="P175" t="s">
        <v>582</v>
      </c>
      <c r="S175" s="48" t="s">
        <v>936</v>
      </c>
      <c r="AO175">
        <v>200</v>
      </c>
    </row>
    <row r="176" spans="2:50" ht="15.6">
      <c r="B176" s="46" t="s">
        <v>833</v>
      </c>
      <c r="D176" t="s">
        <v>90</v>
      </c>
      <c r="E176" t="s">
        <v>25</v>
      </c>
      <c r="F176" s="47" t="s">
        <v>834</v>
      </c>
      <c r="G176" s="47" t="s">
        <v>828</v>
      </c>
      <c r="H176" t="s">
        <v>98</v>
      </c>
      <c r="P176" t="s">
        <v>583</v>
      </c>
      <c r="S176" s="47"/>
    </row>
  </sheetData>
  <autoFilter ref="A1:BF176" xr:uid="{926BB29E-8AC3-4376-A569-FDD4562EA3FE}"/>
  <pageMargins left="0.7" right="0.7" top="0.75" bottom="0.75" header="0.51180555555555496" footer="0.51180555555555496"/>
  <pageSetup paperSize="0" scale="0" firstPageNumber="0" orientation="portrait" usePrinterDefaults="0" horizontalDpi="0" verticalDpi="0" copies="0"/>
  <colBreaks count="1" manualBreakCount="1">
    <brk id="3" max="1048575" man="1"/>
  </colBreaks>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500-000000000000}">
          <x14:formula1>
            <xm:f>Dropdownlist!$A$2</xm:f>
          </x14:formula1>
          <xm:sqref>A2:A1048576</xm:sqref>
        </x14:dataValidation>
        <x14:dataValidation type="list" allowBlank="1" showInputMessage="1" showErrorMessage="1" xr:uid="{00000000-0002-0000-0500-000002000000}">
          <x14:formula1>
            <xm:f>Dropdownlist!$F$2:$F$3</xm:f>
          </x14:formula1>
          <xm:sqref>BF2:BF1048576 AQ2:AQ1048576 BC2:BD1048576 AS2:AS1048576</xm:sqref>
        </x14:dataValidation>
        <x14:dataValidation type="list" allowBlank="1" showInputMessage="1" showErrorMessage="1" xr:uid="{DE6D1B02-E770-43CD-99FF-8E873C7BE73E}">
          <x14:formula1>
            <xm:f>Dropdownlist!$F$2:$F$4</xm:f>
          </x14:formula1>
          <xm:sqref>E2:E1048576 AJ2:AK1048576 AB2:AB1048576 Q2:Q1048576 I2:L1048576</xm:sqref>
        </x14:dataValidation>
        <x14:dataValidation type="list" allowBlank="1" showInputMessage="1" showErrorMessage="1" xr:uid="{1ADFCF21-3A54-48D7-AB15-098DDE055F6E}">
          <x14:formula1>
            <xm:f>Dropdownlist!$D$2:$D$4</xm:f>
          </x14:formula1>
          <xm:sqref>X2:X1048576 N2:N1048576</xm:sqref>
        </x14:dataValidation>
        <x14:dataValidation type="list" allowBlank="1" showInputMessage="1" showErrorMessage="1" xr:uid="{7F200390-29CE-41A9-A8CB-131588A3769A}">
          <x14:formula1>
            <xm:f>Dropdownlist!$B$2:$B$10</xm:f>
          </x14:formula1>
          <xm:sqref>D2:D1048576</xm:sqref>
        </x14:dataValidation>
        <x14:dataValidation type="list" allowBlank="1" showInputMessage="1" showErrorMessage="1" xr:uid="{E52A251F-95ED-470B-90CC-4A765038C902}">
          <x14:formula1>
            <xm:f>Dropdownlist!$C$2:$C$11</xm:f>
          </x14:formula1>
          <xm:sqref>H2:H1048576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
  <sheetViews>
    <sheetView windowProtection="1" workbookViewId="0">
      <selection activeCell="B2" sqref="B2:B35"/>
    </sheetView>
  </sheetViews>
  <sheetFormatPr defaultRowHeight="21.75" customHeight="1"/>
  <cols>
    <col min="1" max="1" width="12.3984375" customWidth="1"/>
    <col min="2" max="3" width="21.8984375" customWidth="1"/>
    <col min="4" max="4" width="22.8984375" customWidth="1"/>
    <col min="5" max="5" width="20" customWidth="1"/>
    <col min="6" max="6" width="27.3984375" customWidth="1"/>
  </cols>
  <sheetData>
    <row r="1" spans="1:9" ht="21.75" customHeight="1">
      <c r="A1" s="13" t="s">
        <v>35</v>
      </c>
      <c r="B1" s="14" t="s">
        <v>36</v>
      </c>
      <c r="C1" s="14" t="s">
        <v>120</v>
      </c>
      <c r="D1" s="16" t="s">
        <v>37</v>
      </c>
      <c r="E1" s="16" t="s">
        <v>41</v>
      </c>
      <c r="F1" s="16" t="s">
        <v>38</v>
      </c>
      <c r="G1" t="s">
        <v>189</v>
      </c>
      <c r="H1" t="s">
        <v>190</v>
      </c>
      <c r="I1" t="s">
        <v>191</v>
      </c>
    </row>
  </sheetData>
  <autoFilter ref="A1:F1" xr:uid="{00000000-0009-0000-0000-000006000000}"/>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00000000}">
          <x14:formula1>
            <xm:f>Dropdownlist!$A$2</xm:f>
          </x14:formula1>
          <xm:sqref>A2:A1048576</xm:sqref>
        </x14:dataValidation>
        <x14:dataValidation type="list" allowBlank="1" showInputMessage="1" showErrorMessage="1" xr:uid="{DEBE1632-4ABD-4B10-97EC-E7AE5310FBF1}">
          <x14:formula1>
            <xm:f>Dropdownlist!$G$2:$G$19</xm:f>
          </x14:formula1>
          <xm:sqref>C2:C1048576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
  <sheetViews>
    <sheetView windowProtection="1" workbookViewId="0">
      <selection activeCell="B2" sqref="B2:B27"/>
    </sheetView>
  </sheetViews>
  <sheetFormatPr defaultRowHeight="21.75" customHeight="1"/>
  <cols>
    <col min="1" max="1" width="9.19921875" customWidth="1"/>
    <col min="2" max="2" width="16.3984375" customWidth="1"/>
    <col min="3" max="3" width="12.3984375" customWidth="1"/>
    <col min="4" max="4" width="19.5" bestFit="1" customWidth="1"/>
    <col min="5" max="5" width="15.09765625" bestFit="1" customWidth="1"/>
    <col min="6" max="6" width="26.3984375" bestFit="1" customWidth="1"/>
    <col min="7" max="7" width="19.09765625" bestFit="1" customWidth="1"/>
    <col min="8" max="8" width="14.19921875" customWidth="1"/>
    <col min="9" max="9" width="18.3984375" bestFit="1" customWidth="1"/>
    <col min="10" max="10" width="18.69921875" bestFit="1" customWidth="1"/>
    <col min="11" max="11" width="16.8984375" bestFit="1" customWidth="1"/>
    <col min="12" max="12" width="18.3984375" bestFit="1" customWidth="1"/>
  </cols>
  <sheetData>
    <row r="1" spans="1:12" ht="21.75" customHeight="1">
      <c r="A1" s="20" t="s">
        <v>35</v>
      </c>
      <c r="B1" s="21" t="s">
        <v>36</v>
      </c>
      <c r="C1" s="22" t="s">
        <v>28</v>
      </c>
      <c r="D1" s="34" t="s">
        <v>66</v>
      </c>
      <c r="E1" s="29" t="s">
        <v>37</v>
      </c>
      <c r="F1" s="24" t="s">
        <v>67</v>
      </c>
      <c r="G1" s="24" t="s">
        <v>68</v>
      </c>
      <c r="H1" s="23" t="s">
        <v>38</v>
      </c>
      <c r="I1" s="19" t="s">
        <v>69</v>
      </c>
      <c r="J1" s="19" t="s">
        <v>70</v>
      </c>
      <c r="K1" s="33" t="s">
        <v>118</v>
      </c>
      <c r="L1" s="33" t="s">
        <v>117</v>
      </c>
    </row>
  </sheetData>
  <autoFilter ref="A1:L1" xr:uid="{00000000-0009-0000-0000-000007000000}"/>
  <pageMargins left="0.7" right="0.7" top="0.75" bottom="0.75" header="0.3" footer="0.3"/>
  <pageSetup orientation="portrait" horizontalDpi="4294967295" verticalDpi="4294967295"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0000000}">
          <x14:formula1>
            <xm:f>Dropdownlist!$A$2</xm:f>
          </x14:formula1>
          <xm:sqref>A2:A1048576</xm:sqref>
        </x14:dataValidation>
        <x14:dataValidation type="list" allowBlank="1" showInputMessage="1" showErrorMessage="1" xr:uid="{00000000-0002-0000-0700-000002000000}">
          <x14:formula1>
            <xm:f>Dropdownlist!$F$2:$F$3</xm:f>
          </x14:formula1>
          <xm:sqref>K2:K1048576</xm:sqref>
        </x14:dataValidation>
        <x14:dataValidation type="list" allowBlank="1" showInputMessage="1" showErrorMessage="1" xr:uid="{A49C1FB5-32D5-452F-8308-DB1375746F2D}">
          <x14:formula1>
            <xm:f>Dropdownlist!$E$2:$E$4</xm:f>
          </x14:formula1>
          <xm:sqref>D2:D1048576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
  <sheetViews>
    <sheetView windowProtection="1" workbookViewId="0">
      <selection activeCell="B2" sqref="B2:B18"/>
    </sheetView>
  </sheetViews>
  <sheetFormatPr defaultColWidth="7.09765625" defaultRowHeight="21.75" customHeight="1"/>
  <cols>
    <col min="1" max="1" width="10.3984375" customWidth="1"/>
    <col min="2" max="4" width="21.19921875" customWidth="1"/>
    <col min="5" max="5" width="26.3984375" bestFit="1" customWidth="1"/>
    <col min="6" max="6" width="17.5" customWidth="1"/>
  </cols>
  <sheetData>
    <row r="1" spans="1:6" ht="21.75" customHeight="1">
      <c r="A1" s="13" t="s">
        <v>35</v>
      </c>
      <c r="B1" s="14" t="s">
        <v>36</v>
      </c>
      <c r="C1" s="14" t="s">
        <v>120</v>
      </c>
      <c r="D1" s="16" t="s">
        <v>37</v>
      </c>
      <c r="E1" s="24" t="s">
        <v>67</v>
      </c>
      <c r="F1" s="16" t="s">
        <v>38</v>
      </c>
    </row>
  </sheetData>
  <autoFilter ref="A1:F1" xr:uid="{00000000-0009-0000-0000-000008000000}"/>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800-000000000000}">
          <x14:formula1>
            <xm:f>Dropdownlist!$A$2</xm:f>
          </x14:formula1>
          <xm:sqref>A2:A1048576</xm:sqref>
        </x14:dataValidation>
        <x14:dataValidation type="list" allowBlank="1" showInputMessage="1" showErrorMessage="1" xr:uid="{B3D15F3D-B8AD-46C6-BBE5-4F718C6EABF4}">
          <x14:formula1>
            <xm:f>Dropdownlist!$G$2:$G$19</xm:f>
          </x14:formula1>
          <xm:sqref>C2:C1048576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A625"/>
  <sheetViews>
    <sheetView windowProtection="1" zoomScaleNormal="100" workbookViewId="0">
      <pane xSplit="4" ySplit="1" topLeftCell="E603" activePane="bottomRight" state="frozen"/>
      <selection pane="topRight" activeCell="P1" sqref="P1"/>
      <selection pane="bottomLeft" activeCell="A2" sqref="A2"/>
      <selection pane="bottomRight" activeCell="B2" sqref="B2:B625"/>
    </sheetView>
  </sheetViews>
  <sheetFormatPr defaultRowHeight="21.75" customHeight="1"/>
  <cols>
    <col min="1" max="1" width="9.19921875" bestFit="1" customWidth="1"/>
    <col min="2" max="2" width="16.5" bestFit="1" customWidth="1"/>
    <col min="3" max="3" width="14.69921875" bestFit="1" customWidth="1"/>
    <col min="4" max="4" width="23.19921875" customWidth="1"/>
    <col min="5" max="5" width="22.5" bestFit="1" customWidth="1"/>
    <col min="6" max="6" width="21.19921875" bestFit="1" customWidth="1"/>
    <col min="7" max="7" width="15.09765625" bestFit="1" customWidth="1"/>
    <col min="8" max="8" width="26.3984375" bestFit="1" customWidth="1"/>
    <col min="9" max="9" width="21.09765625" bestFit="1" customWidth="1"/>
    <col min="10" max="10" width="26.09765625" bestFit="1" customWidth="1"/>
    <col min="11" max="11" width="11.09765625" customWidth="1"/>
    <col min="12" max="12" width="12.3984375" bestFit="1" customWidth="1"/>
    <col min="13" max="13" width="19.3984375" bestFit="1" customWidth="1"/>
    <col min="14" max="14" width="26.69921875" bestFit="1" customWidth="1"/>
    <col min="15" max="15" width="35"/>
    <col min="16" max="16" width="29.09765625"/>
    <col min="17" max="17" width="26.59765625"/>
    <col min="18" max="18" width="17.69921875" customWidth="1"/>
    <col min="19" max="20" width="16.09765625"/>
    <col min="21" max="21" width="23.5"/>
    <col min="22" max="22" width="18" bestFit="1" customWidth="1"/>
    <col min="23" max="23" width="25.59765625"/>
    <col min="24" max="24" width="39.59765625"/>
    <col min="25" max="25" width="30.59765625"/>
    <col min="26" max="26" width="11.59765625" bestFit="1" customWidth="1"/>
    <col min="27" max="27" width="16.8984375" bestFit="1" customWidth="1"/>
    <col min="28" max="28" width="15.09765625" bestFit="1" customWidth="1"/>
    <col min="29" max="29" width="18.69921875" hidden="1" bestFit="1" customWidth="1"/>
    <col min="30" max="30" width="18.5" bestFit="1" customWidth="1"/>
    <col min="31" max="31" width="18.5" customWidth="1"/>
    <col min="32" max="32" width="18.5" bestFit="1" customWidth="1"/>
    <col min="33" max="33" width="18.8984375" bestFit="1" customWidth="1"/>
    <col min="34" max="34" width="14.09765625" bestFit="1" customWidth="1"/>
    <col min="35" max="35" width="24.3984375" bestFit="1" customWidth="1"/>
    <col min="36" max="36" width="11.5" bestFit="1" customWidth="1"/>
    <col min="37" max="37" width="21.59765625" bestFit="1" customWidth="1"/>
    <col min="38" max="38" width="11.59765625" bestFit="1" customWidth="1"/>
    <col min="39" max="39" width="20.69921875" bestFit="1" customWidth="1"/>
    <col min="40" max="40" width="21.09765625" bestFit="1" customWidth="1"/>
    <col min="41" max="41" width="24.3984375" bestFit="1" customWidth="1"/>
    <col min="42" max="42" width="28.3984375" bestFit="1" customWidth="1"/>
    <col min="43" max="43" width="22.19921875" customWidth="1"/>
    <col min="44" max="44" width="26.3984375" bestFit="1" customWidth="1"/>
    <col min="45" max="45" width="22.3984375" bestFit="1" customWidth="1"/>
    <col min="46" max="46" width="26.3984375" bestFit="1" customWidth="1"/>
    <col min="47" max="47" width="14.8984375" bestFit="1" customWidth="1"/>
    <col min="48" max="48" width="17.69921875" bestFit="1" customWidth="1"/>
    <col min="49" max="49" width="16.3984375" bestFit="1" customWidth="1"/>
    <col min="50" max="50" width="16.8984375" bestFit="1" customWidth="1"/>
    <col min="51" max="1035" width="8.8984375"/>
  </cols>
  <sheetData>
    <row r="1" spans="1:53" s="17" customFormat="1" ht="21.75" customHeight="1">
      <c r="A1" s="2" t="s">
        <v>35</v>
      </c>
      <c r="B1" s="17" t="s">
        <v>71</v>
      </c>
      <c r="C1" s="17" t="s">
        <v>72</v>
      </c>
      <c r="D1" s="17" t="s">
        <v>73</v>
      </c>
      <c r="E1" s="17" t="s">
        <v>74</v>
      </c>
      <c r="F1" s="17" t="s">
        <v>135</v>
      </c>
      <c r="G1" s="17" t="s">
        <v>37</v>
      </c>
      <c r="H1" s="17" t="s">
        <v>67</v>
      </c>
      <c r="I1" s="17" t="s">
        <v>75</v>
      </c>
      <c r="J1" s="17" t="s">
        <v>76</v>
      </c>
      <c r="K1" s="17" t="s">
        <v>41</v>
      </c>
      <c r="L1" s="17" t="s">
        <v>77</v>
      </c>
      <c r="M1" s="17" t="s">
        <v>164</v>
      </c>
      <c r="N1" s="17" t="s">
        <v>47</v>
      </c>
      <c r="O1" s="17" t="s">
        <v>48</v>
      </c>
      <c r="P1" s="17" t="s">
        <v>45</v>
      </c>
      <c r="Q1" s="17" t="s">
        <v>68</v>
      </c>
      <c r="R1" s="17" t="s">
        <v>179</v>
      </c>
      <c r="S1" s="17" t="s">
        <v>38</v>
      </c>
      <c r="T1" s="17" t="s">
        <v>78</v>
      </c>
      <c r="U1" s="9" t="s">
        <v>79</v>
      </c>
      <c r="V1" s="9" t="s">
        <v>188</v>
      </c>
      <c r="W1" s="9" t="s">
        <v>43</v>
      </c>
      <c r="X1" s="17" t="s">
        <v>55</v>
      </c>
      <c r="Y1" s="17" t="s">
        <v>49</v>
      </c>
      <c r="Z1" s="17" t="s">
        <v>63</v>
      </c>
      <c r="AA1" s="17" t="s">
        <v>64</v>
      </c>
      <c r="AB1" s="17" t="s">
        <v>65</v>
      </c>
      <c r="AC1" s="17" t="s">
        <v>162</v>
      </c>
      <c r="AD1" s="9" t="s">
        <v>115</v>
      </c>
      <c r="AE1" s="9" t="s">
        <v>116</v>
      </c>
      <c r="AF1" s="9" t="s">
        <v>56</v>
      </c>
      <c r="AG1" s="9" t="s">
        <v>57</v>
      </c>
      <c r="AH1" s="9" t="s">
        <v>58</v>
      </c>
      <c r="AI1" s="9" t="s">
        <v>59</v>
      </c>
      <c r="AJ1" s="9" t="s">
        <v>60</v>
      </c>
      <c r="AK1" s="9" t="s">
        <v>61</v>
      </c>
      <c r="AL1" s="9" t="s">
        <v>62</v>
      </c>
      <c r="AM1" s="9" t="s">
        <v>181</v>
      </c>
      <c r="AN1" s="9" t="s">
        <v>182</v>
      </c>
      <c r="AO1" s="9" t="s">
        <v>104</v>
      </c>
      <c r="AP1" s="9" t="s">
        <v>107</v>
      </c>
      <c r="AQ1" s="9" t="s">
        <v>105</v>
      </c>
      <c r="AR1" s="9" t="s">
        <v>108</v>
      </c>
      <c r="AS1" s="9" t="s">
        <v>106</v>
      </c>
      <c r="AT1" s="9" t="s">
        <v>109</v>
      </c>
      <c r="AU1" s="33" t="s">
        <v>118</v>
      </c>
      <c r="AV1" s="33" t="s">
        <v>119</v>
      </c>
      <c r="AW1" s="33" t="s">
        <v>117</v>
      </c>
      <c r="AX1" s="33" t="s">
        <v>178</v>
      </c>
      <c r="AY1" t="s">
        <v>189</v>
      </c>
      <c r="AZ1" t="s">
        <v>190</v>
      </c>
      <c r="BA1" t="s">
        <v>191</v>
      </c>
    </row>
    <row r="2" spans="1:53" ht="15.6">
      <c r="B2" s="46" t="s">
        <v>202</v>
      </c>
      <c r="D2" s="46" t="s">
        <v>365</v>
      </c>
    </row>
    <row r="3" spans="1:53" ht="15.6">
      <c r="B3" s="46" t="s">
        <v>202</v>
      </c>
      <c r="D3" s="46" t="s">
        <v>471</v>
      </c>
      <c r="U3" t="s">
        <v>80</v>
      </c>
    </row>
    <row r="4" spans="1:53" ht="15.6">
      <c r="B4" s="46" t="s">
        <v>202</v>
      </c>
      <c r="D4" s="46" t="s">
        <v>657</v>
      </c>
      <c r="U4" t="s">
        <v>80</v>
      </c>
    </row>
    <row r="5" spans="1:53" ht="15.6">
      <c r="B5" s="46" t="s">
        <v>202</v>
      </c>
      <c r="D5" s="46" t="s">
        <v>321</v>
      </c>
      <c r="U5" t="s">
        <v>80</v>
      </c>
    </row>
    <row r="6" spans="1:53" ht="15.6">
      <c r="B6" s="46" t="s">
        <v>202</v>
      </c>
      <c r="D6" s="46" t="s">
        <v>237</v>
      </c>
    </row>
    <row r="7" spans="1:53" ht="15.6">
      <c r="B7" s="46" t="s">
        <v>202</v>
      </c>
      <c r="D7" s="46" t="s">
        <v>480</v>
      </c>
    </row>
    <row r="8" spans="1:53" ht="15.6">
      <c r="B8" s="46" t="s">
        <v>202</v>
      </c>
      <c r="D8" s="46" t="s">
        <v>378</v>
      </c>
      <c r="U8" t="s">
        <v>80</v>
      </c>
    </row>
    <row r="9" spans="1:53" ht="15.6">
      <c r="B9" s="46" t="s">
        <v>202</v>
      </c>
      <c r="D9" s="46" t="s">
        <v>396</v>
      </c>
      <c r="U9" t="s">
        <v>80</v>
      </c>
    </row>
    <row r="10" spans="1:53" ht="15.6">
      <c r="B10" s="46" t="s">
        <v>202</v>
      </c>
      <c r="D10" s="46" t="s">
        <v>346</v>
      </c>
      <c r="U10" t="s">
        <v>80</v>
      </c>
    </row>
    <row r="11" spans="1:53" ht="15.6">
      <c r="B11" s="46" t="s">
        <v>202</v>
      </c>
      <c r="D11" s="46" t="s">
        <v>340</v>
      </c>
    </row>
    <row r="12" spans="1:53" ht="15.6">
      <c r="B12" s="46" t="s">
        <v>202</v>
      </c>
      <c r="D12" s="46" t="s">
        <v>309</v>
      </c>
      <c r="U12" t="s">
        <v>80</v>
      </c>
    </row>
    <row r="13" spans="1:53" ht="15.6">
      <c r="B13" s="46" t="s">
        <v>202</v>
      </c>
      <c r="D13" s="46" t="s">
        <v>421</v>
      </c>
    </row>
    <row r="14" spans="1:53" ht="15.6">
      <c r="B14" s="46" t="s">
        <v>202</v>
      </c>
      <c r="D14" s="46" t="s">
        <v>475</v>
      </c>
      <c r="U14" t="s">
        <v>80</v>
      </c>
    </row>
    <row r="15" spans="1:53" ht="15.6">
      <c r="B15" s="46" t="s">
        <v>202</v>
      </c>
      <c r="D15" s="46" t="s">
        <v>256</v>
      </c>
    </row>
    <row r="16" spans="1:53" ht="15.6">
      <c r="B16" s="46" t="s">
        <v>202</v>
      </c>
      <c r="D16" s="46" t="s">
        <v>331</v>
      </c>
    </row>
    <row r="17" spans="2:24" ht="15.6">
      <c r="B17" s="46" t="s">
        <v>202</v>
      </c>
      <c r="D17" s="46" t="s">
        <v>313</v>
      </c>
      <c r="U17" t="s">
        <v>80</v>
      </c>
    </row>
    <row r="18" spans="2:24" ht="15.6">
      <c r="B18" s="46" t="s">
        <v>202</v>
      </c>
      <c r="D18" s="46" t="s">
        <v>454</v>
      </c>
      <c r="X18" t="s">
        <v>835</v>
      </c>
    </row>
    <row r="19" spans="2:24" ht="15.6">
      <c r="B19" s="46" t="s">
        <v>202</v>
      </c>
      <c r="D19" s="46" t="s">
        <v>361</v>
      </c>
      <c r="U19" t="s">
        <v>80</v>
      </c>
    </row>
    <row r="20" spans="2:24" ht="15.6">
      <c r="B20" s="46" t="s">
        <v>202</v>
      </c>
      <c r="D20" s="46" t="s">
        <v>227</v>
      </c>
      <c r="U20" t="s">
        <v>80</v>
      </c>
    </row>
    <row r="21" spans="2:24" ht="15.6">
      <c r="B21" s="46" t="s">
        <v>202</v>
      </c>
      <c r="D21" s="46" t="s">
        <v>539</v>
      </c>
    </row>
    <row r="22" spans="2:24" ht="15.6">
      <c r="B22" s="46" t="s">
        <v>202</v>
      </c>
      <c r="D22" s="46" t="s">
        <v>295</v>
      </c>
    </row>
    <row r="23" spans="2:24" ht="15.6">
      <c r="B23" s="46" t="s">
        <v>202</v>
      </c>
      <c r="D23" s="46" t="s">
        <v>234</v>
      </c>
    </row>
    <row r="24" spans="2:24" ht="15.6">
      <c r="B24" s="46" t="s">
        <v>202</v>
      </c>
      <c r="D24" s="46" t="s">
        <v>511</v>
      </c>
    </row>
    <row r="25" spans="2:24" ht="15.6">
      <c r="B25" s="46" t="s">
        <v>202</v>
      </c>
      <c r="D25" s="46" t="s">
        <v>465</v>
      </c>
    </row>
    <row r="26" spans="2:24" ht="15.6">
      <c r="B26" s="46" t="s">
        <v>202</v>
      </c>
      <c r="D26" s="46" t="s">
        <v>630</v>
      </c>
      <c r="U26" t="s">
        <v>80</v>
      </c>
    </row>
    <row r="27" spans="2:24" ht="15.6">
      <c r="B27" s="46" t="s">
        <v>202</v>
      </c>
      <c r="D27" s="46" t="s">
        <v>335</v>
      </c>
    </row>
    <row r="28" spans="2:24" ht="15.6">
      <c r="B28" s="46" t="s">
        <v>202</v>
      </c>
      <c r="D28" s="46" t="s">
        <v>372</v>
      </c>
    </row>
    <row r="29" spans="2:24" ht="15.6">
      <c r="B29" s="46" t="s">
        <v>202</v>
      </c>
      <c r="D29" s="46" t="s">
        <v>444</v>
      </c>
      <c r="U29" t="s">
        <v>80</v>
      </c>
    </row>
    <row r="30" spans="2:24" ht="15.6">
      <c r="B30" s="46" t="s">
        <v>202</v>
      </c>
      <c r="D30" s="46" t="s">
        <v>731</v>
      </c>
    </row>
    <row r="31" spans="2:24" ht="15.6">
      <c r="B31" s="46" t="s">
        <v>202</v>
      </c>
      <c r="D31" s="46" t="s">
        <v>399</v>
      </c>
    </row>
    <row r="32" spans="2:24" ht="15.6">
      <c r="B32" s="46" t="s">
        <v>202</v>
      </c>
      <c r="D32" s="46" t="s">
        <v>254</v>
      </c>
    </row>
    <row r="33" spans="2:21" ht="15.6">
      <c r="B33" s="46" t="s">
        <v>202</v>
      </c>
      <c r="D33" s="46" t="s">
        <v>250</v>
      </c>
    </row>
    <row r="34" spans="2:21" ht="15.6">
      <c r="B34" s="46" t="s">
        <v>202</v>
      </c>
      <c r="D34" s="46" t="s">
        <v>447</v>
      </c>
    </row>
    <row r="35" spans="2:21" ht="15.6">
      <c r="B35" s="46" t="s">
        <v>202</v>
      </c>
      <c r="D35" s="46" t="s">
        <v>375</v>
      </c>
    </row>
    <row r="36" spans="2:21" ht="15.6">
      <c r="B36" s="46" t="s">
        <v>202</v>
      </c>
      <c r="D36" s="46" t="s">
        <v>558</v>
      </c>
      <c r="U36" t="s">
        <v>80</v>
      </c>
    </row>
    <row r="37" spans="2:21" ht="15.6">
      <c r="B37" s="46" t="s">
        <v>202</v>
      </c>
      <c r="D37" s="46" t="s">
        <v>524</v>
      </c>
      <c r="U37" t="s">
        <v>80</v>
      </c>
    </row>
    <row r="38" spans="2:21" ht="15.6">
      <c r="B38" s="46" t="s">
        <v>202</v>
      </c>
      <c r="D38" s="46" t="s">
        <v>545</v>
      </c>
    </row>
    <row r="39" spans="2:21" ht="15.6">
      <c r="B39" s="46" t="s">
        <v>202</v>
      </c>
      <c r="D39" s="46" t="s">
        <v>694</v>
      </c>
    </row>
    <row r="40" spans="2:21" ht="15.6">
      <c r="B40" s="46" t="s">
        <v>202</v>
      </c>
      <c r="D40" s="46" t="s">
        <v>430</v>
      </c>
      <c r="U40" t="s">
        <v>80</v>
      </c>
    </row>
    <row r="41" spans="2:21" ht="15.6">
      <c r="B41" s="46" t="s">
        <v>202</v>
      </c>
      <c r="D41" s="46" t="s">
        <v>721</v>
      </c>
      <c r="U41" t="s">
        <v>80</v>
      </c>
    </row>
    <row r="42" spans="2:21" ht="15.6">
      <c r="B42" s="46" t="s">
        <v>202</v>
      </c>
      <c r="D42" s="46" t="s">
        <v>424</v>
      </c>
      <c r="U42" t="s">
        <v>80</v>
      </c>
    </row>
    <row r="43" spans="2:21" ht="15.6">
      <c r="B43" s="46" t="s">
        <v>202</v>
      </c>
      <c r="D43" s="46" t="s">
        <v>756</v>
      </c>
    </row>
    <row r="44" spans="2:21" ht="15.6">
      <c r="B44" s="46" t="s">
        <v>202</v>
      </c>
      <c r="D44" s="46" t="s">
        <v>441</v>
      </c>
    </row>
    <row r="45" spans="2:21" ht="15.6">
      <c r="B45" s="46" t="s">
        <v>202</v>
      </c>
      <c r="D45" s="46" t="s">
        <v>551</v>
      </c>
      <c r="U45" t="s">
        <v>80</v>
      </c>
    </row>
    <row r="46" spans="2:21" ht="15.6">
      <c r="B46" s="46" t="s">
        <v>202</v>
      </c>
      <c r="D46" s="46" t="s">
        <v>548</v>
      </c>
    </row>
    <row r="47" spans="2:21" ht="15.6">
      <c r="B47" s="46" t="s">
        <v>202</v>
      </c>
      <c r="D47" s="46" t="s">
        <v>488</v>
      </c>
      <c r="U47" t="s">
        <v>80</v>
      </c>
    </row>
    <row r="48" spans="2:21" ht="15.6">
      <c r="B48" s="46" t="s">
        <v>202</v>
      </c>
      <c r="D48" s="46" t="s">
        <v>620</v>
      </c>
      <c r="U48" t="s">
        <v>80</v>
      </c>
    </row>
    <row r="49" spans="2:51" ht="15.6">
      <c r="B49" s="46" t="s">
        <v>202</v>
      </c>
      <c r="D49" s="46" t="s">
        <v>494</v>
      </c>
      <c r="U49" t="s">
        <v>80</v>
      </c>
    </row>
    <row r="50" spans="2:51" ht="15.6">
      <c r="B50" s="46" t="s">
        <v>202</v>
      </c>
      <c r="D50" s="46" t="s">
        <v>468</v>
      </c>
    </row>
    <row r="51" spans="2:51" ht="15.6">
      <c r="B51" s="46" t="s">
        <v>202</v>
      </c>
      <c r="D51" s="46" t="s">
        <v>503</v>
      </c>
      <c r="U51" t="s">
        <v>80</v>
      </c>
    </row>
    <row r="52" spans="2:51" ht="15.6">
      <c r="B52" s="46" t="s">
        <v>202</v>
      </c>
      <c r="D52" s="46" t="s">
        <v>222</v>
      </c>
    </row>
    <row r="53" spans="2:51" ht="15.6">
      <c r="B53" s="46" t="s">
        <v>202</v>
      </c>
      <c r="D53" s="46" t="s">
        <v>369</v>
      </c>
    </row>
    <row r="54" spans="2:51" ht="15.6">
      <c r="B54" s="46" t="s">
        <v>202</v>
      </c>
      <c r="D54" s="46" t="s">
        <v>242</v>
      </c>
    </row>
    <row r="55" spans="2:51" ht="15.6">
      <c r="B55" s="46" t="s">
        <v>202</v>
      </c>
      <c r="D55" s="46" t="s">
        <v>349</v>
      </c>
    </row>
    <row r="56" spans="2:51" ht="15.6">
      <c r="B56" s="46" t="s">
        <v>202</v>
      </c>
      <c r="D56" s="46" t="s">
        <v>304</v>
      </c>
      <c r="U56" t="s">
        <v>80</v>
      </c>
      <c r="AX56" t="s">
        <v>25</v>
      </c>
    </row>
    <row r="57" spans="2:51" ht="15.6">
      <c r="B57" s="46" t="s">
        <v>202</v>
      </c>
      <c r="D57" s="46" t="s">
        <v>281</v>
      </c>
    </row>
    <row r="58" spans="2:51" ht="15.6">
      <c r="B58" s="46" t="s">
        <v>202</v>
      </c>
      <c r="D58" s="46" t="s">
        <v>259</v>
      </c>
      <c r="U58" t="s">
        <v>80</v>
      </c>
    </row>
    <row r="59" spans="2:51" ht="15.6">
      <c r="B59" s="46" t="s">
        <v>202</v>
      </c>
      <c r="D59" s="46" t="s">
        <v>478</v>
      </c>
      <c r="U59" t="s">
        <v>80</v>
      </c>
      <c r="AX59" t="s">
        <v>80</v>
      </c>
    </row>
    <row r="60" spans="2:51" ht="15.6">
      <c r="B60" s="46" t="s">
        <v>202</v>
      </c>
      <c r="D60" s="46" t="s">
        <v>527</v>
      </c>
    </row>
    <row r="61" spans="2:51" ht="15.6">
      <c r="B61" s="46" t="s">
        <v>202</v>
      </c>
      <c r="D61" s="46" t="s">
        <v>486</v>
      </c>
      <c r="U61" t="s">
        <v>80</v>
      </c>
    </row>
    <row r="62" spans="2:51" ht="15.6">
      <c r="B62" s="46" t="s">
        <v>202</v>
      </c>
      <c r="D62" s="46" t="s">
        <v>277</v>
      </c>
      <c r="U62" t="s">
        <v>80</v>
      </c>
      <c r="AC62" t="s">
        <v>273</v>
      </c>
      <c r="AY62" t="s">
        <v>273</v>
      </c>
    </row>
    <row r="63" spans="2:51" ht="15.6">
      <c r="B63" s="46" t="s">
        <v>202</v>
      </c>
      <c r="D63" s="46" t="s">
        <v>459</v>
      </c>
    </row>
    <row r="64" spans="2:51" ht="15.6">
      <c r="B64" s="46" t="s">
        <v>202</v>
      </c>
      <c r="D64" s="46" t="s">
        <v>434</v>
      </c>
    </row>
    <row r="65" spans="2:24" ht="15.6">
      <c r="B65" s="46" t="s">
        <v>202</v>
      </c>
      <c r="D65" s="46" t="s">
        <v>517</v>
      </c>
    </row>
    <row r="66" spans="2:24" ht="15.6">
      <c r="B66" s="46" t="s">
        <v>202</v>
      </c>
      <c r="D66" s="46" t="s">
        <v>491</v>
      </c>
    </row>
    <row r="67" spans="2:24" ht="15.6">
      <c r="B67" s="46" t="s">
        <v>202</v>
      </c>
      <c r="D67" s="46" t="s">
        <v>299</v>
      </c>
    </row>
    <row r="68" spans="2:24" ht="15.6">
      <c r="B68" s="46" t="s">
        <v>202</v>
      </c>
      <c r="D68" s="46" t="s">
        <v>325</v>
      </c>
      <c r="U68" t="s">
        <v>80</v>
      </c>
    </row>
    <row r="69" spans="2:24" ht="15.6">
      <c r="B69" s="46" t="s">
        <v>202</v>
      </c>
      <c r="D69" s="46" t="s">
        <v>267</v>
      </c>
    </row>
    <row r="70" spans="2:24" ht="15.6">
      <c r="B70" s="46" t="s">
        <v>202</v>
      </c>
      <c r="D70" s="46" t="s">
        <v>536</v>
      </c>
    </row>
    <row r="71" spans="2:24" ht="15.6">
      <c r="B71" s="46" t="s">
        <v>202</v>
      </c>
      <c r="D71" s="46" t="s">
        <v>389</v>
      </c>
    </row>
    <row r="72" spans="2:24" ht="15.6">
      <c r="B72" s="46" t="s">
        <v>202</v>
      </c>
      <c r="D72" s="46" t="s">
        <v>500</v>
      </c>
      <c r="U72" t="s">
        <v>80</v>
      </c>
    </row>
    <row r="73" spans="2:24" ht="15.6">
      <c r="B73" s="46" t="s">
        <v>202</v>
      </c>
      <c r="D73" s="46" t="s">
        <v>542</v>
      </c>
    </row>
    <row r="74" spans="2:24" ht="15.6">
      <c r="B74" s="46" t="s">
        <v>202</v>
      </c>
      <c r="D74" s="46" t="s">
        <v>358</v>
      </c>
      <c r="U74" t="s">
        <v>80</v>
      </c>
    </row>
    <row r="75" spans="2:24" ht="15.6">
      <c r="B75" s="46" t="s">
        <v>202</v>
      </c>
      <c r="D75" s="46" t="s">
        <v>497</v>
      </c>
    </row>
    <row r="76" spans="2:24" ht="15.6">
      <c r="B76" s="46" t="s">
        <v>202</v>
      </c>
      <c r="D76" s="46" t="s">
        <v>290</v>
      </c>
      <c r="U76" t="s">
        <v>80</v>
      </c>
    </row>
    <row r="77" spans="2:24" ht="15.6">
      <c r="B77" s="46" t="s">
        <v>202</v>
      </c>
      <c r="D77" s="46" t="s">
        <v>506</v>
      </c>
      <c r="U77" t="s">
        <v>80</v>
      </c>
      <c r="X77" t="s">
        <v>836</v>
      </c>
    </row>
    <row r="78" spans="2:24" ht="15.6">
      <c r="B78" s="46" t="s">
        <v>202</v>
      </c>
      <c r="D78" s="46" t="s">
        <v>483</v>
      </c>
      <c r="U78" t="s">
        <v>80</v>
      </c>
    </row>
    <row r="79" spans="2:24" ht="15.6">
      <c r="B79" s="46" t="s">
        <v>202</v>
      </c>
      <c r="D79" s="46" t="s">
        <v>352</v>
      </c>
      <c r="L79">
        <v>1</v>
      </c>
      <c r="U79" t="s">
        <v>80</v>
      </c>
    </row>
    <row r="80" spans="2:24" ht="15.6">
      <c r="B80" s="46" t="s">
        <v>202</v>
      </c>
      <c r="D80" s="46" t="s">
        <v>264</v>
      </c>
    </row>
    <row r="81" spans="2:21" ht="15.6">
      <c r="B81" s="46" t="s">
        <v>202</v>
      </c>
      <c r="D81" s="46" t="s">
        <v>530</v>
      </c>
    </row>
    <row r="82" spans="2:21" ht="15.6">
      <c r="B82" s="46" t="s">
        <v>202</v>
      </c>
      <c r="D82" s="46" t="s">
        <v>462</v>
      </c>
      <c r="U82" t="s">
        <v>80</v>
      </c>
    </row>
    <row r="83" spans="2:21" ht="15.6">
      <c r="B83" s="46" t="s">
        <v>202</v>
      </c>
      <c r="D83" s="46" t="s">
        <v>533</v>
      </c>
    </row>
    <row r="84" spans="2:21" ht="15.6">
      <c r="B84" s="46" t="s">
        <v>202</v>
      </c>
      <c r="D84" s="46" t="s">
        <v>393</v>
      </c>
    </row>
    <row r="85" spans="2:21" ht="15.6">
      <c r="B85" s="46" t="s">
        <v>202</v>
      </c>
      <c r="D85" s="46" t="s">
        <v>382</v>
      </c>
    </row>
    <row r="86" spans="2:21" ht="15.6">
      <c r="B86" s="46" t="s">
        <v>202</v>
      </c>
      <c r="D86" s="46" t="s">
        <v>521</v>
      </c>
    </row>
    <row r="87" spans="2:21" ht="15.6">
      <c r="B87" s="46" t="s">
        <v>202</v>
      </c>
      <c r="D87" s="46" t="s">
        <v>437</v>
      </c>
    </row>
    <row r="88" spans="2:21" ht="15.6">
      <c r="B88" s="46" t="s">
        <v>202</v>
      </c>
      <c r="D88" s="46" t="s">
        <v>514</v>
      </c>
    </row>
    <row r="89" spans="2:21" ht="15.6">
      <c r="B89" s="46" t="s">
        <v>202</v>
      </c>
      <c r="D89" s="46" t="s">
        <v>414</v>
      </c>
    </row>
    <row r="90" spans="2:21" ht="15.6">
      <c r="B90" s="46" t="s">
        <v>202</v>
      </c>
      <c r="D90" s="46" t="s">
        <v>246</v>
      </c>
    </row>
    <row r="91" spans="2:21" ht="15.6">
      <c r="B91" s="46" t="s">
        <v>202</v>
      </c>
      <c r="D91" s="46" t="s">
        <v>386</v>
      </c>
    </row>
    <row r="92" spans="2:21" ht="15.6">
      <c r="B92" s="46" t="s">
        <v>202</v>
      </c>
      <c r="D92" s="46" t="s">
        <v>274</v>
      </c>
    </row>
    <row r="93" spans="2:21" ht="15.6">
      <c r="B93" s="46" t="s">
        <v>202</v>
      </c>
      <c r="D93" s="46" t="s">
        <v>402</v>
      </c>
    </row>
    <row r="94" spans="2:21" ht="15.6">
      <c r="B94" s="46" t="s">
        <v>202</v>
      </c>
      <c r="D94" s="46" t="s">
        <v>427</v>
      </c>
    </row>
    <row r="95" spans="2:21" ht="15.6">
      <c r="B95" s="46" t="s">
        <v>202</v>
      </c>
      <c r="D95" s="46" t="s">
        <v>318</v>
      </c>
      <c r="U95" t="s">
        <v>80</v>
      </c>
    </row>
    <row r="96" spans="2:21" ht="15.6">
      <c r="B96" s="46" t="s">
        <v>202</v>
      </c>
      <c r="D96" s="46" t="s">
        <v>509</v>
      </c>
      <c r="U96" t="s">
        <v>80</v>
      </c>
    </row>
    <row r="97" spans="2:25" ht="15.6">
      <c r="B97" s="46" t="s">
        <v>202</v>
      </c>
      <c r="D97" s="46" t="s">
        <v>709</v>
      </c>
    </row>
    <row r="98" spans="2:25" ht="15.6">
      <c r="B98" s="46" t="s">
        <v>202</v>
      </c>
      <c r="D98" s="46" t="s">
        <v>407</v>
      </c>
    </row>
    <row r="99" spans="2:25" ht="15.6">
      <c r="B99" s="46" t="s">
        <v>202</v>
      </c>
      <c r="D99" s="46" t="s">
        <v>327</v>
      </c>
      <c r="U99" t="s">
        <v>80</v>
      </c>
    </row>
    <row r="100" spans="2:25" ht="15.6">
      <c r="B100" s="46" t="s">
        <v>202</v>
      </c>
      <c r="D100" s="46" t="s">
        <v>417</v>
      </c>
      <c r="U100" t="s">
        <v>80</v>
      </c>
      <c r="Y100" t="s">
        <v>220</v>
      </c>
    </row>
    <row r="101" spans="2:25" ht="15.6">
      <c r="B101" s="46" t="s">
        <v>202</v>
      </c>
      <c r="D101" s="46" t="s">
        <v>741</v>
      </c>
      <c r="U101" t="s">
        <v>80</v>
      </c>
    </row>
    <row r="102" spans="2:25" ht="15.6">
      <c r="B102" s="46" t="s">
        <v>202</v>
      </c>
      <c r="D102" s="46" t="s">
        <v>451</v>
      </c>
    </row>
    <row r="103" spans="2:25" ht="15.6">
      <c r="B103" s="46" t="s">
        <v>202</v>
      </c>
      <c r="D103" s="46" t="s">
        <v>774</v>
      </c>
      <c r="Q103">
        <v>2602</v>
      </c>
      <c r="U103" t="s">
        <v>80</v>
      </c>
    </row>
    <row r="104" spans="2:25" ht="15.6">
      <c r="B104" s="46" t="s">
        <v>202</v>
      </c>
      <c r="D104" s="46" t="s">
        <v>806</v>
      </c>
      <c r="U104" t="s">
        <v>80</v>
      </c>
    </row>
    <row r="105" spans="2:25" ht="15.6">
      <c r="B105" s="46" t="s">
        <v>202</v>
      </c>
      <c r="D105" s="46" t="s">
        <v>669</v>
      </c>
    </row>
    <row r="106" spans="2:25" ht="15.6">
      <c r="B106" s="46" t="s">
        <v>204</v>
      </c>
      <c r="D106" s="46" t="s">
        <v>365</v>
      </c>
    </row>
    <row r="107" spans="2:25" ht="15.6">
      <c r="B107" s="46" t="s">
        <v>204</v>
      </c>
      <c r="D107" s="46" t="s">
        <v>471</v>
      </c>
      <c r="U107" t="s">
        <v>80</v>
      </c>
    </row>
    <row r="108" spans="2:25" ht="15.6">
      <c r="B108" s="46" t="s">
        <v>204</v>
      </c>
      <c r="D108" s="46" t="s">
        <v>657</v>
      </c>
      <c r="U108" t="s">
        <v>80</v>
      </c>
    </row>
    <row r="109" spans="2:25" ht="15.6">
      <c r="B109" s="46" t="s">
        <v>204</v>
      </c>
      <c r="D109" s="46" t="s">
        <v>321</v>
      </c>
      <c r="U109" t="s">
        <v>80</v>
      </c>
    </row>
    <row r="110" spans="2:25" ht="15.6">
      <c r="B110" s="46" t="s">
        <v>204</v>
      </c>
      <c r="D110" s="46" t="s">
        <v>237</v>
      </c>
    </row>
    <row r="111" spans="2:25" ht="15.6">
      <c r="B111" s="46" t="s">
        <v>204</v>
      </c>
      <c r="D111" s="46" t="s">
        <v>480</v>
      </c>
    </row>
    <row r="112" spans="2:25" ht="15.6">
      <c r="B112" s="46" t="s">
        <v>204</v>
      </c>
      <c r="D112" s="46" t="s">
        <v>378</v>
      </c>
      <c r="U112" t="s">
        <v>80</v>
      </c>
    </row>
    <row r="113" spans="2:24" ht="15.6">
      <c r="B113" s="46" t="s">
        <v>204</v>
      </c>
      <c r="D113" s="46" t="s">
        <v>396</v>
      </c>
      <c r="U113" t="s">
        <v>80</v>
      </c>
    </row>
    <row r="114" spans="2:24" ht="15.6">
      <c r="B114" s="46" t="s">
        <v>204</v>
      </c>
      <c r="D114" s="46" t="s">
        <v>346</v>
      </c>
      <c r="U114" t="s">
        <v>80</v>
      </c>
    </row>
    <row r="115" spans="2:24" ht="15.6">
      <c r="B115" s="46" t="s">
        <v>204</v>
      </c>
      <c r="D115" s="46" t="s">
        <v>340</v>
      </c>
    </row>
    <row r="116" spans="2:24" ht="15.6">
      <c r="B116" s="46" t="s">
        <v>204</v>
      </c>
      <c r="D116" s="46" t="s">
        <v>309</v>
      </c>
      <c r="U116" t="s">
        <v>80</v>
      </c>
    </row>
    <row r="117" spans="2:24" ht="15.6">
      <c r="B117" s="46" t="s">
        <v>204</v>
      </c>
      <c r="D117" s="46" t="s">
        <v>421</v>
      </c>
    </row>
    <row r="118" spans="2:24" ht="15.6">
      <c r="B118" s="46" t="s">
        <v>204</v>
      </c>
      <c r="D118" s="46" t="s">
        <v>475</v>
      </c>
      <c r="U118" t="s">
        <v>80</v>
      </c>
    </row>
    <row r="119" spans="2:24" ht="15.6">
      <c r="B119" s="46" t="s">
        <v>204</v>
      </c>
      <c r="D119" s="46" t="s">
        <v>256</v>
      </c>
    </row>
    <row r="120" spans="2:24" ht="15.6">
      <c r="B120" s="46" t="s">
        <v>204</v>
      </c>
      <c r="D120" s="46" t="s">
        <v>331</v>
      </c>
    </row>
    <row r="121" spans="2:24" ht="15.6">
      <c r="B121" s="46" t="s">
        <v>204</v>
      </c>
      <c r="D121" s="46" t="s">
        <v>313</v>
      </c>
      <c r="U121" t="s">
        <v>80</v>
      </c>
    </row>
    <row r="122" spans="2:24" ht="15.6">
      <c r="B122" s="46" t="s">
        <v>204</v>
      </c>
      <c r="D122" s="46" t="s">
        <v>454</v>
      </c>
      <c r="X122" t="s">
        <v>835</v>
      </c>
    </row>
    <row r="123" spans="2:24" ht="15.6">
      <c r="B123" s="46" t="s">
        <v>204</v>
      </c>
      <c r="D123" s="46" t="s">
        <v>361</v>
      </c>
      <c r="U123" t="s">
        <v>80</v>
      </c>
    </row>
    <row r="124" spans="2:24" ht="15.6">
      <c r="B124" s="46" t="s">
        <v>204</v>
      </c>
      <c r="D124" s="46" t="s">
        <v>227</v>
      </c>
      <c r="U124" t="s">
        <v>80</v>
      </c>
    </row>
    <row r="125" spans="2:24" ht="15.6">
      <c r="B125" s="46" t="s">
        <v>204</v>
      </c>
      <c r="D125" s="46" t="s">
        <v>539</v>
      </c>
    </row>
    <row r="126" spans="2:24" ht="15.6">
      <c r="B126" s="46" t="s">
        <v>204</v>
      </c>
      <c r="D126" s="46" t="s">
        <v>295</v>
      </c>
    </row>
    <row r="127" spans="2:24" ht="15.6">
      <c r="B127" s="46" t="s">
        <v>204</v>
      </c>
      <c r="D127" s="46" t="s">
        <v>234</v>
      </c>
    </row>
    <row r="128" spans="2:24" ht="15.6">
      <c r="B128" s="46" t="s">
        <v>204</v>
      </c>
      <c r="D128" s="46" t="s">
        <v>511</v>
      </c>
    </row>
    <row r="129" spans="2:21" ht="15.6">
      <c r="B129" s="46" t="s">
        <v>204</v>
      </c>
      <c r="D129" s="46" t="s">
        <v>465</v>
      </c>
    </row>
    <row r="130" spans="2:21" ht="15.6">
      <c r="B130" s="46" t="s">
        <v>204</v>
      </c>
      <c r="D130" s="46" t="s">
        <v>630</v>
      </c>
      <c r="U130" t="s">
        <v>80</v>
      </c>
    </row>
    <row r="131" spans="2:21" ht="15.6">
      <c r="B131" s="46" t="s">
        <v>204</v>
      </c>
      <c r="D131" s="46" t="s">
        <v>335</v>
      </c>
    </row>
    <row r="132" spans="2:21" ht="15.6">
      <c r="B132" s="46" t="s">
        <v>204</v>
      </c>
      <c r="D132" s="46" t="s">
        <v>372</v>
      </c>
    </row>
    <row r="133" spans="2:21" ht="15.6">
      <c r="B133" s="46" t="s">
        <v>204</v>
      </c>
      <c r="D133" s="46" t="s">
        <v>444</v>
      </c>
      <c r="U133" t="s">
        <v>80</v>
      </c>
    </row>
    <row r="134" spans="2:21" ht="15.6">
      <c r="B134" s="46" t="s">
        <v>204</v>
      </c>
      <c r="D134" s="46" t="s">
        <v>731</v>
      </c>
    </row>
    <row r="135" spans="2:21" ht="15.6">
      <c r="B135" s="46" t="s">
        <v>204</v>
      </c>
      <c r="D135" s="46" t="s">
        <v>399</v>
      </c>
    </row>
    <row r="136" spans="2:21" ht="15.6">
      <c r="B136" s="46" t="s">
        <v>204</v>
      </c>
      <c r="D136" s="46" t="s">
        <v>254</v>
      </c>
    </row>
    <row r="137" spans="2:21" ht="15.6">
      <c r="B137" s="46" t="s">
        <v>204</v>
      </c>
      <c r="D137" s="46" t="s">
        <v>250</v>
      </c>
    </row>
    <row r="138" spans="2:21" ht="15.6">
      <c r="B138" s="46" t="s">
        <v>204</v>
      </c>
      <c r="D138" s="46" t="s">
        <v>447</v>
      </c>
    </row>
    <row r="139" spans="2:21" ht="15.6">
      <c r="B139" s="46" t="s">
        <v>204</v>
      </c>
      <c r="D139" s="46" t="s">
        <v>375</v>
      </c>
    </row>
    <row r="140" spans="2:21" ht="15.6">
      <c r="B140" s="46" t="s">
        <v>204</v>
      </c>
      <c r="D140" s="46" t="s">
        <v>558</v>
      </c>
      <c r="U140" t="s">
        <v>80</v>
      </c>
    </row>
    <row r="141" spans="2:21" ht="15.6">
      <c r="B141" s="46" t="s">
        <v>204</v>
      </c>
      <c r="D141" s="46" t="s">
        <v>524</v>
      </c>
      <c r="U141" t="s">
        <v>80</v>
      </c>
    </row>
    <row r="142" spans="2:21" ht="15.6">
      <c r="B142" s="46" t="s">
        <v>204</v>
      </c>
      <c r="D142" s="46" t="s">
        <v>545</v>
      </c>
    </row>
    <row r="143" spans="2:21" ht="15.6">
      <c r="B143" s="46" t="s">
        <v>204</v>
      </c>
      <c r="D143" s="46" t="s">
        <v>694</v>
      </c>
    </row>
    <row r="144" spans="2:21" ht="15.6">
      <c r="B144" s="46" t="s">
        <v>204</v>
      </c>
      <c r="D144" s="46" t="s">
        <v>430</v>
      </c>
      <c r="U144" t="s">
        <v>80</v>
      </c>
    </row>
    <row r="145" spans="2:50" ht="15.6">
      <c r="B145" s="46" t="s">
        <v>204</v>
      </c>
      <c r="D145" s="46" t="s">
        <v>721</v>
      </c>
      <c r="U145" t="s">
        <v>80</v>
      </c>
    </row>
    <row r="146" spans="2:50" ht="15.6">
      <c r="B146" s="46" t="s">
        <v>204</v>
      </c>
      <c r="D146" s="46" t="s">
        <v>424</v>
      </c>
      <c r="U146" t="s">
        <v>80</v>
      </c>
    </row>
    <row r="147" spans="2:50" ht="15.6">
      <c r="B147" s="46" t="s">
        <v>204</v>
      </c>
      <c r="D147" s="46" t="s">
        <v>756</v>
      </c>
    </row>
    <row r="148" spans="2:50" ht="15.6">
      <c r="B148" s="46" t="s">
        <v>204</v>
      </c>
      <c r="D148" s="46" t="s">
        <v>441</v>
      </c>
    </row>
    <row r="149" spans="2:50" ht="15.6">
      <c r="B149" s="46" t="s">
        <v>204</v>
      </c>
      <c r="D149" s="46" t="s">
        <v>551</v>
      </c>
      <c r="U149" t="s">
        <v>80</v>
      </c>
    </row>
    <row r="150" spans="2:50" ht="15.6">
      <c r="B150" s="46" t="s">
        <v>204</v>
      </c>
      <c r="D150" s="46" t="s">
        <v>548</v>
      </c>
    </row>
    <row r="151" spans="2:50" ht="15.6">
      <c r="B151" s="46" t="s">
        <v>204</v>
      </c>
      <c r="D151" s="46" t="s">
        <v>488</v>
      </c>
      <c r="U151" t="s">
        <v>80</v>
      </c>
    </row>
    <row r="152" spans="2:50" ht="15.6">
      <c r="B152" s="46" t="s">
        <v>204</v>
      </c>
      <c r="D152" s="46" t="s">
        <v>620</v>
      </c>
      <c r="U152" t="s">
        <v>80</v>
      </c>
    </row>
    <row r="153" spans="2:50" ht="15.6">
      <c r="B153" s="46" t="s">
        <v>204</v>
      </c>
      <c r="D153" s="46" t="s">
        <v>494</v>
      </c>
      <c r="U153" t="s">
        <v>80</v>
      </c>
    </row>
    <row r="154" spans="2:50" ht="15.6">
      <c r="B154" s="46" t="s">
        <v>204</v>
      </c>
      <c r="D154" s="46" t="s">
        <v>468</v>
      </c>
    </row>
    <row r="155" spans="2:50" ht="15.6">
      <c r="B155" s="46" t="s">
        <v>204</v>
      </c>
      <c r="D155" s="46" t="s">
        <v>503</v>
      </c>
      <c r="U155" t="s">
        <v>80</v>
      </c>
    </row>
    <row r="156" spans="2:50" ht="15.6">
      <c r="B156" s="46" t="s">
        <v>204</v>
      </c>
      <c r="D156" s="46" t="s">
        <v>222</v>
      </c>
    </row>
    <row r="157" spans="2:50" ht="15.6">
      <c r="B157" s="46" t="s">
        <v>204</v>
      </c>
      <c r="D157" s="46" t="s">
        <v>369</v>
      </c>
    </row>
    <row r="158" spans="2:50" ht="15.6">
      <c r="B158" s="46" t="s">
        <v>204</v>
      </c>
      <c r="D158" s="46" t="s">
        <v>242</v>
      </c>
    </row>
    <row r="159" spans="2:50" ht="15.6">
      <c r="B159" s="46" t="s">
        <v>204</v>
      </c>
      <c r="D159" s="46" t="s">
        <v>349</v>
      </c>
    </row>
    <row r="160" spans="2:50" ht="15.6">
      <c r="B160" s="46" t="s">
        <v>204</v>
      </c>
      <c r="D160" s="46" t="s">
        <v>304</v>
      </c>
      <c r="U160" t="s">
        <v>80</v>
      </c>
      <c r="AX160" t="s">
        <v>25</v>
      </c>
    </row>
    <row r="161" spans="2:51" ht="15.6">
      <c r="B161" s="46" t="s">
        <v>204</v>
      </c>
      <c r="D161" s="46" t="s">
        <v>281</v>
      </c>
    </row>
    <row r="162" spans="2:51" ht="15.6">
      <c r="B162" s="46" t="s">
        <v>204</v>
      </c>
      <c r="D162" s="46" t="s">
        <v>259</v>
      </c>
      <c r="U162" t="s">
        <v>80</v>
      </c>
    </row>
    <row r="163" spans="2:51" ht="15.6">
      <c r="B163" s="46" t="s">
        <v>204</v>
      </c>
      <c r="D163" s="46" t="s">
        <v>478</v>
      </c>
      <c r="U163" t="s">
        <v>80</v>
      </c>
      <c r="AX163" t="s">
        <v>80</v>
      </c>
    </row>
    <row r="164" spans="2:51" ht="15.6">
      <c r="B164" s="46" t="s">
        <v>204</v>
      </c>
      <c r="D164" s="46" t="s">
        <v>527</v>
      </c>
    </row>
    <row r="165" spans="2:51" ht="15.6">
      <c r="B165" s="46" t="s">
        <v>204</v>
      </c>
      <c r="D165" s="46" t="s">
        <v>486</v>
      </c>
      <c r="U165" t="s">
        <v>80</v>
      </c>
    </row>
    <row r="166" spans="2:51" ht="15.6">
      <c r="B166" s="46" t="s">
        <v>204</v>
      </c>
      <c r="D166" s="46" t="s">
        <v>277</v>
      </c>
      <c r="U166" t="s">
        <v>80</v>
      </c>
      <c r="AC166" t="s">
        <v>273</v>
      </c>
      <c r="AY166" t="s">
        <v>273</v>
      </c>
    </row>
    <row r="167" spans="2:51" ht="15.6">
      <c r="B167" s="46" t="s">
        <v>204</v>
      </c>
      <c r="D167" s="46" t="s">
        <v>459</v>
      </c>
    </row>
    <row r="168" spans="2:51" ht="15.6">
      <c r="B168" s="46" t="s">
        <v>204</v>
      </c>
      <c r="D168" s="46" t="s">
        <v>434</v>
      </c>
    </row>
    <row r="169" spans="2:51" ht="15.6">
      <c r="B169" s="46" t="s">
        <v>204</v>
      </c>
      <c r="D169" s="46" t="s">
        <v>517</v>
      </c>
    </row>
    <row r="170" spans="2:51" ht="15.6">
      <c r="B170" s="46" t="s">
        <v>204</v>
      </c>
      <c r="D170" s="46" t="s">
        <v>491</v>
      </c>
    </row>
    <row r="171" spans="2:51" ht="15.6">
      <c r="B171" s="46" t="s">
        <v>204</v>
      </c>
      <c r="D171" s="46" t="s">
        <v>299</v>
      </c>
    </row>
    <row r="172" spans="2:51" ht="15.6">
      <c r="B172" s="46" t="s">
        <v>204</v>
      </c>
      <c r="D172" s="46" t="s">
        <v>325</v>
      </c>
      <c r="U172" t="s">
        <v>80</v>
      </c>
    </row>
    <row r="173" spans="2:51" ht="15.6">
      <c r="B173" s="46" t="s">
        <v>204</v>
      </c>
      <c r="D173" s="46" t="s">
        <v>267</v>
      </c>
    </row>
    <row r="174" spans="2:51" ht="15.6">
      <c r="B174" s="46" t="s">
        <v>204</v>
      </c>
      <c r="D174" s="46" t="s">
        <v>536</v>
      </c>
    </row>
    <row r="175" spans="2:51" ht="15.6">
      <c r="B175" s="46" t="s">
        <v>204</v>
      </c>
      <c r="D175" s="46" t="s">
        <v>389</v>
      </c>
    </row>
    <row r="176" spans="2:51" ht="15.6">
      <c r="B176" s="46" t="s">
        <v>204</v>
      </c>
      <c r="D176" s="46" t="s">
        <v>500</v>
      </c>
      <c r="U176" t="s">
        <v>80</v>
      </c>
    </row>
    <row r="177" spans="2:24" ht="15.6">
      <c r="B177" s="46" t="s">
        <v>204</v>
      </c>
      <c r="D177" s="46" t="s">
        <v>542</v>
      </c>
    </row>
    <row r="178" spans="2:24" ht="15.6">
      <c r="B178" s="46" t="s">
        <v>204</v>
      </c>
      <c r="D178" s="46" t="s">
        <v>358</v>
      </c>
      <c r="U178" t="s">
        <v>80</v>
      </c>
    </row>
    <row r="179" spans="2:24" ht="15.6">
      <c r="B179" s="46" t="s">
        <v>204</v>
      </c>
      <c r="D179" s="46" t="s">
        <v>497</v>
      </c>
    </row>
    <row r="180" spans="2:24" ht="15.6">
      <c r="B180" s="46" t="s">
        <v>204</v>
      </c>
      <c r="D180" s="46" t="s">
        <v>290</v>
      </c>
      <c r="U180" t="s">
        <v>80</v>
      </c>
    </row>
    <row r="181" spans="2:24" ht="15.6">
      <c r="B181" s="46" t="s">
        <v>204</v>
      </c>
      <c r="D181" s="46" t="s">
        <v>506</v>
      </c>
      <c r="U181" t="s">
        <v>80</v>
      </c>
      <c r="X181" t="s">
        <v>836</v>
      </c>
    </row>
    <row r="182" spans="2:24" ht="15.6">
      <c r="B182" s="46" t="s">
        <v>204</v>
      </c>
      <c r="D182" s="46" t="s">
        <v>483</v>
      </c>
      <c r="U182" t="s">
        <v>80</v>
      </c>
    </row>
    <row r="183" spans="2:24" ht="15.6">
      <c r="B183" s="46" t="s">
        <v>204</v>
      </c>
      <c r="D183" s="46" t="s">
        <v>352</v>
      </c>
      <c r="L183">
        <v>1</v>
      </c>
      <c r="U183" t="s">
        <v>80</v>
      </c>
    </row>
    <row r="184" spans="2:24" ht="15.6">
      <c r="B184" s="46" t="s">
        <v>204</v>
      </c>
      <c r="D184" s="46" t="s">
        <v>264</v>
      </c>
    </row>
    <row r="185" spans="2:24" ht="15.6">
      <c r="B185" s="46" t="s">
        <v>204</v>
      </c>
      <c r="D185" s="46" t="s">
        <v>530</v>
      </c>
    </row>
    <row r="186" spans="2:24" ht="15.6">
      <c r="B186" s="46" t="s">
        <v>204</v>
      </c>
      <c r="D186" s="46" t="s">
        <v>462</v>
      </c>
      <c r="U186" t="s">
        <v>80</v>
      </c>
    </row>
    <row r="187" spans="2:24" ht="15.6">
      <c r="B187" s="46" t="s">
        <v>204</v>
      </c>
      <c r="D187" s="46" t="s">
        <v>533</v>
      </c>
    </row>
    <row r="188" spans="2:24" ht="15.6">
      <c r="B188" s="46" t="s">
        <v>204</v>
      </c>
      <c r="D188" s="46" t="s">
        <v>393</v>
      </c>
    </row>
    <row r="189" spans="2:24" ht="15.6">
      <c r="B189" s="46" t="s">
        <v>204</v>
      </c>
      <c r="D189" s="46" t="s">
        <v>382</v>
      </c>
    </row>
    <row r="190" spans="2:24" ht="15.6">
      <c r="B190" s="46" t="s">
        <v>204</v>
      </c>
      <c r="D190" s="46" t="s">
        <v>521</v>
      </c>
    </row>
    <row r="191" spans="2:24" ht="15.6">
      <c r="B191" s="46" t="s">
        <v>204</v>
      </c>
      <c r="D191" s="46" t="s">
        <v>437</v>
      </c>
    </row>
    <row r="192" spans="2:24" ht="15.6">
      <c r="B192" s="46" t="s">
        <v>204</v>
      </c>
      <c r="D192" s="46" t="s">
        <v>514</v>
      </c>
    </row>
    <row r="193" spans="2:25" ht="15.6">
      <c r="B193" s="46" t="s">
        <v>204</v>
      </c>
      <c r="D193" s="46" t="s">
        <v>414</v>
      </c>
    </row>
    <row r="194" spans="2:25" ht="15.6">
      <c r="B194" s="46" t="s">
        <v>204</v>
      </c>
      <c r="D194" s="46" t="s">
        <v>246</v>
      </c>
    </row>
    <row r="195" spans="2:25" ht="15.6">
      <c r="B195" s="46" t="s">
        <v>204</v>
      </c>
      <c r="D195" s="46" t="s">
        <v>386</v>
      </c>
    </row>
    <row r="196" spans="2:25" ht="15.6">
      <c r="B196" s="46" t="s">
        <v>204</v>
      </c>
      <c r="D196" s="46" t="s">
        <v>274</v>
      </c>
    </row>
    <row r="197" spans="2:25" ht="15.6">
      <c r="B197" s="46" t="s">
        <v>204</v>
      </c>
      <c r="D197" s="46" t="s">
        <v>402</v>
      </c>
    </row>
    <row r="198" spans="2:25" ht="15.6">
      <c r="B198" s="46" t="s">
        <v>204</v>
      </c>
      <c r="D198" s="46" t="s">
        <v>427</v>
      </c>
    </row>
    <row r="199" spans="2:25" ht="15.6">
      <c r="B199" s="46" t="s">
        <v>204</v>
      </c>
      <c r="D199" s="46" t="s">
        <v>318</v>
      </c>
      <c r="U199" t="s">
        <v>80</v>
      </c>
    </row>
    <row r="200" spans="2:25" ht="15.6">
      <c r="B200" s="46" t="s">
        <v>204</v>
      </c>
      <c r="D200" s="46" t="s">
        <v>509</v>
      </c>
      <c r="U200" t="s">
        <v>80</v>
      </c>
    </row>
    <row r="201" spans="2:25" ht="15.6">
      <c r="B201" s="46" t="s">
        <v>204</v>
      </c>
      <c r="D201" s="46" t="s">
        <v>709</v>
      </c>
    </row>
    <row r="202" spans="2:25" ht="15.6">
      <c r="B202" s="46" t="s">
        <v>204</v>
      </c>
      <c r="D202" s="46" t="s">
        <v>407</v>
      </c>
    </row>
    <row r="203" spans="2:25" ht="15.6">
      <c r="B203" s="46" t="s">
        <v>204</v>
      </c>
      <c r="D203" s="46" t="s">
        <v>327</v>
      </c>
      <c r="U203" t="s">
        <v>80</v>
      </c>
    </row>
    <row r="204" spans="2:25" ht="15.6">
      <c r="B204" s="46" t="s">
        <v>204</v>
      </c>
      <c r="D204" s="46" t="s">
        <v>417</v>
      </c>
      <c r="U204" t="s">
        <v>80</v>
      </c>
      <c r="Y204" t="s">
        <v>220</v>
      </c>
    </row>
    <row r="205" spans="2:25" ht="15.6">
      <c r="B205" s="46" t="s">
        <v>204</v>
      </c>
      <c r="D205" s="46" t="s">
        <v>741</v>
      </c>
      <c r="U205" t="s">
        <v>80</v>
      </c>
    </row>
    <row r="206" spans="2:25" ht="15.6">
      <c r="B206" s="46" t="s">
        <v>204</v>
      </c>
      <c r="D206" s="46" t="s">
        <v>451</v>
      </c>
    </row>
    <row r="207" spans="2:25" ht="15.6">
      <c r="B207" s="46" t="s">
        <v>204</v>
      </c>
      <c r="D207" s="46" t="s">
        <v>774</v>
      </c>
      <c r="Q207">
        <v>2602</v>
      </c>
      <c r="U207" t="s">
        <v>80</v>
      </c>
    </row>
    <row r="208" spans="2:25" ht="15.6">
      <c r="B208" s="46" t="s">
        <v>204</v>
      </c>
      <c r="D208" s="46" t="s">
        <v>806</v>
      </c>
      <c r="U208" t="s">
        <v>80</v>
      </c>
    </row>
    <row r="209" spans="2:24" ht="15.6">
      <c r="B209" s="46" t="s">
        <v>204</v>
      </c>
      <c r="D209" s="46" t="s">
        <v>669</v>
      </c>
    </row>
    <row r="210" spans="2:24" ht="15.6">
      <c r="B210" s="46" t="s">
        <v>206</v>
      </c>
      <c r="D210" s="46" t="s">
        <v>250</v>
      </c>
    </row>
    <row r="211" spans="2:24" ht="15.6">
      <c r="B211" s="46" t="s">
        <v>206</v>
      </c>
      <c r="D211" s="46" t="s">
        <v>386</v>
      </c>
    </row>
    <row r="212" spans="2:24" ht="15.6">
      <c r="B212" s="46" t="s">
        <v>206</v>
      </c>
      <c r="D212" s="46" t="s">
        <v>471</v>
      </c>
      <c r="U212" t="s">
        <v>80</v>
      </c>
    </row>
    <row r="213" spans="2:24" ht="15.6">
      <c r="B213" s="46" t="s">
        <v>206</v>
      </c>
      <c r="D213" s="46" t="s">
        <v>237</v>
      </c>
    </row>
    <row r="214" spans="2:24" ht="15.6">
      <c r="B214" s="46" t="s">
        <v>206</v>
      </c>
      <c r="D214" s="46" t="s">
        <v>378</v>
      </c>
      <c r="U214" t="s">
        <v>80</v>
      </c>
    </row>
    <row r="215" spans="2:24" ht="15.6">
      <c r="B215" s="46" t="s">
        <v>206</v>
      </c>
      <c r="D215" s="46" t="s">
        <v>396</v>
      </c>
      <c r="U215" t="s">
        <v>80</v>
      </c>
    </row>
    <row r="216" spans="2:24" ht="15.6">
      <c r="B216" s="46" t="s">
        <v>206</v>
      </c>
      <c r="D216" s="46" t="s">
        <v>346</v>
      </c>
      <c r="U216" t="s">
        <v>80</v>
      </c>
    </row>
    <row r="217" spans="2:24" ht="15.6">
      <c r="B217" s="46" t="s">
        <v>206</v>
      </c>
      <c r="D217" s="46" t="s">
        <v>313</v>
      </c>
      <c r="U217" t="s">
        <v>80</v>
      </c>
    </row>
    <row r="218" spans="2:24" ht="15.6">
      <c r="B218" s="46" t="s">
        <v>206</v>
      </c>
      <c r="D218" s="46" t="s">
        <v>454</v>
      </c>
      <c r="X218" t="s">
        <v>835</v>
      </c>
    </row>
    <row r="219" spans="2:24" ht="15.6">
      <c r="B219" s="46" t="s">
        <v>206</v>
      </c>
      <c r="D219" s="46" t="s">
        <v>234</v>
      </c>
    </row>
    <row r="220" spans="2:24" ht="15.6">
      <c r="B220" s="46" t="s">
        <v>206</v>
      </c>
      <c r="D220" s="46" t="s">
        <v>465</v>
      </c>
    </row>
    <row r="221" spans="2:24" ht="15.6">
      <c r="B221" s="46" t="s">
        <v>206</v>
      </c>
      <c r="D221" s="46" t="s">
        <v>335</v>
      </c>
    </row>
    <row r="222" spans="2:24" ht="15.6">
      <c r="B222" s="46" t="s">
        <v>206</v>
      </c>
      <c r="D222" s="46" t="s">
        <v>372</v>
      </c>
    </row>
    <row r="223" spans="2:24" ht="15.6">
      <c r="B223" s="46" t="s">
        <v>206</v>
      </c>
      <c r="D223" s="46" t="s">
        <v>254</v>
      </c>
    </row>
    <row r="224" spans="2:24" ht="15.6">
      <c r="B224" s="46" t="s">
        <v>206</v>
      </c>
      <c r="D224" s="46" t="s">
        <v>447</v>
      </c>
    </row>
    <row r="225" spans="2:52" ht="15.6">
      <c r="B225" s="46" t="s">
        <v>206</v>
      </c>
      <c r="D225" s="46" t="s">
        <v>430</v>
      </c>
      <c r="U225" t="s">
        <v>80</v>
      </c>
    </row>
    <row r="226" spans="2:52" ht="15.6">
      <c r="B226" s="46" t="s">
        <v>206</v>
      </c>
      <c r="D226" s="46" t="s">
        <v>427</v>
      </c>
    </row>
    <row r="227" spans="2:52" ht="15.6">
      <c r="B227" s="46" t="s">
        <v>206</v>
      </c>
      <c r="D227" s="46" t="s">
        <v>488</v>
      </c>
      <c r="U227" t="s">
        <v>80</v>
      </c>
    </row>
    <row r="228" spans="2:52" ht="15.6">
      <c r="B228" s="46" t="s">
        <v>206</v>
      </c>
      <c r="D228" s="46" t="s">
        <v>468</v>
      </c>
    </row>
    <row r="229" spans="2:52" ht="15.6">
      <c r="B229" s="46" t="s">
        <v>206</v>
      </c>
      <c r="D229" s="46" t="s">
        <v>503</v>
      </c>
      <c r="U229" t="s">
        <v>80</v>
      </c>
    </row>
    <row r="230" spans="2:52" ht="15.6">
      <c r="B230" s="46" t="s">
        <v>206</v>
      </c>
      <c r="D230" s="46" t="s">
        <v>222</v>
      </c>
    </row>
    <row r="231" spans="2:52" ht="15.6">
      <c r="B231" s="46" t="s">
        <v>206</v>
      </c>
      <c r="D231" s="46" t="s">
        <v>242</v>
      </c>
    </row>
    <row r="232" spans="2:52" ht="15.6">
      <c r="B232" s="46" t="s">
        <v>206</v>
      </c>
      <c r="D232" s="46" t="s">
        <v>304</v>
      </c>
      <c r="U232" t="s">
        <v>80</v>
      </c>
      <c r="AC232" t="s">
        <v>413</v>
      </c>
      <c r="AX232" t="s">
        <v>25</v>
      </c>
      <c r="AY232" t="s">
        <v>413</v>
      </c>
    </row>
    <row r="233" spans="2:52" ht="15.6">
      <c r="B233" s="46" t="s">
        <v>206</v>
      </c>
      <c r="D233" s="46" t="s">
        <v>259</v>
      </c>
      <c r="U233" t="s">
        <v>80</v>
      </c>
    </row>
    <row r="234" spans="2:52" ht="15.6">
      <c r="B234" s="46" t="s">
        <v>206</v>
      </c>
      <c r="D234" s="46" t="s">
        <v>478</v>
      </c>
      <c r="U234" t="s">
        <v>80</v>
      </c>
      <c r="AC234" t="s">
        <v>273</v>
      </c>
      <c r="AX234" t="s">
        <v>80</v>
      </c>
      <c r="AY234" t="s">
        <v>273</v>
      </c>
    </row>
    <row r="235" spans="2:52" ht="15.6">
      <c r="B235" s="46" t="s">
        <v>206</v>
      </c>
      <c r="D235" s="46" t="s">
        <v>527</v>
      </c>
    </row>
    <row r="236" spans="2:52" ht="15.6">
      <c r="B236" s="46" t="s">
        <v>206</v>
      </c>
      <c r="D236" s="46" t="s">
        <v>277</v>
      </c>
      <c r="U236" t="s">
        <v>80</v>
      </c>
      <c r="AC236" t="s">
        <v>273</v>
      </c>
      <c r="AY236" t="s">
        <v>273</v>
      </c>
      <c r="AZ236" t="s">
        <v>273</v>
      </c>
    </row>
    <row r="237" spans="2:52" ht="15.6">
      <c r="B237" s="46" t="s">
        <v>206</v>
      </c>
      <c r="D237" s="46" t="s">
        <v>434</v>
      </c>
    </row>
    <row r="238" spans="2:52" ht="15.6">
      <c r="B238" s="46" t="s">
        <v>206</v>
      </c>
      <c r="D238" s="46" t="s">
        <v>517</v>
      </c>
    </row>
    <row r="239" spans="2:52" ht="15.6">
      <c r="B239" s="46" t="s">
        <v>206</v>
      </c>
      <c r="D239" s="46" t="s">
        <v>491</v>
      </c>
    </row>
    <row r="240" spans="2:52" ht="15.6">
      <c r="B240" s="46" t="s">
        <v>206</v>
      </c>
      <c r="D240" s="46" t="s">
        <v>299</v>
      </c>
    </row>
    <row r="241" spans="2:24" ht="15.6">
      <c r="B241" s="46" t="s">
        <v>206</v>
      </c>
      <c r="D241" s="46" t="s">
        <v>325</v>
      </c>
      <c r="U241" t="s">
        <v>80</v>
      </c>
    </row>
    <row r="242" spans="2:24" ht="15.6">
      <c r="B242" s="46" t="s">
        <v>206</v>
      </c>
      <c r="D242" s="46" t="s">
        <v>536</v>
      </c>
    </row>
    <row r="243" spans="2:24" ht="15.6">
      <c r="B243" s="46" t="s">
        <v>206</v>
      </c>
      <c r="D243" s="46" t="s">
        <v>500</v>
      </c>
      <c r="U243" t="s">
        <v>80</v>
      </c>
    </row>
    <row r="244" spans="2:24" ht="15.6">
      <c r="B244" s="46" t="s">
        <v>206</v>
      </c>
      <c r="D244" s="46" t="s">
        <v>542</v>
      </c>
    </row>
    <row r="245" spans="2:24" ht="15.6">
      <c r="B245" s="46" t="s">
        <v>206</v>
      </c>
      <c r="D245" s="46" t="s">
        <v>497</v>
      </c>
    </row>
    <row r="246" spans="2:24" ht="15.6">
      <c r="B246" s="46" t="s">
        <v>206</v>
      </c>
      <c r="D246" s="46" t="s">
        <v>506</v>
      </c>
      <c r="U246" t="s">
        <v>80</v>
      </c>
      <c r="X246" t="s">
        <v>836</v>
      </c>
    </row>
    <row r="247" spans="2:24" ht="15.6">
      <c r="B247" s="46" t="s">
        <v>206</v>
      </c>
      <c r="D247" s="46" t="s">
        <v>483</v>
      </c>
      <c r="U247" t="s">
        <v>80</v>
      </c>
    </row>
    <row r="248" spans="2:24" ht="15.6">
      <c r="B248" s="46" t="s">
        <v>206</v>
      </c>
      <c r="D248" s="46" t="s">
        <v>352</v>
      </c>
      <c r="L248">
        <v>1</v>
      </c>
      <c r="U248" t="s">
        <v>80</v>
      </c>
    </row>
    <row r="249" spans="2:24" ht="15.6">
      <c r="B249" s="46" t="s">
        <v>206</v>
      </c>
      <c r="D249" s="46" t="s">
        <v>530</v>
      </c>
    </row>
    <row r="250" spans="2:24" ht="15.6">
      <c r="B250" s="46" t="s">
        <v>206</v>
      </c>
      <c r="D250" s="46" t="s">
        <v>533</v>
      </c>
    </row>
    <row r="251" spans="2:24" ht="15.6">
      <c r="B251" s="46" t="s">
        <v>206</v>
      </c>
      <c r="D251" s="46" t="s">
        <v>521</v>
      </c>
    </row>
    <row r="252" spans="2:24" ht="15.6">
      <c r="B252" s="46" t="s">
        <v>206</v>
      </c>
      <c r="D252" s="46" t="s">
        <v>365</v>
      </c>
    </row>
    <row r="253" spans="2:24" ht="15.6">
      <c r="B253" s="46" t="s">
        <v>206</v>
      </c>
      <c r="D253" s="46" t="s">
        <v>321</v>
      </c>
      <c r="U253" t="s">
        <v>80</v>
      </c>
    </row>
    <row r="254" spans="2:24" ht="15.6">
      <c r="B254" s="46" t="s">
        <v>206</v>
      </c>
      <c r="D254" s="46" t="s">
        <v>480</v>
      </c>
    </row>
    <row r="255" spans="2:24" ht="15.6">
      <c r="B255" s="46" t="s">
        <v>206</v>
      </c>
      <c r="D255" s="46" t="s">
        <v>274</v>
      </c>
    </row>
    <row r="256" spans="2:24" ht="15.6">
      <c r="B256" s="46" t="s">
        <v>206</v>
      </c>
      <c r="D256" s="46" t="s">
        <v>340</v>
      </c>
    </row>
    <row r="257" spans="2:21" ht="15.6">
      <c r="B257" s="46" t="s">
        <v>206</v>
      </c>
      <c r="D257" s="46" t="s">
        <v>309</v>
      </c>
      <c r="U257" t="s">
        <v>80</v>
      </c>
    </row>
    <row r="258" spans="2:21" ht="15.6">
      <c r="B258" s="46" t="s">
        <v>206</v>
      </c>
      <c r="D258" s="46" t="s">
        <v>421</v>
      </c>
    </row>
    <row r="259" spans="2:21" ht="15.6">
      <c r="B259" s="46" t="s">
        <v>206</v>
      </c>
      <c r="D259" s="46" t="s">
        <v>475</v>
      </c>
      <c r="U259" t="s">
        <v>80</v>
      </c>
    </row>
    <row r="260" spans="2:21" ht="15.6">
      <c r="B260" s="46" t="s">
        <v>206</v>
      </c>
      <c r="D260" s="46" t="s">
        <v>256</v>
      </c>
    </row>
    <row r="261" spans="2:21" ht="15.6">
      <c r="B261" s="46" t="s">
        <v>206</v>
      </c>
      <c r="D261" s="46" t="s">
        <v>331</v>
      </c>
    </row>
    <row r="262" spans="2:21" ht="15.6">
      <c r="B262" s="46" t="s">
        <v>206</v>
      </c>
      <c r="D262" s="46" t="s">
        <v>402</v>
      </c>
    </row>
    <row r="263" spans="2:21" ht="15.6">
      <c r="B263" s="46" t="s">
        <v>206</v>
      </c>
      <c r="D263" s="46" t="s">
        <v>414</v>
      </c>
    </row>
    <row r="264" spans="2:21" ht="15.6">
      <c r="B264" s="46" t="s">
        <v>206</v>
      </c>
      <c r="D264" s="46" t="s">
        <v>361</v>
      </c>
      <c r="U264" t="s">
        <v>80</v>
      </c>
    </row>
    <row r="265" spans="2:21" ht="15.6">
      <c r="B265" s="46" t="s">
        <v>206</v>
      </c>
      <c r="D265" s="46" t="s">
        <v>227</v>
      </c>
      <c r="U265" t="s">
        <v>80</v>
      </c>
    </row>
    <row r="266" spans="2:21" ht="15.6">
      <c r="B266" s="46" t="s">
        <v>206</v>
      </c>
      <c r="D266" s="46" t="s">
        <v>539</v>
      </c>
    </row>
    <row r="267" spans="2:21" ht="15.6">
      <c r="B267" s="46" t="s">
        <v>206</v>
      </c>
      <c r="D267" s="46" t="s">
        <v>295</v>
      </c>
    </row>
    <row r="268" spans="2:21" ht="15.6">
      <c r="B268" s="46" t="s">
        <v>206</v>
      </c>
      <c r="D268" s="46" t="s">
        <v>511</v>
      </c>
    </row>
    <row r="269" spans="2:21" ht="15.6">
      <c r="B269" s="46" t="s">
        <v>206</v>
      </c>
      <c r="D269" s="46" t="s">
        <v>444</v>
      </c>
      <c r="U269" t="s">
        <v>80</v>
      </c>
    </row>
    <row r="270" spans="2:21" ht="15.6">
      <c r="B270" s="46" t="s">
        <v>206</v>
      </c>
      <c r="D270" s="46" t="s">
        <v>399</v>
      </c>
    </row>
    <row r="271" spans="2:21" ht="15.6">
      <c r="B271" s="46" t="s">
        <v>206</v>
      </c>
      <c r="D271" s="46" t="s">
        <v>375</v>
      </c>
    </row>
    <row r="272" spans="2:21" ht="15.6">
      <c r="B272" s="46" t="s">
        <v>206</v>
      </c>
      <c r="D272" s="46" t="s">
        <v>524</v>
      </c>
      <c r="U272" t="s">
        <v>80</v>
      </c>
    </row>
    <row r="273" spans="2:21" ht="15.6">
      <c r="B273" s="46" t="s">
        <v>206</v>
      </c>
      <c r="D273" s="46" t="s">
        <v>545</v>
      </c>
    </row>
    <row r="274" spans="2:21" ht="15.6">
      <c r="B274" s="46" t="s">
        <v>206</v>
      </c>
      <c r="D274" s="46" t="s">
        <v>424</v>
      </c>
      <c r="U274" t="s">
        <v>80</v>
      </c>
    </row>
    <row r="275" spans="2:21" ht="15.6">
      <c r="B275" s="46" t="s">
        <v>206</v>
      </c>
      <c r="D275" s="46" t="s">
        <v>441</v>
      </c>
    </row>
    <row r="276" spans="2:21" ht="15.6">
      <c r="B276" s="46" t="s">
        <v>206</v>
      </c>
      <c r="D276" s="46" t="s">
        <v>548</v>
      </c>
    </row>
    <row r="277" spans="2:21" ht="15.6">
      <c r="B277" s="46" t="s">
        <v>206</v>
      </c>
      <c r="D277" s="46" t="s">
        <v>494</v>
      </c>
      <c r="U277" t="s">
        <v>80</v>
      </c>
    </row>
    <row r="278" spans="2:21" ht="15.6">
      <c r="B278" s="46" t="s">
        <v>206</v>
      </c>
      <c r="D278" s="46" t="s">
        <v>369</v>
      </c>
    </row>
    <row r="279" spans="2:21" ht="15.6">
      <c r="B279" s="46" t="s">
        <v>206</v>
      </c>
      <c r="D279" s="46" t="s">
        <v>349</v>
      </c>
    </row>
    <row r="280" spans="2:21" ht="15.6">
      <c r="B280" s="46" t="s">
        <v>206</v>
      </c>
      <c r="D280" s="46" t="s">
        <v>281</v>
      </c>
    </row>
    <row r="281" spans="2:21" ht="15.6">
      <c r="B281" s="46" t="s">
        <v>206</v>
      </c>
      <c r="D281" s="46" t="s">
        <v>486</v>
      </c>
      <c r="U281" t="s">
        <v>80</v>
      </c>
    </row>
    <row r="282" spans="2:21" ht="15.6">
      <c r="B282" s="46" t="s">
        <v>206</v>
      </c>
      <c r="D282" s="46" t="s">
        <v>459</v>
      </c>
    </row>
    <row r="283" spans="2:21" ht="15.6">
      <c r="B283" s="46" t="s">
        <v>206</v>
      </c>
      <c r="D283" s="46" t="s">
        <v>267</v>
      </c>
    </row>
    <row r="284" spans="2:21" ht="15.6">
      <c r="B284" s="46" t="s">
        <v>206</v>
      </c>
      <c r="D284" s="46" t="s">
        <v>389</v>
      </c>
    </row>
    <row r="285" spans="2:21" ht="15.6">
      <c r="B285" s="46" t="s">
        <v>206</v>
      </c>
      <c r="D285" s="46" t="s">
        <v>358</v>
      </c>
      <c r="U285" t="s">
        <v>80</v>
      </c>
    </row>
    <row r="286" spans="2:21" ht="15.6">
      <c r="B286" s="46" t="s">
        <v>206</v>
      </c>
      <c r="D286" s="46" t="s">
        <v>290</v>
      </c>
      <c r="U286" t="s">
        <v>80</v>
      </c>
    </row>
    <row r="287" spans="2:21" ht="15.6">
      <c r="B287" s="46" t="s">
        <v>206</v>
      </c>
      <c r="D287" s="46" t="s">
        <v>246</v>
      </c>
    </row>
    <row r="288" spans="2:21" ht="15.6">
      <c r="B288" s="46" t="s">
        <v>206</v>
      </c>
      <c r="D288" s="46" t="s">
        <v>264</v>
      </c>
    </row>
    <row r="289" spans="2:21" ht="15.6">
      <c r="B289" s="46" t="s">
        <v>206</v>
      </c>
      <c r="D289" s="46" t="s">
        <v>462</v>
      </c>
      <c r="U289" t="s">
        <v>80</v>
      </c>
    </row>
    <row r="290" spans="2:21" ht="15.6">
      <c r="B290" s="46" t="s">
        <v>206</v>
      </c>
      <c r="D290" s="46" t="s">
        <v>393</v>
      </c>
    </row>
    <row r="291" spans="2:21" ht="15.6">
      <c r="B291" s="46" t="s">
        <v>206</v>
      </c>
      <c r="D291" s="46" t="s">
        <v>382</v>
      </c>
    </row>
    <row r="292" spans="2:21" ht="15.6">
      <c r="B292" s="46" t="s">
        <v>206</v>
      </c>
      <c r="D292" s="46" t="s">
        <v>437</v>
      </c>
    </row>
    <row r="293" spans="2:21" ht="15.6">
      <c r="B293" s="46" t="s">
        <v>206</v>
      </c>
      <c r="D293" s="46" t="s">
        <v>514</v>
      </c>
    </row>
    <row r="294" spans="2:21" ht="15.6">
      <c r="B294" s="46" t="s">
        <v>206</v>
      </c>
      <c r="D294" s="46" t="s">
        <v>657</v>
      </c>
      <c r="U294" t="s">
        <v>80</v>
      </c>
    </row>
    <row r="295" spans="2:21" ht="15.6">
      <c r="B295" s="46" t="s">
        <v>206</v>
      </c>
      <c r="D295" s="46" t="s">
        <v>630</v>
      </c>
      <c r="U295" t="s">
        <v>80</v>
      </c>
    </row>
    <row r="296" spans="2:21" ht="15.6">
      <c r="B296" s="46" t="s">
        <v>206</v>
      </c>
      <c r="D296" s="46" t="s">
        <v>731</v>
      </c>
    </row>
    <row r="297" spans="2:21" ht="15.6">
      <c r="B297" s="46" t="s">
        <v>206</v>
      </c>
      <c r="D297" s="46" t="s">
        <v>558</v>
      </c>
      <c r="U297" t="s">
        <v>80</v>
      </c>
    </row>
    <row r="298" spans="2:21" ht="15.6">
      <c r="B298" s="46" t="s">
        <v>206</v>
      </c>
      <c r="D298" s="46" t="s">
        <v>694</v>
      </c>
    </row>
    <row r="299" spans="2:21" ht="15.6">
      <c r="B299" s="46" t="s">
        <v>206</v>
      </c>
      <c r="D299" s="46" t="s">
        <v>721</v>
      </c>
      <c r="U299" t="s">
        <v>80</v>
      </c>
    </row>
    <row r="300" spans="2:21" ht="15.6">
      <c r="B300" s="46" t="s">
        <v>206</v>
      </c>
      <c r="D300" s="46" t="s">
        <v>756</v>
      </c>
    </row>
    <row r="301" spans="2:21" ht="15.6">
      <c r="B301" s="46" t="s">
        <v>206</v>
      </c>
      <c r="D301" s="46" t="s">
        <v>551</v>
      </c>
      <c r="U301" t="s">
        <v>80</v>
      </c>
    </row>
    <row r="302" spans="2:21" ht="15.6">
      <c r="B302" s="46" t="s">
        <v>206</v>
      </c>
      <c r="D302" s="46" t="s">
        <v>620</v>
      </c>
      <c r="U302" t="s">
        <v>80</v>
      </c>
    </row>
    <row r="303" spans="2:21" ht="15.6">
      <c r="B303" s="46" t="s">
        <v>206</v>
      </c>
      <c r="D303" s="46" t="s">
        <v>318</v>
      </c>
      <c r="U303" t="s">
        <v>80</v>
      </c>
    </row>
    <row r="304" spans="2:21" ht="15.6">
      <c r="B304" s="46" t="s">
        <v>206</v>
      </c>
      <c r="D304" s="46" t="s">
        <v>509</v>
      </c>
      <c r="U304" t="s">
        <v>80</v>
      </c>
    </row>
    <row r="305" spans="2:25" ht="15.6">
      <c r="B305" s="46" t="s">
        <v>206</v>
      </c>
      <c r="D305" s="46" t="s">
        <v>709</v>
      </c>
    </row>
    <row r="306" spans="2:25" ht="15.6">
      <c r="B306" s="46" t="s">
        <v>206</v>
      </c>
      <c r="D306" s="46" t="s">
        <v>407</v>
      </c>
    </row>
    <row r="307" spans="2:25" ht="15.6">
      <c r="B307" s="46" t="s">
        <v>206</v>
      </c>
      <c r="D307" s="46" t="s">
        <v>327</v>
      </c>
      <c r="U307" t="s">
        <v>80</v>
      </c>
    </row>
    <row r="308" spans="2:25" ht="15.6">
      <c r="B308" s="46" t="s">
        <v>206</v>
      </c>
      <c r="D308" s="46" t="s">
        <v>417</v>
      </c>
      <c r="U308" t="s">
        <v>80</v>
      </c>
      <c r="Y308" t="s">
        <v>220</v>
      </c>
    </row>
    <row r="309" spans="2:25" ht="15.6">
      <c r="B309" s="46" t="s">
        <v>206</v>
      </c>
      <c r="D309" s="46" t="s">
        <v>741</v>
      </c>
      <c r="U309" t="s">
        <v>80</v>
      </c>
    </row>
    <row r="310" spans="2:25" ht="15.6">
      <c r="B310" s="46" t="s">
        <v>206</v>
      </c>
      <c r="D310" s="46" t="s">
        <v>451</v>
      </c>
    </row>
    <row r="311" spans="2:25" ht="15.6">
      <c r="B311" s="46" t="s">
        <v>206</v>
      </c>
      <c r="D311" s="46" t="s">
        <v>774</v>
      </c>
      <c r="U311" t="s">
        <v>80</v>
      </c>
    </row>
    <row r="312" spans="2:25" ht="15.6">
      <c r="B312" s="46" t="s">
        <v>206</v>
      </c>
      <c r="D312" s="46" t="s">
        <v>806</v>
      </c>
      <c r="U312" t="s">
        <v>80</v>
      </c>
    </row>
    <row r="313" spans="2:25" ht="15.6">
      <c r="B313" s="46" t="s">
        <v>206</v>
      </c>
      <c r="D313" s="46" t="s">
        <v>669</v>
      </c>
    </row>
    <row r="314" spans="2:25" ht="15.6">
      <c r="B314" s="46" t="s">
        <v>209</v>
      </c>
      <c r="D314" s="46" t="s">
        <v>486</v>
      </c>
      <c r="U314" t="s">
        <v>80</v>
      </c>
    </row>
    <row r="315" spans="2:25" ht="15.6">
      <c r="B315" s="46" t="s">
        <v>209</v>
      </c>
      <c r="D315" s="46" t="s">
        <v>365</v>
      </c>
    </row>
    <row r="316" spans="2:25" ht="15.6">
      <c r="B316" s="46" t="s">
        <v>209</v>
      </c>
      <c r="D316" s="46" t="s">
        <v>471</v>
      </c>
      <c r="U316" t="s">
        <v>80</v>
      </c>
    </row>
    <row r="317" spans="2:25" ht="15.6">
      <c r="B317" s="46" t="s">
        <v>209</v>
      </c>
      <c r="D317" s="46" t="s">
        <v>657</v>
      </c>
      <c r="U317" t="s">
        <v>80</v>
      </c>
    </row>
    <row r="318" spans="2:25" ht="15.6">
      <c r="B318" s="46" t="s">
        <v>209</v>
      </c>
      <c r="D318" s="46" t="s">
        <v>321</v>
      </c>
      <c r="U318" t="s">
        <v>80</v>
      </c>
    </row>
    <row r="319" spans="2:25" ht="15.6">
      <c r="B319" s="46" t="s">
        <v>209</v>
      </c>
      <c r="D319" s="46" t="s">
        <v>237</v>
      </c>
    </row>
    <row r="320" spans="2:25" ht="15.6">
      <c r="B320" s="46" t="s">
        <v>209</v>
      </c>
      <c r="D320" s="46" t="s">
        <v>480</v>
      </c>
    </row>
    <row r="321" spans="2:24" ht="15.6">
      <c r="B321" s="46" t="s">
        <v>209</v>
      </c>
      <c r="D321" s="46" t="s">
        <v>378</v>
      </c>
      <c r="U321" t="s">
        <v>80</v>
      </c>
    </row>
    <row r="322" spans="2:24" ht="15.6">
      <c r="B322" s="46" t="s">
        <v>209</v>
      </c>
      <c r="D322" s="46" t="s">
        <v>396</v>
      </c>
      <c r="U322" t="s">
        <v>80</v>
      </c>
    </row>
    <row r="323" spans="2:24" ht="15.6">
      <c r="B323" s="46" t="s">
        <v>209</v>
      </c>
      <c r="D323" s="46" t="s">
        <v>346</v>
      </c>
      <c r="U323" t="s">
        <v>80</v>
      </c>
    </row>
    <row r="324" spans="2:24" ht="15.6">
      <c r="B324" s="46" t="s">
        <v>209</v>
      </c>
      <c r="D324" s="46" t="s">
        <v>340</v>
      </c>
    </row>
    <row r="325" spans="2:24" ht="15.6">
      <c r="B325" s="46" t="s">
        <v>209</v>
      </c>
      <c r="D325" s="46" t="s">
        <v>309</v>
      </c>
      <c r="U325" t="s">
        <v>80</v>
      </c>
    </row>
    <row r="326" spans="2:24" ht="15.6">
      <c r="B326" s="46" t="s">
        <v>209</v>
      </c>
      <c r="D326" s="46" t="s">
        <v>421</v>
      </c>
    </row>
    <row r="327" spans="2:24" ht="15.6">
      <c r="B327" s="46" t="s">
        <v>209</v>
      </c>
      <c r="D327" s="46" t="s">
        <v>475</v>
      </c>
      <c r="U327" t="s">
        <v>80</v>
      </c>
    </row>
    <row r="328" spans="2:24" ht="15.6">
      <c r="B328" s="46" t="s">
        <v>209</v>
      </c>
      <c r="D328" s="46" t="s">
        <v>256</v>
      </c>
    </row>
    <row r="329" spans="2:24" ht="15.6">
      <c r="B329" s="46" t="s">
        <v>209</v>
      </c>
      <c r="D329" s="46" t="s">
        <v>331</v>
      </c>
    </row>
    <row r="330" spans="2:24" ht="15.6">
      <c r="B330" s="46" t="s">
        <v>209</v>
      </c>
      <c r="D330" s="46" t="s">
        <v>313</v>
      </c>
      <c r="U330" t="s">
        <v>80</v>
      </c>
    </row>
    <row r="331" spans="2:24" ht="15.6">
      <c r="B331" s="46" t="s">
        <v>209</v>
      </c>
      <c r="D331" s="46" t="s">
        <v>454</v>
      </c>
      <c r="X331" t="s">
        <v>835</v>
      </c>
    </row>
    <row r="332" spans="2:24" ht="15.6">
      <c r="B332" s="46" t="s">
        <v>209</v>
      </c>
      <c r="D332" s="46" t="s">
        <v>361</v>
      </c>
      <c r="U332" t="s">
        <v>80</v>
      </c>
    </row>
    <row r="333" spans="2:24" ht="15.6">
      <c r="B333" s="46" t="s">
        <v>209</v>
      </c>
      <c r="D333" s="46" t="s">
        <v>227</v>
      </c>
      <c r="U333" t="s">
        <v>80</v>
      </c>
    </row>
    <row r="334" spans="2:24" ht="15.6">
      <c r="B334" s="46" t="s">
        <v>209</v>
      </c>
      <c r="D334" s="46" t="s">
        <v>539</v>
      </c>
    </row>
    <row r="335" spans="2:24" ht="15.6">
      <c r="B335" s="46" t="s">
        <v>209</v>
      </c>
      <c r="D335" s="46" t="s">
        <v>295</v>
      </c>
    </row>
    <row r="336" spans="2:24" ht="15.6">
      <c r="B336" s="46" t="s">
        <v>209</v>
      </c>
      <c r="D336" s="46" t="s">
        <v>234</v>
      </c>
    </row>
    <row r="337" spans="2:21" ht="15.6">
      <c r="B337" s="46" t="s">
        <v>209</v>
      </c>
      <c r="D337" s="46" t="s">
        <v>511</v>
      </c>
    </row>
    <row r="338" spans="2:21" ht="15.6">
      <c r="B338" s="46" t="s">
        <v>209</v>
      </c>
      <c r="D338" s="46" t="s">
        <v>465</v>
      </c>
    </row>
    <row r="339" spans="2:21" ht="15.6">
      <c r="B339" s="46" t="s">
        <v>209</v>
      </c>
      <c r="D339" s="46" t="s">
        <v>630</v>
      </c>
      <c r="U339" t="s">
        <v>80</v>
      </c>
    </row>
    <row r="340" spans="2:21" ht="15.6">
      <c r="B340" s="46" t="s">
        <v>209</v>
      </c>
      <c r="D340" s="46" t="s">
        <v>335</v>
      </c>
    </row>
    <row r="341" spans="2:21" ht="15.6">
      <c r="B341" s="46" t="s">
        <v>209</v>
      </c>
      <c r="D341" s="46" t="s">
        <v>372</v>
      </c>
    </row>
    <row r="342" spans="2:21" ht="15.6">
      <c r="B342" s="46" t="s">
        <v>209</v>
      </c>
      <c r="D342" s="46" t="s">
        <v>444</v>
      </c>
      <c r="U342" t="s">
        <v>80</v>
      </c>
    </row>
    <row r="343" spans="2:21" ht="15.6">
      <c r="B343" s="46" t="s">
        <v>209</v>
      </c>
      <c r="D343" s="46" t="s">
        <v>731</v>
      </c>
    </row>
    <row r="344" spans="2:21" ht="15.6">
      <c r="B344" s="46" t="s">
        <v>209</v>
      </c>
      <c r="D344" s="46" t="s">
        <v>399</v>
      </c>
    </row>
    <row r="345" spans="2:21" ht="15.6">
      <c r="B345" s="46" t="s">
        <v>209</v>
      </c>
      <c r="D345" s="46" t="s">
        <v>254</v>
      </c>
    </row>
    <row r="346" spans="2:21" ht="15.6">
      <c r="B346" s="46" t="s">
        <v>209</v>
      </c>
      <c r="D346" s="46" t="s">
        <v>250</v>
      </c>
    </row>
    <row r="347" spans="2:21" ht="15.6">
      <c r="B347" s="46" t="s">
        <v>209</v>
      </c>
      <c r="D347" s="46" t="s">
        <v>447</v>
      </c>
    </row>
    <row r="348" spans="2:21" ht="15.6">
      <c r="B348" s="46" t="s">
        <v>209</v>
      </c>
      <c r="D348" s="46" t="s">
        <v>375</v>
      </c>
    </row>
    <row r="349" spans="2:21" ht="15.6">
      <c r="B349" s="46" t="s">
        <v>209</v>
      </c>
      <c r="D349" s="46" t="s">
        <v>558</v>
      </c>
      <c r="U349" t="s">
        <v>80</v>
      </c>
    </row>
    <row r="350" spans="2:21" ht="15.6">
      <c r="B350" s="46" t="s">
        <v>209</v>
      </c>
      <c r="D350" s="46" t="s">
        <v>524</v>
      </c>
      <c r="U350" t="s">
        <v>80</v>
      </c>
    </row>
    <row r="351" spans="2:21" ht="15.6">
      <c r="B351" s="46" t="s">
        <v>209</v>
      </c>
      <c r="D351" s="46" t="s">
        <v>545</v>
      </c>
    </row>
    <row r="352" spans="2:21" ht="15.6">
      <c r="B352" s="46" t="s">
        <v>209</v>
      </c>
      <c r="D352" s="46" t="s">
        <v>694</v>
      </c>
    </row>
    <row r="353" spans="2:21" ht="15.6">
      <c r="B353" s="46" t="s">
        <v>209</v>
      </c>
      <c r="D353" s="46" t="s">
        <v>430</v>
      </c>
      <c r="U353" t="s">
        <v>80</v>
      </c>
    </row>
    <row r="354" spans="2:21" ht="15.6">
      <c r="B354" s="46" t="s">
        <v>209</v>
      </c>
      <c r="D354" s="46" t="s">
        <v>721</v>
      </c>
      <c r="U354" t="s">
        <v>80</v>
      </c>
    </row>
    <row r="355" spans="2:21" ht="15.6">
      <c r="B355" s="46" t="s">
        <v>209</v>
      </c>
      <c r="D355" s="46" t="s">
        <v>424</v>
      </c>
      <c r="U355" t="s">
        <v>80</v>
      </c>
    </row>
    <row r="356" spans="2:21" ht="15.6">
      <c r="B356" s="46" t="s">
        <v>209</v>
      </c>
      <c r="D356" s="46" t="s">
        <v>756</v>
      </c>
    </row>
    <row r="357" spans="2:21" ht="15.6">
      <c r="B357" s="46" t="s">
        <v>209</v>
      </c>
      <c r="D357" s="46" t="s">
        <v>441</v>
      </c>
    </row>
    <row r="358" spans="2:21" ht="15.6">
      <c r="B358" s="46" t="s">
        <v>209</v>
      </c>
      <c r="D358" s="46" t="s">
        <v>551</v>
      </c>
      <c r="U358" t="s">
        <v>80</v>
      </c>
    </row>
    <row r="359" spans="2:21" ht="15.6">
      <c r="B359" s="46" t="s">
        <v>209</v>
      </c>
      <c r="D359" s="46" t="s">
        <v>548</v>
      </c>
    </row>
    <row r="360" spans="2:21" ht="15.6">
      <c r="B360" s="46" t="s">
        <v>209</v>
      </c>
      <c r="D360" s="46" t="s">
        <v>488</v>
      </c>
      <c r="U360" t="s">
        <v>80</v>
      </c>
    </row>
    <row r="361" spans="2:21" ht="15.6">
      <c r="B361" s="46" t="s">
        <v>209</v>
      </c>
      <c r="D361" s="46" t="s">
        <v>620</v>
      </c>
      <c r="U361" t="s">
        <v>80</v>
      </c>
    </row>
    <row r="362" spans="2:21" ht="15.6">
      <c r="B362" s="46" t="s">
        <v>209</v>
      </c>
      <c r="D362" s="46" t="s">
        <v>494</v>
      </c>
      <c r="U362" t="s">
        <v>80</v>
      </c>
    </row>
    <row r="363" spans="2:21" ht="15.6">
      <c r="B363" s="46" t="s">
        <v>209</v>
      </c>
      <c r="D363" s="46" t="s">
        <v>468</v>
      </c>
    </row>
    <row r="364" spans="2:21" ht="15.6">
      <c r="B364" s="46" t="s">
        <v>209</v>
      </c>
      <c r="D364" s="46" t="s">
        <v>503</v>
      </c>
      <c r="U364" t="s">
        <v>80</v>
      </c>
    </row>
    <row r="365" spans="2:21" ht="15.6">
      <c r="B365" s="46" t="s">
        <v>209</v>
      </c>
      <c r="D365" s="46" t="s">
        <v>222</v>
      </c>
    </row>
    <row r="366" spans="2:21" ht="15.6">
      <c r="B366" s="46" t="s">
        <v>209</v>
      </c>
      <c r="D366" s="46" t="s">
        <v>369</v>
      </c>
    </row>
    <row r="367" spans="2:21" ht="15.6">
      <c r="B367" s="46" t="s">
        <v>209</v>
      </c>
      <c r="D367" s="46" t="s">
        <v>242</v>
      </c>
    </row>
    <row r="368" spans="2:21" ht="15.6">
      <c r="B368" s="46" t="s">
        <v>209</v>
      </c>
      <c r="D368" s="46" t="s">
        <v>349</v>
      </c>
    </row>
    <row r="369" spans="2:52" ht="15.6">
      <c r="B369" s="46" t="s">
        <v>209</v>
      </c>
      <c r="D369" s="46" t="s">
        <v>304</v>
      </c>
      <c r="U369" t="s">
        <v>80</v>
      </c>
      <c r="AC369" t="s">
        <v>413</v>
      </c>
      <c r="AY369" t="s">
        <v>413</v>
      </c>
    </row>
    <row r="370" spans="2:52" ht="15.6">
      <c r="B370" s="46" t="s">
        <v>209</v>
      </c>
      <c r="D370" s="46" t="s">
        <v>281</v>
      </c>
    </row>
    <row r="371" spans="2:52" ht="15.6">
      <c r="B371" s="46" t="s">
        <v>209</v>
      </c>
      <c r="D371" s="46" t="s">
        <v>259</v>
      </c>
      <c r="U371" t="s">
        <v>80</v>
      </c>
    </row>
    <row r="372" spans="2:52" ht="15.6">
      <c r="B372" s="46" t="s">
        <v>209</v>
      </c>
      <c r="D372" s="46" t="s">
        <v>478</v>
      </c>
      <c r="U372" t="s">
        <v>80</v>
      </c>
      <c r="AC372" t="s">
        <v>273</v>
      </c>
      <c r="AY372" t="s">
        <v>273</v>
      </c>
    </row>
    <row r="373" spans="2:52" ht="15.6">
      <c r="B373" s="46" t="s">
        <v>209</v>
      </c>
      <c r="D373" s="46" t="s">
        <v>527</v>
      </c>
    </row>
    <row r="374" spans="2:52" ht="15.6">
      <c r="B374" s="46" t="s">
        <v>209</v>
      </c>
      <c r="D374" s="46" t="s">
        <v>277</v>
      </c>
      <c r="U374" t="s">
        <v>80</v>
      </c>
      <c r="AZ374" t="s">
        <v>273</v>
      </c>
    </row>
    <row r="375" spans="2:52" ht="15.6">
      <c r="B375" s="46" t="s">
        <v>209</v>
      </c>
      <c r="D375" s="46" t="s">
        <v>459</v>
      </c>
    </row>
    <row r="376" spans="2:52" ht="15.6">
      <c r="B376" s="46" t="s">
        <v>209</v>
      </c>
      <c r="D376" s="46" t="s">
        <v>434</v>
      </c>
    </row>
    <row r="377" spans="2:52" ht="15.6">
      <c r="B377" s="46" t="s">
        <v>209</v>
      </c>
      <c r="D377" s="46" t="s">
        <v>517</v>
      </c>
    </row>
    <row r="378" spans="2:52" ht="15.6">
      <c r="B378" s="46" t="s">
        <v>209</v>
      </c>
      <c r="D378" s="46" t="s">
        <v>491</v>
      </c>
    </row>
    <row r="379" spans="2:52" ht="15.6">
      <c r="B379" s="46" t="s">
        <v>209</v>
      </c>
      <c r="D379" s="46" t="s">
        <v>299</v>
      </c>
    </row>
    <row r="380" spans="2:52" ht="15.6">
      <c r="B380" s="46" t="s">
        <v>209</v>
      </c>
      <c r="D380" s="46" t="s">
        <v>325</v>
      </c>
      <c r="U380" t="s">
        <v>80</v>
      </c>
    </row>
    <row r="381" spans="2:52" ht="15.6">
      <c r="B381" s="46" t="s">
        <v>209</v>
      </c>
      <c r="D381" s="46" t="s">
        <v>267</v>
      </c>
    </row>
    <row r="382" spans="2:52" ht="15.6">
      <c r="B382" s="46" t="s">
        <v>209</v>
      </c>
      <c r="D382" s="46" t="s">
        <v>536</v>
      </c>
    </row>
    <row r="383" spans="2:52" ht="15.6">
      <c r="B383" s="46" t="s">
        <v>209</v>
      </c>
      <c r="D383" s="46" t="s">
        <v>389</v>
      </c>
    </row>
    <row r="384" spans="2:52" ht="15.6">
      <c r="B384" s="46" t="s">
        <v>209</v>
      </c>
      <c r="D384" s="46" t="s">
        <v>500</v>
      </c>
      <c r="U384" t="s">
        <v>80</v>
      </c>
    </row>
    <row r="385" spans="2:24" ht="15.6">
      <c r="B385" s="46" t="s">
        <v>209</v>
      </c>
      <c r="D385" s="46" t="s">
        <v>542</v>
      </c>
    </row>
    <row r="386" spans="2:24" ht="15.6">
      <c r="B386" s="46" t="s">
        <v>209</v>
      </c>
      <c r="D386" s="46" t="s">
        <v>358</v>
      </c>
      <c r="U386" t="s">
        <v>80</v>
      </c>
    </row>
    <row r="387" spans="2:24" ht="15.6">
      <c r="B387" s="46" t="s">
        <v>209</v>
      </c>
      <c r="D387" s="46" t="s">
        <v>497</v>
      </c>
    </row>
    <row r="388" spans="2:24" ht="15.6">
      <c r="B388" s="46" t="s">
        <v>209</v>
      </c>
      <c r="D388" s="46" t="s">
        <v>290</v>
      </c>
      <c r="U388" t="s">
        <v>80</v>
      </c>
    </row>
    <row r="389" spans="2:24" ht="15.6">
      <c r="B389" s="46" t="s">
        <v>209</v>
      </c>
      <c r="D389" s="46" t="s">
        <v>506</v>
      </c>
      <c r="U389" t="s">
        <v>80</v>
      </c>
      <c r="X389" t="s">
        <v>836</v>
      </c>
    </row>
    <row r="390" spans="2:24" ht="15.6">
      <c r="B390" s="46" t="s">
        <v>209</v>
      </c>
      <c r="D390" s="46" t="s">
        <v>483</v>
      </c>
      <c r="U390" t="s">
        <v>80</v>
      </c>
    </row>
    <row r="391" spans="2:24" ht="15.6">
      <c r="B391" s="46" t="s">
        <v>209</v>
      </c>
      <c r="D391" s="46" t="s">
        <v>352</v>
      </c>
      <c r="L391">
        <v>1</v>
      </c>
      <c r="U391" t="s">
        <v>80</v>
      </c>
    </row>
    <row r="392" spans="2:24" ht="15.6">
      <c r="B392" s="46" t="s">
        <v>209</v>
      </c>
      <c r="D392" s="46" t="s">
        <v>264</v>
      </c>
    </row>
    <row r="393" spans="2:24" ht="15.6">
      <c r="B393" s="46" t="s">
        <v>209</v>
      </c>
      <c r="D393" s="46" t="s">
        <v>530</v>
      </c>
    </row>
    <row r="394" spans="2:24" ht="15.6">
      <c r="B394" s="46" t="s">
        <v>209</v>
      </c>
      <c r="D394" s="46" t="s">
        <v>462</v>
      </c>
      <c r="U394" t="s">
        <v>80</v>
      </c>
    </row>
    <row r="395" spans="2:24" ht="15.6">
      <c r="B395" s="46" t="s">
        <v>209</v>
      </c>
      <c r="D395" s="46" t="s">
        <v>533</v>
      </c>
    </row>
    <row r="396" spans="2:24" ht="15.6">
      <c r="B396" s="46" t="s">
        <v>209</v>
      </c>
      <c r="D396" s="46" t="s">
        <v>393</v>
      </c>
    </row>
    <row r="397" spans="2:24" ht="15.6">
      <c r="B397" s="46" t="s">
        <v>209</v>
      </c>
      <c r="D397" s="46" t="s">
        <v>382</v>
      </c>
    </row>
    <row r="398" spans="2:24" ht="15.6">
      <c r="B398" s="46" t="s">
        <v>209</v>
      </c>
      <c r="D398" s="46" t="s">
        <v>521</v>
      </c>
    </row>
    <row r="399" spans="2:24" ht="15.6">
      <c r="B399" s="46" t="s">
        <v>209</v>
      </c>
      <c r="D399" s="46" t="s">
        <v>437</v>
      </c>
    </row>
    <row r="400" spans="2:24" ht="15.6">
      <c r="B400" s="46" t="s">
        <v>209</v>
      </c>
      <c r="D400" s="46" t="s">
        <v>514</v>
      </c>
    </row>
    <row r="401" spans="2:25" ht="15.6">
      <c r="B401" s="46" t="s">
        <v>209</v>
      </c>
      <c r="D401" s="46" t="s">
        <v>414</v>
      </c>
    </row>
    <row r="402" spans="2:25" ht="15.6">
      <c r="B402" s="46" t="s">
        <v>209</v>
      </c>
      <c r="D402" s="46" t="s">
        <v>246</v>
      </c>
    </row>
    <row r="403" spans="2:25" ht="15.6">
      <c r="B403" s="46" t="s">
        <v>209</v>
      </c>
      <c r="D403" s="46" t="s">
        <v>386</v>
      </c>
    </row>
    <row r="404" spans="2:25" ht="15.6">
      <c r="B404" s="46" t="s">
        <v>209</v>
      </c>
      <c r="D404" s="46" t="s">
        <v>274</v>
      </c>
    </row>
    <row r="405" spans="2:25" ht="15.6">
      <c r="B405" s="46" t="s">
        <v>209</v>
      </c>
      <c r="D405" s="46" t="s">
        <v>402</v>
      </c>
    </row>
    <row r="406" spans="2:25" ht="15.6">
      <c r="B406" s="46" t="s">
        <v>209</v>
      </c>
      <c r="D406" s="46" t="s">
        <v>427</v>
      </c>
    </row>
    <row r="407" spans="2:25" ht="15.6">
      <c r="B407" s="46" t="s">
        <v>209</v>
      </c>
      <c r="D407" s="46" t="s">
        <v>318</v>
      </c>
      <c r="U407" t="s">
        <v>80</v>
      </c>
    </row>
    <row r="408" spans="2:25" ht="15.6">
      <c r="B408" s="46" t="s">
        <v>209</v>
      </c>
      <c r="D408" s="46" t="s">
        <v>509</v>
      </c>
      <c r="U408" t="s">
        <v>80</v>
      </c>
    </row>
    <row r="409" spans="2:25" ht="15.6">
      <c r="B409" s="46" t="s">
        <v>209</v>
      </c>
      <c r="D409" s="46" t="s">
        <v>709</v>
      </c>
    </row>
    <row r="410" spans="2:25" ht="15.6">
      <c r="B410" s="46" t="s">
        <v>209</v>
      </c>
      <c r="D410" s="46" t="s">
        <v>407</v>
      </c>
    </row>
    <row r="411" spans="2:25" ht="15.6">
      <c r="B411" s="46" t="s">
        <v>209</v>
      </c>
      <c r="D411" s="46" t="s">
        <v>327</v>
      </c>
      <c r="U411" t="s">
        <v>80</v>
      </c>
    </row>
    <row r="412" spans="2:25" ht="15.6">
      <c r="B412" s="46" t="s">
        <v>209</v>
      </c>
      <c r="D412" s="46" t="s">
        <v>417</v>
      </c>
      <c r="U412" t="s">
        <v>80</v>
      </c>
      <c r="Y412" t="s">
        <v>220</v>
      </c>
    </row>
    <row r="413" spans="2:25" ht="15.6">
      <c r="B413" s="46" t="s">
        <v>209</v>
      </c>
      <c r="D413" s="46" t="s">
        <v>741</v>
      </c>
      <c r="U413" t="s">
        <v>80</v>
      </c>
    </row>
    <row r="414" spans="2:25" ht="15.6">
      <c r="B414" s="46" t="s">
        <v>209</v>
      </c>
      <c r="D414" s="46" t="s">
        <v>451</v>
      </c>
    </row>
    <row r="415" spans="2:25" ht="15.6">
      <c r="B415" s="46" t="s">
        <v>209</v>
      </c>
      <c r="D415" s="46" t="s">
        <v>774</v>
      </c>
      <c r="U415" t="s">
        <v>80</v>
      </c>
    </row>
    <row r="416" spans="2:25" ht="15.6">
      <c r="B416" s="46" t="s">
        <v>209</v>
      </c>
      <c r="D416" s="46" t="s">
        <v>806</v>
      </c>
      <c r="U416" t="s">
        <v>80</v>
      </c>
    </row>
    <row r="417" spans="2:21" ht="15.6">
      <c r="B417" s="46" t="s">
        <v>209</v>
      </c>
      <c r="D417" s="46" t="s">
        <v>669</v>
      </c>
    </row>
    <row r="418" spans="2:21" ht="15.6">
      <c r="B418" s="46" t="s">
        <v>211</v>
      </c>
      <c r="D418" s="46" t="s">
        <v>486</v>
      </c>
      <c r="U418" t="s">
        <v>80</v>
      </c>
    </row>
    <row r="419" spans="2:21" ht="15.6">
      <c r="B419" s="46" t="s">
        <v>211</v>
      </c>
      <c r="D419" s="46" t="s">
        <v>365</v>
      </c>
    </row>
    <row r="420" spans="2:21" ht="15.6">
      <c r="B420" s="46" t="s">
        <v>211</v>
      </c>
      <c r="D420" s="46" t="s">
        <v>471</v>
      </c>
      <c r="U420" t="s">
        <v>80</v>
      </c>
    </row>
    <row r="421" spans="2:21" ht="15.6">
      <c r="B421" s="46" t="s">
        <v>211</v>
      </c>
      <c r="D421" s="46" t="s">
        <v>657</v>
      </c>
      <c r="U421" t="s">
        <v>80</v>
      </c>
    </row>
    <row r="422" spans="2:21" ht="15.6">
      <c r="B422" s="46" t="s">
        <v>211</v>
      </c>
      <c r="D422" s="46" t="s">
        <v>321</v>
      </c>
      <c r="U422" t="s">
        <v>80</v>
      </c>
    </row>
    <row r="423" spans="2:21" ht="15.6">
      <c r="B423" s="46" t="s">
        <v>211</v>
      </c>
      <c r="D423" s="46" t="s">
        <v>237</v>
      </c>
    </row>
    <row r="424" spans="2:21" ht="15.6">
      <c r="B424" s="46" t="s">
        <v>211</v>
      </c>
      <c r="D424" s="46" t="s">
        <v>480</v>
      </c>
    </row>
    <row r="425" spans="2:21" ht="15.6">
      <c r="B425" s="46" t="s">
        <v>211</v>
      </c>
      <c r="D425" s="46" t="s">
        <v>378</v>
      </c>
      <c r="U425" t="s">
        <v>80</v>
      </c>
    </row>
    <row r="426" spans="2:21" ht="15.6">
      <c r="B426" s="46" t="s">
        <v>211</v>
      </c>
      <c r="D426" s="46" t="s">
        <v>396</v>
      </c>
      <c r="U426" t="s">
        <v>80</v>
      </c>
    </row>
    <row r="427" spans="2:21" ht="15.6">
      <c r="B427" s="46" t="s">
        <v>211</v>
      </c>
      <c r="D427" s="46" t="s">
        <v>346</v>
      </c>
      <c r="U427" t="s">
        <v>80</v>
      </c>
    </row>
    <row r="428" spans="2:21" ht="15.6">
      <c r="B428" s="46" t="s">
        <v>211</v>
      </c>
      <c r="D428" s="46" t="s">
        <v>340</v>
      </c>
    </row>
    <row r="429" spans="2:21" ht="15.6">
      <c r="B429" s="46" t="s">
        <v>211</v>
      </c>
      <c r="D429" s="46" t="s">
        <v>309</v>
      </c>
      <c r="U429" t="s">
        <v>80</v>
      </c>
    </row>
    <row r="430" spans="2:21" ht="15.6">
      <c r="B430" s="46" t="s">
        <v>211</v>
      </c>
      <c r="D430" s="46" t="s">
        <v>421</v>
      </c>
    </row>
    <row r="431" spans="2:21" ht="15.6">
      <c r="B431" s="46" t="s">
        <v>211</v>
      </c>
      <c r="D431" s="46" t="s">
        <v>475</v>
      </c>
      <c r="U431" t="s">
        <v>80</v>
      </c>
    </row>
    <row r="432" spans="2:21" ht="15.6">
      <c r="B432" s="46" t="s">
        <v>211</v>
      </c>
      <c r="D432" s="46" t="s">
        <v>256</v>
      </c>
    </row>
    <row r="433" spans="2:24" ht="15.6">
      <c r="B433" s="46" t="s">
        <v>211</v>
      </c>
      <c r="D433" s="46" t="s">
        <v>331</v>
      </c>
    </row>
    <row r="434" spans="2:24" ht="15.6">
      <c r="B434" s="46" t="s">
        <v>211</v>
      </c>
      <c r="D434" s="46" t="s">
        <v>313</v>
      </c>
      <c r="U434" t="s">
        <v>80</v>
      </c>
    </row>
    <row r="435" spans="2:24" ht="15.6">
      <c r="B435" s="46" t="s">
        <v>211</v>
      </c>
      <c r="D435" s="46" t="s">
        <v>454</v>
      </c>
      <c r="X435" t="s">
        <v>835</v>
      </c>
    </row>
    <row r="436" spans="2:24" ht="15.6">
      <c r="B436" s="46" t="s">
        <v>211</v>
      </c>
      <c r="D436" s="46" t="s">
        <v>361</v>
      </c>
      <c r="U436" t="s">
        <v>80</v>
      </c>
    </row>
    <row r="437" spans="2:24" ht="15.6">
      <c r="B437" s="46" t="s">
        <v>211</v>
      </c>
      <c r="D437" s="46" t="s">
        <v>227</v>
      </c>
      <c r="U437" t="s">
        <v>80</v>
      </c>
    </row>
    <row r="438" spans="2:24" ht="15.6">
      <c r="B438" s="46" t="s">
        <v>211</v>
      </c>
      <c r="D438" s="46" t="s">
        <v>539</v>
      </c>
    </row>
    <row r="439" spans="2:24" ht="15.6">
      <c r="B439" s="46" t="s">
        <v>211</v>
      </c>
      <c r="D439" s="46" t="s">
        <v>295</v>
      </c>
    </row>
    <row r="440" spans="2:24" ht="15.6">
      <c r="B440" s="46" t="s">
        <v>211</v>
      </c>
      <c r="D440" s="46" t="s">
        <v>234</v>
      </c>
    </row>
    <row r="441" spans="2:24" ht="15.6">
      <c r="B441" s="46" t="s">
        <v>211</v>
      </c>
      <c r="D441" s="46" t="s">
        <v>511</v>
      </c>
    </row>
    <row r="442" spans="2:24" ht="15.6">
      <c r="B442" s="46" t="s">
        <v>211</v>
      </c>
      <c r="D442" s="46" t="s">
        <v>465</v>
      </c>
    </row>
    <row r="443" spans="2:24" ht="15.6">
      <c r="B443" s="46" t="s">
        <v>211</v>
      </c>
      <c r="D443" s="46" t="s">
        <v>630</v>
      </c>
      <c r="U443" t="s">
        <v>80</v>
      </c>
    </row>
    <row r="444" spans="2:24" ht="15.6">
      <c r="B444" s="46" t="s">
        <v>211</v>
      </c>
      <c r="D444" s="46" t="s">
        <v>335</v>
      </c>
    </row>
    <row r="445" spans="2:24" ht="15.6">
      <c r="B445" s="46" t="s">
        <v>211</v>
      </c>
      <c r="D445" s="46" t="s">
        <v>372</v>
      </c>
    </row>
    <row r="446" spans="2:24" ht="15.6">
      <c r="B446" s="46" t="s">
        <v>211</v>
      </c>
      <c r="D446" s="46" t="s">
        <v>444</v>
      </c>
      <c r="U446" t="s">
        <v>80</v>
      </c>
    </row>
    <row r="447" spans="2:24" ht="15.6">
      <c r="B447" s="46" t="s">
        <v>211</v>
      </c>
      <c r="D447" s="46" t="s">
        <v>731</v>
      </c>
    </row>
    <row r="448" spans="2:24" ht="15.6">
      <c r="B448" s="46" t="s">
        <v>211</v>
      </c>
      <c r="D448" s="46" t="s">
        <v>399</v>
      </c>
    </row>
    <row r="449" spans="2:21" ht="15.6">
      <c r="B449" s="46" t="s">
        <v>211</v>
      </c>
      <c r="D449" s="46" t="s">
        <v>254</v>
      </c>
    </row>
    <row r="450" spans="2:21" ht="15.6">
      <c r="B450" s="46" t="s">
        <v>211</v>
      </c>
      <c r="D450" s="46" t="s">
        <v>250</v>
      </c>
    </row>
    <row r="451" spans="2:21" ht="15.6">
      <c r="B451" s="46" t="s">
        <v>211</v>
      </c>
      <c r="D451" s="46" t="s">
        <v>447</v>
      </c>
    </row>
    <row r="452" spans="2:21" ht="15.6">
      <c r="B452" s="46" t="s">
        <v>211</v>
      </c>
      <c r="D452" s="46" t="s">
        <v>375</v>
      </c>
    </row>
    <row r="453" spans="2:21" ht="15.6">
      <c r="B453" s="46" t="s">
        <v>211</v>
      </c>
      <c r="D453" s="46" t="s">
        <v>558</v>
      </c>
      <c r="U453" t="s">
        <v>80</v>
      </c>
    </row>
    <row r="454" spans="2:21" ht="15.6">
      <c r="B454" s="46" t="s">
        <v>211</v>
      </c>
      <c r="D454" s="46" t="s">
        <v>524</v>
      </c>
      <c r="U454" t="s">
        <v>80</v>
      </c>
    </row>
    <row r="455" spans="2:21" ht="15.6">
      <c r="B455" s="46" t="s">
        <v>211</v>
      </c>
      <c r="D455" s="46" t="s">
        <v>545</v>
      </c>
    </row>
    <row r="456" spans="2:21" ht="15.6">
      <c r="B456" s="46" t="s">
        <v>211</v>
      </c>
      <c r="D456" s="46" t="s">
        <v>694</v>
      </c>
    </row>
    <row r="457" spans="2:21" ht="15.6">
      <c r="B457" s="46" t="s">
        <v>211</v>
      </c>
      <c r="D457" s="46" t="s">
        <v>430</v>
      </c>
      <c r="U457" t="s">
        <v>80</v>
      </c>
    </row>
    <row r="458" spans="2:21" ht="15.6">
      <c r="B458" s="46" t="s">
        <v>211</v>
      </c>
      <c r="D458" s="46" t="s">
        <v>721</v>
      </c>
      <c r="U458" t="s">
        <v>80</v>
      </c>
    </row>
    <row r="459" spans="2:21" ht="15.6">
      <c r="B459" s="46" t="s">
        <v>211</v>
      </c>
      <c r="D459" s="46" t="s">
        <v>424</v>
      </c>
      <c r="U459" t="s">
        <v>80</v>
      </c>
    </row>
    <row r="460" spans="2:21" ht="15.6">
      <c r="B460" s="46" t="s">
        <v>211</v>
      </c>
      <c r="D460" s="46" t="s">
        <v>756</v>
      </c>
    </row>
    <row r="461" spans="2:21" ht="15.6">
      <c r="B461" s="46" t="s">
        <v>211</v>
      </c>
      <c r="D461" s="46" t="s">
        <v>441</v>
      </c>
    </row>
    <row r="462" spans="2:21" ht="15.6">
      <c r="B462" s="46" t="s">
        <v>211</v>
      </c>
      <c r="D462" s="46" t="s">
        <v>551</v>
      </c>
      <c r="U462" t="s">
        <v>80</v>
      </c>
    </row>
    <row r="463" spans="2:21" ht="15.6">
      <c r="B463" s="46" t="s">
        <v>211</v>
      </c>
      <c r="D463" s="46" t="s">
        <v>548</v>
      </c>
    </row>
    <row r="464" spans="2:21" ht="15.6">
      <c r="B464" s="46" t="s">
        <v>211</v>
      </c>
      <c r="D464" s="46" t="s">
        <v>488</v>
      </c>
      <c r="U464" t="s">
        <v>80</v>
      </c>
    </row>
    <row r="465" spans="2:51" ht="15.6">
      <c r="B465" s="46" t="s">
        <v>211</v>
      </c>
      <c r="D465" s="46" t="s">
        <v>620</v>
      </c>
      <c r="U465" t="s">
        <v>80</v>
      </c>
    </row>
    <row r="466" spans="2:51" ht="15.6">
      <c r="B466" s="46" t="s">
        <v>211</v>
      </c>
      <c r="D466" s="46" t="s">
        <v>494</v>
      </c>
      <c r="U466" t="s">
        <v>80</v>
      </c>
    </row>
    <row r="467" spans="2:51" ht="15.6">
      <c r="B467" s="46" t="s">
        <v>211</v>
      </c>
      <c r="D467" s="46" t="s">
        <v>468</v>
      </c>
    </row>
    <row r="468" spans="2:51" ht="15.6">
      <c r="B468" s="46" t="s">
        <v>211</v>
      </c>
      <c r="D468" s="46" t="s">
        <v>503</v>
      </c>
      <c r="U468" t="s">
        <v>80</v>
      </c>
    </row>
    <row r="469" spans="2:51" ht="15.6">
      <c r="B469" s="46" t="s">
        <v>211</v>
      </c>
      <c r="D469" s="46" t="s">
        <v>222</v>
      </c>
    </row>
    <row r="470" spans="2:51" ht="15.6">
      <c r="B470" s="46" t="s">
        <v>211</v>
      </c>
      <c r="D470" s="46" t="s">
        <v>369</v>
      </c>
    </row>
    <row r="471" spans="2:51" ht="15.6">
      <c r="B471" s="46" t="s">
        <v>211</v>
      </c>
      <c r="D471" s="46" t="s">
        <v>242</v>
      </c>
    </row>
    <row r="472" spans="2:51" ht="15.6">
      <c r="B472" s="46" t="s">
        <v>211</v>
      </c>
      <c r="D472" s="46" t="s">
        <v>349</v>
      </c>
    </row>
    <row r="473" spans="2:51" ht="15.6">
      <c r="B473" s="46" t="s">
        <v>211</v>
      </c>
      <c r="D473" s="46" t="s">
        <v>304</v>
      </c>
      <c r="U473" t="s">
        <v>80</v>
      </c>
      <c r="AX473" t="s">
        <v>25</v>
      </c>
    </row>
    <row r="474" spans="2:51" ht="15.6">
      <c r="B474" s="46" t="s">
        <v>211</v>
      </c>
      <c r="D474" s="46" t="s">
        <v>281</v>
      </c>
    </row>
    <row r="475" spans="2:51" ht="15.6">
      <c r="B475" s="46" t="s">
        <v>211</v>
      </c>
      <c r="D475" s="46" t="s">
        <v>259</v>
      </c>
      <c r="U475" t="s">
        <v>80</v>
      </c>
    </row>
    <row r="476" spans="2:51" ht="15.6">
      <c r="B476" s="46" t="s">
        <v>211</v>
      </c>
      <c r="D476" s="46" t="s">
        <v>478</v>
      </c>
      <c r="U476" t="s">
        <v>80</v>
      </c>
      <c r="AX476" t="s">
        <v>80</v>
      </c>
    </row>
    <row r="477" spans="2:51" ht="15.6">
      <c r="B477" s="46" t="s">
        <v>211</v>
      </c>
      <c r="D477" s="46" t="s">
        <v>527</v>
      </c>
    </row>
    <row r="478" spans="2:51" ht="15.6">
      <c r="B478" s="46" t="s">
        <v>211</v>
      </c>
      <c r="D478" s="46" t="s">
        <v>277</v>
      </c>
      <c r="U478" t="s">
        <v>80</v>
      </c>
      <c r="AC478" t="s">
        <v>273</v>
      </c>
      <c r="AY478" t="s">
        <v>273</v>
      </c>
    </row>
    <row r="479" spans="2:51" ht="15.6">
      <c r="B479" s="46" t="s">
        <v>211</v>
      </c>
      <c r="D479" s="46" t="s">
        <v>459</v>
      </c>
    </row>
    <row r="480" spans="2:51" ht="15.6">
      <c r="B480" s="46" t="s">
        <v>211</v>
      </c>
      <c r="D480" s="46" t="s">
        <v>434</v>
      </c>
    </row>
    <row r="481" spans="2:24" ht="15.6">
      <c r="B481" s="46" t="s">
        <v>211</v>
      </c>
      <c r="D481" s="46" t="s">
        <v>517</v>
      </c>
    </row>
    <row r="482" spans="2:24" ht="15.6">
      <c r="B482" s="46" t="s">
        <v>211</v>
      </c>
      <c r="D482" s="46" t="s">
        <v>491</v>
      </c>
    </row>
    <row r="483" spans="2:24" ht="15.6">
      <c r="B483" s="46" t="s">
        <v>211</v>
      </c>
      <c r="D483" s="46" t="s">
        <v>299</v>
      </c>
    </row>
    <row r="484" spans="2:24" ht="15.6">
      <c r="B484" s="46" t="s">
        <v>211</v>
      </c>
      <c r="D484" s="46" t="s">
        <v>325</v>
      </c>
      <c r="U484" t="s">
        <v>80</v>
      </c>
    </row>
    <row r="485" spans="2:24" ht="15.6">
      <c r="B485" s="46" t="s">
        <v>211</v>
      </c>
      <c r="D485" s="46" t="s">
        <v>267</v>
      </c>
    </row>
    <row r="486" spans="2:24" ht="15.6">
      <c r="B486" s="46" t="s">
        <v>211</v>
      </c>
      <c r="D486" s="46" t="s">
        <v>536</v>
      </c>
    </row>
    <row r="487" spans="2:24" ht="15.6">
      <c r="B487" s="46" t="s">
        <v>211</v>
      </c>
      <c r="D487" s="46" t="s">
        <v>389</v>
      </c>
    </row>
    <row r="488" spans="2:24" ht="15.6">
      <c r="B488" s="46" t="s">
        <v>211</v>
      </c>
      <c r="D488" s="46" t="s">
        <v>500</v>
      </c>
      <c r="U488" t="s">
        <v>80</v>
      </c>
    </row>
    <row r="489" spans="2:24" ht="15.6">
      <c r="B489" s="46" t="s">
        <v>211</v>
      </c>
      <c r="D489" s="46" t="s">
        <v>542</v>
      </c>
    </row>
    <row r="490" spans="2:24" ht="15.6">
      <c r="B490" s="46" t="s">
        <v>211</v>
      </c>
      <c r="D490" s="46" t="s">
        <v>358</v>
      </c>
      <c r="U490" t="s">
        <v>80</v>
      </c>
    </row>
    <row r="491" spans="2:24" ht="15.6">
      <c r="B491" s="46" t="s">
        <v>211</v>
      </c>
      <c r="D491" s="46" t="s">
        <v>497</v>
      </c>
    </row>
    <row r="492" spans="2:24" ht="15.6">
      <c r="B492" s="46" t="s">
        <v>211</v>
      </c>
      <c r="D492" s="46" t="s">
        <v>290</v>
      </c>
      <c r="U492" t="s">
        <v>80</v>
      </c>
    </row>
    <row r="493" spans="2:24" ht="15.6">
      <c r="B493" s="46" t="s">
        <v>211</v>
      </c>
      <c r="D493" s="46" t="s">
        <v>506</v>
      </c>
      <c r="U493" t="s">
        <v>80</v>
      </c>
      <c r="X493" t="s">
        <v>836</v>
      </c>
    </row>
    <row r="494" spans="2:24" ht="15.6">
      <c r="B494" s="46" t="s">
        <v>211</v>
      </c>
      <c r="D494" s="46" t="s">
        <v>483</v>
      </c>
      <c r="U494" t="s">
        <v>80</v>
      </c>
    </row>
    <row r="495" spans="2:24" ht="15.6">
      <c r="B495" s="46" t="s">
        <v>211</v>
      </c>
      <c r="D495" s="46" t="s">
        <v>352</v>
      </c>
      <c r="L495">
        <v>1</v>
      </c>
      <c r="U495" t="s">
        <v>80</v>
      </c>
    </row>
    <row r="496" spans="2:24" ht="15.6">
      <c r="B496" s="46" t="s">
        <v>211</v>
      </c>
      <c r="D496" s="46" t="s">
        <v>264</v>
      </c>
    </row>
    <row r="497" spans="2:21" ht="15.6">
      <c r="B497" s="46" t="s">
        <v>211</v>
      </c>
      <c r="D497" s="46" t="s">
        <v>530</v>
      </c>
    </row>
    <row r="498" spans="2:21" ht="15.6">
      <c r="B498" s="46" t="s">
        <v>211</v>
      </c>
      <c r="D498" s="46" t="s">
        <v>462</v>
      </c>
      <c r="U498" t="s">
        <v>80</v>
      </c>
    </row>
    <row r="499" spans="2:21" ht="15.6">
      <c r="B499" s="46" t="s">
        <v>211</v>
      </c>
      <c r="D499" s="46" t="s">
        <v>533</v>
      </c>
    </row>
    <row r="500" spans="2:21" ht="15.6">
      <c r="B500" s="46" t="s">
        <v>211</v>
      </c>
      <c r="D500" s="46" t="s">
        <v>393</v>
      </c>
    </row>
    <row r="501" spans="2:21" ht="15.6">
      <c r="B501" s="46" t="s">
        <v>211</v>
      </c>
      <c r="D501" s="46" t="s">
        <v>382</v>
      </c>
    </row>
    <row r="502" spans="2:21" ht="15.6">
      <c r="B502" s="46" t="s">
        <v>211</v>
      </c>
      <c r="D502" s="46" t="s">
        <v>521</v>
      </c>
    </row>
    <row r="503" spans="2:21" ht="15.6">
      <c r="B503" s="46" t="s">
        <v>211</v>
      </c>
      <c r="D503" s="46" t="s">
        <v>437</v>
      </c>
    </row>
    <row r="504" spans="2:21" ht="15.6">
      <c r="B504" s="46" t="s">
        <v>211</v>
      </c>
      <c r="D504" s="46" t="s">
        <v>514</v>
      </c>
    </row>
    <row r="505" spans="2:21" ht="15.6">
      <c r="B505" s="46" t="s">
        <v>211</v>
      </c>
      <c r="D505" s="46" t="s">
        <v>414</v>
      </c>
    </row>
    <row r="506" spans="2:21" ht="15.6">
      <c r="B506" s="46" t="s">
        <v>211</v>
      </c>
      <c r="D506" s="46" t="s">
        <v>246</v>
      </c>
    </row>
    <row r="507" spans="2:21" ht="15.6">
      <c r="B507" s="46" t="s">
        <v>211</v>
      </c>
      <c r="D507" s="46" t="s">
        <v>386</v>
      </c>
    </row>
    <row r="508" spans="2:21" ht="15.6">
      <c r="B508" s="46" t="s">
        <v>211</v>
      </c>
      <c r="D508" s="46" t="s">
        <v>274</v>
      </c>
    </row>
    <row r="509" spans="2:21" ht="15.6">
      <c r="B509" s="46" t="s">
        <v>211</v>
      </c>
      <c r="D509" s="46" t="s">
        <v>402</v>
      </c>
    </row>
    <row r="510" spans="2:21" ht="15.6">
      <c r="B510" s="46" t="s">
        <v>211</v>
      </c>
      <c r="D510" s="46" t="s">
        <v>427</v>
      </c>
    </row>
    <row r="511" spans="2:21" ht="15.6">
      <c r="B511" s="46" t="s">
        <v>211</v>
      </c>
      <c r="D511" s="46" t="s">
        <v>318</v>
      </c>
      <c r="U511" t="s">
        <v>80</v>
      </c>
    </row>
    <row r="512" spans="2:21" ht="15.6">
      <c r="B512" s="46" t="s">
        <v>211</v>
      </c>
      <c r="D512" s="46" t="s">
        <v>509</v>
      </c>
      <c r="U512" t="s">
        <v>80</v>
      </c>
    </row>
    <row r="513" spans="2:25" ht="15.6">
      <c r="B513" s="46" t="s">
        <v>211</v>
      </c>
      <c r="D513" s="46" t="s">
        <v>709</v>
      </c>
    </row>
    <row r="514" spans="2:25" ht="15.6">
      <c r="B514" s="46" t="s">
        <v>211</v>
      </c>
      <c r="D514" s="46" t="s">
        <v>407</v>
      </c>
    </row>
    <row r="515" spans="2:25" ht="15.6">
      <c r="B515" s="46" t="s">
        <v>211</v>
      </c>
      <c r="D515" s="46" t="s">
        <v>327</v>
      </c>
      <c r="U515" t="s">
        <v>80</v>
      </c>
    </row>
    <row r="516" spans="2:25" ht="15.6">
      <c r="B516" s="46" t="s">
        <v>211</v>
      </c>
      <c r="D516" s="46" t="s">
        <v>417</v>
      </c>
      <c r="U516" t="s">
        <v>80</v>
      </c>
      <c r="Y516" t="s">
        <v>220</v>
      </c>
    </row>
    <row r="517" spans="2:25" ht="15.6">
      <c r="B517" s="46" t="s">
        <v>211</v>
      </c>
      <c r="D517" s="46" t="s">
        <v>741</v>
      </c>
      <c r="U517" t="s">
        <v>80</v>
      </c>
    </row>
    <row r="518" spans="2:25" ht="15.6">
      <c r="B518" s="46" t="s">
        <v>211</v>
      </c>
      <c r="D518" s="46" t="s">
        <v>451</v>
      </c>
    </row>
    <row r="519" spans="2:25" ht="15.6">
      <c r="B519" s="46" t="s">
        <v>211</v>
      </c>
      <c r="D519" s="46" t="s">
        <v>774</v>
      </c>
      <c r="U519" t="s">
        <v>80</v>
      </c>
    </row>
    <row r="520" spans="2:25" ht="15.6">
      <c r="B520" s="46" t="s">
        <v>211</v>
      </c>
      <c r="D520" s="46" t="s">
        <v>806</v>
      </c>
      <c r="U520" t="s">
        <v>80</v>
      </c>
    </row>
    <row r="521" spans="2:25" ht="15.6">
      <c r="B521" s="46" t="s">
        <v>211</v>
      </c>
      <c r="D521" s="46" t="s">
        <v>669</v>
      </c>
    </row>
    <row r="522" spans="2:25" ht="15.6">
      <c r="B522" s="46" t="s">
        <v>213</v>
      </c>
      <c r="D522" s="46" t="s">
        <v>365</v>
      </c>
    </row>
    <row r="523" spans="2:25" ht="15.6">
      <c r="B523" s="46" t="s">
        <v>213</v>
      </c>
      <c r="D523" s="46" t="s">
        <v>471</v>
      </c>
      <c r="U523" t="s">
        <v>80</v>
      </c>
    </row>
    <row r="524" spans="2:25" ht="15.6">
      <c r="B524" s="46" t="s">
        <v>213</v>
      </c>
      <c r="D524" s="46" t="s">
        <v>657</v>
      </c>
      <c r="U524" t="s">
        <v>80</v>
      </c>
    </row>
    <row r="525" spans="2:25" ht="15.6">
      <c r="B525" s="46" t="s">
        <v>213</v>
      </c>
      <c r="D525" s="46" t="s">
        <v>321</v>
      </c>
      <c r="U525" t="s">
        <v>80</v>
      </c>
    </row>
    <row r="526" spans="2:25" ht="15.6">
      <c r="B526" s="46" t="s">
        <v>213</v>
      </c>
      <c r="D526" s="46" t="s">
        <v>237</v>
      </c>
    </row>
    <row r="527" spans="2:25" ht="15.6">
      <c r="B527" s="46" t="s">
        <v>213</v>
      </c>
      <c r="D527" s="46" t="s">
        <v>480</v>
      </c>
    </row>
    <row r="528" spans="2:25" ht="15.6">
      <c r="B528" s="46" t="s">
        <v>213</v>
      </c>
      <c r="D528" s="46" t="s">
        <v>378</v>
      </c>
      <c r="U528" t="s">
        <v>80</v>
      </c>
    </row>
    <row r="529" spans="2:24" ht="15.6">
      <c r="B529" s="46" t="s">
        <v>213</v>
      </c>
      <c r="D529" s="46" t="s">
        <v>396</v>
      </c>
      <c r="U529" t="s">
        <v>80</v>
      </c>
    </row>
    <row r="530" spans="2:24" ht="15.6">
      <c r="B530" s="46" t="s">
        <v>213</v>
      </c>
      <c r="D530" s="46" t="s">
        <v>346</v>
      </c>
      <c r="U530" t="s">
        <v>80</v>
      </c>
    </row>
    <row r="531" spans="2:24" ht="15.6">
      <c r="B531" s="46" t="s">
        <v>213</v>
      </c>
      <c r="D531" s="46" t="s">
        <v>340</v>
      </c>
    </row>
    <row r="532" spans="2:24" ht="15.6">
      <c r="B532" s="46" t="s">
        <v>213</v>
      </c>
      <c r="D532" s="46" t="s">
        <v>309</v>
      </c>
      <c r="U532" t="s">
        <v>80</v>
      </c>
    </row>
    <row r="533" spans="2:24" ht="15.6">
      <c r="B533" s="46" t="s">
        <v>213</v>
      </c>
      <c r="D533" s="46" t="s">
        <v>421</v>
      </c>
    </row>
    <row r="534" spans="2:24" ht="15.6">
      <c r="B534" s="46" t="s">
        <v>213</v>
      </c>
      <c r="D534" s="46" t="s">
        <v>475</v>
      </c>
      <c r="U534" t="s">
        <v>80</v>
      </c>
    </row>
    <row r="535" spans="2:24" ht="15.6">
      <c r="B535" s="46" t="s">
        <v>213</v>
      </c>
      <c r="D535" s="46" t="s">
        <v>256</v>
      </c>
    </row>
    <row r="536" spans="2:24" ht="15.6">
      <c r="B536" s="46" t="s">
        <v>213</v>
      </c>
      <c r="D536" s="46" t="s">
        <v>331</v>
      </c>
    </row>
    <row r="537" spans="2:24" ht="15.6">
      <c r="B537" s="46" t="s">
        <v>213</v>
      </c>
      <c r="D537" s="46" t="s">
        <v>313</v>
      </c>
      <c r="U537" t="s">
        <v>80</v>
      </c>
    </row>
    <row r="538" spans="2:24" ht="15.6">
      <c r="B538" s="46" t="s">
        <v>213</v>
      </c>
      <c r="D538" s="46" t="s">
        <v>454</v>
      </c>
      <c r="X538" t="s">
        <v>835</v>
      </c>
    </row>
    <row r="539" spans="2:24" ht="15.6">
      <c r="B539" s="46" t="s">
        <v>213</v>
      </c>
      <c r="D539" s="46" t="s">
        <v>361</v>
      </c>
      <c r="U539" t="s">
        <v>80</v>
      </c>
    </row>
    <row r="540" spans="2:24" ht="15.6">
      <c r="B540" s="46" t="s">
        <v>213</v>
      </c>
      <c r="D540" s="46" t="s">
        <v>227</v>
      </c>
      <c r="U540" t="s">
        <v>80</v>
      </c>
    </row>
    <row r="541" spans="2:24" ht="15.6">
      <c r="B541" s="46" t="s">
        <v>213</v>
      </c>
      <c r="D541" s="46" t="s">
        <v>539</v>
      </c>
    </row>
    <row r="542" spans="2:24" ht="15.6">
      <c r="B542" s="46" t="s">
        <v>213</v>
      </c>
      <c r="D542" s="46" t="s">
        <v>295</v>
      </c>
    </row>
    <row r="543" spans="2:24" ht="15.6">
      <c r="B543" s="46" t="s">
        <v>213</v>
      </c>
      <c r="D543" s="46" t="s">
        <v>234</v>
      </c>
    </row>
    <row r="544" spans="2:24" ht="15.6">
      <c r="B544" s="46" t="s">
        <v>213</v>
      </c>
      <c r="D544" s="46" t="s">
        <v>511</v>
      </c>
    </row>
    <row r="545" spans="2:21" ht="15.6">
      <c r="B545" s="46" t="s">
        <v>213</v>
      </c>
      <c r="D545" s="46" t="s">
        <v>465</v>
      </c>
    </row>
    <row r="546" spans="2:21" ht="15.6">
      <c r="B546" s="46" t="s">
        <v>213</v>
      </c>
      <c r="D546" s="46" t="s">
        <v>630</v>
      </c>
      <c r="U546" t="s">
        <v>80</v>
      </c>
    </row>
    <row r="547" spans="2:21" ht="15.6">
      <c r="B547" s="46" t="s">
        <v>213</v>
      </c>
      <c r="D547" s="46" t="s">
        <v>335</v>
      </c>
    </row>
    <row r="548" spans="2:21" ht="15.6">
      <c r="B548" s="46" t="s">
        <v>213</v>
      </c>
      <c r="D548" s="46" t="s">
        <v>372</v>
      </c>
    </row>
    <row r="549" spans="2:21" ht="15.6">
      <c r="B549" s="46" t="s">
        <v>213</v>
      </c>
      <c r="D549" s="46" t="s">
        <v>444</v>
      </c>
      <c r="U549" t="s">
        <v>80</v>
      </c>
    </row>
    <row r="550" spans="2:21" ht="15.6">
      <c r="B550" s="46" t="s">
        <v>213</v>
      </c>
      <c r="D550" s="46" t="s">
        <v>731</v>
      </c>
    </row>
    <row r="551" spans="2:21" ht="15.6">
      <c r="B551" s="46" t="s">
        <v>213</v>
      </c>
      <c r="D551" s="46" t="s">
        <v>399</v>
      </c>
    </row>
    <row r="552" spans="2:21" ht="15.6">
      <c r="B552" s="46" t="s">
        <v>213</v>
      </c>
      <c r="D552" s="46" t="s">
        <v>254</v>
      </c>
    </row>
    <row r="553" spans="2:21" ht="15.6">
      <c r="B553" s="46" t="s">
        <v>213</v>
      </c>
      <c r="D553" s="46" t="s">
        <v>250</v>
      </c>
    </row>
    <row r="554" spans="2:21" ht="15.6">
      <c r="B554" s="46" t="s">
        <v>213</v>
      </c>
      <c r="D554" s="46" t="s">
        <v>447</v>
      </c>
    </row>
    <row r="555" spans="2:21" ht="15.6">
      <c r="B555" s="46" t="s">
        <v>213</v>
      </c>
      <c r="D555" s="46" t="s">
        <v>375</v>
      </c>
    </row>
    <row r="556" spans="2:21" ht="15.6">
      <c r="B556" s="46" t="s">
        <v>213</v>
      </c>
      <c r="D556" s="46" t="s">
        <v>558</v>
      </c>
      <c r="U556" t="s">
        <v>80</v>
      </c>
    </row>
    <row r="557" spans="2:21" ht="15.6">
      <c r="B557" s="46" t="s">
        <v>213</v>
      </c>
      <c r="D557" s="46" t="s">
        <v>524</v>
      </c>
      <c r="U557" t="s">
        <v>80</v>
      </c>
    </row>
    <row r="558" spans="2:21" ht="15.6">
      <c r="B558" s="46" t="s">
        <v>213</v>
      </c>
      <c r="D558" s="46" t="s">
        <v>545</v>
      </c>
    </row>
    <row r="559" spans="2:21" ht="15.6">
      <c r="B559" s="46" t="s">
        <v>213</v>
      </c>
      <c r="D559" s="46" t="s">
        <v>694</v>
      </c>
    </row>
    <row r="560" spans="2:21" ht="15.6">
      <c r="B560" s="46" t="s">
        <v>213</v>
      </c>
      <c r="D560" s="46" t="s">
        <v>430</v>
      </c>
      <c r="U560" t="s">
        <v>80</v>
      </c>
    </row>
    <row r="561" spans="2:50" ht="15.6">
      <c r="B561" s="46" t="s">
        <v>213</v>
      </c>
      <c r="D561" s="46" t="s">
        <v>721</v>
      </c>
      <c r="U561" t="s">
        <v>80</v>
      </c>
    </row>
    <row r="562" spans="2:50" ht="15.6">
      <c r="B562" s="46" t="s">
        <v>213</v>
      </c>
      <c r="D562" s="46" t="s">
        <v>424</v>
      </c>
      <c r="U562" t="s">
        <v>80</v>
      </c>
    </row>
    <row r="563" spans="2:50" ht="15.6">
      <c r="B563" s="46" t="s">
        <v>213</v>
      </c>
      <c r="D563" s="46" t="s">
        <v>756</v>
      </c>
    </row>
    <row r="564" spans="2:50" ht="15.6">
      <c r="B564" s="46" t="s">
        <v>213</v>
      </c>
      <c r="D564" s="46" t="s">
        <v>441</v>
      </c>
    </row>
    <row r="565" spans="2:50" ht="15.6">
      <c r="B565" s="46" t="s">
        <v>213</v>
      </c>
      <c r="D565" s="46" t="s">
        <v>551</v>
      </c>
      <c r="U565" t="s">
        <v>80</v>
      </c>
    </row>
    <row r="566" spans="2:50" ht="15.6">
      <c r="B566" s="46" t="s">
        <v>213</v>
      </c>
      <c r="D566" s="46" t="s">
        <v>548</v>
      </c>
    </row>
    <row r="567" spans="2:50" ht="15.6">
      <c r="B567" s="46" t="s">
        <v>213</v>
      </c>
      <c r="D567" s="46" t="s">
        <v>488</v>
      </c>
      <c r="U567" t="s">
        <v>80</v>
      </c>
    </row>
    <row r="568" spans="2:50" ht="15.6">
      <c r="B568" s="46" t="s">
        <v>213</v>
      </c>
      <c r="D568" s="46" t="s">
        <v>620</v>
      </c>
      <c r="U568" t="s">
        <v>80</v>
      </c>
    </row>
    <row r="569" spans="2:50" ht="15.6">
      <c r="B569" s="46" t="s">
        <v>213</v>
      </c>
      <c r="D569" s="46" t="s">
        <v>494</v>
      </c>
      <c r="U569" t="s">
        <v>80</v>
      </c>
    </row>
    <row r="570" spans="2:50" ht="15.6">
      <c r="B570" s="46" t="s">
        <v>213</v>
      </c>
      <c r="D570" s="46" t="s">
        <v>468</v>
      </c>
    </row>
    <row r="571" spans="2:50" ht="15.6">
      <c r="B571" s="46" t="s">
        <v>213</v>
      </c>
      <c r="D571" s="46" t="s">
        <v>503</v>
      </c>
      <c r="U571" t="s">
        <v>80</v>
      </c>
    </row>
    <row r="572" spans="2:50" ht="15.6">
      <c r="B572" s="46" t="s">
        <v>213</v>
      </c>
      <c r="D572" s="46" t="s">
        <v>222</v>
      </c>
    </row>
    <row r="573" spans="2:50" ht="15.6">
      <c r="B573" s="46" t="s">
        <v>213</v>
      </c>
      <c r="D573" s="46" t="s">
        <v>369</v>
      </c>
    </row>
    <row r="574" spans="2:50" ht="15.6">
      <c r="B574" s="46" t="s">
        <v>213</v>
      </c>
      <c r="D574" s="46" t="s">
        <v>242</v>
      </c>
    </row>
    <row r="575" spans="2:50" ht="15.6">
      <c r="B575" s="46" t="s">
        <v>213</v>
      </c>
      <c r="D575" s="46" t="s">
        <v>349</v>
      </c>
    </row>
    <row r="576" spans="2:50" ht="15.6">
      <c r="B576" s="46" t="s">
        <v>213</v>
      </c>
      <c r="D576" s="46" t="s">
        <v>304</v>
      </c>
      <c r="U576" t="s">
        <v>80</v>
      </c>
      <c r="AX576" t="s">
        <v>25</v>
      </c>
    </row>
    <row r="577" spans="2:51" ht="15.6">
      <c r="B577" s="46" t="s">
        <v>213</v>
      </c>
      <c r="D577" s="46" t="s">
        <v>281</v>
      </c>
    </row>
    <row r="578" spans="2:51" ht="15.6">
      <c r="B578" s="46" t="s">
        <v>213</v>
      </c>
      <c r="D578" s="46" t="s">
        <v>259</v>
      </c>
      <c r="U578" t="s">
        <v>80</v>
      </c>
    </row>
    <row r="579" spans="2:51" ht="15.6">
      <c r="B579" s="46" t="s">
        <v>213</v>
      </c>
      <c r="D579" s="46" t="s">
        <v>478</v>
      </c>
      <c r="U579" t="s">
        <v>80</v>
      </c>
      <c r="AX579" t="s">
        <v>80</v>
      </c>
    </row>
    <row r="580" spans="2:51" ht="15.6">
      <c r="B580" s="46" t="s">
        <v>213</v>
      </c>
      <c r="D580" s="46" t="s">
        <v>527</v>
      </c>
    </row>
    <row r="581" spans="2:51" ht="15.6">
      <c r="B581" s="46" t="s">
        <v>213</v>
      </c>
      <c r="D581" s="46" t="s">
        <v>486</v>
      </c>
      <c r="U581" t="s">
        <v>80</v>
      </c>
    </row>
    <row r="582" spans="2:51" ht="15.6">
      <c r="B582" s="46" t="s">
        <v>213</v>
      </c>
      <c r="D582" s="46" t="s">
        <v>277</v>
      </c>
      <c r="U582" t="s">
        <v>80</v>
      </c>
      <c r="AC582" t="s">
        <v>273</v>
      </c>
      <c r="AY582" t="s">
        <v>273</v>
      </c>
    </row>
    <row r="583" spans="2:51" ht="15.6">
      <c r="B583" s="46" t="s">
        <v>213</v>
      </c>
      <c r="D583" s="46" t="s">
        <v>459</v>
      </c>
    </row>
    <row r="584" spans="2:51" ht="15.6">
      <c r="B584" s="46" t="s">
        <v>213</v>
      </c>
      <c r="D584" s="46" t="s">
        <v>434</v>
      </c>
    </row>
    <row r="585" spans="2:51" ht="15.6">
      <c r="B585" s="46" t="s">
        <v>213</v>
      </c>
      <c r="D585" s="46" t="s">
        <v>517</v>
      </c>
    </row>
    <row r="586" spans="2:51" ht="15.6">
      <c r="B586" s="46" t="s">
        <v>213</v>
      </c>
      <c r="D586" s="46" t="s">
        <v>491</v>
      </c>
    </row>
    <row r="587" spans="2:51" ht="15.6">
      <c r="B587" s="46" t="s">
        <v>213</v>
      </c>
      <c r="D587" s="46" t="s">
        <v>299</v>
      </c>
    </row>
    <row r="588" spans="2:51" ht="15.6">
      <c r="B588" s="46" t="s">
        <v>213</v>
      </c>
      <c r="D588" s="46" t="s">
        <v>325</v>
      </c>
      <c r="U588" t="s">
        <v>80</v>
      </c>
    </row>
    <row r="589" spans="2:51" ht="15.6">
      <c r="B589" s="46" t="s">
        <v>213</v>
      </c>
      <c r="D589" s="46" t="s">
        <v>267</v>
      </c>
    </row>
    <row r="590" spans="2:51" ht="15.6">
      <c r="B590" s="46" t="s">
        <v>213</v>
      </c>
      <c r="D590" s="46" t="s">
        <v>536</v>
      </c>
    </row>
    <row r="591" spans="2:51" ht="15.6">
      <c r="B591" s="46" t="s">
        <v>213</v>
      </c>
      <c r="D591" s="46" t="s">
        <v>389</v>
      </c>
    </row>
    <row r="592" spans="2:51" ht="15.6">
      <c r="B592" s="46" t="s">
        <v>213</v>
      </c>
      <c r="D592" s="46" t="s">
        <v>500</v>
      </c>
      <c r="U592" t="s">
        <v>80</v>
      </c>
    </row>
    <row r="593" spans="2:24" ht="15.6">
      <c r="B593" s="46" t="s">
        <v>213</v>
      </c>
      <c r="D593" s="46" t="s">
        <v>542</v>
      </c>
    </row>
    <row r="594" spans="2:24" ht="15.6">
      <c r="B594" s="46" t="s">
        <v>213</v>
      </c>
      <c r="D594" s="46" t="s">
        <v>358</v>
      </c>
      <c r="U594" t="s">
        <v>80</v>
      </c>
    </row>
    <row r="595" spans="2:24" ht="15.6">
      <c r="B595" s="46" t="s">
        <v>213</v>
      </c>
      <c r="D595" s="46" t="s">
        <v>497</v>
      </c>
    </row>
    <row r="596" spans="2:24" ht="15.6">
      <c r="B596" s="46" t="s">
        <v>213</v>
      </c>
      <c r="D596" s="46" t="s">
        <v>290</v>
      </c>
      <c r="U596" t="s">
        <v>80</v>
      </c>
    </row>
    <row r="597" spans="2:24" ht="15.6">
      <c r="B597" s="46" t="s">
        <v>213</v>
      </c>
      <c r="D597" s="46" t="s">
        <v>506</v>
      </c>
      <c r="U597" t="s">
        <v>80</v>
      </c>
      <c r="X597" t="s">
        <v>836</v>
      </c>
    </row>
    <row r="598" spans="2:24" ht="15.6">
      <c r="B598" s="46" t="s">
        <v>213</v>
      </c>
      <c r="D598" s="46" t="s">
        <v>483</v>
      </c>
      <c r="U598" t="s">
        <v>80</v>
      </c>
    </row>
    <row r="599" spans="2:24" ht="15.6">
      <c r="B599" s="46" t="s">
        <v>213</v>
      </c>
      <c r="D599" s="46" t="s">
        <v>352</v>
      </c>
      <c r="L599">
        <v>1</v>
      </c>
      <c r="U599" t="s">
        <v>80</v>
      </c>
    </row>
    <row r="600" spans="2:24" ht="15.6">
      <c r="B600" s="46" t="s">
        <v>213</v>
      </c>
      <c r="D600" s="46" t="s">
        <v>264</v>
      </c>
    </row>
    <row r="601" spans="2:24" ht="15.6">
      <c r="B601" s="46" t="s">
        <v>213</v>
      </c>
      <c r="D601" s="46" t="s">
        <v>530</v>
      </c>
    </row>
    <row r="602" spans="2:24" ht="15.6">
      <c r="B602" s="46" t="s">
        <v>213</v>
      </c>
      <c r="D602" s="46" t="s">
        <v>462</v>
      </c>
      <c r="U602" t="s">
        <v>80</v>
      </c>
    </row>
    <row r="603" spans="2:24" ht="15.6">
      <c r="B603" s="46" t="s">
        <v>213</v>
      </c>
      <c r="D603" s="46" t="s">
        <v>533</v>
      </c>
    </row>
    <row r="604" spans="2:24" ht="15.6">
      <c r="B604" s="46" t="s">
        <v>213</v>
      </c>
      <c r="D604" s="46" t="s">
        <v>393</v>
      </c>
    </row>
    <row r="605" spans="2:24" ht="15.6">
      <c r="B605" s="46" t="s">
        <v>213</v>
      </c>
      <c r="D605" s="46" t="s">
        <v>382</v>
      </c>
    </row>
    <row r="606" spans="2:24" ht="15.6">
      <c r="B606" s="46" t="s">
        <v>213</v>
      </c>
      <c r="D606" s="46" t="s">
        <v>521</v>
      </c>
    </row>
    <row r="607" spans="2:24" ht="15.6">
      <c r="B607" s="46" t="s">
        <v>213</v>
      </c>
      <c r="D607" s="46" t="s">
        <v>437</v>
      </c>
    </row>
    <row r="608" spans="2:24" ht="15.6">
      <c r="B608" s="46" t="s">
        <v>213</v>
      </c>
      <c r="D608" s="46" t="s">
        <v>514</v>
      </c>
    </row>
    <row r="609" spans="2:25" ht="15.6">
      <c r="B609" s="46" t="s">
        <v>213</v>
      </c>
      <c r="D609" s="46" t="s">
        <v>414</v>
      </c>
    </row>
    <row r="610" spans="2:25" ht="15.6">
      <c r="B610" s="46" t="s">
        <v>213</v>
      </c>
      <c r="D610" s="46" t="s">
        <v>246</v>
      </c>
    </row>
    <row r="611" spans="2:25" ht="15.6">
      <c r="B611" s="46" t="s">
        <v>213</v>
      </c>
      <c r="D611" s="46" t="s">
        <v>386</v>
      </c>
    </row>
    <row r="612" spans="2:25" ht="15.6">
      <c r="B612" s="46" t="s">
        <v>213</v>
      </c>
      <c r="D612" s="46" t="s">
        <v>274</v>
      </c>
    </row>
    <row r="613" spans="2:25" ht="15.6">
      <c r="B613" s="46" t="s">
        <v>213</v>
      </c>
      <c r="D613" s="46" t="s">
        <v>402</v>
      </c>
    </row>
    <row r="614" spans="2:25" ht="15.6">
      <c r="B614" s="46" t="s">
        <v>213</v>
      </c>
      <c r="D614" s="46" t="s">
        <v>427</v>
      </c>
    </row>
    <row r="615" spans="2:25" ht="15.6">
      <c r="B615" s="46" t="s">
        <v>213</v>
      </c>
      <c r="D615" s="46" t="s">
        <v>318</v>
      </c>
      <c r="U615" t="s">
        <v>80</v>
      </c>
    </row>
    <row r="616" spans="2:25" ht="15.6">
      <c r="B616" s="46" t="s">
        <v>213</v>
      </c>
      <c r="D616" s="46" t="s">
        <v>509</v>
      </c>
      <c r="U616" t="s">
        <v>80</v>
      </c>
    </row>
    <row r="617" spans="2:25" ht="15.6">
      <c r="B617" s="46" t="s">
        <v>213</v>
      </c>
      <c r="D617" s="46" t="s">
        <v>709</v>
      </c>
    </row>
    <row r="618" spans="2:25" ht="15.6">
      <c r="B618" s="46" t="s">
        <v>213</v>
      </c>
      <c r="D618" s="46" t="s">
        <v>407</v>
      </c>
    </row>
    <row r="619" spans="2:25" ht="15.6">
      <c r="B619" s="46" t="s">
        <v>213</v>
      </c>
      <c r="D619" s="46" t="s">
        <v>327</v>
      </c>
      <c r="U619" t="s">
        <v>80</v>
      </c>
    </row>
    <row r="620" spans="2:25" ht="15.6">
      <c r="B620" s="46" t="s">
        <v>213</v>
      </c>
      <c r="D620" s="46" t="s">
        <v>417</v>
      </c>
      <c r="U620" t="s">
        <v>80</v>
      </c>
      <c r="Y620" t="s">
        <v>220</v>
      </c>
    </row>
    <row r="621" spans="2:25" ht="15.6">
      <c r="B621" s="46" t="s">
        <v>213</v>
      </c>
      <c r="D621" s="46" t="s">
        <v>741</v>
      </c>
      <c r="U621" t="s">
        <v>80</v>
      </c>
    </row>
    <row r="622" spans="2:25" ht="15.6">
      <c r="B622" s="46" t="s">
        <v>213</v>
      </c>
      <c r="D622" s="46" t="s">
        <v>451</v>
      </c>
    </row>
    <row r="623" spans="2:25" ht="15.6">
      <c r="B623" s="46" t="s">
        <v>213</v>
      </c>
      <c r="D623" s="46" t="s">
        <v>774</v>
      </c>
      <c r="Q623">
        <v>2602</v>
      </c>
      <c r="U623" t="s">
        <v>80</v>
      </c>
    </row>
    <row r="624" spans="2:25" ht="15.6">
      <c r="B624" s="46" t="s">
        <v>213</v>
      </c>
      <c r="D624" s="46" t="s">
        <v>806</v>
      </c>
      <c r="U624" t="s">
        <v>80</v>
      </c>
    </row>
    <row r="625" spans="2:4" ht="15.6">
      <c r="B625" s="46" t="s">
        <v>213</v>
      </c>
      <c r="D625" s="46" t="s">
        <v>669</v>
      </c>
    </row>
  </sheetData>
  <autoFilter ref="A1:AX625" xr:uid="{94CB99F9-0B1C-47B4-ADC5-EC2CABC8208E}"/>
  <pageMargins left="0.7" right="0.7" top="0.75" bottom="0.75" header="0.51180555555555496" footer="0.51180555555555496"/>
  <pageSetup paperSize="0" scale="0" firstPageNumber="0" orientation="portrait" usePrinterDefaults="0" horizontalDpi="0" verticalDpi="0" copies="0"/>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900-000000000000}">
          <x14:formula1>
            <xm:f>Dropdownlist!$A$2</xm:f>
          </x14:formula1>
          <xm:sqref>A2:A1048576</xm:sqref>
        </x14:dataValidation>
        <x14:dataValidation type="list" allowBlank="1" showInputMessage="1" showErrorMessage="1" xr:uid="{00000000-0002-0000-0900-000001000000}">
          <x14:formula1>
            <xm:f>Dropdownlist!$F$2:$F$3</xm:f>
          </x14:formula1>
          <xm:sqref>AU2:AV1048576 AI2:AI1048576 AK2:AK1048576 AX2:AX1048576</xm:sqref>
        </x14:dataValidation>
        <x14:dataValidation type="list" allowBlank="1" showInputMessage="1" showErrorMessage="1" xr:uid="{8296BC61-006D-4D63-87D8-5B4E909DC98C}">
          <x14:formula1>
            <xm:f>Dropdownlist!$F$2:$F$4</xm:f>
          </x14:formula1>
          <xm:sqref>M2:N1048576 T2:W1048576 AC2:AC1048576 I2:J1048576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
  <sheetViews>
    <sheetView windowProtection="1" workbookViewId="0">
      <selection activeCell="B2" sqref="B2:C4"/>
    </sheetView>
  </sheetViews>
  <sheetFormatPr defaultRowHeight="21.75" customHeight="1"/>
  <cols>
    <col min="1" max="1" width="9.69921875" customWidth="1"/>
    <col min="2" max="2" width="16.09765625" bestFit="1" customWidth="1"/>
    <col min="3" max="3" width="18.69921875" bestFit="1" customWidth="1"/>
    <col min="4" max="4" width="31.59765625" bestFit="1" customWidth="1"/>
    <col min="5" max="5" width="21.3984375" bestFit="1" customWidth="1"/>
    <col min="6" max="6" width="30" bestFit="1" customWidth="1"/>
    <col min="7" max="7" width="27.3984375" bestFit="1" customWidth="1"/>
    <col min="8" max="8" width="32.69921875" bestFit="1" customWidth="1"/>
    <col min="9" max="9" width="39.3984375" bestFit="1" customWidth="1"/>
  </cols>
  <sheetData>
    <row r="1" spans="1:9" ht="21.75" customHeight="1">
      <c r="A1" s="20" t="s">
        <v>35</v>
      </c>
      <c r="B1" s="25" t="s">
        <v>88</v>
      </c>
      <c r="C1" s="26" t="s">
        <v>81</v>
      </c>
      <c r="D1" s="27" t="s">
        <v>82</v>
      </c>
      <c r="E1" s="27" t="s">
        <v>83</v>
      </c>
      <c r="F1" s="27" t="s">
        <v>85</v>
      </c>
      <c r="G1" s="27" t="s">
        <v>86</v>
      </c>
      <c r="H1" s="27" t="s">
        <v>87</v>
      </c>
      <c r="I1" s="27" t="s">
        <v>89</v>
      </c>
    </row>
  </sheetData>
  <autoFilter ref="A1:I1" xr:uid="{00000000-0009-0000-0000-00000A000000}"/>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Dropdownlist!$A$2</xm:f>
          </x14:formula1>
          <xm:sqref>A2:A1048576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B6CD5-D504-4915-8192-C4C49A635F98}">
  <dimension ref="A1:E1"/>
  <sheetViews>
    <sheetView windowProtection="1" zoomScaleNormal="100" workbookViewId="0">
      <pane ySplit="1" topLeftCell="A2" activePane="bottomLeft" state="frozen"/>
      <selection pane="bottomLeft" activeCell="A2" sqref="A2"/>
    </sheetView>
  </sheetViews>
  <sheetFormatPr defaultRowHeight="21.75" customHeight="1"/>
  <cols>
    <col min="1" max="1" width="15" customWidth="1"/>
    <col min="2" max="2" width="27.3984375" customWidth="1"/>
    <col min="3" max="4" width="26.09765625" customWidth="1"/>
    <col min="5" max="5" width="28.59765625" customWidth="1"/>
  </cols>
  <sheetData>
    <row r="1" spans="1:5" ht="21.75" customHeight="1">
      <c r="A1" s="13" t="s">
        <v>35</v>
      </c>
      <c r="B1" s="14" t="s">
        <v>36</v>
      </c>
      <c r="C1" s="14" t="s">
        <v>183</v>
      </c>
      <c r="D1" s="14" t="s">
        <v>120</v>
      </c>
      <c r="E1" s="14" t="s">
        <v>184</v>
      </c>
    </row>
  </sheetData>
  <autoFilter ref="A1:E1" xr:uid="{00000000-0009-0000-0000-000004000000}"/>
  <pageMargins left="0.7" right="0.7" top="0.75" bottom="0.75" header="0.51180555555555496" footer="0.51180555555555496"/>
  <pageSetup firstPageNumber="0" orientation="portrait" horizontalDpi="4294967295" verticalDpi="4294967295" r:id="rId1"/>
  <extLst>
    <ext xmlns:x14="http://schemas.microsoft.com/office/spreadsheetml/2009/9/main" uri="{CCE6A557-97BC-4b89-ADB6-D9C93CAAB3DF}">
      <x14:dataValidations xmlns:xm="http://schemas.microsoft.com/office/excel/2006/main" count="3">
        <x14:dataValidation type="list" allowBlank="1" showInputMessage="1" showErrorMessage="1" xr:uid="{D394531D-AE13-48E2-A880-8B3B932EE42A}">
          <x14:formula1>
            <xm:f>Dropdownlist!$A$2</xm:f>
          </x14:formula1>
          <xm:sqref>A2:A1048576</xm:sqref>
        </x14:dataValidation>
        <x14:dataValidation type="list" allowBlank="1" showInputMessage="1" showErrorMessage="1" xr:uid="{5EC406E3-0834-4717-8325-497C841DEBF2}">
          <x14:formula1>
            <xm:f>Dropdownlist!$G$2:$G$19</xm:f>
          </x14:formula1>
          <xm:sqref>D2:D1048576</xm:sqref>
        </x14:dataValidation>
        <x14:dataValidation type="list" allowBlank="1" showInputMessage="1" showErrorMessage="1" xr:uid="{8BF5BABF-4D63-4F1C-BC45-E0EA236A3FC4}">
          <x14:formula1>
            <xm:f>Dropdownlist!$I$2</xm:f>
          </x14:formula1>
          <xm:sqref>C2:C1048576</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1"/>
  <sheetViews>
    <sheetView windowProtection="1" workbookViewId="0">
      <selection activeCell="B2" sqref="B2"/>
    </sheetView>
  </sheetViews>
  <sheetFormatPr defaultColWidth="8.5" defaultRowHeight="21.75" customHeight="1"/>
  <cols>
    <col min="2" max="2" width="16.59765625" bestFit="1" customWidth="1"/>
    <col min="3" max="51" width="19" customWidth="1"/>
  </cols>
  <sheetData>
    <row r="1" spans="1:12" ht="21.75" customHeight="1">
      <c r="A1" s="20" t="s">
        <v>35</v>
      </c>
      <c r="B1" s="25" t="s">
        <v>110</v>
      </c>
      <c r="C1" s="44" t="s">
        <v>192</v>
      </c>
      <c r="D1" s="44" t="s">
        <v>193</v>
      </c>
      <c r="E1" s="44" t="s">
        <v>194</v>
      </c>
      <c r="F1" s="44" t="s">
        <v>195</v>
      </c>
      <c r="G1" s="45" t="s">
        <v>196</v>
      </c>
      <c r="H1" s="45" t="s">
        <v>197</v>
      </c>
      <c r="I1" s="45" t="s">
        <v>198</v>
      </c>
      <c r="J1" s="44" t="s">
        <v>199</v>
      </c>
      <c r="K1" s="45" t="s">
        <v>200</v>
      </c>
      <c r="L1" s="44" t="s">
        <v>201</v>
      </c>
    </row>
  </sheetData>
  <dataValidations count="1">
    <dataValidation type="list" allowBlank="1" showInputMessage="1" showErrorMessage="1" promptTitle="Information" prompt="Select value from dropdown" sqref="J2:J1048576" xr:uid="{00000000-0002-0000-0C00-000000000000}">
      <formula1>"whereused,owned"</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Dropdownlist!$A$2</xm:f>
          </x14:formula1>
          <xm:sqref>A2:A1048576</xm:sqref>
        </x14:dataValidation>
      </x14:dataValidations>
    </ext>
  </extLst>
</worksheet>
</file>

<file path=docProps/app.xml><?xml version="1.0" encoding="utf-8"?>
<Properties xmlns="http://schemas.openxmlformats.org/officeDocument/2006/extended-properties" xmlns:vt="http://schemas.openxmlformats.org/officeDocument/2006/docPropsVTypes">
  <TotalTime>1</TotalTime>
  <Application>Microsoft Excel</Application>
  <DocSecurity>0</DocSecurity>
  <ScaleCrop>false</ScaleCrop>
  <HeadingPairs>
    <vt:vector size="4" baseType="variant">
      <vt:variant>
        <vt:lpstr>Worksheets</vt:lpstr>
      </vt:variant>
      <vt:variant>
        <vt:i4>13</vt:i4>
      </vt:variant>
      <vt:variant>
        <vt:lpstr>Named Ranges</vt:lpstr>
      </vt:variant>
      <vt:variant>
        <vt:i4>21</vt:i4>
      </vt:variant>
    </vt:vector>
  </HeadingPairs>
  <TitlesOfParts>
    <vt:vector size="34" baseType="lpstr">
      <vt:lpstr>Dropdownlist</vt:lpstr>
      <vt:lpstr>HELP</vt:lpstr>
      <vt:lpstr>METADATA</vt:lpstr>
      <vt:lpstr>ENTITIES</vt:lpstr>
      <vt:lpstr>ENTITIES LOCALE</vt:lpstr>
      <vt:lpstr>ATTRIBUTES</vt:lpstr>
      <vt:lpstr>ATTRIBUTES LOCALE</vt:lpstr>
      <vt:lpstr>RELATIONSHIPS</vt:lpstr>
      <vt:lpstr>RELATIONSHIPS LOCALE</vt:lpstr>
      <vt:lpstr>E-A-R MODEL</vt:lpstr>
      <vt:lpstr>E-C MODEL</vt:lpstr>
      <vt:lpstr>TRANSLATIONS</vt:lpstr>
      <vt:lpstr>VARIANT MODEL</vt:lpstr>
      <vt:lpstr>'E-A-R MODEL'!_F2</vt:lpstr>
      <vt:lpstr>'E-A-R MODEL'!_FILET</vt:lpstr>
      <vt:lpstr>'E-A-R MODEL'!_FILT1</vt:lpstr>
      <vt:lpstr>ATTRIBUTES!_FilterDatabase_0</vt:lpstr>
      <vt:lpstr>'E-A-R MODEL'!_FilterDatabase_0</vt:lpstr>
      <vt:lpstr>ENTITIES!_FilterDatabase_0</vt:lpstr>
      <vt:lpstr>'ENTITIES LOCALE'!_FilterDatabase_0</vt:lpstr>
      <vt:lpstr>TRANSLATIONS!_FilterDatabase_0</vt:lpstr>
      <vt:lpstr>'E-A-R MODEL'!_FilterDatabase_0_0</vt:lpstr>
      <vt:lpstr>'E-A-R MODEL'!_FilterDatabase_0_0_0</vt:lpstr>
      <vt:lpstr>'E-A-R MODEL'!aaaa</vt:lpstr>
      <vt:lpstr>ATTRIBUTES!Z_BF8E1B46_AD75_6E4F_85B7_6E6C75F2AAA2_.wvu.FilterData</vt:lpstr>
      <vt:lpstr>'E-A-R MODEL'!Z_BF8E1B46_AD75_6E4F_85B7_6E6C75F2AAA2_.wvu.FilterData</vt:lpstr>
      <vt:lpstr>ENTITIES!Z_BF8E1B46_AD75_6E4F_85B7_6E6C75F2AAA2_.wvu.FilterData</vt:lpstr>
      <vt:lpstr>'ENTITIES LOCALE'!Z_BF8E1B46_AD75_6E4F_85B7_6E6C75F2AAA2_.wvu.FilterData</vt:lpstr>
      <vt:lpstr>TRANSLATIONS!Z_BF8E1B46_AD75_6E4F_85B7_6E6C75F2AAA2_.wvu.FilterData</vt:lpstr>
      <vt:lpstr>ATTRIBUTES!Z_F59B42B5_12A6_408C_8984_297F5E3274B0_.wvu.FilterData</vt:lpstr>
      <vt:lpstr>'E-A-R MODEL'!Z_F59B42B5_12A6_408C_8984_297F5E3274B0_.wvu.FilterData</vt:lpstr>
      <vt:lpstr>ENTITIES!Z_F59B42B5_12A6_408C_8984_297F5E3274B0_.wvu.FilterData</vt:lpstr>
      <vt:lpstr>'ENTITIES LOCALE'!Z_F59B42B5_12A6_408C_8984_297F5E3274B0_.wvu.FilterData</vt:lpstr>
      <vt:lpstr>TRANSLATIONS!Z_F59B42B5_12A6_408C_8984_297F5E3274B0_.wvu.FilterData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Goud, Pompana</cp:lastModifiedBy>
  <cp:revision>29</cp:revision>
  <dcterms:created xsi:type="dcterms:W3CDTF">2017-02-20T03:25:01Z</dcterms:created>
  <dcterms:modified xsi:type="dcterms:W3CDTF">2025-01-29T04:48:10Z</dcterms:modified>
  <dc:language>en-IN</dc:language>
</cp:coreProperties>
</file>