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084F9BD8-26B7-409A-BDDC-CE8B91A1E35D}" xr6:coauthVersionLast="47" xr6:coauthVersionMax="47" xr10:uidLastSave="{00000000-0000-0000-0000-000000000000}"/>
  <bookViews>
    <workbookView xWindow="-28920" yWindow="1440" windowWidth="29040" windowHeight="15720" xr2:uid="{00000000-000D-0000-FFFF-FFFF00000000}"/>
  </bookViews>
  <sheets>
    <sheet name="Help" sheetId="2" r:id="rId1"/>
    <sheet name="Entities" sheetId="1" r:id="rId2"/>
    <sheet name="Model" sheetId="3" state="hidden" r:id="rId4"/>
    <sheet name="Reference Data" r:id="rId9" sheetId="5" state="hidden"/>
  </sheets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Data'!$A$2:$A$2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<sst xmlns="http://schemas.openxmlformats.org/spreadsheetml/2006/main" count="58" uniqueCount="43">
  <si>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</si>
  <si>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</si>
  <si>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</si>
  <si>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</si>
  <si>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</si>
  <si>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</si>
  <si>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</si>
  <si>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</si>
  <si>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</si>
  <si>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</si>
  <si>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</si>
  <si>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</si>
  <si>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</si>
  <si>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</si>
  <si>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</si>
  <si>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</si>
  <si>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</si>
  <si>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</si>
  <si>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</si>
  <si>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</si>
  <si>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</si>
  <si>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</si>
  <si>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</si>
  <si>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</si>
  <si>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</si>
  <si>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</si>
  <si>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</si>
  <si>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</si>
  <si>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</si>
  <si>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</si>
  <si>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</si>
  <si>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</si>
  <si>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Property-Created User</t>
  </si>
  <si>
    <t>Property-Created Date</t>
  </si>
  <si>
    <t>Property-Modified User</t>
  </si>
  <si>
    <t>Property-Modified Date</t>
  </si>
  <si>
    <t>System Properties</t>
  </si>
  <si>
    <t>Value</t>
  </si>
  <si>
    <t>Value1</t>
  </si>
  <si>
    <t>Company</t>
  </si>
  <si>
    <t>Reference Data Attributes</t>
  </si>
  <si>
    <t>ENTITY_NAME</t>
  </si>
  <si>
    <t>udc4109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</si>
</sst>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"/>
    </font>
    <font>
      <name val="Calibri"/>
      <sz val="11.0"/>
      <color rgb="FF0000"/>
    </font>
    <font>
      <name val="Calibri"/>
      <sz val="12.0"/>
      <b val="true"/>
      <color indexed="8"/>
    </font>
    <font>
      <name val="Calibri"/>
      <sz val="11.0"/>
      <color rgb="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</fonts>
  <fills count="33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3A7DDC"/>
      </patternFill>
    </fill>
    <fill>
      <patternFill patternType="none">
        <fgColor rgb="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50438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5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0" fontId="13" fillId="5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8" fillId="29" borderId="0" xfId="0" applyFill="true" applyFont="true"/>
    <xf numFmtId="0" fontId="18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0" fontId="19" fillId="29" borderId="0" xfId="0" applyFill="true" applyFont="true"/>
    <xf numFmtId="0" fontId="19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0" fontId="20" fillId="29" borderId="0" xfId="0" applyFill="true" applyFont="true"/>
    <xf numFmtId="0" fontId="20" fillId="29" borderId="0" xfId="0" applyFill="true" applyFont="true"/>
    <xf numFmtId="0" fontId="0" fillId="0" borderId="0" xfId="0"/>
    <xf numFmtId="0" fontId="0" fillId="0" borderId="0" xfId="0" quotePrefix="true"/>
    <xf numFmtId="22" fontId="0" fillId="0" borderId="0" xfId="0" applyNumberFormat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yes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L2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 collapsed="true"/>
    <col min="3" max="3" customWidth="true" width="14.0" collapsed="true"/>
    <col min="4" max="4" customWidth="true" width="12.5703125" collapsed="true"/>
    <col min="5" max="5" customWidth="true" style="36" width="10.85546875" collapsed="true"/>
    <col min="6" max="7" customWidth="true" width="10.85546875" collapsed="true"/>
    <col min="10" max="10" customWidth="false" style="46" width="8.0" collapsed="false"/>
    <col min="11" max="11" customWidth="false" style="48" width="8.0" collapsed="false"/>
    <col min="12" max="12" customWidth="false" style="50" width="8.0" collapsed="false"/>
  </cols>
  <sheetData>
    <row r="1">
      <c r="A1" t="s" s="35">
        <v>29</v>
      </c>
      <c r="E1" t="s" s="39">
        <v>31</v>
      </c>
      <c r="F1" t="s" s="45">
        <v>36</v>
      </c>
      <c r="J1" t="s" s="53">
        <v>40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0">
        <v>32</v>
      </c>
      <c r="G2" t="s" s="41">
        <v>33</v>
      </c>
      <c r="H2" t="s" s="42">
        <v>34</v>
      </c>
      <c r="I2" t="s" s="43">
        <v>35</v>
      </c>
      <c r="J2" t="s" s="47">
        <v>37</v>
      </c>
      <c r="K2" t="s" s="49">
        <v>38</v>
      </c>
      <c r="L2" t="s" s="51">
        <v>39</v>
      </c>
    </row>
    <row r="3">
      <c r="B3" t="inlineStr">
        <is>
          <t>udc4109</t>
        </is>
      </c>
      <c r="C3" t="inlineStr">
        <is>
          <t>faea0a32-8b2a-4cf7-a9fc-f6675421120e</t>
        </is>
      </c>
      <c r="D3" t="inlineStr">
        <is>
          <t>SURGICAL SOLUTIONS</t>
        </is>
      </c>
      <c r="E3" t="inlineStr">
        <is>
          <t>X7SS</t>
        </is>
      </c>
      <c r="F3" t="inlineStr">
        <is>
          <t>jayakrishnan_e_k@baxter.com_user</t>
        </is>
      </c>
      <c r="G3" s="58" t="n">
        <v>44589.16504446759</v>
      </c>
      <c r="H3" t="inlineStr">
        <is>
          <t>dataio_admin@riversand.com_user</t>
        </is>
      </c>
      <c r="I3" s="58" t="n">
        <v>45170.103716736114</v>
      </c>
      <c r="J3" t="inlineStr">
        <is>
          <t>SURGICAL SOLUTIONS</t>
        </is>
      </c>
      <c r="L3" t="inlineStr">
        <is>
          <t>Baxter</t>
        </is>
      </c>
    </row>
    <row r="4">
      <c r="B4" t="inlineStr">
        <is>
          <t>udc4109</t>
        </is>
      </c>
      <c r="C4" t="inlineStr">
        <is>
          <t>X7HkYM8aTxqKU71JO0de1g</t>
        </is>
      </c>
      <c r="D4" t="inlineStr">
        <is>
          <t>MEDICATION DELIVERY</t>
        </is>
      </c>
      <c r="E4" t="inlineStr">
        <is>
          <t>X7A1</t>
        </is>
      </c>
      <c r="F4" t="inlineStr">
        <is>
          <t>baxterpim.admin@riversand.com_user</t>
        </is>
      </c>
      <c r="G4" s="58" t="n">
        <v>44114.00183415509</v>
      </c>
      <c r="H4" t="inlineStr">
        <is>
          <t>dataio_admin@riversand.com_user</t>
        </is>
      </c>
      <c r="I4" s="58" t="n">
        <v>45170.103716701386</v>
      </c>
      <c r="J4" t="inlineStr">
        <is>
          <t>MEDICATION DELIVERY</t>
        </is>
      </c>
      <c r="L4" t="inlineStr">
        <is>
          <t>Baxter</t>
        </is>
      </c>
    </row>
    <row r="5">
      <c r="B5" t="inlineStr">
        <is>
          <t>udc4109</t>
        </is>
      </c>
      <c r="C5" t="inlineStr">
        <is>
          <t>diaAHYuJRpGIhe_xJOrNwQ</t>
        </is>
      </c>
      <c r="D5" t="inlineStr">
        <is>
          <t>TECHINAL SERVICES DUMMY</t>
        </is>
      </c>
      <c r="E5" t="inlineStr">
        <is>
          <t>TEC7</t>
        </is>
      </c>
      <c r="F5" t="inlineStr">
        <is>
          <t>baxterpim.admin@riversand.com_user</t>
        </is>
      </c>
      <c r="G5" s="58" t="n">
        <v>44114.003285520834</v>
      </c>
      <c r="H5" t="inlineStr">
        <is>
          <t>dataio_admin@riversand.com_user</t>
        </is>
      </c>
      <c r="I5" s="58" t="n">
        <v>45170.10371638889</v>
      </c>
      <c r="J5" t="inlineStr">
        <is>
          <t>TECHINAL SERVICES DUMMY</t>
        </is>
      </c>
      <c r="L5" t="inlineStr">
        <is>
          <t>Baxter</t>
        </is>
      </c>
    </row>
    <row r="6">
      <c r="B6" t="inlineStr">
        <is>
          <t>udc4109</t>
        </is>
      </c>
      <c r="C6" t="inlineStr">
        <is>
          <t>_UI7AU96TnWYH3rSiFIYjA</t>
        </is>
      </c>
      <c r="D6" t="inlineStr">
        <is>
          <t>EDWARDS LIFESCIENCES</t>
        </is>
      </c>
      <c r="E6" t="inlineStr">
        <is>
          <t>X7A2</t>
        </is>
      </c>
      <c r="F6" t="inlineStr">
        <is>
          <t>baxterpim.admin@riversand.com_user</t>
        </is>
      </c>
      <c r="G6" s="58" t="n">
        <v>44114.00151605324</v>
      </c>
      <c r="H6" t="inlineStr">
        <is>
          <t>dataio_admin@riversand.com_user</t>
        </is>
      </c>
      <c r="I6" s="58" t="n">
        <v>45170.103716412035</v>
      </c>
      <c r="J6" t="inlineStr">
        <is>
          <t>EDWARDS LIFESCIENCES</t>
        </is>
      </c>
      <c r="L6" t="inlineStr">
        <is>
          <t>Baxter</t>
        </is>
      </c>
    </row>
    <row r="7">
      <c r="B7" t="inlineStr">
        <is>
          <t>udc4109</t>
        </is>
      </c>
      <c r="C7" t="inlineStr">
        <is>
          <t>e1626550-a5b2-49f2-9b6e-88b4a80f8520</t>
        </is>
      </c>
      <c r="D7" t="inlineStr">
        <is>
          <t>PATIENT SUPPORT SYSTEM</t>
        </is>
      </c>
      <c r="E7" t="inlineStr">
        <is>
          <t>X7HY</t>
        </is>
      </c>
      <c r="F7" t="inlineStr">
        <is>
          <t>jayakrishnan_e_k@baxter.com_user</t>
        </is>
      </c>
      <c r="G7" s="58" t="n">
        <v>44589.16504493055</v>
      </c>
      <c r="H7" t="inlineStr">
        <is>
          <t>dataio_admin@riversand.com_user</t>
        </is>
      </c>
      <c r="I7" s="58" t="n">
        <v>45170.103716377314</v>
      </c>
      <c r="J7" t="inlineStr">
        <is>
          <t>PATIENT SUPPORT SYSTEM</t>
        </is>
      </c>
      <c r="L7" t="inlineStr">
        <is>
          <t>Baxter</t>
        </is>
      </c>
    </row>
    <row r="8">
      <c r="B8" t="inlineStr">
        <is>
          <t>udc4109</t>
        </is>
      </c>
      <c r="C8" t="inlineStr">
        <is>
          <t>Tt3P3GdPSFa8u9FtTu58fg</t>
        </is>
      </c>
      <c r="D8" t="inlineStr">
        <is>
          <t>TRANSFUSION THERAPIES</t>
        </is>
      </c>
      <c r="E8" t="inlineStr">
        <is>
          <t>X7C1</t>
        </is>
      </c>
      <c r="F8" t="inlineStr">
        <is>
          <t>baxterpim.admin@riversand.com_user</t>
        </is>
      </c>
      <c r="G8" s="58" t="n">
        <v>44114.00330894676</v>
      </c>
      <c r="H8" t="inlineStr">
        <is>
          <t>dataio_admin@riversand.com_user</t>
        </is>
      </c>
      <c r="I8" s="58" t="n">
        <v>45170.10371642361</v>
      </c>
      <c r="J8" t="inlineStr">
        <is>
          <t>TRANSFUSION THERAPIES</t>
        </is>
      </c>
      <c r="L8" t="inlineStr">
        <is>
          <t>Baxter</t>
        </is>
      </c>
    </row>
    <row r="9">
      <c r="B9" t="inlineStr">
        <is>
          <t>udc4109</t>
        </is>
      </c>
      <c r="C9" t="inlineStr">
        <is>
          <t>48r_jeHUT72CH5C6RF7ZIA</t>
        </is>
      </c>
      <c r="D9" t="inlineStr">
        <is>
          <t>ALLEGIANCE</t>
        </is>
      </c>
      <c r="E9" t="inlineStr">
        <is>
          <t>X7B1</t>
        </is>
      </c>
      <c r="F9" t="inlineStr">
        <is>
          <t>baxterpim.admin@riversand.com_user</t>
        </is>
      </c>
      <c r="G9" s="58" t="n">
        <v>44114.00105519676</v>
      </c>
      <c r="H9" t="inlineStr">
        <is>
          <t>dataio_admin@riversand.com_user</t>
        </is>
      </c>
      <c r="I9" s="58" t="n">
        <v>45170.1037168287</v>
      </c>
      <c r="J9" t="inlineStr">
        <is>
          <t>ALLEGIANCE</t>
        </is>
      </c>
      <c r="L9" t="inlineStr">
        <is>
          <t>Baxter</t>
        </is>
      </c>
    </row>
    <row r="10">
      <c r="B10" t="inlineStr">
        <is>
          <t>udc4109</t>
        </is>
      </c>
      <c r="C10" t="inlineStr">
        <is>
          <t>SYlNZponTbix90oKCPa2lQ</t>
        </is>
      </c>
      <c r="D10" t="inlineStr">
        <is>
          <t>RTS</t>
        </is>
      </c>
      <c r="E10" t="inlineStr">
        <is>
          <t>X7RT</t>
        </is>
      </c>
      <c r="F10" t="inlineStr">
        <is>
          <t>baxterpim.admin@riversand.com_user</t>
        </is>
      </c>
      <c r="G10" s="58" t="n">
        <v>44114.00182251157</v>
      </c>
      <c r="H10" t="inlineStr">
        <is>
          <t>dataio_admin@riversand.com_user</t>
        </is>
      </c>
      <c r="I10" s="58" t="n">
        <v>45170.10371667824</v>
      </c>
      <c r="J10" t="inlineStr">
        <is>
          <t>RTS</t>
        </is>
      </c>
      <c r="L10" t="inlineStr">
        <is>
          <t>Baxter</t>
        </is>
      </c>
    </row>
    <row r="11">
      <c r="B11" t="inlineStr">
        <is>
          <t>udc4109</t>
        </is>
      </c>
      <c r="C11" t="inlineStr">
        <is>
          <t>5bf17fc5-6dba-4196-aa38-e227aa5d560c</t>
        </is>
      </c>
      <c r="D11" t="inlineStr">
        <is>
          <t>FRONT LINE CARE</t>
        </is>
      </c>
      <c r="E11" t="inlineStr">
        <is>
          <t>X7FR</t>
        </is>
      </c>
      <c r="F11" t="inlineStr">
        <is>
          <t>jayakrishnan_e_k@baxter.com_user</t>
        </is>
      </c>
      <c r="G11" s="58" t="n">
        <v>44589.15997479167</v>
      </c>
      <c r="H11" t="inlineStr">
        <is>
          <t>dataio_admin@riversand.com_user</t>
        </is>
      </c>
      <c r="I11" s="58" t="n">
        <v>45170.10371642361</v>
      </c>
      <c r="J11" t="inlineStr">
        <is>
          <t>FRONT LINE CARE</t>
        </is>
      </c>
      <c r="L11" t="inlineStr">
        <is>
          <t>Baxter</t>
        </is>
      </c>
    </row>
    <row r="12">
      <c r="B12" t="inlineStr">
        <is>
          <t>udc4109</t>
        </is>
      </c>
      <c r="C12" t="inlineStr">
        <is>
          <t>4qQjLkx0RGS0A0xou49HaA</t>
        </is>
      </c>
      <c r="D12" t="inlineStr">
        <is>
          <t>PULSE</t>
        </is>
      </c>
      <c r="E12" t="inlineStr">
        <is>
          <t>X7D1</t>
        </is>
      </c>
      <c r="F12" t="inlineStr">
        <is>
          <t>baxterpim.admin@riversand.com_user</t>
        </is>
      </c>
      <c r="G12" s="58" t="n">
        <v>44114.002848923614</v>
      </c>
      <c r="H12" t="inlineStr">
        <is>
          <t>dataio_admin@riversand.com_user</t>
        </is>
      </c>
      <c r="I12" s="58" t="n">
        <v>45170.103716412035</v>
      </c>
      <c r="J12" t="inlineStr">
        <is>
          <t>PULSE</t>
        </is>
      </c>
      <c r="L12" t="inlineStr">
        <is>
          <t>Baxter</t>
        </is>
      </c>
    </row>
    <row r="13">
      <c r="B13" t="inlineStr">
        <is>
          <t>udc4109</t>
        </is>
      </c>
      <c r="C13" t="inlineStr">
        <is>
          <t>tyTLOssHS2GFiXRrRZPjpQ</t>
        </is>
      </c>
      <c r="D13" t="inlineStr">
        <is>
          <t>HEMOGLOBIN THERAPIES</t>
        </is>
      </c>
      <c r="E13" t="inlineStr">
        <is>
          <t>X7C3</t>
        </is>
      </c>
      <c r="F13" t="inlineStr">
        <is>
          <t>baxterpim.admin@riversand.com_user</t>
        </is>
      </c>
      <c r="G13" s="58" t="n">
        <v>44114.0002528125</v>
      </c>
      <c r="H13" t="inlineStr">
        <is>
          <t>dataio_admin@riversand.com_user</t>
        </is>
      </c>
      <c r="I13" s="58" t="n">
        <v>45170.10371674768</v>
      </c>
      <c r="J13" t="inlineStr">
        <is>
          <t>HEMOGLOBIN THERAPIES</t>
        </is>
      </c>
      <c r="L13" t="inlineStr">
        <is>
          <t>Baxter</t>
        </is>
      </c>
    </row>
    <row r="14">
      <c r="B14" t="inlineStr">
        <is>
          <t>udc4109</t>
        </is>
      </c>
      <c r="C14" t="inlineStr">
        <is>
          <t>emQBV0NwRo6CXAHKvh2P5A</t>
        </is>
      </c>
      <c r="D14" t="inlineStr">
        <is>
          <t>BIOSCIENCE</t>
        </is>
      </c>
      <c r="E14" t="inlineStr">
        <is>
          <t>X7C4</t>
        </is>
      </c>
      <c r="F14" t="inlineStr">
        <is>
          <t>baxterpim.admin@riversand.com_user</t>
        </is>
      </c>
      <c r="G14" s="58" t="n">
        <v>44114.00403993056</v>
      </c>
      <c r="H14" t="inlineStr">
        <is>
          <t>dataio_admin@riversand.com_user</t>
        </is>
      </c>
      <c r="I14" s="58" t="n">
        <v>45170.10371703704</v>
      </c>
      <c r="J14" t="inlineStr">
        <is>
          <t>BIOSCIENCE</t>
        </is>
      </c>
      <c r="L14" t="inlineStr">
        <is>
          <t>Vantive</t>
        </is>
      </c>
    </row>
    <row r="15">
      <c r="B15" t="inlineStr">
        <is>
          <t>udc4109</t>
        </is>
      </c>
      <c r="C15" t="inlineStr">
        <is>
          <t>0q0d7FqpTTmqPOFR4F39oA</t>
        </is>
      </c>
      <c r="D15" t="inlineStr">
        <is>
          <t>RENAL BUSINESS GROUP</t>
        </is>
      </c>
      <c r="E15" t="inlineStr">
        <is>
          <t>X7A4</t>
        </is>
      </c>
      <c r="F15" t="inlineStr">
        <is>
          <t>baxterpim.admin@riversand.com_user</t>
        </is>
      </c>
      <c r="G15" s="58" t="n">
        <v>44114.0002878588</v>
      </c>
      <c r="H15" t="inlineStr">
        <is>
          <t>dataio_admin@riversand.com_user</t>
        </is>
      </c>
      <c r="I15" s="58" t="n">
        <v>45232.268270127315</v>
      </c>
      <c r="J15" t="inlineStr">
        <is>
          <t>RENAL BUSINESS GROUP</t>
        </is>
      </c>
      <c r="L15" t="inlineStr">
        <is>
          <t>Vantive||Baxter</t>
        </is>
      </c>
    </row>
    <row r="16">
      <c r="B16" t="inlineStr">
        <is>
          <t>udc4109</t>
        </is>
      </c>
      <c r="C16" t="inlineStr">
        <is>
          <t>wPOwjhRRRq6jQHmVTxa5Zg</t>
        </is>
      </c>
      <c r="D16" t="inlineStr">
        <is>
          <t>3rd PARTY DISTRIBUTION</t>
        </is>
      </c>
      <c r="E16" t="inlineStr">
        <is>
          <t>X7XX</t>
        </is>
      </c>
      <c r="F16" t="inlineStr">
        <is>
          <t>baxterpim.admin@riversand.com_user</t>
        </is>
      </c>
      <c r="G16" s="58" t="n">
        <v>44114.00212950232</v>
      </c>
      <c r="H16" t="inlineStr">
        <is>
          <t>dataio_admin@riversand.com_user</t>
        </is>
      </c>
      <c r="I16" s="58" t="n">
        <v>45170.10371649305</v>
      </c>
      <c r="J16" t="inlineStr">
        <is>
          <t>3rd PARTY DISTRIBUTION</t>
        </is>
      </c>
      <c r="L16" t="inlineStr">
        <is>
          <t>Baxter</t>
        </is>
      </c>
    </row>
    <row r="17">
      <c r="B17" t="inlineStr">
        <is>
          <t>udc4109</t>
        </is>
      </c>
      <c r="C17" t="inlineStr">
        <is>
          <t>ajdCTPHaSjSaUCL2JFuxkQ</t>
        </is>
      </c>
      <c r="D17" t="inlineStr">
        <is>
          <t>NESTLE CORP</t>
        </is>
      </c>
      <c r="E17" t="inlineStr">
        <is>
          <t>X7B2</t>
        </is>
      </c>
      <c r="F17" t="inlineStr">
        <is>
          <t>baxterpim.admin@riversand.com_user</t>
        </is>
      </c>
      <c r="G17" s="58" t="n">
        <v>44114.00212936343</v>
      </c>
      <c r="H17" t="inlineStr">
        <is>
          <t>dataio_admin@riversand.com_user</t>
        </is>
      </c>
      <c r="I17" s="58" t="n">
        <v>45170.10371658565</v>
      </c>
      <c r="J17" t="inlineStr">
        <is>
          <t>NESTLE CORP</t>
        </is>
      </c>
      <c r="L17" t="inlineStr">
        <is>
          <t>Baxter</t>
        </is>
      </c>
    </row>
    <row r="18">
      <c r="B18" t="inlineStr">
        <is>
          <t>udc4109</t>
        </is>
      </c>
      <c r="C18" t="inlineStr">
        <is>
          <t>LVbPbff2SXGurwinOK7F7g</t>
        </is>
      </c>
      <c r="D18" t="inlineStr">
        <is>
          <t>INDIRECT SUPPLIES</t>
        </is>
      </c>
      <c r="E18" t="inlineStr">
        <is>
          <t>X7E1</t>
        </is>
      </c>
      <c r="F18" t="inlineStr">
        <is>
          <t>baxterpim.admin@riversand.com_user</t>
        </is>
      </c>
      <c r="G18" s="58" t="n">
        <v>44114.00215296296</v>
      </c>
      <c r="H18" t="inlineStr">
        <is>
          <t>dataio_admin@riversand.com_user</t>
        </is>
      </c>
      <c r="I18" s="58" t="n">
        <v>45170.10371686343</v>
      </c>
      <c r="J18" t="inlineStr">
        <is>
          <t>INDIRECT SUPPLIES</t>
        </is>
      </c>
      <c r="L18" t="inlineStr">
        <is>
          <t>Baxter</t>
        </is>
      </c>
    </row>
  </sheetData>
  <mergeCells count="3">
    <mergeCell ref="A1:D1"/>
    <mergeCell ref="F1:I1"/>
    <mergeCell ref="J1:L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 collapsed="true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>
        <v>13</v>
      </c>
      <c r="B2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A2"/>
  <sheetViews>
    <sheetView workbookViewId="0"/>
  </sheetViews>
  <sheetFormatPr defaultRowHeight="15.0"/>
  <sheetData>
    <row r="1">
      <c r="A1" t="s" s="55">
        <v>41</v>
      </c>
    </row>
    <row r="2">
      <c r="A2" t="s">
        <v>42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2022-09-09T08:25:49Z</dcterms:modified>
</cp:coreProperties>
</file>