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66925"/>
  <mc:AlternateContent xmlns:mc="http://schemas.openxmlformats.org/markup-compatibility/2006">
    <mc:Choice Requires="x15">
      <x15ac:absPath xmlns:x15ac="http://schemas.microsoft.com/office/spreadsheetml/2010/11/ac" url="C:\Baxter\MDM\Sprints\UDI Phase 3\1 - UT\Upload\"/>
    </mc:Choice>
  </mc:AlternateContent>
  <xr:revisionPtr revIDLastSave="0" documentId="13_ncr:1_{B5F6711D-E75B-426E-BD54-E04E79E3269E}" xr6:coauthVersionLast="47" xr6:coauthVersionMax="47" xr10:uidLastSave="{00000000-0000-0000-0000-000000000000}"/>
  <workbookProtection lockWindows="1"/>
  <bookViews>
    <workbookView xWindow="-108" yWindow="-108" windowWidth="23256" windowHeight="12456" tabRatio="929" firstSheet="2" activeTab="9" xr2:uid="{00000000-000D-0000-FFFF-FFFF00000000}"/>
  </bookViews>
  <sheets>
    <sheet name="Dropdownlist" sheetId="1" state="hidden" r:id="rId1"/>
    <sheet name="HELP" sheetId="2" state="hidden" r:id="rId2"/>
    <sheet name="METADATA" sheetId="3" r:id="rId3"/>
    <sheet name="ENTITIES" sheetId="4" r:id="rId4"/>
    <sheet name="ENTITIES LOCALE" sheetId="14" r:id="rId5"/>
    <sheet name="ATTRIBUTES" sheetId="5" r:id="rId6"/>
    <sheet name="ATTRIBUTES LOCALE" sheetId="12" r:id="rId7"/>
    <sheet name="RELATIONSHIPS" sheetId="9" r:id="rId8"/>
    <sheet name="RELATIONSHIPS LOCALE" sheetId="13" r:id="rId9"/>
    <sheet name="E-A-R MODEL" sheetId="7" r:id="rId10"/>
    <sheet name="E-C MODEL" sheetId="10" r:id="rId11"/>
    <sheet name="TRANSLATIONS" sheetId="16" r:id="rId12"/>
    <sheet name="VARIANT MODEL" sheetId="11" r:id="rId13"/>
  </sheets>
  <definedNames>
    <definedName name="_F2" localSheetId="9">'E-A-R MODEL'!$A$1:$AC$1</definedName>
    <definedName name="_FILET" localSheetId="9">'E-A-R MODEL'!$A$1:$AC$1</definedName>
    <definedName name="_FILT1" localSheetId="9">'E-A-R MODEL'!$A$1:$AC$1</definedName>
    <definedName name="_xlnm._FilterDatabase" localSheetId="5" hidden="1">ATTRIBUTES!$A$1:$BF$19</definedName>
    <definedName name="_xlnm._FilterDatabase" localSheetId="6" hidden="1">'ATTRIBUTES LOCALE'!$A$1:$F$1</definedName>
    <definedName name="_xlnm._FilterDatabase" localSheetId="9" hidden="1">'E-A-R MODEL'!$A$1:$AX$13</definedName>
    <definedName name="_xlnm._FilterDatabase" localSheetId="10" hidden="1">'E-C MODEL'!$A$1:$I$1</definedName>
    <definedName name="_xlnm._FilterDatabase" localSheetId="3" hidden="1">ENTITIES!$A$1:$G$7</definedName>
    <definedName name="_xlnm._FilterDatabase" localSheetId="4" hidden="1">'ENTITIES LOCALE'!$A$1:$D$1</definedName>
    <definedName name="_xlnm._FilterDatabase" localSheetId="7" hidden="1">RELATIONSHIPS!$A$1:$M$1</definedName>
    <definedName name="_xlnm._FilterDatabase" localSheetId="8" hidden="1">'RELATIONSHIPS LOCALE'!$A$1:$F$1</definedName>
    <definedName name="_xlnm._FilterDatabase" localSheetId="11" hidden="1">TRANSLATIONS!$A$1:$E$1</definedName>
    <definedName name="_xlnm._FilterDatabase" localSheetId="12" hidden="1">'VARIANT MODEL'!$A$1:$B$1</definedName>
    <definedName name="_FilterDatabase_0" localSheetId="5">ATTRIBUTES!$A$1:$BA$1</definedName>
    <definedName name="_FilterDatabase_0" localSheetId="9">'E-A-R MODEL'!$A$1:$AQ$1</definedName>
    <definedName name="_FilterDatabase_0" localSheetId="3">ENTITIES!$A$1:$F$1</definedName>
    <definedName name="_FilterDatabase_0" localSheetId="4">'ENTITIES LOCALE'!$A$1:$D$1</definedName>
    <definedName name="_FilterDatabase_0" localSheetId="11">TRANSLATIONS!$A$1:$E$1</definedName>
    <definedName name="_FilterDatabase_0_0" localSheetId="9">'E-A-R MODEL'!$A$1:$AC$1</definedName>
    <definedName name="_FilterDatabase_0_0_0" localSheetId="9">'E-A-R MODEL'!$A$1:$AC$1</definedName>
    <definedName name="_RefDataAttribute" localSheetId="4">ATTRIBUTES!#REF!</definedName>
    <definedName name="_RefDataAttribute" localSheetId="11">ATTRIBUTES!#REF!</definedName>
    <definedName name="_RefDataAttribute">ATTRIBUTES!#REF!</definedName>
    <definedName name="aaaa" localSheetId="9">'E-A-R MODEL'!$A$1:$AC$1</definedName>
    <definedName name="RefDataAttribute" localSheetId="4">ATTRIBUTES!#REF!</definedName>
    <definedName name="RefDataAttribute" localSheetId="11">ATTRIBUTES!#REF!</definedName>
    <definedName name="RefDataAttribute">ATTRIBUTES!#REF!</definedName>
    <definedName name="Z_BF8E1B46_AD75_6E4F_85B7_6E6C75F2AAA2_.wvu.FilterData" localSheetId="5">ATTRIBUTES!$A$1:$BA$1</definedName>
    <definedName name="Z_BF8E1B46_AD75_6E4F_85B7_6E6C75F2AAA2_.wvu.FilterData" localSheetId="9">'E-A-R MODEL'!$A$1:$AI$3</definedName>
    <definedName name="Z_BF8E1B46_AD75_6E4F_85B7_6E6C75F2AAA2_.wvu.FilterData" localSheetId="3">ENTITIES!$A$1:$F$1</definedName>
    <definedName name="Z_BF8E1B46_AD75_6E4F_85B7_6E6C75F2AAA2_.wvu.FilterData" localSheetId="4">'ENTITIES LOCALE'!$A$1:$D$1</definedName>
    <definedName name="Z_BF8E1B46_AD75_6E4F_85B7_6E6C75F2AAA2_.wvu.FilterData" localSheetId="11">TRANSLATIONS!$A$1:$E$1</definedName>
    <definedName name="Z_BF8E1B46_AD75_6E4F_85B7_6E6C75F2AAA2_.wvu.Rows" localSheetId="9">'E-A-R MODEL'!#REF!,'E-A-R MODEL'!#REF!</definedName>
    <definedName name="Z_F59B42B5_12A6_408C_8984_297F5E3274B0_.wvu.FilterData" localSheetId="5">ATTRIBUTES!$A$1:$BA$1</definedName>
    <definedName name="Z_F59B42B5_12A6_408C_8984_297F5E3274B0_.wvu.FilterData" localSheetId="9">'E-A-R MODEL'!$A$1:$AI$3</definedName>
    <definedName name="Z_F59B42B5_12A6_408C_8984_297F5E3274B0_.wvu.FilterData" localSheetId="3">ENTITIES!$A$1:$F$1</definedName>
    <definedName name="Z_F59B42B5_12A6_408C_8984_297F5E3274B0_.wvu.FilterData" localSheetId="4">'ENTITIES LOCALE'!$A$1:$D$1</definedName>
    <definedName name="Z_F59B42B5_12A6_408C_8984_297F5E3274B0_.wvu.FilterData" localSheetId="11">TRANSLATIONS!$A$1:$E$1</definedName>
  </definedNames>
  <calcPr calcId="0" iterateDelta="1E-4"/>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0000000-0006-0000-0700-000001000000}">
      <text>
        <r>
          <rPr>
            <b/>
            <i/>
            <sz val="9"/>
            <color rgb="FF000000"/>
            <rFont val="Tahoma"/>
            <family val="2"/>
            <charset val="1"/>
          </rPr>
          <t>How many times the entity needs to exist in the mapped context at a minimum for the entity to be valid.</t>
        </r>
      </text>
    </comment>
    <comment ref="K1" authorId="0" shapeId="0" xr:uid="{00000000-0006-0000-0700-000002000000}">
      <text>
        <r>
          <rPr>
            <b/>
            <i/>
            <sz val="9"/>
            <color rgb="FF000000"/>
            <rFont val="Tahoma"/>
            <family val="2"/>
            <charset val="1"/>
          </rPr>
          <t>How many times the entity can exist in the mapped context up to a maximum for the entity to be valid.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0000000-0006-0000-0C00-000001000000}">
      <text>
        <r>
          <rPr>
            <sz val="12"/>
            <color rgb="FF000000"/>
            <rFont val="Calibri"/>
            <family val="2"/>
            <charset val="134"/>
          </rPr>
          <t>When no value is given, 'whereused' will be used as default</t>
        </r>
      </text>
    </comment>
  </commentList>
</comments>
</file>

<file path=xl/sharedStrings.xml><?xml version="1.0" encoding="utf-8"?>
<sst xmlns="http://schemas.openxmlformats.org/spreadsheetml/2006/main" count="516" uniqueCount="303">
  <si>
    <t>Action</t>
  </si>
  <si>
    <t>Data Type</t>
  </si>
  <si>
    <t>Display Type</t>
  </si>
  <si>
    <t>Sort Type</t>
  </si>
  <si>
    <t>Delete</t>
  </si>
  <si>
    <t>asc</t>
  </si>
  <si>
    <t>Boolean</t>
  </si>
  <si>
    <t>desc</t>
  </si>
  <si>
    <t>PHYSICAL SHEET NAME</t>
  </si>
  <si>
    <t>DESCRIPTION</t>
  </si>
  <si>
    <t>ENTITIES</t>
  </si>
  <si>
    <t>You can manage the entity definitions and properties across all domains mastered in the application in this worksheet</t>
  </si>
  <si>
    <t>ATTRIBUTES</t>
  </si>
  <si>
    <t>You can manage the attribute definitions and properties across all domains mastered in the application in this worksheet</t>
  </si>
  <si>
    <t>RELATIONSHIPS</t>
  </si>
  <si>
    <t>You can manage the relationship definitions and properties across all domains mastered in the application in this worksheet</t>
  </si>
  <si>
    <t>E-A-R MODEL</t>
  </si>
  <si>
    <t>You can manage the mappings of attribute and relationship properties to different entities in this worksheet</t>
  </si>
  <si>
    <t>E-C MODEL</t>
  </si>
  <si>
    <t>You can manage the mappings for entities to different contexts and context types in this worksheet</t>
  </si>
  <si>
    <t>TEMPLATE NAME</t>
  </si>
  <si>
    <t>BASE DATA MODEL</t>
  </si>
  <si>
    <t>SHEET NO.</t>
  </si>
  <si>
    <t>PROCESS?</t>
  </si>
  <si>
    <t>TEMPLATE VERSION</t>
  </si>
  <si>
    <t>Yes</t>
  </si>
  <si>
    <t>DELIMITER</t>
  </si>
  <si>
    <t>||</t>
  </si>
  <si>
    <t>DOMAIN</t>
  </si>
  <si>
    <t>thing</t>
  </si>
  <si>
    <t>SOURCE</t>
  </si>
  <si>
    <t>LEGENDS</t>
  </si>
  <si>
    <t>VALIDATION MODEL</t>
  </si>
  <si>
    <t>DISPLAY MODEL</t>
  </si>
  <si>
    <t>MANDATORY</t>
  </si>
  <si>
    <t>ACTION</t>
  </si>
  <si>
    <t>NAME</t>
  </si>
  <si>
    <t>DISPLAY NAME</t>
  </si>
  <si>
    <t>HELP TEXT</t>
  </si>
  <si>
    <t>DATA TYPE</t>
  </si>
  <si>
    <t>IS NESTED GROUP IDENTIFIER?</t>
  </si>
  <si>
    <t>GROUP</t>
  </si>
  <si>
    <t>DISPLAY TYPE</t>
  </si>
  <si>
    <t>IS MULTI-VALUED?</t>
  </si>
  <si>
    <t>SORT SEQUENCE</t>
  </si>
  <si>
    <t>ADDITIONAL VIEWS</t>
  </si>
  <si>
    <t>SORT TYPE</t>
  </si>
  <si>
    <t>SUPPORTS VALUE MAPPING?</t>
  </si>
  <si>
    <t>VALUE MAPPING CONTEXT ATTRIBUTE</t>
  </si>
  <si>
    <t>USES REFERENCE DATA</t>
  </si>
  <si>
    <t>REFERENCE DATA THUMBNAIL</t>
  </si>
  <si>
    <t>REFERENCE DATA SUBTITLE</t>
  </si>
  <si>
    <t>PATH ENTITY TYPE</t>
  </si>
  <si>
    <t>PATH ROOT NODE</t>
  </si>
  <si>
    <t>PATH RELATIONSHIP NAME</t>
  </si>
  <si>
    <t>DEFAULT VALUE</t>
  </si>
  <si>
    <t>MINIMUM LENGTH</t>
  </si>
  <si>
    <t>MAXIMUM LENGTH</t>
  </si>
  <si>
    <t>RANGE FROM</t>
  </si>
  <si>
    <t>RANGE FROM INCLUSIVE?</t>
  </si>
  <si>
    <t>RANGE TO</t>
  </si>
  <si>
    <t>RANGE TO INCLUSIVE?</t>
  </si>
  <si>
    <t>PRECISION</t>
  </si>
  <si>
    <t>UOM TYPE</t>
  </si>
  <si>
    <t>ALLOWED UOMS</t>
  </si>
  <si>
    <t>DEFAULT UOM</t>
  </si>
  <si>
    <t>RELATIONSHIP TYPE</t>
  </si>
  <si>
    <t>DISPLAY NAME WHEREUSED</t>
  </si>
  <si>
    <t>DISPLAY SEQUENCE</t>
  </si>
  <si>
    <t>MIN OCCURRENCE</t>
  </si>
  <si>
    <t>MAX OCCURRENCE</t>
  </si>
  <si>
    <t>ENTITY</t>
  </si>
  <si>
    <t>RELATIONSHIP</t>
  </si>
  <si>
    <t>MAPPED ATTRIBUTE</t>
  </si>
  <si>
    <t>MAPPED RELATIONSHIP</t>
  </si>
  <si>
    <t>IS ENTITY IDENTIFIER?</t>
  </si>
  <si>
    <t>IS ENTITY EXTERNAL NAME?</t>
  </si>
  <si>
    <t>MATCH SET</t>
  </si>
  <si>
    <t>IS TRANSLATABLE?</t>
  </si>
  <si>
    <t>IS MANDATORY?</t>
  </si>
  <si>
    <t>No</t>
  </si>
  <si>
    <t>PRIMARY CONTEXT</t>
  </si>
  <si>
    <t>PRIMARY CONTEXT RELATIONSHIP</t>
  </si>
  <si>
    <t>PARENT CONTEXT KEY</t>
  </si>
  <si>
    <t>internal</t>
  </si>
  <si>
    <t>ADDITIONAL CONTEXT PRIORITY</t>
  </si>
  <si>
    <t>ADDITIONAL CONTEXT NAME</t>
  </si>
  <si>
    <t>ADDITIONAL CONTEXT ENTITY TYPE</t>
  </si>
  <si>
    <t>CONTEXT LEVEL</t>
  </si>
  <si>
    <t>ADDITIONAL CONTEXT PATH RELATIONSHIP</t>
  </si>
  <si>
    <t>integer</t>
  </si>
  <si>
    <t>boolean</t>
  </si>
  <si>
    <t>decimal</t>
  </si>
  <si>
    <t>date</t>
  </si>
  <si>
    <t>list of values</t>
  </si>
  <si>
    <t>string</t>
  </si>
  <si>
    <t>datetime</t>
  </si>
  <si>
    <t>nested</t>
  </si>
  <si>
    <t>textbox</t>
  </si>
  <si>
    <t>richtexteditor</t>
  </si>
  <si>
    <t>textarea</t>
  </si>
  <si>
    <t>path</t>
  </si>
  <si>
    <t>nestedgrid</t>
  </si>
  <si>
    <t>referencelist</t>
  </si>
  <si>
    <t>DEPENDENT ATTRIBUTE 1</t>
  </si>
  <si>
    <t>DEPENDENT ATTRIBUTE 2</t>
  </si>
  <si>
    <t>DEPENDENT ATTRIBUTE 3</t>
  </si>
  <si>
    <t>DEPENDENCY RELATIONSHIP 1</t>
  </si>
  <si>
    <t>DEPENDENCY RELATIONSHIP 2</t>
  </si>
  <si>
    <t>DEPENDENCY RELATIONSHIP 3</t>
  </si>
  <si>
    <t>ROOT ENTITY TYPE</t>
  </si>
  <si>
    <t>VARIANT MODEL</t>
  </si>
  <si>
    <t>IS REPORTABLE</t>
  </si>
  <si>
    <t>LEAF NODE ONLY?</t>
  </si>
  <si>
    <t>PATH SEPARATOR</t>
  </si>
  <si>
    <t>REGEX PATTERN</t>
  </si>
  <si>
    <t>REGEX HINT</t>
  </si>
  <si>
    <t>MERGE SEQUENCE</t>
  </si>
  <si>
    <t>IGNORE MERGE?</t>
  </si>
  <si>
    <t>MERGE AGGREGATE</t>
  </si>
  <si>
    <t>LOCALE</t>
  </si>
  <si>
    <t>ATTRIBUTES LOCALE</t>
  </si>
  <si>
    <t>RELATIONSHIPS LOCALE</t>
  </si>
  <si>
    <t>ENTITIES LOCALE</t>
  </si>
  <si>
    <t>Locale</t>
  </si>
  <si>
    <t>en-US</t>
  </si>
  <si>
    <t>de-DE</t>
  </si>
  <si>
    <t>fr-FR</t>
  </si>
  <si>
    <t>sv-SE</t>
  </si>
  <si>
    <t>zh-CN</t>
  </si>
  <si>
    <t>nl-NL</t>
  </si>
  <si>
    <t>ro-RO</t>
  </si>
  <si>
    <t>es-US</t>
  </si>
  <si>
    <t>[DELETE]</t>
  </si>
  <si>
    <t>SYSTEM COLUMNS</t>
  </si>
  <si>
    <t>RELATED ENTITY TYPE</t>
  </si>
  <si>
    <t>Relationship Type</t>
  </si>
  <si>
    <t>Association</t>
  </si>
  <si>
    <t>Composition</t>
  </si>
  <si>
    <t>Aggregation</t>
  </si>
  <si>
    <t>ICON</t>
  </si>
  <si>
    <t>BASE UNIT SYMBOL</t>
  </si>
  <si>
    <t>Icon</t>
  </si>
  <si>
    <t>entity-icon-red</t>
  </si>
  <si>
    <t>entity-icon-burgundy</t>
  </si>
  <si>
    <t>entity-icon-lightcrimson</t>
  </si>
  <si>
    <t>entity-icon-purple</t>
  </si>
  <si>
    <t>entity-icon-bluebell</t>
  </si>
  <si>
    <t>entity-icon-independence</t>
  </si>
  <si>
    <t>entity-icon-carrotorange</t>
  </si>
  <si>
    <t>entity-icon-macandcheese</t>
  </si>
  <si>
    <t>entity-icon-goldenbrown</t>
  </si>
  <si>
    <t>entity-icon-safetyyellow</t>
  </si>
  <si>
    <t>entity-icon-vividamber</t>
  </si>
  <si>
    <t>entity-icon-minionyellow</t>
  </si>
  <si>
    <t>entity-icon-green</t>
  </si>
  <si>
    <t>entity-icon-northtexasgreen</t>
  </si>
  <si>
    <t>entity-icon-pastelgreen</t>
  </si>
  <si>
    <t>entity-icon-cyan</t>
  </si>
  <si>
    <t>entity-icon-seablue</t>
  </si>
  <si>
    <t>entity-icon-mayablue</t>
  </si>
  <si>
    <t>entity-icon-default</t>
  </si>
  <si>
    <t>IS UOM FORMULA?</t>
  </si>
  <si>
    <t>V1.6</t>
  </si>
  <si>
    <t>UOM MATCH TYPE?</t>
  </si>
  <si>
    <t>deeplynested</t>
  </si>
  <si>
    <t>REFERENCE DATA SORT TYPE</t>
  </si>
  <si>
    <t>REFERENCE DATA SORT FIELD</t>
  </si>
  <si>
    <t>cs-CZ</t>
  </si>
  <si>
    <t>en-GB</t>
  </si>
  <si>
    <t>en-IE</t>
  </si>
  <si>
    <t>it-IT</t>
  </si>
  <si>
    <t>ja-JP</t>
  </si>
  <si>
    <t>ko-KR</t>
  </si>
  <si>
    <t>nb-NO</t>
  </si>
  <si>
    <t>pl-PL</t>
  </si>
  <si>
    <t>pt-PT</t>
  </si>
  <si>
    <t>zh-TW</t>
  </si>
  <si>
    <t>MERGE REPLACE</t>
  </si>
  <si>
    <t>COLOR CODES</t>
  </si>
  <si>
    <t>PATH SUBTITLE</t>
  </si>
  <si>
    <t>MINIMUM PRECISION</t>
  </si>
  <si>
    <t>MAXIMUM PRECISION</t>
  </si>
  <si>
    <t>TYPE</t>
  </si>
  <si>
    <t>VALUE</t>
  </si>
  <si>
    <t>TranslationType</t>
  </si>
  <si>
    <t>AdditionalViews</t>
  </si>
  <si>
    <t>TRANSLATIONS</t>
  </si>
  <si>
    <t>IS SYNDICATABLE?</t>
  </si>
  <si>
    <t>RELATED ENTITY SEARCH</t>
  </si>
  <si>
    <t>isUomFormula</t>
  </si>
  <si>
    <t>helptext</t>
  </si>
  <si>
    <t>PATH SEPARATER</t>
  </si>
  <si>
    <t>CONTEXT TYPE 1</t>
  </si>
  <si>
    <t>CONTEXT NAME 1</t>
  </si>
  <si>
    <t>CONTEXT TYPE 2</t>
  </si>
  <si>
    <t>CONTEXT NAME 2</t>
  </si>
  <si>
    <t>LEVEL NO</t>
  </si>
  <si>
    <t>CHILD ENTITY TYPE</t>
  </si>
  <si>
    <t>TARGET RELATIONSHIP</t>
  </si>
  <si>
    <t>TARGET RELATIONSHIP OWNERSHIP</t>
  </si>
  <si>
    <t>ATTRIBUTE 1</t>
  </si>
  <si>
    <t>ATTRIBUTE 2</t>
  </si>
  <si>
    <t>sparepart</t>
  </si>
  <si>
    <t>Spare Parts</t>
  </si>
  <si>
    <t>rawmaterial</t>
  </si>
  <si>
    <t>Raw Materials/WIP</t>
  </si>
  <si>
    <t>hrc</t>
  </si>
  <si>
    <t>HRC</t>
  </si>
  <si>
    <t>HRC - HillRom</t>
  </si>
  <si>
    <t>sku</t>
  </si>
  <si>
    <t>Finished Goods - SKU</t>
  </si>
  <si>
    <t>skutp</t>
  </si>
  <si>
    <t>Finished Goods – SKU Third Party</t>
  </si>
  <si>
    <t>compoundingcode</t>
  </si>
  <si>
    <t>Compounding Code</t>
  </si>
  <si>
    <t>List of Values</t>
  </si>
  <si>
    <t>21 - GUDID DATA</t>
  </si>
  <si>
    <t>none</t>
  </si>
  <si>
    <t>refcode</t>
  </si>
  <si>
    <t>numerictextBox</t>
  </si>
  <si>
    <t>23 - EUDAMED DEVICE DATA</t>
  </si>
  <si>
    <t>refeudamedeuropeanlanguage</t>
  </si>
  <si>
    <t>Dimension type for the clinically relevant measurement of the medical device. Only applicable when device is available in more than one size.</t>
  </si>
  <si>
    <t>Storage and Handling Requirements</t>
  </si>
  <si>
    <t>202311</t>
  </si>
  <si>
    <t>The unit of measure associated with each clinically relevant size.
The gauge unit of measure only be used in combination with needle gauge size type</t>
  </si>
  <si>
    <t>udc5907</t>
  </si>
  <si>
    <t>belongstostorhandltyp</t>
  </si>
  <si>
    <t>Indicates the high value for storage and handling requirements.</t>
  </si>
  <si>
    <t>Indicates the low value for storage and handling requirements.</t>
  </si>
  <si>
    <t>Special Storage Conditions</t>
  </si>
  <si>
    <t>202331</t>
  </si>
  <si>
    <t>202312</t>
  </si>
  <si>
    <t>Storage and Handling Type</t>
  </si>
  <si>
    <t>202313</t>
  </si>
  <si>
    <t>Indicates storage and handling requirements that are required for the device including temperature, humidity, and atmospheric pressure</t>
  </si>
  <si>
    <t>udc5909</t>
  </si>
  <si>
    <t>udistorhandlingreqs</t>
  </si>
  <si>
    <t>udistorhandlinglowval</t>
  </si>
  <si>
    <t>Low Value for Storage and Handling</t>
  </si>
  <si>
    <t>203003</t>
  </si>
  <si>
    <t>udistorhandlinghighval</t>
  </si>
  <si>
    <t>High Value for Storage and Handling</t>
  </si>
  <si>
    <t>203004</t>
  </si>
  <si>
    <t>udistorhandltyp</t>
  </si>
  <si>
    <t>udistorhandlingreqseq</t>
  </si>
  <si>
    <t>0 Seq Storage/Handling Req</t>
  </si>
  <si>
    <t>udistorhandlspecstorcond</t>
  </si>
  <si>
    <t>Special Storage examples would include any statements that do not have a set number range.
Maximum 200 Characters for this field, no special characters</t>
  </si>
  <si>
    <t>udistorhandlinguom</t>
  </si>
  <si>
    <t>Unit of Measure for Storage and Handling</t>
  </si>
  <si>
    <t>203005</t>
  </si>
  <si>
    <t>The unit of measure associated with the storage and handling conditions.</t>
  </si>
  <si>
    <t>udistorhandlingcondval</t>
  </si>
  <si>
    <t>2515</t>
  </si>
  <si>
    <t>Additional undefined device size not represented in the Size Type List of Values. Enter Size Type, Size Unit, and Unit of Measure.</t>
  </si>
  <si>
    <t>4501</t>
  </si>
  <si>
    <t>251501</t>
  </si>
  <si>
    <t>refeudamedsizetype</t>
  </si>
  <si>
    <t>251504</t>
  </si>
  <si>
    <t>4505</t>
  </si>
  <si>
    <t>251505</t>
  </si>
  <si>
    <t>4506</t>
  </si>
  <si>
    <t>251506</t>
  </si>
  <si>
    <t>4507</t>
  </si>
  <si>
    <t>251507</t>
  </si>
  <si>
    <t>Clinical Size Measuring Unit</t>
  </si>
  <si>
    <t>refeudamedmeasureunit</t>
  </si>
  <si>
    <t>45010</t>
  </si>
  <si>
    <t>251510</t>
  </si>
  <si>
    <t>251502</t>
  </si>
  <si>
    <t>251503</t>
  </si>
  <si>
    <t>251508</t>
  </si>
  <si>
    <t>251509</t>
  </si>
  <si>
    <t>udieudclinicalszs</t>
  </si>
  <si>
    <t>Clinical Size</t>
  </si>
  <si>
    <t>udieudsztyp</t>
  </si>
  <si>
    <t>Size Type</t>
  </si>
  <si>
    <t>udieudszval</t>
  </si>
  <si>
    <t>Size Value</t>
  </si>
  <si>
    <t>Device Clinical Sizes can be provided if applicable. Several Clinical Sizes can be added for the Device. Clinical Size will be defined by the Type, Precision (either Range, single value or Text), Value  and Measuring Unit</t>
  </si>
  <si>
    <t>udieudszvalmin</t>
  </si>
  <si>
    <t>Value(Min)</t>
  </si>
  <si>
    <t>Device Clinical Sizes can be provided if applicable. Several Clinical Sizes can be added for the Device. Clinical Size will be defined by the Type, Precision, Value (either Range, single value or Text) and Measuring Unit
Value (Minimum) that the Clinical Size can get (when Value or Range is selected as precision)</t>
  </si>
  <si>
    <t>udieudclinicalvalszmax</t>
  </si>
  <si>
    <t>Value(Max)</t>
  </si>
  <si>
    <t>Device Clinical Sizes can be provided if applicable. Several Clinical Sizes can be added for the Device. Clinical Size will be defined by the Type, Precision, Value (either Range, single value or Text) and Measuring Unit
Maximum Value that the Clinical Size can get (when Range is selected as precision)</t>
  </si>
  <si>
    <t>udieudszuom</t>
  </si>
  <si>
    <t>Size Unit of Measure For Device Size</t>
  </si>
  <si>
    <t>udieudclinicalsztxt</t>
  </si>
  <si>
    <t>Clinical Size Text</t>
  </si>
  <si>
    <t>Additional undefined device size not represented in the Size Type List of Values. Enter Size Type, Size Unit, and Unit of Measure. 
Maximum 200 Characters for this field, no special characters.</t>
  </si>
  <si>
    <t>udieudsztypdesc</t>
  </si>
  <si>
    <t>Clinical Size Type Description</t>
  </si>
  <si>
    <t>udieudsztypdesclng</t>
  </si>
  <si>
    <t>Clinical Size Type Description Language</t>
  </si>
  <si>
    <t>Language of Clinical Size Type Description.</t>
  </si>
  <si>
    <t>udieudszunitdesc</t>
  </si>
  <si>
    <t>Measure Unit Description</t>
  </si>
  <si>
    <t>udieudsztunitdesclng</t>
  </si>
  <si>
    <t>Measure Unit Description Language</t>
  </si>
  <si>
    <t>Language of Clinical Size Unit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</si>
</sst>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rgb="FF000000"/>
      <name val="Calibri"/>
      <family val="2"/>
      <charset val="134"/>
    </font>
    <font>
      <sz val="12"/>
      <color rgb="FFFFFFFF"/>
      <name val="Calibri"/>
      <family val="2"/>
      <charset val="134"/>
    </font>
    <font>
      <sz val="12"/>
      <color rgb="FFFFFFFF"/>
      <name val="Calibri"/>
      <family val="2"/>
      <charset val="1"/>
    </font>
    <font>
      <b/>
      <sz val="12"/>
      <color rgb="FF000000"/>
      <name val="Calibri"/>
      <family val="2"/>
      <charset val="1"/>
    </font>
    <font>
      <sz val="12"/>
      <color rgb="FFFF0000"/>
      <name val="Calibri"/>
      <family val="2"/>
      <charset val="1"/>
    </font>
    <font>
      <sz val="12"/>
      <name val="Calibri"/>
      <family val="2"/>
      <charset val="1"/>
    </font>
    <font>
      <sz val="12"/>
      <color rgb="FFFF0000"/>
      <name val="Calibri"/>
      <family val="2"/>
      <charset val="134"/>
    </font>
    <font>
      <b/>
      <i/>
      <sz val="9"/>
      <color rgb="FF000000"/>
      <name val="Tahoma"/>
      <family val="2"/>
      <charset val="1"/>
    </font>
    <font>
      <sz val="12"/>
      <name val="Calibri"/>
      <family val="2"/>
      <charset val="134"/>
    </font>
    <font>
      <sz val="12"/>
      <color theme="1"/>
      <name val="Calibri"/>
      <family val="2"/>
      <charset val="1"/>
    </font>
    <font>
      <sz val="11"/>
      <color indexed="8"/>
      <name val="Calibri"/>
    </font>
    <font>
      <sz val="11"/>
      <color indexed="10"/>
      <name val="Calibri"/>
    </font>
  </fonts>
  <fills count="15">
    <fill>
      <patternFill patternType="none"/>
    </fill>
    <fill>
      <patternFill patternType="gray125"/>
    </fill>
    <fill>
      <patternFill patternType="solid">
        <fgColor rgb="FF2E75B6"/>
        <bgColor rgb="FF0066CC"/>
      </patternFill>
    </fill>
    <fill>
      <patternFill patternType="solid">
        <fgColor rgb="FF1F4E79"/>
        <bgColor rgb="FF003366"/>
      </patternFill>
    </fill>
    <fill>
      <patternFill patternType="solid">
        <fgColor rgb="FFDEEBF7"/>
        <bgColor rgb="FFE2F0D9"/>
      </patternFill>
    </fill>
    <fill>
      <patternFill patternType="solid">
        <fgColor rgb="FFFFF2CC"/>
        <bgColor rgb="FFE2F0D9"/>
      </patternFill>
    </fill>
    <fill>
      <patternFill patternType="solid">
        <fgColor rgb="FFE2F0D9"/>
        <bgColor rgb="FFDEEBF7"/>
      </patternFill>
    </fill>
    <fill>
      <patternFill patternType="solid">
        <fgColor rgb="FF1F4E79"/>
        <bgColor rgb="FF1F4E78"/>
      </patternFill>
    </fill>
    <fill>
      <patternFill patternType="solid">
        <fgColor rgb="FFDEEBF7"/>
        <bgColor rgb="FFDDEBF7"/>
      </patternFill>
    </fill>
    <fill>
      <patternFill patternType="solid">
        <fgColor rgb="FFE2F0D9"/>
        <bgColor rgb="FFE2EFDA"/>
      </patternFill>
    </fill>
    <fill>
      <patternFill patternType="solid">
        <fgColor theme="0" tint="-0.249977111117893"/>
        <bgColor rgb="FFE2F0D9"/>
      </patternFill>
    </fill>
    <fill>
      <patternFill patternType="solid">
        <fgColor rgb="FFDEEBF7"/>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49">
    <xf numFmtId="0" fontId="0" fillId="0" borderId="0" xfId="0"/>
    <xf numFmtId="0" fontId="1" fillId="2" borderId="0" xfId="0" applyFont="1" applyFill="1"/>
    <xf numFmtId="0" fontId="2" fillId="3" borderId="0" xfId="0" applyFont="1" applyFill="1"/>
    <xf numFmtId="0" fontId="3" fillId="0" borderId="1" xfId="0" applyFont="1" applyBorder="1"/>
    <xf numFmtId="0" fontId="0" fillId="0" borderId="1" xfId="0" applyBorder="1"/>
    <xf numFmtId="0" fontId="2" fillId="3" borderId="1" xfId="0" applyFont="1" applyFill="1" applyBorder="1"/>
    <xf numFmtId="0" fontId="0" fillId="4" borderId="1" xfId="0" applyFill="1" applyBorder="1"/>
    <xf numFmtId="0" fontId="3" fillId="0" borderId="2" xfId="0" applyFont="1" applyBorder="1"/>
    <xf numFmtId="0" fontId="3" fillId="0" borderId="3" xfId="0" applyFont="1" applyBorder="1"/>
    <xf numFmtId="0" fontId="0" fillId="5" borderId="4" xfId="0" applyFill="1" applyBorder="1"/>
    <xf numFmtId="0" fontId="4" fillId="4" borderId="0" xfId="0" applyFont="1" applyFill="1"/>
    <xf numFmtId="0" fontId="5" fillId="4" borderId="0" xfId="0" applyFont="1" applyFill="1"/>
    <xf numFmtId="0" fontId="5" fillId="0" borderId="0" xfId="0" applyFont="1"/>
    <xf numFmtId="0" fontId="2" fillId="3" borderId="0" xfId="0" applyFont="1" applyFill="1" applyAlignment="1">
      <alignment wrapText="1"/>
    </xf>
    <xf numFmtId="0" fontId="4" fillId="4" borderId="0" xfId="0" applyFont="1" applyFill="1" applyAlignment="1">
      <alignment wrapText="1"/>
    </xf>
    <xf numFmtId="0" fontId="5" fillId="4" borderId="0" xfId="0" applyFont="1" applyFill="1" applyAlignment="1">
      <alignment wrapText="1"/>
    </xf>
    <xf numFmtId="0" fontId="5" fillId="6" borderId="0" xfId="0" applyFont="1" applyFill="1" applyAlignment="1">
      <alignment wrapText="1"/>
    </xf>
    <xf numFmtId="0" fontId="0" fillId="6" borderId="0" xfId="0" applyFill="1" applyAlignment="1">
      <alignment wrapText="1"/>
    </xf>
    <xf numFmtId="0" fontId="5" fillId="0" borderId="0" xfId="0" applyFont="1" applyAlignment="1">
      <alignment wrapText="1"/>
    </xf>
    <xf numFmtId="0" fontId="0" fillId="5" borderId="0" xfId="0" applyFill="1"/>
    <xf numFmtId="0" fontId="2" fillId="7" borderId="0" xfId="0" applyFont="1" applyFill="1"/>
    <xf numFmtId="0" fontId="4" fillId="8" borderId="0" xfId="0" applyFont="1" applyFill="1"/>
    <xf numFmtId="0" fontId="5" fillId="8" borderId="0" xfId="0" applyFont="1" applyFill="1"/>
    <xf numFmtId="0" fontId="0" fillId="9" borderId="0" xfId="0" applyFill="1" applyAlignment="1">
      <alignment wrapText="1"/>
    </xf>
    <xf numFmtId="0" fontId="0" fillId="9" borderId="0" xfId="0" applyFill="1"/>
    <xf numFmtId="0" fontId="6" fillId="8" borderId="0" xfId="0" applyFont="1" applyFill="1" applyAlignment="1">
      <alignment horizontal="left"/>
    </xf>
    <xf numFmtId="0" fontId="6" fillId="8" borderId="0" xfId="0" applyFont="1" applyFill="1"/>
    <xf numFmtId="0" fontId="0" fillId="8" borderId="0" xfId="0" applyFill="1"/>
    <xf numFmtId="0" fontId="0" fillId="0" borderId="6" xfId="0" applyBorder="1"/>
    <xf numFmtId="0" fontId="8" fillId="9" borderId="0" xfId="0" applyFont="1" applyFill="1"/>
    <xf numFmtId="49" fontId="1" fillId="2" borderId="0" xfId="0" applyNumberFormat="1" applyFont="1" applyFill="1"/>
    <xf numFmtId="49" fontId="0" fillId="0" borderId="0" xfId="0" applyNumberFormat="1"/>
    <xf numFmtId="0" fontId="4" fillId="6" borderId="0" xfId="0" applyFont="1" applyFill="1" applyAlignment="1">
      <alignment wrapText="1"/>
    </xf>
    <xf numFmtId="0" fontId="0" fillId="10" borderId="4" xfId="0" applyFill="1" applyBorder="1"/>
    <xf numFmtId="0" fontId="9" fillId="8" borderId="0" xfId="0" applyFont="1" applyFill="1"/>
    <xf numFmtId="0" fontId="0" fillId="0" borderId="5" xfId="0" applyBorder="1"/>
    <xf numFmtId="0" fontId="3" fillId="0" borderId="7" xfId="0" applyFont="1" applyBorder="1"/>
    <xf numFmtId="0" fontId="0" fillId="0" borderId="7" xfId="0" applyBorder="1"/>
    <xf numFmtId="0" fontId="2" fillId="3" borderId="7" xfId="0" applyFont="1" applyFill="1" applyBorder="1"/>
    <xf numFmtId="0" fontId="0" fillId="4" borderId="8" xfId="0" applyFill="1" applyBorder="1"/>
    <xf numFmtId="0" fontId="0" fillId="5" borderId="8" xfId="0" applyFill="1" applyBorder="1"/>
    <xf numFmtId="0" fontId="0" fillId="6" borderId="8" xfId="0" applyFill="1" applyBorder="1"/>
    <xf numFmtId="0" fontId="4" fillId="4" borderId="8" xfId="0" applyFont="1" applyFill="1" applyBorder="1"/>
    <xf numFmtId="0" fontId="0" fillId="0" borderId="9" xfId="0" applyBorder="1"/>
    <xf numFmtId="0" fontId="10" fillId="11" borderId="0" xfId="0" applyFont="1" applyFill="1"/>
    <xf numFmtId="0" fontId="11" fillId="11" borderId="0" xfId="0" applyFont="1" applyFill="1"/>
    <xf numFmtId="0" fontId="0" fillId="12" borderId="0" xfId="0" applyFill="1"/>
    <xf numFmtId="0" fontId="0" fillId="13" borderId="0" xfId="0" applyFill="1"/>
    <xf numFmtId="0" fontId="0" fillId="14" borderId="0" xfId="0" applyFill="1"/>
  </cellXfs>
  <cellStyles count="1">
    <cellStyle name="Normal" xfId="0" builtinId="0"/>
  </cellStyles>
  <dxfs count="5">
    <dxf>
      <fill>
        <patternFill patternType="none">
          <fgColor indexed="64"/>
          <bgColor indexed="65"/>
        </patternFill>
      </fill>
    </dxf>
    <dxf>
      <fill>
        <patternFill patternType="solid">
          <fgColor rgb="FFFFFF00"/>
          <bgColor rgb="FF000000"/>
        </patternFill>
      </fill>
    </dxf>
    <dxf>
      <fill>
        <patternFill patternType="none">
          <fgColor indexed="64"/>
          <bgColor indexed="65"/>
        </patternFill>
      </fill>
    </dxf>
    <dxf>
      <fill>
        <patternFill patternType="solid">
          <fgColor rgb="FFFFFF00"/>
          <bgColor rgb="FF000000"/>
        </patternFill>
      </fill>
    </dxf>
    <dxf>
      <fill>
        <patternFill patternType="none">
          <fgColor indexed="64"/>
          <bgColor indexed="65"/>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733425</xdr:colOff>
      <xdr:row>0</xdr:row>
      <xdr:rowOff>171450</xdr:rowOff>
    </xdr:from>
    <xdr:to>
      <xdr:col>1</xdr:col>
      <xdr:colOff>1447800</xdr:colOff>
      <xdr:row>2</xdr:row>
      <xdr:rowOff>114300</xdr:rowOff>
    </xdr:to>
    <xdr:pic>
      <xdr:nvPicPr>
        <xdr:cNvPr id="3" name="Graphic 2">
          <a:extLst>
            <a:ext uri="{FF2B5EF4-FFF2-40B4-BE49-F238E27FC236}">
              <a16:creationId xmlns:a16="http://schemas.microsoft.com/office/drawing/2014/main" id="{88D053B8-88C8-46FF-BFD8-C4CB963C11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33425" y="171450"/>
          <a:ext cx="2590800" cy="4953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
  <sheetViews>
    <sheetView windowProtection="1" zoomScale="97" zoomScaleNormal="100" workbookViewId="0">
      <selection activeCell="I3" sqref="I3"/>
    </sheetView>
  </sheetViews>
  <sheetFormatPr defaultRowHeight="15.6"/>
  <cols>
    <col min="1" max="1" width="6.09765625"/>
    <col min="2" max="2" width="9.09765625"/>
    <col min="3" max="3" width="13.5"/>
    <col min="4" max="4" width="8.8984375"/>
    <col min="5" max="5" width="22.09765625"/>
    <col min="6" max="6" width="8.8984375"/>
    <col min="7" max="7" width="8.8984375" style="31"/>
    <col min="8" max="8" width="23.19921875" bestFit="1" customWidth="1"/>
    <col min="9" max="1024" width="8.8984375"/>
  </cols>
  <sheetData>
    <row r="1" spans="1:9" s="1" customFormat="1">
      <c r="A1" s="1" t="s">
        <v>0</v>
      </c>
      <c r="B1" s="1" t="s">
        <v>1</v>
      </c>
      <c r="C1" s="1" t="s">
        <v>2</v>
      </c>
      <c r="D1" s="1" t="s">
        <v>3</v>
      </c>
      <c r="E1" s="1" t="s">
        <v>136</v>
      </c>
      <c r="F1" s="1" t="s">
        <v>6</v>
      </c>
      <c r="G1" s="30" t="s">
        <v>124</v>
      </c>
      <c r="H1" s="1" t="s">
        <v>142</v>
      </c>
      <c r="I1" s="1" t="s">
        <v>185</v>
      </c>
    </row>
    <row r="2" spans="1:9">
      <c r="A2" t="s">
        <v>4</v>
      </c>
      <c r="B2" t="s">
        <v>90</v>
      </c>
      <c r="C2" t="s">
        <v>98</v>
      </c>
      <c r="D2" t="s">
        <v>5</v>
      </c>
      <c r="E2" t="s">
        <v>137</v>
      </c>
      <c r="F2" t="s">
        <v>25</v>
      </c>
      <c r="G2" s="31" t="s">
        <v>168</v>
      </c>
      <c r="H2" t="s">
        <v>143</v>
      </c>
      <c r="I2" t="s">
        <v>186</v>
      </c>
    </row>
    <row r="3" spans="1:9">
      <c r="B3" t="s">
        <v>91</v>
      </c>
      <c r="C3" t="s">
        <v>91</v>
      </c>
      <c r="D3" t="s">
        <v>7</v>
      </c>
      <c r="E3" t="s">
        <v>138</v>
      </c>
      <c r="F3" t="s">
        <v>80</v>
      </c>
      <c r="G3" s="31" t="s">
        <v>126</v>
      </c>
      <c r="H3" t="s">
        <v>144</v>
      </c>
    </row>
    <row r="4" spans="1:9">
      <c r="B4" t="s">
        <v>92</v>
      </c>
      <c r="C4" t="s">
        <v>99</v>
      </c>
      <c r="D4" t="s">
        <v>133</v>
      </c>
      <c r="E4" t="s">
        <v>139</v>
      </c>
      <c r="F4" t="s">
        <v>133</v>
      </c>
      <c r="G4" s="31" t="s">
        <v>169</v>
      </c>
      <c r="H4" t="s">
        <v>145</v>
      </c>
    </row>
    <row r="5" spans="1:9">
      <c r="B5" t="s">
        <v>93</v>
      </c>
      <c r="C5" t="s">
        <v>93</v>
      </c>
      <c r="G5" s="31" t="s">
        <v>170</v>
      </c>
      <c r="H5" t="s">
        <v>146</v>
      </c>
    </row>
    <row r="6" spans="1:9">
      <c r="B6" t="s">
        <v>94</v>
      </c>
      <c r="C6" t="s">
        <v>100</v>
      </c>
      <c r="G6" s="31" t="s">
        <v>125</v>
      </c>
      <c r="H6" t="s">
        <v>147</v>
      </c>
    </row>
    <row r="7" spans="1:9">
      <c r="B7" t="s">
        <v>95</v>
      </c>
      <c r="C7" t="s">
        <v>96</v>
      </c>
      <c r="G7" s="31" t="s">
        <v>132</v>
      </c>
      <c r="H7" t="s">
        <v>148</v>
      </c>
    </row>
    <row r="8" spans="1:9">
      <c r="B8" t="s">
        <v>96</v>
      </c>
      <c r="C8" t="s">
        <v>101</v>
      </c>
      <c r="G8" s="31" t="s">
        <v>127</v>
      </c>
      <c r="H8" t="s">
        <v>149</v>
      </c>
    </row>
    <row r="9" spans="1:9">
      <c r="B9" t="s">
        <v>97</v>
      </c>
      <c r="C9" t="s">
        <v>102</v>
      </c>
      <c r="G9" s="31" t="s">
        <v>171</v>
      </c>
      <c r="H9" t="s">
        <v>150</v>
      </c>
    </row>
    <row r="10" spans="1:9">
      <c r="B10" t="s">
        <v>165</v>
      </c>
      <c r="C10" t="s">
        <v>103</v>
      </c>
      <c r="G10" s="31" t="s">
        <v>172</v>
      </c>
      <c r="H10" t="s">
        <v>151</v>
      </c>
    </row>
    <row r="11" spans="1:9">
      <c r="C11" t="s">
        <v>165</v>
      </c>
      <c r="G11" s="31" t="s">
        <v>173</v>
      </c>
      <c r="H11" t="s">
        <v>152</v>
      </c>
    </row>
    <row r="12" spans="1:9">
      <c r="G12" s="31" t="s">
        <v>174</v>
      </c>
      <c r="H12" t="s">
        <v>153</v>
      </c>
    </row>
    <row r="13" spans="1:9">
      <c r="G13" s="31" t="s">
        <v>130</v>
      </c>
      <c r="H13" t="s">
        <v>154</v>
      </c>
    </row>
    <row r="14" spans="1:9">
      <c r="G14" s="31" t="s">
        <v>175</v>
      </c>
      <c r="H14" t="s">
        <v>155</v>
      </c>
    </row>
    <row r="15" spans="1:9">
      <c r="G15" s="31" t="s">
        <v>176</v>
      </c>
      <c r="H15" t="s">
        <v>156</v>
      </c>
    </row>
    <row r="16" spans="1:9">
      <c r="G16" s="31" t="s">
        <v>131</v>
      </c>
      <c r="H16" t="s">
        <v>157</v>
      </c>
    </row>
    <row r="17" spans="7:8">
      <c r="G17" s="31" t="s">
        <v>128</v>
      </c>
      <c r="H17" t="s">
        <v>158</v>
      </c>
    </row>
    <row r="18" spans="7:8">
      <c r="G18" s="31" t="s">
        <v>129</v>
      </c>
      <c r="H18" t="s">
        <v>159</v>
      </c>
    </row>
    <row r="19" spans="7:8">
      <c r="G19" s="31" t="s">
        <v>177</v>
      </c>
      <c r="H19" t="s">
        <v>160</v>
      </c>
    </row>
    <row r="20" spans="7:8">
      <c r="H20" t="s">
        <v>161</v>
      </c>
    </row>
  </sheetData>
  <pageMargins left="0.7" right="0.7" top="0.75" bottom="0.75" header="0.51180555555555496" footer="0.51180555555555496"/>
  <pageSetup paperSize="9" firstPageNumber="0"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indowProtection="1" zoomScaleNormal="100" workbookViewId="0">
      <selection activeCell="A5" sqref="A5"/>
    </sheetView>
  </sheetViews>
  <sheetFormatPr defaultRowHeight="15.6"/>
  <cols>
    <col min="1" max="1" width="29.59765625"/>
    <col min="2" max="2" width="144.3984375"/>
    <col min="3" max="1025" width="8.8984375"/>
  </cols>
  <sheetData>
    <row r="1" spans="1:2">
      <c r="A1" s="2" t="s">
        <v>8</v>
      </c>
      <c r="B1" s="2" t="s">
        <v>9</v>
      </c>
    </row>
    <row r="2" spans="1:2">
      <c r="A2" t="s">
        <v>10</v>
      </c>
      <c r="B2" t="s">
        <v>11</v>
      </c>
    </row>
    <row r="3" spans="1:2">
      <c r="A3" t="s">
        <v>12</v>
      </c>
      <c r="B3" t="s">
        <v>13</v>
      </c>
    </row>
    <row r="4" spans="1:2">
      <c r="A4" t="s">
        <v>14</v>
      </c>
      <c r="B4" t="s">
        <v>15</v>
      </c>
    </row>
    <row r="5" spans="1:2">
      <c r="A5" t="s">
        <v>16</v>
      </c>
      <c r="B5" t="s">
        <v>17</v>
      </c>
    </row>
    <row r="6" spans="1:2">
      <c r="A6" t="s">
        <v>18</v>
      </c>
      <c r="B6" t="s">
        <v>19</v>
      </c>
    </row>
  </sheetData>
  <pageMargins left="0.7" right="0.7" top="0.75" bottom="0.75" header="0.51180555555555496" footer="0.51180555555555496"/>
  <pageSetup paperSize="0" scale="0" firstPageNumber="0" orientation="portrait" usePrinterDefaults="0"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F14"/>
  <sheetViews>
    <sheetView windowProtection="1" zoomScaleNormal="100" workbookViewId="0">
      <selection activeCell="C16" sqref="C16"/>
    </sheetView>
  </sheetViews>
  <sheetFormatPr defaultRowHeight="21.75" customHeight="1"/>
  <cols>
    <col min="1" max="2" width="24.59765625"/>
    <col min="3" max="3" width="12.8984375"/>
    <col min="4" max="4" width="13.09765625"/>
    <col min="5" max="5" width="27.59765625"/>
    <col min="6" max="6" width="12.8984375"/>
    <col min="7" max="1025" width="8.8984375"/>
  </cols>
  <sheetData>
    <row r="4" spans="1:6" ht="21.75" customHeight="1">
      <c r="A4" s="3" t="s">
        <v>20</v>
      </c>
      <c r="B4" s="4" t="s">
        <v>21</v>
      </c>
      <c r="D4" s="5" t="s">
        <v>22</v>
      </c>
      <c r="E4" s="5" t="s">
        <v>8</v>
      </c>
      <c r="F4" s="6" t="s">
        <v>23</v>
      </c>
    </row>
    <row r="5" spans="1:6" ht="21.75" customHeight="1">
      <c r="A5" s="3" t="s">
        <v>24</v>
      </c>
      <c r="B5" s="4" t="s">
        <v>163</v>
      </c>
      <c r="D5" s="4">
        <v>1</v>
      </c>
      <c r="E5" s="4" t="s">
        <v>10</v>
      </c>
      <c r="F5" s="4" t="s">
        <v>25</v>
      </c>
    </row>
    <row r="6" spans="1:6" ht="21.75" customHeight="1">
      <c r="A6" s="3" t="s">
        <v>26</v>
      </c>
      <c r="B6" s="4" t="s">
        <v>27</v>
      </c>
      <c r="D6" s="4">
        <v>2</v>
      </c>
      <c r="E6" s="4" t="s">
        <v>123</v>
      </c>
      <c r="F6" s="4" t="s">
        <v>25</v>
      </c>
    </row>
    <row r="7" spans="1:6" ht="21.75" customHeight="1">
      <c r="A7" s="3" t="s">
        <v>28</v>
      </c>
      <c r="B7" s="4" t="s">
        <v>29</v>
      </c>
      <c r="D7" s="4">
        <v>3</v>
      </c>
      <c r="E7" s="4" t="s">
        <v>12</v>
      </c>
      <c r="F7" s="4" t="s">
        <v>25</v>
      </c>
    </row>
    <row r="8" spans="1:6" ht="21.75" customHeight="1">
      <c r="A8" s="36" t="s">
        <v>30</v>
      </c>
      <c r="B8" s="37" t="s">
        <v>84</v>
      </c>
      <c r="D8" s="4">
        <v>4</v>
      </c>
      <c r="E8" s="4" t="s">
        <v>121</v>
      </c>
      <c r="F8" s="4" t="s">
        <v>25</v>
      </c>
    </row>
    <row r="9" spans="1:6" ht="21.75" customHeight="1">
      <c r="A9" s="7" t="s">
        <v>31</v>
      </c>
      <c r="B9" s="38" t="s">
        <v>134</v>
      </c>
      <c r="D9" s="4">
        <v>5</v>
      </c>
      <c r="E9" s="4" t="s">
        <v>14</v>
      </c>
      <c r="F9" s="4" t="s">
        <v>25</v>
      </c>
    </row>
    <row r="10" spans="1:6" ht="21.75" customHeight="1">
      <c r="A10" s="8"/>
      <c r="B10" s="39" t="s">
        <v>21</v>
      </c>
      <c r="D10" s="4">
        <v>6</v>
      </c>
      <c r="E10" s="4" t="s">
        <v>122</v>
      </c>
      <c r="F10" s="4" t="s">
        <v>25</v>
      </c>
    </row>
    <row r="11" spans="1:6" ht="21.75" customHeight="1">
      <c r="A11" s="8"/>
      <c r="B11" s="40" t="s">
        <v>32</v>
      </c>
      <c r="D11" s="4">
        <v>7</v>
      </c>
      <c r="E11" s="4" t="s">
        <v>16</v>
      </c>
      <c r="F11" s="4" t="s">
        <v>25</v>
      </c>
    </row>
    <row r="12" spans="1:6" ht="21.75" customHeight="1">
      <c r="A12" s="8"/>
      <c r="B12" s="41" t="s">
        <v>33</v>
      </c>
      <c r="D12" s="4">
        <v>8</v>
      </c>
      <c r="E12" s="4" t="s">
        <v>18</v>
      </c>
      <c r="F12" s="4" t="s">
        <v>25</v>
      </c>
    </row>
    <row r="13" spans="1:6" ht="21.75" customHeight="1">
      <c r="A13" s="8"/>
      <c r="B13" s="42" t="s">
        <v>34</v>
      </c>
      <c r="D13" s="4">
        <v>9</v>
      </c>
      <c r="E13" s="28" t="s">
        <v>187</v>
      </c>
      <c r="F13" s="4" t="s">
        <v>25</v>
      </c>
    </row>
    <row r="14" spans="1:6" ht="21.75" customHeight="1">
      <c r="A14" s="35"/>
      <c r="B14" s="43"/>
      <c r="D14" s="4">
        <v>10</v>
      </c>
      <c r="E14" s="28" t="s">
        <v>111</v>
      </c>
      <c r="F14" s="4" t="s">
        <v>25</v>
      </c>
    </row>
  </sheetData>
  <pageMargins left="0.7" right="0.7" top="0.75" bottom="0.75" header="0.51180555555555496" footer="0.51180555555555496"/>
  <pageSetup firstPageNumber="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
  <sheetViews>
    <sheetView windowProtection="1" zoomScaleNormal="100" workbookViewId="0">
      <pane ySplit="1" topLeftCell="A2" activePane="bottomLeft" state="frozen"/>
      <selection pane="bottomLeft" activeCell="E7" sqref="E7"/>
    </sheetView>
  </sheetViews>
  <sheetFormatPr defaultRowHeight="21.75" customHeight="1"/>
  <cols>
    <col min="1" max="1" width="9.09765625"/>
    <col min="2" max="2" width="24.09765625"/>
    <col min="3" max="3" width="24.59765625"/>
    <col min="4" max="4" width="25.09765625" customWidth="1"/>
    <col min="5" max="5" width="25.19921875" customWidth="1"/>
    <col min="6" max="6" width="29.09765625" bestFit="1" customWidth="1"/>
    <col min="7" max="7" width="18.3984375" hidden="1" customWidth="1"/>
    <col min="8" max="1027" width="8.8984375"/>
  </cols>
  <sheetData>
    <row r="1" spans="1:7" s="12" customFormat="1" ht="21.75" customHeight="1">
      <c r="A1" s="2" t="s">
        <v>35</v>
      </c>
      <c r="B1" s="10" t="s">
        <v>36</v>
      </c>
      <c r="C1" s="10" t="s">
        <v>37</v>
      </c>
      <c r="D1" s="11" t="s">
        <v>140</v>
      </c>
      <c r="E1" s="33" t="s">
        <v>117</v>
      </c>
      <c r="F1" s="11" t="s">
        <v>38</v>
      </c>
      <c r="G1" s="10" t="s">
        <v>141</v>
      </c>
    </row>
    <row r="2" spans="1:7" ht="15.6">
      <c r="B2" s="46" t="s">
        <v>203</v>
      </c>
      <c r="C2" t="s">
        <v>204</v>
      </c>
      <c r="F2" t="s">
        <v>204</v>
      </c>
    </row>
    <row r="3" spans="1:7" ht="15.6">
      <c r="B3" s="46" t="s">
        <v>205</v>
      </c>
      <c r="C3" t="s">
        <v>206</v>
      </c>
      <c r="F3" t="s">
        <v>206</v>
      </c>
    </row>
    <row r="4" spans="1:7" ht="15.6">
      <c r="B4" s="46" t="s">
        <v>207</v>
      </c>
      <c r="C4" t="s">
        <v>208</v>
      </c>
      <c r="F4" t="s">
        <v>209</v>
      </c>
    </row>
    <row r="5" spans="1:7" ht="15.6">
      <c r="B5" s="46" t="s">
        <v>210</v>
      </c>
      <c r="C5" t="s">
        <v>211</v>
      </c>
      <c r="F5" t="s">
        <v>211</v>
      </c>
    </row>
    <row r="6" spans="1:7" ht="15.6">
      <c r="B6" s="46" t="s">
        <v>212</v>
      </c>
      <c r="C6" t="s">
        <v>213</v>
      </c>
      <c r="F6" t="s">
        <v>213</v>
      </c>
    </row>
    <row r="7" spans="1:7" ht="15.6">
      <c r="B7" s="46" t="s">
        <v>214</v>
      </c>
      <c r="C7" t="s">
        <v>215</v>
      </c>
      <c r="F7" t="s">
        <v>215</v>
      </c>
    </row>
  </sheetData>
  <autoFilter ref="A1:G7" xr:uid="{2AD84ED4-4B3C-4F89-83A1-CFD127C924B7}"/>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Dropdownlist!$A$2</xm:f>
          </x14:formula1>
          <xm:sqref>A2:A1048576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
  <sheetViews>
    <sheetView windowProtection="1" zoomScaleNormal="100" workbookViewId="0">
      <pane ySplit="1" topLeftCell="A2" activePane="bottomLeft" state="frozen"/>
      <selection pane="bottomLeft" activeCell="B2" sqref="B2"/>
    </sheetView>
  </sheetViews>
  <sheetFormatPr defaultRowHeight="21.75" customHeight="1"/>
  <cols>
    <col min="1" max="1" width="15" customWidth="1"/>
    <col min="2" max="2" width="27.3984375" customWidth="1"/>
    <col min="3" max="3" width="26.09765625" customWidth="1"/>
    <col min="4" max="4" width="28.59765625" customWidth="1"/>
    <col min="5" max="5" width="39.19921875" customWidth="1"/>
  </cols>
  <sheetData>
    <row r="1" spans="1:5" ht="21.75" customHeight="1">
      <c r="A1" s="13" t="s">
        <v>35</v>
      </c>
      <c r="B1" s="14" t="s">
        <v>36</v>
      </c>
      <c r="C1" s="14" t="s">
        <v>120</v>
      </c>
      <c r="D1" s="16" t="s">
        <v>37</v>
      </c>
      <c r="E1" s="16" t="s">
        <v>38</v>
      </c>
    </row>
  </sheetData>
  <autoFilter ref="A1:D1" xr:uid="{00000000-0009-0000-0000-000004000000}"/>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Dropdownlist!$A$2</xm:f>
          </x14:formula1>
          <xm:sqref>A2:A1048576</xm:sqref>
        </x14:dataValidation>
        <x14:dataValidation type="list" allowBlank="1" showInputMessage="1" showErrorMessage="1" xr:uid="{4DDE992E-4A1E-4E5F-9B42-C872A73FA654}">
          <x14:formula1>
            <xm:f>Dropdownlist!$G$2:$G$19</xm:f>
          </x14:formula1>
          <xm:sqref>C2:C1048576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I19"/>
  <sheetViews>
    <sheetView windowProtection="1" zoomScaleNormal="100" workbookViewId="0">
      <pane xSplit="4" ySplit="1" topLeftCell="E2" activePane="bottomRight" state="frozen"/>
      <selection pane="topRight" activeCell="E1" sqref="E1"/>
      <selection pane="bottomLeft" activeCell="A2" sqref="A2"/>
      <selection pane="bottomRight" activeCell="C2" sqref="C2"/>
    </sheetView>
  </sheetViews>
  <sheetFormatPr defaultRowHeight="21.75" customHeight="1"/>
  <cols>
    <col min="1" max="1" width="10.59765625"/>
    <col min="2" max="2" width="21.8984375"/>
    <col min="3" max="3" width="17.59765625"/>
    <col min="4" max="4" width="15.5"/>
    <col min="5" max="5" width="27.3984375" customWidth="1"/>
    <col min="6" max="6" width="41.09765625" customWidth="1"/>
    <col min="7" max="7" width="38.8984375" bestFit="1" customWidth="1"/>
    <col min="8" max="8" width="15.09765625"/>
    <col min="9" max="12" width="17.5" customWidth="1"/>
    <col min="13" max="13" width="16.69921875" bestFit="1" customWidth="1"/>
    <col min="14" max="14" width="11.69921875" bestFit="1" customWidth="1"/>
    <col min="15" max="15" width="19.09765625" bestFit="1" customWidth="1"/>
    <col min="16" max="16" width="19.09765625" customWidth="1"/>
    <col min="17" max="17" width="26.69921875" bestFit="1" customWidth="1"/>
    <col min="18" max="18" width="35" bestFit="1" customWidth="1"/>
    <col min="19" max="19" width="255.69921875" bestFit="1" customWidth="1"/>
    <col min="20" max="20" width="22.09765625"/>
    <col min="21" max="21" width="27.59765625"/>
    <col min="22" max="22" width="25.8984375" bestFit="1" customWidth="1"/>
    <col min="23" max="23" width="32.5" bestFit="1" customWidth="1"/>
    <col min="24" max="24" width="27.09765625" bestFit="1" customWidth="1"/>
    <col min="25" max="28" width="18.09765625" bestFit="1" customWidth="1"/>
    <col min="29" max="29" width="25"/>
    <col min="30" max="30" width="25.8984375" bestFit="1" customWidth="1"/>
    <col min="31" max="31" width="17.59765625" bestFit="1" customWidth="1"/>
    <col min="32" max="32" width="16.19921875" bestFit="1" customWidth="1"/>
    <col min="33" max="33" width="11.59765625" bestFit="1" customWidth="1"/>
    <col min="34" max="34" width="16.8984375" bestFit="1" customWidth="1"/>
    <col min="35" max="35" width="15.09765625" bestFit="1" customWidth="1"/>
    <col min="36" max="36" width="19" hidden="1" customWidth="1"/>
    <col min="37" max="37" width="16.8984375" customWidth="1"/>
    <col min="38" max="38" width="18.5" bestFit="1" customWidth="1"/>
    <col min="39" max="40" width="18.5" customWidth="1"/>
    <col min="41" max="41" width="18.8984375" bestFit="1" customWidth="1"/>
    <col min="42" max="42" width="14.09765625" bestFit="1" customWidth="1"/>
    <col min="43" max="43" width="24.3984375" bestFit="1" customWidth="1"/>
    <col min="44" max="44" width="11.5" bestFit="1" customWidth="1"/>
    <col min="45" max="45" width="21.59765625" bestFit="1" customWidth="1"/>
    <col min="46" max="46" width="11.59765625" bestFit="1" customWidth="1"/>
    <col min="47" max="47" width="20.69921875" bestFit="1" customWidth="1"/>
    <col min="48" max="48" width="21.09765625" bestFit="1" customWidth="1"/>
    <col min="49" max="49" width="24.3984375" bestFit="1" customWidth="1"/>
    <col min="50" max="50" width="28.3984375" bestFit="1" customWidth="1"/>
    <col min="51" max="51" width="24.3984375" bestFit="1" customWidth="1"/>
    <col min="52" max="52" width="28.3984375" bestFit="1" customWidth="1"/>
    <col min="53" max="53" width="24.3984375" bestFit="1" customWidth="1"/>
    <col min="54" max="54" width="26.3984375" bestFit="1" customWidth="1"/>
    <col min="55" max="55" width="16.8984375" bestFit="1" customWidth="1"/>
    <col min="56" max="56" width="17.69921875" bestFit="1" customWidth="1"/>
    <col min="57" max="57" width="16.3984375" bestFit="1" customWidth="1"/>
    <col min="58" max="58" width="16.8984375" bestFit="1" customWidth="1"/>
    <col min="59" max="1042" width="9.09765625"/>
  </cols>
  <sheetData>
    <row r="1" spans="1:61" s="18" customFormat="1" ht="21.75" customHeight="1">
      <c r="A1" s="13" t="s">
        <v>35</v>
      </c>
      <c r="B1" s="14" t="s">
        <v>36</v>
      </c>
      <c r="C1" s="15" t="s">
        <v>28</v>
      </c>
      <c r="D1" s="14" t="s">
        <v>39</v>
      </c>
      <c r="E1" s="16" t="s">
        <v>40</v>
      </c>
      <c r="F1" s="32" t="s">
        <v>37</v>
      </c>
      <c r="G1" s="32" t="s">
        <v>41</v>
      </c>
      <c r="H1" s="16" t="s">
        <v>42</v>
      </c>
      <c r="I1" s="9" t="s">
        <v>43</v>
      </c>
      <c r="J1" s="9" t="s">
        <v>78</v>
      </c>
      <c r="K1" s="9" t="s">
        <v>188</v>
      </c>
      <c r="L1" s="9" t="s">
        <v>79</v>
      </c>
      <c r="M1" s="16" t="s">
        <v>44</v>
      </c>
      <c r="N1" s="16" t="s">
        <v>46</v>
      </c>
      <c r="O1" s="16" t="s">
        <v>45</v>
      </c>
      <c r="P1" s="17" t="s">
        <v>68</v>
      </c>
      <c r="Q1" s="16" t="s">
        <v>47</v>
      </c>
      <c r="R1" s="17" t="s">
        <v>48</v>
      </c>
      <c r="S1" s="16" t="s">
        <v>38</v>
      </c>
      <c r="T1" s="16" t="s">
        <v>49</v>
      </c>
      <c r="U1" s="16" t="s">
        <v>50</v>
      </c>
      <c r="V1" s="16" t="s">
        <v>51</v>
      </c>
      <c r="W1" s="16" t="s">
        <v>167</v>
      </c>
      <c r="X1" s="16" t="s">
        <v>166</v>
      </c>
      <c r="Y1" s="16" t="s">
        <v>179</v>
      </c>
      <c r="Z1" s="16" t="s">
        <v>52</v>
      </c>
      <c r="AA1" s="16" t="s">
        <v>53</v>
      </c>
      <c r="AB1" s="16" t="s">
        <v>113</v>
      </c>
      <c r="AC1" s="16" t="s">
        <v>54</v>
      </c>
      <c r="AD1" s="16" t="s">
        <v>180</v>
      </c>
      <c r="AE1" s="16" t="s">
        <v>114</v>
      </c>
      <c r="AF1" s="16" t="s">
        <v>55</v>
      </c>
      <c r="AG1" s="16" t="s">
        <v>63</v>
      </c>
      <c r="AH1" s="16" t="s">
        <v>64</v>
      </c>
      <c r="AI1" s="16" t="s">
        <v>65</v>
      </c>
      <c r="AJ1" s="16" t="s">
        <v>162</v>
      </c>
      <c r="AK1" s="16" t="s">
        <v>112</v>
      </c>
      <c r="AL1" s="9" t="s">
        <v>115</v>
      </c>
      <c r="AM1" s="9" t="s">
        <v>116</v>
      </c>
      <c r="AN1" s="9" t="s">
        <v>56</v>
      </c>
      <c r="AO1" s="9" t="s">
        <v>57</v>
      </c>
      <c r="AP1" s="9" t="s">
        <v>58</v>
      </c>
      <c r="AQ1" s="9" t="s">
        <v>59</v>
      </c>
      <c r="AR1" s="9" t="s">
        <v>60</v>
      </c>
      <c r="AS1" s="9" t="s">
        <v>61</v>
      </c>
      <c r="AT1" s="9" t="s">
        <v>62</v>
      </c>
      <c r="AU1" s="9" t="s">
        <v>181</v>
      </c>
      <c r="AV1" s="9" t="s">
        <v>182</v>
      </c>
      <c r="AW1" s="9" t="s">
        <v>104</v>
      </c>
      <c r="AX1" s="9" t="s">
        <v>107</v>
      </c>
      <c r="AY1" s="9" t="s">
        <v>105</v>
      </c>
      <c r="AZ1" s="9" t="s">
        <v>108</v>
      </c>
      <c r="BA1" s="9" t="s">
        <v>106</v>
      </c>
      <c r="BB1" s="9" t="s">
        <v>109</v>
      </c>
      <c r="BC1" s="33" t="s">
        <v>118</v>
      </c>
      <c r="BD1" s="33" t="s">
        <v>119</v>
      </c>
      <c r="BE1" s="33" t="s">
        <v>117</v>
      </c>
      <c r="BF1" s="33" t="s">
        <v>178</v>
      </c>
      <c r="BG1" t="s">
        <v>190</v>
      </c>
      <c r="BH1" t="s">
        <v>191</v>
      </c>
      <c r="BI1" t="s">
        <v>192</v>
      </c>
    </row>
    <row r="2" spans="1:61" ht="15.6">
      <c r="B2" s="46" t="s">
        <v>238</v>
      </c>
      <c r="D2" t="s">
        <v>97</v>
      </c>
      <c r="F2" s="48" t="s">
        <v>224</v>
      </c>
      <c r="G2" s="46" t="s">
        <v>217</v>
      </c>
      <c r="H2" t="s">
        <v>102</v>
      </c>
      <c r="I2" t="s">
        <v>25</v>
      </c>
      <c r="P2" t="s">
        <v>225</v>
      </c>
    </row>
    <row r="3" spans="1:61" ht="15.6">
      <c r="B3" s="46" t="s">
        <v>239</v>
      </c>
      <c r="D3" t="s">
        <v>92</v>
      </c>
      <c r="F3" s="47" t="s">
        <v>240</v>
      </c>
      <c r="G3" s="47" t="s">
        <v>238</v>
      </c>
      <c r="H3" t="s">
        <v>220</v>
      </c>
      <c r="P3" t="s">
        <v>241</v>
      </c>
      <c r="S3" t="s">
        <v>230</v>
      </c>
    </row>
    <row r="4" spans="1:61" ht="15.6">
      <c r="B4" s="46" t="s">
        <v>242</v>
      </c>
      <c r="D4" t="s">
        <v>92</v>
      </c>
      <c r="F4" s="47" t="s">
        <v>243</v>
      </c>
      <c r="G4" s="47" t="s">
        <v>238</v>
      </c>
      <c r="H4" t="s">
        <v>220</v>
      </c>
      <c r="P4" t="s">
        <v>244</v>
      </c>
      <c r="S4" t="s">
        <v>229</v>
      </c>
    </row>
    <row r="5" spans="1:61" ht="15.6">
      <c r="B5" s="46" t="s">
        <v>245</v>
      </c>
      <c r="D5" t="s">
        <v>216</v>
      </c>
      <c r="F5" s="46" t="s">
        <v>234</v>
      </c>
      <c r="G5" s="47" t="s">
        <v>238</v>
      </c>
      <c r="H5" t="s">
        <v>103</v>
      </c>
      <c r="P5" t="s">
        <v>235</v>
      </c>
      <c r="S5" s="46" t="s">
        <v>236</v>
      </c>
      <c r="T5" t="s">
        <v>237</v>
      </c>
      <c r="U5" t="s">
        <v>218</v>
      </c>
      <c r="V5" t="s">
        <v>219</v>
      </c>
    </row>
    <row r="6" spans="1:61" ht="15.6">
      <c r="B6" s="46" t="s">
        <v>246</v>
      </c>
      <c r="D6" t="s">
        <v>90</v>
      </c>
      <c r="E6" t="s">
        <v>25</v>
      </c>
      <c r="F6" s="47" t="s">
        <v>247</v>
      </c>
      <c r="G6" s="47" t="s">
        <v>238</v>
      </c>
      <c r="H6" t="s">
        <v>98</v>
      </c>
      <c r="P6" t="s">
        <v>233</v>
      </c>
      <c r="S6" t="s">
        <v>236</v>
      </c>
    </row>
    <row r="7" spans="1:61" ht="15.6">
      <c r="B7" s="46" t="s">
        <v>248</v>
      </c>
      <c r="D7" t="s">
        <v>95</v>
      </c>
      <c r="F7" s="47" t="s">
        <v>231</v>
      </c>
      <c r="G7" s="47" t="s">
        <v>238</v>
      </c>
      <c r="H7" t="s">
        <v>98</v>
      </c>
      <c r="P7" t="s">
        <v>232</v>
      </c>
      <c r="S7" t="s">
        <v>249</v>
      </c>
      <c r="AO7">
        <v>200</v>
      </c>
    </row>
    <row r="8" spans="1:61" ht="15.6">
      <c r="B8" s="46" t="s">
        <v>250</v>
      </c>
      <c r="D8" t="s">
        <v>216</v>
      </c>
      <c r="F8" s="47" t="s">
        <v>251</v>
      </c>
      <c r="G8" s="47" t="s">
        <v>238</v>
      </c>
      <c r="H8" t="s">
        <v>103</v>
      </c>
      <c r="P8" t="s">
        <v>252</v>
      </c>
      <c r="S8" t="s">
        <v>253</v>
      </c>
      <c r="T8" t="s">
        <v>227</v>
      </c>
      <c r="U8" t="s">
        <v>218</v>
      </c>
      <c r="V8" t="s">
        <v>219</v>
      </c>
      <c r="AW8" t="s">
        <v>254</v>
      </c>
      <c r="AX8" t="s">
        <v>228</v>
      </c>
    </row>
    <row r="9" spans="1:61" ht="15.6">
      <c r="B9" s="46" t="s">
        <v>275</v>
      </c>
      <c r="D9" t="s">
        <v>97</v>
      </c>
      <c r="F9" s="48" t="s">
        <v>276</v>
      </c>
      <c r="G9" s="46" t="s">
        <v>221</v>
      </c>
      <c r="H9" t="s">
        <v>102</v>
      </c>
      <c r="I9" t="s">
        <v>25</v>
      </c>
      <c r="J9" t="s">
        <v>25</v>
      </c>
      <c r="P9" t="s">
        <v>255</v>
      </c>
      <c r="S9" t="s">
        <v>256</v>
      </c>
    </row>
    <row r="10" spans="1:61" ht="15.6">
      <c r="B10" s="46" t="s">
        <v>277</v>
      </c>
      <c r="D10" t="s">
        <v>216</v>
      </c>
      <c r="F10" s="47" t="s">
        <v>278</v>
      </c>
      <c r="G10" s="47" t="s">
        <v>275</v>
      </c>
      <c r="H10" t="s">
        <v>103</v>
      </c>
      <c r="M10" t="s">
        <v>257</v>
      </c>
      <c r="N10" t="s">
        <v>5</v>
      </c>
      <c r="P10" t="s">
        <v>258</v>
      </c>
      <c r="S10" t="s">
        <v>223</v>
      </c>
      <c r="T10" t="s">
        <v>259</v>
      </c>
      <c r="U10" t="s">
        <v>218</v>
      </c>
    </row>
    <row r="11" spans="1:61" ht="15.6">
      <c r="B11" s="46" t="s">
        <v>279</v>
      </c>
      <c r="D11" t="s">
        <v>90</v>
      </c>
      <c r="F11" s="47" t="s">
        <v>280</v>
      </c>
      <c r="G11" s="47" t="s">
        <v>275</v>
      </c>
      <c r="H11" t="s">
        <v>220</v>
      </c>
      <c r="P11" t="s">
        <v>260</v>
      </c>
      <c r="S11" t="s">
        <v>281</v>
      </c>
    </row>
    <row r="12" spans="1:61" ht="15.6">
      <c r="B12" s="46" t="s">
        <v>282</v>
      </c>
      <c r="D12" t="s">
        <v>92</v>
      </c>
      <c r="F12" s="47" t="s">
        <v>283</v>
      </c>
      <c r="G12" s="47" t="s">
        <v>275</v>
      </c>
      <c r="H12" t="s">
        <v>98</v>
      </c>
      <c r="M12" t="s">
        <v>261</v>
      </c>
      <c r="N12" t="s">
        <v>5</v>
      </c>
      <c r="P12" t="s">
        <v>262</v>
      </c>
      <c r="S12" t="s">
        <v>284</v>
      </c>
    </row>
    <row r="13" spans="1:61" ht="15.6">
      <c r="B13" s="46" t="s">
        <v>285</v>
      </c>
      <c r="D13" t="s">
        <v>92</v>
      </c>
      <c r="F13" s="47" t="s">
        <v>286</v>
      </c>
      <c r="G13" s="47" t="s">
        <v>275</v>
      </c>
      <c r="H13" t="s">
        <v>98</v>
      </c>
      <c r="M13" t="s">
        <v>263</v>
      </c>
      <c r="N13" t="s">
        <v>5</v>
      </c>
      <c r="P13" t="s">
        <v>264</v>
      </c>
      <c r="S13" t="s">
        <v>287</v>
      </c>
    </row>
    <row r="14" spans="1:61" ht="15.6">
      <c r="B14" s="46" t="s">
        <v>288</v>
      </c>
      <c r="D14" t="s">
        <v>216</v>
      </c>
      <c r="F14" s="47" t="s">
        <v>289</v>
      </c>
      <c r="G14" s="47" t="s">
        <v>275</v>
      </c>
      <c r="H14" t="s">
        <v>103</v>
      </c>
      <c r="M14" t="s">
        <v>265</v>
      </c>
      <c r="N14" t="s">
        <v>5</v>
      </c>
      <c r="P14" t="s">
        <v>266</v>
      </c>
      <c r="S14" t="s">
        <v>267</v>
      </c>
      <c r="T14" t="s">
        <v>268</v>
      </c>
      <c r="U14" t="s">
        <v>218</v>
      </c>
    </row>
    <row r="15" spans="1:61" ht="15.6">
      <c r="B15" s="46" t="s">
        <v>290</v>
      </c>
      <c r="D15" t="s">
        <v>95</v>
      </c>
      <c r="F15" s="47" t="s">
        <v>291</v>
      </c>
      <c r="G15" s="47" t="s">
        <v>275</v>
      </c>
      <c r="H15" t="s">
        <v>98</v>
      </c>
      <c r="M15" t="s">
        <v>269</v>
      </c>
      <c r="N15" t="s">
        <v>5</v>
      </c>
      <c r="P15" t="s">
        <v>270</v>
      </c>
      <c r="S15" t="s">
        <v>292</v>
      </c>
    </row>
    <row r="16" spans="1:61" ht="15.6">
      <c r="B16" s="46" t="s">
        <v>293</v>
      </c>
      <c r="D16" t="s">
        <v>95</v>
      </c>
      <c r="F16" s="46" t="s">
        <v>294</v>
      </c>
      <c r="G16" s="47" t="s">
        <v>275</v>
      </c>
      <c r="H16" t="s">
        <v>98</v>
      </c>
      <c r="P16" t="s">
        <v>271</v>
      </c>
      <c r="S16" s="46" t="s">
        <v>223</v>
      </c>
      <c r="AO16">
        <v>2000</v>
      </c>
    </row>
    <row r="17" spans="2:41" ht="15.6">
      <c r="B17" s="46" t="s">
        <v>295</v>
      </c>
      <c r="D17" t="s">
        <v>216</v>
      </c>
      <c r="F17" s="47" t="s">
        <v>296</v>
      </c>
      <c r="G17" s="47" t="s">
        <v>275</v>
      </c>
      <c r="H17" t="s">
        <v>103</v>
      </c>
      <c r="P17" t="s">
        <v>272</v>
      </c>
      <c r="S17" t="s">
        <v>297</v>
      </c>
      <c r="T17" t="s">
        <v>222</v>
      </c>
      <c r="U17" t="s">
        <v>218</v>
      </c>
    </row>
    <row r="18" spans="2:41" ht="15.6">
      <c r="B18" s="46" t="s">
        <v>298</v>
      </c>
      <c r="D18" t="s">
        <v>95</v>
      </c>
      <c r="F18" s="47" t="s">
        <v>299</v>
      </c>
      <c r="G18" s="47" t="s">
        <v>275</v>
      </c>
      <c r="H18" t="s">
        <v>98</v>
      </c>
      <c r="P18" t="s">
        <v>273</v>
      </c>
      <c r="S18" t="s">
        <v>226</v>
      </c>
      <c r="AO18">
        <v>2000</v>
      </c>
    </row>
    <row r="19" spans="2:41" ht="15.6">
      <c r="B19" s="46" t="s">
        <v>300</v>
      </c>
      <c r="D19" t="s">
        <v>216</v>
      </c>
      <c r="F19" s="47" t="s">
        <v>301</v>
      </c>
      <c r="G19" s="47" t="s">
        <v>275</v>
      </c>
      <c r="H19" t="s">
        <v>103</v>
      </c>
      <c r="P19" t="s">
        <v>274</v>
      </c>
      <c r="S19" t="s">
        <v>302</v>
      </c>
      <c r="T19" t="s">
        <v>222</v>
      </c>
      <c r="U19" t="s">
        <v>218</v>
      </c>
    </row>
  </sheetData>
  <autoFilter ref="A1:BF19" xr:uid="{926BB29E-8AC3-4376-A569-FDD4562EA3FE}"/>
  <pageMargins left="0.7" right="0.7" top="0.75" bottom="0.75" header="0.51180555555555496" footer="0.51180555555555496"/>
  <pageSetup paperSize="0" scale="0" firstPageNumber="0" orientation="portrait" usePrinterDefaults="0" horizontalDpi="0" verticalDpi="0" copies="0"/>
  <colBreaks count="1" manualBreakCount="1">
    <brk id="3" max="1048575" man="1"/>
  </colBreak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500-000000000000}">
          <x14:formula1>
            <xm:f>Dropdownlist!$A$2</xm:f>
          </x14:formula1>
          <xm:sqref>A2:A1048576</xm:sqref>
        </x14:dataValidation>
        <x14:dataValidation type="list" allowBlank="1" showInputMessage="1" showErrorMessage="1" xr:uid="{00000000-0002-0000-0500-000002000000}">
          <x14:formula1>
            <xm:f>Dropdownlist!$F$2:$F$3</xm:f>
          </x14:formula1>
          <xm:sqref>BF2:BF1048576 AQ2:AQ1048576 BC2:BD1048576 AS2:AS1048576</xm:sqref>
        </x14:dataValidation>
        <x14:dataValidation type="list" allowBlank="1" showInputMessage="1" showErrorMessage="1" xr:uid="{DE6D1B02-E770-43CD-99FF-8E873C7BE73E}">
          <x14:formula1>
            <xm:f>Dropdownlist!$F$2:$F$4</xm:f>
          </x14:formula1>
          <xm:sqref>E2:E1048576 AJ2:AK1048576 AB2:AB1048576 Q2:Q1048576 I2:L1048576</xm:sqref>
        </x14:dataValidation>
        <x14:dataValidation type="list" allowBlank="1" showInputMessage="1" showErrorMessage="1" xr:uid="{1ADFCF21-3A54-48D7-AB15-098DDE055F6E}">
          <x14:formula1>
            <xm:f>Dropdownlist!$D$2:$D$4</xm:f>
          </x14:formula1>
          <xm:sqref>X2:X1048576 N2:N1048576</xm:sqref>
        </x14:dataValidation>
        <x14:dataValidation type="list" allowBlank="1" showInputMessage="1" showErrorMessage="1" xr:uid="{7F200390-29CE-41A9-A8CB-131588A3769A}">
          <x14:formula1>
            <xm:f>Dropdownlist!$B$2:$B$10</xm:f>
          </x14:formula1>
          <xm:sqref>D2:D1048576</xm:sqref>
        </x14:dataValidation>
        <x14:dataValidation type="list" allowBlank="1" showInputMessage="1" showErrorMessage="1" xr:uid="{E52A251F-95ED-470B-90CC-4A765038C902}">
          <x14:formula1>
            <xm:f>Dropdownlist!$C$2:$C$11</xm:f>
          </x14:formula1>
          <xm:sqref>H2:H1048576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
  <sheetViews>
    <sheetView windowProtection="1" workbookViewId="0">
      <selection activeCell="B8" sqref="B8"/>
    </sheetView>
  </sheetViews>
  <sheetFormatPr defaultRowHeight="21.75" customHeight="1"/>
  <cols>
    <col min="1" max="1" width="12.3984375" customWidth="1"/>
    <col min="2" max="3" width="21.8984375" customWidth="1"/>
    <col min="4" max="4" width="22.8984375" customWidth="1"/>
    <col min="5" max="5" width="20" customWidth="1"/>
    <col min="6" max="6" width="27.3984375" customWidth="1"/>
  </cols>
  <sheetData>
    <row r="1" spans="1:9" ht="21.75" customHeight="1">
      <c r="A1" s="13" t="s">
        <v>35</v>
      </c>
      <c r="B1" s="14" t="s">
        <v>36</v>
      </c>
      <c r="C1" s="14" t="s">
        <v>120</v>
      </c>
      <c r="D1" s="16" t="s">
        <v>37</v>
      </c>
      <c r="E1" s="16" t="s">
        <v>41</v>
      </c>
      <c r="F1" s="16" t="s">
        <v>38</v>
      </c>
      <c r="G1" t="s">
        <v>190</v>
      </c>
      <c r="H1" t="s">
        <v>191</v>
      </c>
      <c r="I1" t="s">
        <v>192</v>
      </c>
    </row>
  </sheetData>
  <autoFilter ref="A1:F1" xr:uid="{00000000-0009-0000-0000-000006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Dropdownlist!$A$2</xm:f>
          </x14:formula1>
          <xm:sqref>A2:A1048576</xm:sqref>
        </x14:dataValidation>
        <x14:dataValidation type="list" allowBlank="1" showInputMessage="1" showErrorMessage="1" xr:uid="{DEBE1632-4ABD-4B10-97EC-E7AE5310FBF1}">
          <x14:formula1>
            <xm:f>Dropdownlist!$G$2:$G$19</xm:f>
          </x14:formula1>
          <xm:sqref>C2:C1048576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
  <sheetViews>
    <sheetView windowProtection="1" workbookViewId="0">
      <selection activeCell="B2" sqref="B2:B27"/>
    </sheetView>
  </sheetViews>
  <sheetFormatPr defaultRowHeight="21.75" customHeight="1"/>
  <cols>
    <col min="1" max="1" width="9.19921875" customWidth="1"/>
    <col min="2" max="2" width="16.3984375" customWidth="1"/>
    <col min="3" max="3" width="12.3984375" customWidth="1"/>
    <col min="4" max="4" width="19.5" bestFit="1" customWidth="1"/>
    <col min="5" max="5" width="15.09765625" bestFit="1" customWidth="1"/>
    <col min="6" max="6" width="26.3984375" bestFit="1" customWidth="1"/>
    <col min="7" max="7" width="19.09765625" bestFit="1" customWidth="1"/>
    <col min="8" max="8" width="23.8984375" hidden="1" customWidth="1"/>
    <col min="9" max="9" width="14.19921875" customWidth="1"/>
    <col min="10" max="10" width="18.3984375" bestFit="1" customWidth="1"/>
    <col min="11" max="11" width="18.69921875" bestFit="1" customWidth="1"/>
    <col min="12" max="12" width="16.8984375" bestFit="1" customWidth="1"/>
    <col min="13" max="13" width="18.3984375" bestFit="1" customWidth="1"/>
  </cols>
  <sheetData>
    <row r="1" spans="1:13" ht="21.75" customHeight="1">
      <c r="A1" s="20" t="s">
        <v>35</v>
      </c>
      <c r="B1" s="21" t="s">
        <v>36</v>
      </c>
      <c r="C1" s="22" t="s">
        <v>28</v>
      </c>
      <c r="D1" s="34" t="s">
        <v>66</v>
      </c>
      <c r="E1" s="29" t="s">
        <v>37</v>
      </c>
      <c r="F1" s="24" t="s">
        <v>67</v>
      </c>
      <c r="G1" s="24" t="s">
        <v>68</v>
      </c>
      <c r="H1" s="23" t="s">
        <v>189</v>
      </c>
      <c r="I1" s="23" t="s">
        <v>38</v>
      </c>
      <c r="J1" s="19" t="s">
        <v>69</v>
      </c>
      <c r="K1" s="19" t="s">
        <v>70</v>
      </c>
      <c r="L1" s="33" t="s">
        <v>118</v>
      </c>
      <c r="M1" s="33" t="s">
        <v>117</v>
      </c>
    </row>
  </sheetData>
  <autoFilter ref="A1:M1" xr:uid="{00000000-0009-0000-0000-000007000000}"/>
  <pageMargins left="0.7" right="0.7" top="0.75" bottom="0.75" header="0.3" footer="0.3"/>
  <pageSetup orientation="portrait" horizontalDpi="4294967295" verticalDpi="4294967295"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Dropdownlist!$A$2</xm:f>
          </x14:formula1>
          <xm:sqref>A2:A1048576</xm:sqref>
        </x14:dataValidation>
        <x14:dataValidation type="list" allowBlank="1" showInputMessage="1" showErrorMessage="1" xr:uid="{00000000-0002-0000-0700-000002000000}">
          <x14:formula1>
            <xm:f>Dropdownlist!$F$2:$F$3</xm:f>
          </x14:formula1>
          <xm:sqref>H2:H1048576 L2:L1048576</xm:sqref>
        </x14:dataValidation>
        <x14:dataValidation type="list" allowBlank="1" showInputMessage="1" showErrorMessage="1" xr:uid="{A49C1FB5-32D5-452F-8308-DB1375746F2D}">
          <x14:formula1>
            <xm:f>Dropdownlist!$E$2:$E$4</xm:f>
          </x14:formula1>
          <xm:sqref>D2:D1048576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
  <sheetViews>
    <sheetView windowProtection="1" workbookViewId="0">
      <selection activeCell="B2" sqref="B2:B18"/>
    </sheetView>
  </sheetViews>
  <sheetFormatPr defaultColWidth="7.09765625" defaultRowHeight="21.75" customHeight="1"/>
  <cols>
    <col min="1" max="1" width="10.3984375" customWidth="1"/>
    <col min="2" max="4" width="21.19921875" customWidth="1"/>
    <col min="5" max="5" width="26.3984375" bestFit="1" customWidth="1"/>
    <col min="6" max="6" width="17.5" customWidth="1"/>
  </cols>
  <sheetData>
    <row r="1" spans="1:6" ht="21.75" customHeight="1">
      <c r="A1" s="13" t="s">
        <v>35</v>
      </c>
      <c r="B1" s="14" t="s">
        <v>36</v>
      </c>
      <c r="C1" s="14" t="s">
        <v>120</v>
      </c>
      <c r="D1" s="16" t="s">
        <v>37</v>
      </c>
      <c r="E1" s="24" t="s">
        <v>67</v>
      </c>
      <c r="F1" s="16" t="s">
        <v>38</v>
      </c>
    </row>
  </sheetData>
  <autoFilter ref="A1:F1" xr:uid="{00000000-0009-0000-0000-000008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Dropdownlist!$A$2</xm:f>
          </x14:formula1>
          <xm:sqref>A2:A1048576</xm:sqref>
        </x14:dataValidation>
        <x14:dataValidation type="list" allowBlank="1" showInputMessage="1" showErrorMessage="1" xr:uid="{B3D15F3D-B8AD-46C6-BBE5-4F718C6EABF4}">
          <x14:formula1>
            <xm:f>Dropdownlist!$G$2:$G$19</xm:f>
          </x14:formula1>
          <xm:sqref>C2:C1048576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A13"/>
  <sheetViews>
    <sheetView windowProtection="1" tabSelected="1" zoomScaleNormal="100" workbookViewId="0">
      <pane xSplit="4" ySplit="1" topLeftCell="E2" activePane="bottomRight" state="frozen"/>
      <selection pane="topRight" activeCell="P1" sqref="P1"/>
      <selection pane="bottomLeft" activeCell="A2" sqref="A2"/>
      <selection pane="bottomRight" activeCell="C11" sqref="C11"/>
    </sheetView>
  </sheetViews>
  <sheetFormatPr defaultRowHeight="21.75" customHeight="1"/>
  <cols>
    <col min="1" max="1" width="9.19921875" bestFit="1" customWidth="1"/>
    <col min="2" max="2" width="23.8984375" bestFit="1" customWidth="1"/>
    <col min="3" max="3" width="14.69921875" bestFit="1" customWidth="1"/>
    <col min="4" max="4" width="19.69921875" bestFit="1" customWidth="1"/>
    <col min="5" max="5" width="22.5" bestFit="1" customWidth="1"/>
    <col min="6" max="6" width="21.19921875" bestFit="1" customWidth="1"/>
    <col min="7" max="7" width="15.09765625" bestFit="1" customWidth="1"/>
    <col min="8" max="8" width="26.3984375" bestFit="1" customWidth="1"/>
    <col min="9" max="9" width="21.09765625" bestFit="1" customWidth="1"/>
    <col min="10" max="10" width="26.09765625" bestFit="1" customWidth="1"/>
    <col min="11" max="11" width="11.09765625" customWidth="1"/>
    <col min="12" max="12" width="12.3984375" bestFit="1" customWidth="1"/>
    <col min="13" max="13" width="19.3984375" bestFit="1" customWidth="1"/>
    <col min="14" max="14" width="26.69921875" bestFit="1" customWidth="1"/>
    <col min="15" max="15" width="35"/>
    <col min="16" max="16" width="29.09765625"/>
    <col min="17" max="17" width="26.59765625"/>
    <col min="18" max="18" width="17.69921875" customWidth="1"/>
    <col min="19" max="20" width="16.09765625"/>
    <col min="21" max="21" width="23.5"/>
    <col min="22" max="22" width="18" bestFit="1" customWidth="1"/>
    <col min="23" max="23" width="25.59765625"/>
    <col min="24" max="24" width="39.59765625"/>
    <col min="25" max="25" width="30.59765625"/>
    <col min="26" max="26" width="11.59765625" bestFit="1" customWidth="1"/>
    <col min="27" max="27" width="16.8984375" bestFit="1" customWidth="1"/>
    <col min="28" max="28" width="15.09765625" bestFit="1" customWidth="1"/>
    <col min="29" max="29" width="18.69921875" hidden="1" bestFit="1" customWidth="1"/>
    <col min="30" max="30" width="18.5" bestFit="1" customWidth="1"/>
    <col min="31" max="31" width="18.5" customWidth="1"/>
    <col min="32" max="32" width="18.5" bestFit="1" customWidth="1"/>
    <col min="33" max="33" width="18.8984375" bestFit="1" customWidth="1"/>
    <col min="34" max="34" width="14.09765625" bestFit="1" customWidth="1"/>
    <col min="35" max="35" width="24.3984375" bestFit="1" customWidth="1"/>
    <col min="36" max="36" width="11.5" bestFit="1" customWidth="1"/>
    <col min="37" max="37" width="21.59765625" bestFit="1" customWidth="1"/>
    <col min="38" max="38" width="11.59765625" bestFit="1" customWidth="1"/>
    <col min="39" max="39" width="20.69921875" bestFit="1" customWidth="1"/>
    <col min="40" max="40" width="21.09765625" bestFit="1" customWidth="1"/>
    <col min="41" max="41" width="24.3984375" bestFit="1" customWidth="1"/>
    <col min="42" max="42" width="28.3984375" bestFit="1" customWidth="1"/>
    <col min="43" max="43" width="22.19921875" customWidth="1"/>
    <col min="44" max="44" width="26.3984375" bestFit="1" customWidth="1"/>
    <col min="45" max="45" width="22.3984375" bestFit="1" customWidth="1"/>
    <col min="46" max="46" width="26.3984375" bestFit="1" customWidth="1"/>
    <col min="47" max="47" width="14.8984375" bestFit="1" customWidth="1"/>
    <col min="48" max="48" width="17.69921875" bestFit="1" customWidth="1"/>
    <col min="49" max="49" width="16.3984375" bestFit="1" customWidth="1"/>
    <col min="50" max="50" width="16.8984375" bestFit="1" customWidth="1"/>
    <col min="51" max="1035" width="8.8984375"/>
  </cols>
  <sheetData>
    <row r="1" spans="1:53" s="17" customFormat="1" ht="21.75" customHeight="1">
      <c r="A1" s="2" t="s">
        <v>35</v>
      </c>
      <c r="B1" s="17" t="s">
        <v>71</v>
      </c>
      <c r="C1" s="17" t="s">
        <v>72</v>
      </c>
      <c r="D1" s="17" t="s">
        <v>73</v>
      </c>
      <c r="E1" s="17" t="s">
        <v>74</v>
      </c>
      <c r="F1" s="17" t="s">
        <v>135</v>
      </c>
      <c r="G1" s="17" t="s">
        <v>37</v>
      </c>
      <c r="H1" s="17" t="s">
        <v>67</v>
      </c>
      <c r="I1" s="17" t="s">
        <v>75</v>
      </c>
      <c r="J1" s="17" t="s">
        <v>76</v>
      </c>
      <c r="K1" s="17" t="s">
        <v>41</v>
      </c>
      <c r="L1" s="17" t="s">
        <v>77</v>
      </c>
      <c r="M1" s="17" t="s">
        <v>164</v>
      </c>
      <c r="N1" s="17" t="s">
        <v>47</v>
      </c>
      <c r="O1" s="17" t="s">
        <v>48</v>
      </c>
      <c r="P1" s="17" t="s">
        <v>45</v>
      </c>
      <c r="Q1" s="17" t="s">
        <v>68</v>
      </c>
      <c r="R1" s="17" t="s">
        <v>179</v>
      </c>
      <c r="S1" s="17" t="s">
        <v>38</v>
      </c>
      <c r="T1" s="17" t="s">
        <v>78</v>
      </c>
      <c r="U1" s="9" t="s">
        <v>79</v>
      </c>
      <c r="V1" s="9" t="s">
        <v>188</v>
      </c>
      <c r="W1" s="9" t="s">
        <v>43</v>
      </c>
      <c r="X1" s="17" t="s">
        <v>55</v>
      </c>
      <c r="Y1" s="17" t="s">
        <v>49</v>
      </c>
      <c r="Z1" s="17" t="s">
        <v>63</v>
      </c>
      <c r="AA1" s="17" t="s">
        <v>64</v>
      </c>
      <c r="AB1" s="17" t="s">
        <v>65</v>
      </c>
      <c r="AC1" s="17" t="s">
        <v>162</v>
      </c>
      <c r="AD1" s="9" t="s">
        <v>115</v>
      </c>
      <c r="AE1" s="9" t="s">
        <v>116</v>
      </c>
      <c r="AF1" s="9" t="s">
        <v>56</v>
      </c>
      <c r="AG1" s="9" t="s">
        <v>57</v>
      </c>
      <c r="AH1" s="9" t="s">
        <v>58</v>
      </c>
      <c r="AI1" s="9" t="s">
        <v>59</v>
      </c>
      <c r="AJ1" s="9" t="s">
        <v>60</v>
      </c>
      <c r="AK1" s="9" t="s">
        <v>61</v>
      </c>
      <c r="AL1" s="9" t="s">
        <v>62</v>
      </c>
      <c r="AM1" s="9" t="s">
        <v>181</v>
      </c>
      <c r="AN1" s="9" t="s">
        <v>182</v>
      </c>
      <c r="AO1" s="9" t="s">
        <v>104</v>
      </c>
      <c r="AP1" s="9" t="s">
        <v>107</v>
      </c>
      <c r="AQ1" s="9" t="s">
        <v>105</v>
      </c>
      <c r="AR1" s="9" t="s">
        <v>108</v>
      </c>
      <c r="AS1" s="9" t="s">
        <v>106</v>
      </c>
      <c r="AT1" s="9" t="s">
        <v>109</v>
      </c>
      <c r="AU1" s="33" t="s">
        <v>118</v>
      </c>
      <c r="AV1" s="33" t="s">
        <v>119</v>
      </c>
      <c r="AW1" s="33" t="s">
        <v>117</v>
      </c>
      <c r="AX1" s="33" t="s">
        <v>178</v>
      </c>
      <c r="AY1" t="s">
        <v>190</v>
      </c>
      <c r="AZ1" t="s">
        <v>191</v>
      </c>
      <c r="BA1" t="s">
        <v>192</v>
      </c>
    </row>
    <row r="2" spans="1:53" ht="15.6">
      <c r="B2" s="46" t="s">
        <v>203</v>
      </c>
      <c r="D2" s="46" t="s">
        <v>238</v>
      </c>
      <c r="U2" t="s">
        <v>80</v>
      </c>
    </row>
    <row r="3" spans="1:53" ht="15.6">
      <c r="B3" s="46" t="s">
        <v>203</v>
      </c>
      <c r="D3" s="46" t="s">
        <v>275</v>
      </c>
      <c r="U3" t="s">
        <v>80</v>
      </c>
    </row>
    <row r="4" spans="1:53" ht="15.6">
      <c r="B4" s="46" t="s">
        <v>205</v>
      </c>
      <c r="D4" s="46" t="s">
        <v>238</v>
      </c>
      <c r="U4" t="s">
        <v>80</v>
      </c>
    </row>
    <row r="5" spans="1:53" ht="15.6">
      <c r="B5" s="46" t="s">
        <v>205</v>
      </c>
      <c r="D5" s="46" t="s">
        <v>275</v>
      </c>
      <c r="U5" t="s">
        <v>80</v>
      </c>
    </row>
    <row r="6" spans="1:53" ht="15.6">
      <c r="B6" s="46" t="s">
        <v>207</v>
      </c>
      <c r="D6" s="46" t="s">
        <v>238</v>
      </c>
      <c r="U6" t="s">
        <v>80</v>
      </c>
    </row>
    <row r="7" spans="1:53" ht="15.6">
      <c r="B7" s="46" t="s">
        <v>207</v>
      </c>
      <c r="D7" s="46" t="s">
        <v>275</v>
      </c>
      <c r="U7" t="s">
        <v>80</v>
      </c>
    </row>
    <row r="8" spans="1:53" ht="15.6">
      <c r="B8" s="46" t="s">
        <v>210</v>
      </c>
      <c r="D8" s="46" t="s">
        <v>238</v>
      </c>
      <c r="U8" t="s">
        <v>80</v>
      </c>
    </row>
    <row r="9" spans="1:53" ht="15.6">
      <c r="B9" s="46" t="s">
        <v>210</v>
      </c>
      <c r="D9" s="46" t="s">
        <v>275</v>
      </c>
      <c r="U9" t="s">
        <v>80</v>
      </c>
    </row>
    <row r="10" spans="1:53" ht="15.6">
      <c r="B10" s="46" t="s">
        <v>212</v>
      </c>
      <c r="D10" s="46" t="s">
        <v>238</v>
      </c>
      <c r="U10" t="s">
        <v>80</v>
      </c>
    </row>
    <row r="11" spans="1:53" ht="15.6">
      <c r="B11" s="46" t="s">
        <v>212</v>
      </c>
      <c r="D11" s="46" t="s">
        <v>275</v>
      </c>
      <c r="U11" t="s">
        <v>80</v>
      </c>
    </row>
    <row r="12" spans="1:53" ht="15.6">
      <c r="B12" s="46" t="s">
        <v>214</v>
      </c>
      <c r="D12" s="46" t="s">
        <v>238</v>
      </c>
      <c r="U12" t="s">
        <v>80</v>
      </c>
    </row>
    <row r="13" spans="1:53" ht="15.6">
      <c r="B13" s="46" t="s">
        <v>214</v>
      </c>
      <c r="D13" s="46" t="s">
        <v>275</v>
      </c>
      <c r="U13" t="s">
        <v>80</v>
      </c>
    </row>
  </sheetData>
  <autoFilter ref="A1:AX13" xr:uid="{94CB99F9-0B1C-47B4-ADC5-EC2CABC8208E}"/>
  <pageMargins left="0.7" right="0.7" top="0.75" bottom="0.75" header="0.51180555555555496" footer="0.51180555555555496"/>
  <pageSetup paperSize="0" scale="0" firstPageNumber="0" orientation="portrait" usePrinterDefaults="0" horizontalDpi="0" verticalDpi="0" copies="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900-000000000000}">
          <x14:formula1>
            <xm:f>Dropdownlist!$A$2</xm:f>
          </x14:formula1>
          <xm:sqref>A2:A1048576</xm:sqref>
        </x14:dataValidation>
        <x14:dataValidation type="list" allowBlank="1" showInputMessage="1" showErrorMessage="1" xr:uid="{00000000-0002-0000-0900-000001000000}">
          <x14:formula1>
            <xm:f>Dropdownlist!$F$2:$F$3</xm:f>
          </x14:formula1>
          <xm:sqref>AX2:AX1048576 AK2:AK1048576 AI2:AI1048576 AU2:AV1048576</xm:sqref>
        </x14:dataValidation>
        <x14:dataValidation type="list" allowBlank="1" showInputMessage="1" showErrorMessage="1" xr:uid="{8296BC61-006D-4D63-87D8-5B4E909DC98C}">
          <x14:formula1>
            <xm:f>Dropdownlist!$F$2:$F$4</xm:f>
          </x14:formula1>
          <xm:sqref>I2:J1048576 AC2:AC1048576 T2:W1048576 M2:N1048576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
  <sheetViews>
    <sheetView windowProtection="1" workbookViewId="0">
      <selection activeCell="B2" sqref="B2:B4"/>
    </sheetView>
  </sheetViews>
  <sheetFormatPr defaultRowHeight="21.75" customHeight="1"/>
  <cols>
    <col min="1" max="1" width="9.69921875" customWidth="1"/>
    <col min="2" max="2" width="16.09765625" bestFit="1" customWidth="1"/>
    <col min="3" max="3" width="18.69921875" bestFit="1" customWidth="1"/>
    <col min="4" max="4" width="31.59765625" bestFit="1" customWidth="1"/>
    <col min="5" max="5" width="21.3984375" bestFit="1" customWidth="1"/>
    <col min="6" max="6" width="30" bestFit="1" customWidth="1"/>
    <col min="7" max="7" width="27.3984375" bestFit="1" customWidth="1"/>
    <col min="8" max="8" width="32.69921875" bestFit="1" customWidth="1"/>
    <col min="9" max="9" width="39.3984375" bestFit="1" customWidth="1"/>
  </cols>
  <sheetData>
    <row r="1" spans="1:9" ht="21.75" customHeight="1">
      <c r="A1" s="20" t="s">
        <v>35</v>
      </c>
      <c r="B1" s="25" t="s">
        <v>88</v>
      </c>
      <c r="C1" s="26" t="s">
        <v>81</v>
      </c>
      <c r="D1" s="27" t="s">
        <v>82</v>
      </c>
      <c r="E1" s="27" t="s">
        <v>83</v>
      </c>
      <c r="F1" s="27" t="s">
        <v>85</v>
      </c>
      <c r="G1" s="27" t="s">
        <v>86</v>
      </c>
      <c r="H1" s="27" t="s">
        <v>87</v>
      </c>
      <c r="I1" s="27" t="s">
        <v>89</v>
      </c>
    </row>
  </sheetData>
  <autoFilter ref="A1:I1" xr:uid="{00000000-0009-0000-0000-00000A000000}"/>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Dropdownlist!$A$2</xm:f>
          </x14:formula1>
          <xm:sqref>A2:A1048576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B6CD5-D504-4915-8192-C4C49A635F98}">
  <dimension ref="A1:E1"/>
  <sheetViews>
    <sheetView windowProtection="1" zoomScaleNormal="100" workbookViewId="0">
      <pane ySplit="1" topLeftCell="A2" activePane="bottomLeft" state="frozen"/>
      <selection pane="bottomLeft" activeCell="A2" sqref="A2"/>
    </sheetView>
  </sheetViews>
  <sheetFormatPr defaultRowHeight="21.75" customHeight="1"/>
  <cols>
    <col min="1" max="1" width="15" customWidth="1"/>
    <col min="2" max="2" width="27.3984375" customWidth="1"/>
    <col min="3" max="4" width="26.09765625" customWidth="1"/>
    <col min="5" max="5" width="28.59765625" customWidth="1"/>
  </cols>
  <sheetData>
    <row r="1" spans="1:5" ht="21.75" customHeight="1">
      <c r="A1" s="13" t="s">
        <v>35</v>
      </c>
      <c r="B1" s="14" t="s">
        <v>36</v>
      </c>
      <c r="C1" s="14" t="s">
        <v>183</v>
      </c>
      <c r="D1" s="14" t="s">
        <v>120</v>
      </c>
      <c r="E1" s="14" t="s">
        <v>184</v>
      </c>
    </row>
  </sheetData>
  <autoFilter ref="A1:E1" xr:uid="{00000000-0009-0000-0000-000004000000}"/>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3">
        <x14:dataValidation type="list" allowBlank="1" showInputMessage="1" showErrorMessage="1" xr:uid="{D394531D-AE13-48E2-A880-8B3B932EE42A}">
          <x14:formula1>
            <xm:f>Dropdownlist!$A$2</xm:f>
          </x14:formula1>
          <xm:sqref>A2:A1048576</xm:sqref>
        </x14:dataValidation>
        <x14:dataValidation type="list" allowBlank="1" showInputMessage="1" showErrorMessage="1" xr:uid="{5EC406E3-0834-4717-8325-497C841DEBF2}">
          <x14:formula1>
            <xm:f>Dropdownlist!$G$2:$G$19</xm:f>
          </x14:formula1>
          <xm:sqref>D2:D1048576</xm:sqref>
        </x14:dataValidation>
        <x14:dataValidation type="list" allowBlank="1" showInputMessage="1" showErrorMessage="1" xr:uid="{8BF5BABF-4D63-4F1C-BC45-E0EA236A3FC4}">
          <x14:formula1>
            <xm:f>Dropdownlist!$I$2</xm:f>
          </x14:formula1>
          <xm:sqref>C2:C1048576</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
  <sheetViews>
    <sheetView windowProtection="1" workbookViewId="0">
      <selection activeCell="B2" sqref="B2"/>
    </sheetView>
  </sheetViews>
  <sheetFormatPr defaultColWidth="8.5" defaultRowHeight="21.75" customHeight="1"/>
  <cols>
    <col min="2" max="2" width="16.59765625" bestFit="1" customWidth="1"/>
    <col min="3" max="51" width="19" customWidth="1"/>
  </cols>
  <sheetData>
    <row r="1" spans="1:12" ht="21.75" customHeight="1">
      <c r="A1" s="20" t="s">
        <v>35</v>
      </c>
      <c r="B1" s="25" t="s">
        <v>110</v>
      </c>
      <c r="C1" s="44" t="s">
        <v>193</v>
      </c>
      <c r="D1" s="44" t="s">
        <v>194</v>
      </c>
      <c r="E1" s="44" t="s">
        <v>195</v>
      </c>
      <c r="F1" s="44" t="s">
        <v>196</v>
      </c>
      <c r="G1" s="45" t="s">
        <v>197</v>
      </c>
      <c r="H1" s="45" t="s">
        <v>198</v>
      </c>
      <c r="I1" s="45" t="s">
        <v>199</v>
      </c>
      <c r="J1" s="44" t="s">
        <v>200</v>
      </c>
      <c r="K1" s="45" t="s">
        <v>201</v>
      </c>
      <c r="L1" s="44" t="s">
        <v>202</v>
      </c>
    </row>
  </sheetData>
  <dataValidations count="1">
    <dataValidation type="list" allowBlank="1" showInputMessage="1" showErrorMessage="1" promptTitle="Information" prompt="Select value from dropdown" sqref="J2:J1048576" xr:uid="{00000000-0002-0000-0C00-000000000000}">
      <formula1>"whereused,owned"</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Dropdownlist!$A$2</xm:f>
          </x14:formula1>
          <xm:sqref>A2:A1048576</xm:sqref>
        </x14:dataValidation>
      </x14:dataValidations>
    </ext>
  </extLst>
</worksheet>
</file>

<file path=docProps/app.xml><?xml version="1.0" encoding="utf-8"?>
<Properties xmlns="http://schemas.openxmlformats.org/officeDocument/2006/extended-properties" xmlns:vt="http://schemas.openxmlformats.org/officeDocument/2006/docPropsVTypes">
  <TotalTime>1</TotalTime>
  <Application>Microsoft Excel</Application>
  <DocSecurity>0</DocSecurity>
  <ScaleCrop>false</ScaleCrop>
  <HeadingPairs>
    <vt:vector size="4" baseType="variant">
      <vt:variant>
        <vt:lpstr>Worksheets</vt:lpstr>
      </vt:variant>
      <vt:variant>
        <vt:i4>13</vt:i4>
      </vt:variant>
      <vt:variant>
        <vt:lpstr>Named Ranges</vt:lpstr>
      </vt:variant>
      <vt:variant>
        <vt:i4>21</vt:i4>
      </vt:variant>
    </vt:vector>
  </HeadingPairs>
  <TitlesOfParts>
    <vt:vector size="34" baseType="lpstr">
      <vt:lpstr>Dropdownlist</vt:lpstr>
      <vt:lpstr>HELP</vt:lpstr>
      <vt:lpstr>METADATA</vt:lpstr>
      <vt:lpstr>ENTITIES</vt:lpstr>
      <vt:lpstr>ENTITIES LOCALE</vt:lpstr>
      <vt:lpstr>ATTRIBUTES</vt:lpstr>
      <vt:lpstr>ATTRIBUTES LOCALE</vt:lpstr>
      <vt:lpstr>RELATIONSHIPS</vt:lpstr>
      <vt:lpstr>RELATIONSHIPS LOCALE</vt:lpstr>
      <vt:lpstr>E-A-R MODEL</vt:lpstr>
      <vt:lpstr>E-C MODEL</vt:lpstr>
      <vt:lpstr>TRANSLATIONS</vt:lpstr>
      <vt:lpstr>VARIANT MODEL</vt:lpstr>
      <vt:lpstr>'E-A-R MODEL'!_F2</vt:lpstr>
      <vt:lpstr>'E-A-R MODEL'!_FILET</vt:lpstr>
      <vt:lpstr>'E-A-R MODEL'!_FILT1</vt:lpstr>
      <vt:lpstr>ATTRIBUTES!_FilterDatabase_0</vt:lpstr>
      <vt:lpstr>'E-A-R MODEL'!_FilterDatabase_0</vt:lpstr>
      <vt:lpstr>ENTITIES!_FilterDatabase_0</vt:lpstr>
      <vt:lpstr>'ENTITIES LOCALE'!_FilterDatabase_0</vt:lpstr>
      <vt:lpstr>TRANSLATIONS!_FilterDatabase_0</vt:lpstr>
      <vt:lpstr>'E-A-R MODEL'!_FilterDatabase_0_0</vt:lpstr>
      <vt:lpstr>'E-A-R MODEL'!_FilterDatabase_0_0_0</vt:lpstr>
      <vt:lpstr>'E-A-R MODEL'!aaaa</vt:lpstr>
      <vt:lpstr>ATTRIBUTES!Z_BF8E1B46_AD75_6E4F_85B7_6E6C75F2AAA2_.wvu.FilterData</vt:lpstr>
      <vt:lpstr>'E-A-R MODEL'!Z_BF8E1B46_AD75_6E4F_85B7_6E6C75F2AAA2_.wvu.FilterData</vt:lpstr>
      <vt:lpstr>ENTITIES!Z_BF8E1B46_AD75_6E4F_85B7_6E6C75F2AAA2_.wvu.FilterData</vt:lpstr>
      <vt:lpstr>'ENTITIES LOCALE'!Z_BF8E1B46_AD75_6E4F_85B7_6E6C75F2AAA2_.wvu.FilterData</vt:lpstr>
      <vt:lpstr>TRANSLATIONS!Z_BF8E1B46_AD75_6E4F_85B7_6E6C75F2AAA2_.wvu.FilterData</vt:lpstr>
      <vt:lpstr>ATTRIBUTES!Z_F59B42B5_12A6_408C_8984_297F5E3274B0_.wvu.FilterData</vt:lpstr>
      <vt:lpstr>'E-A-R MODEL'!Z_F59B42B5_12A6_408C_8984_297F5E3274B0_.wvu.FilterData</vt:lpstr>
      <vt:lpstr>ENTITIES!Z_F59B42B5_12A6_408C_8984_297F5E3274B0_.wvu.FilterData</vt:lpstr>
      <vt:lpstr>'ENTITIES LOCALE'!Z_F59B42B5_12A6_408C_8984_297F5E3274B0_.wvu.FilterData</vt:lpstr>
      <vt:lpstr>TRANSLATIONS!Z_F59B42B5_12A6_408C_8984_297F5E3274B0_.wvu.FilterData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Goud, Pompana</cp:lastModifiedBy>
  <cp:revision>29</cp:revision>
  <dcterms:created xsi:type="dcterms:W3CDTF">2017-02-20T03:25:01Z</dcterms:created>
  <dcterms:modified xsi:type="dcterms:W3CDTF">2025-03-20T10:04:21Z</dcterms:modified>
  <dc:language>en-IN</dc:language>
</cp:coreProperties>
</file>