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說明" sheetId="1" r:id="rId1"/>
    <sheet name="審核" sheetId="2" r:id="rId2"/>
    <sheet name="單品覆蓋" sheetId="3" r:id="rId3"/>
  </sheets>
  <definedNames>
    <definedName name="_xlnm._FilterDatabase" localSheetId="2" hidden="1">單品覆蓋!$A$1:$I$2</definedName>
    <definedName name="_xlnm._FilterDatabase" localSheetId="1" hidden="1">審核!$A$1:$Z$8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P1" authorId="0">
      <text>
        <r>
          <rPr>
            <sz val="8"/>
            <color indexed="81"/>
            <rFont val="Tahoma"/>
            <family val="2"/>
          </rPr>
          <t>v = 同意建議
1/2/3 = 改選第幾個候選
brand_id 或品牌名 = 改成該品牌
No brand = 白牌
建議品牌庫新增品牌 = 品牌庫沒有
- = 撤銷先前判斷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F1" authorId="0">
      <text>
        <r>
          <rPr>
            <sz val="8"/>
            <color indexed="81"/>
            <rFont val="Tahoma"/>
            <family val="2"/>
          </rPr>
          <t>v = 同意建議
1/2/3 = 改選第幾個候選
brand_id 或品牌名 = 改成該品牌
No brand = 白牌
建議品牌庫新增品牌 = 品牌庫沒有
- = 撤銷先前判斷</t>
        </r>
      </text>
    </comment>
  </commentList>
</comments>
</file>

<file path=xl/sharedStrings.xml><?xml version="1.0" encoding="utf-8"?>
<sst xmlns="http://schemas.openxmlformats.org/spreadsheetml/2006/main" count="312" uniqueCount="236">
  <si>
    <t>【這個檔案怎麼用】</t>
  </si>
  <si>
    <t xml:space="preserve">  這是「審核檔」，一個商品類別一個，檔名固定、不會越積越多。你直接在這裡填，存檔關閉，再跑一次同樣的指令即可。</t>
  </si>
  <si>
    <t xml:space="preserve">  跑完程式會原地更新這個檔：你的判斷會寫進規則庫，已審的列回填成正式結論並排到後面，還沒審的排最前面。</t>
  </si>
  <si>
    <t>【每一輪怎麼做】</t>
  </si>
  <si>
    <t>1. 到「審核」頁。已經照「狀態」排好：① 待審 → ② 抽查 → ③ 已審 → ④ 自動（同狀態內商品數多的在前）</t>
  </si>
  <si>
    <t xml:space="preserve">   你只需要看 ① 和 ②。③④ 是給你回頭查的。</t>
  </si>
  <si>
    <t>2. 在黃色的【人工】判斷 填（有下拉選單，也可以直接打字）：</t>
  </si>
  <si>
    <t xml:space="preserve">      v　　　　　　　　　 同意系統建議</t>
  </si>
  <si>
    <t xml:space="preserve">      1 / 2 / 3　　　　　 改選 shp brand name1 / 2 / 3（候選就在填答格左邊）</t>
  </si>
  <si>
    <t xml:space="preserve">      brand_id 或品牌名　 改成品牌庫的其他品牌（可直接貼「品牌名 [12345]」這種格式）</t>
  </si>
  <si>
    <t xml:space="preserve">      No brand　　　　　 白牌、沒有品牌（再選【人工】No brand原因）</t>
  </si>
  <si>
    <t xml:space="preserve">      建議品牌庫新增品牌　 有品牌但品牌庫沒有（名稱預設用品牌欄，要改名寫「新增:品牌名」）</t>
  </si>
  <si>
    <t xml:space="preserve">      -　　　　　　　　　 撤銷先前的判斷，讓這個品牌字串回到系統自動判斷</t>
  </si>
  <si>
    <t xml:space="preserve">   不確定的留空就好。</t>
  </si>
  <si>
    <t>3. 存檔 → 關閉 Excel → 再執行一次同樣的指令</t>
  </si>
  <si>
    <t>【重要：留空 ≠ 刪除】</t>
  </si>
  <si>
    <t xml:space="preserve">  已審過的列會自動回填你上次的判斷。把它清成空白不會刪掉規則（避免誤刪）。</t>
  </si>
  <si>
    <t xml:space="preserve">  真的要撤銷，請填「-」。撤銷也只是追加一筆紀錄，原本的判斷在 decision_log 裡永遠查得到。</t>
  </si>
  <si>
    <t>═══════════════════════════════════════════════════════════════════</t>
  </si>
  <si>
    <t>【完整判斷樹】每一筆商品必定落在、而且只落在一個節點</t>
  </si>
  <si>
    <t xml:space="preserve">  問題一：品牌欄有沒有填東西？</t>
  </si>
  <si>
    <t xml:space="preserve">  ┌─ 有填 ───────────────────────────────────────────────────────</t>
  </si>
  <si>
    <t xml:space="preserve">  │</t>
  </si>
  <si>
    <t xml:space="preserve">  │   寫的是「無品牌/其他/副廠/OEM」嗎？</t>
  </si>
  <si>
    <t xml:space="preserve">  │     └─ 是 ────────────────────────────────► 1.1  No brand</t>
  </si>
  <si>
    <t xml:space="preserve">  │   寫的是「適用/相容/副廠」這種描述嗎？</t>
  </si>
  <si>
    <t xml:space="preserve">  │     └─ 是 ────────────────────────────────► 1.2  No brand</t>
  </si>
  <si>
    <t xml:space="preserve">  │   拿去比對品牌庫，對得到嗎？</t>
  </si>
  <si>
    <t xml:space="preserve">  │     ├─ 對到，而且品牌庫只有這一筆 ──────────► 1.3  品牌庫品牌</t>
  </si>
  <si>
    <t xml:space="preserve">  │     ├─ 對到，而且有證據確認品牌庫好幾筆是同一個品牌</t>
  </si>
  <si>
    <t xml:space="preserve">  │     │    （名稱相同、只差公司後綴、長英文名一致，或有人工查證對照）</t>
  </si>
  <si>
    <t xml:space="preserve">  │     │    → 確認同實體後，取 adg 最高的一筆 ───► 1.4  品牌庫品牌</t>
  </si>
  <si>
    <t xml:space="preserve">  │     ├─ 對到好幾個「名稱不同」的品牌，無法自動決定</t>
  </si>
  <si>
    <t xml:space="preserve">  │     │    → 取最高分但信心很低，交給你判斷 ──► 1.5  品牌庫品牌</t>
  </si>
  <si>
    <t xml:space="preserve">  │     └─ 對不到</t>
  </si>
  <si>
    <t xml:space="preserve">  │          這串字看起來像品牌名嗎？</t>
  </si>
  <si>
    <t xml:space="preserve">  │            ├─ 像 ──────────────────────────► 1.6  建議新增品牌</t>
  </si>
  <si>
    <t xml:space="preserve">  │            └─ 不像（是品類詞/規格/通用詞）──► 1.7  No brand</t>
  </si>
  <si>
    <t xml:space="preserve">  └─ 沒填（空白）───────────────────────────────────────────────</t>
  </si>
  <si>
    <t xml:space="preserve">      </t>
  </si>
  <si>
    <t xml:space="preserve">      商品是配件/相容品嗎？（保護貼、手機殼、支架…）</t>
  </si>
  <si>
    <t xml:space="preserve">        └─ 是。標題裡的品牌是「它相容的品牌」不是它自己的</t>
  </si>
  <si>
    <t xml:space="preserve">             ─────────────────────────────────► 2.1  No brand</t>
  </si>
  <si>
    <t xml:space="preserve">      商品名稱開頭有【】嗎？</t>
  </si>
  <si>
    <t xml:space="preserve">        ├─ 有 →【】拿去比對品牌庫</t>
  </si>
  <si>
    <t xml:space="preserve">        │       ├─ 對得到 ───────────────────► 2.2  品牌庫品牌</t>
  </si>
  <si>
    <t xml:space="preserve">        │       └─ 對不到</t>
  </si>
  <si>
    <t xml:space="preserve">        │            【】看起來像品牌嗎？</t>
  </si>
  <si>
    <t xml:space="preserve">        │              ├─ 像 ────────────────► 2.3  建議新增品牌</t>
  </si>
  <si>
    <t xml:space="preserve">        │              └─ 不像 → 往下走</t>
  </si>
  <si>
    <t xml:space="preserve">        │</t>
  </si>
  <si>
    <t xml:space="preserve">        └─ 沒有【】或【】不是品牌</t>
  </si>
  <si>
    <t xml:space="preserve">             改從商品名稱內文找（要夠長夠獨特：英文≥6字元、中文≥4字）</t>
  </si>
  <si>
    <t xml:space="preserve">               ├─ 找到 ──────────────────────► 2.4  品牌庫品牌</t>
  </si>
  <si>
    <t xml:space="preserve">               └─ 找不到 ────────────────────► 2.5  No brand</t>
  </si>
  <si>
    <t xml:space="preserve">  另外：這個品牌字串你之前審過 ─────────────────► 3.1  直接套用你的判斷</t>
  </si>
  <si>
    <t xml:space="preserve">        這個品號你單獨指定過 ───────────────────► 3.2  直接套用你的判斷</t>
  </si>
  <si>
    <t>【多個候選時怎麼選】順序固定，由上往下：</t>
  </si>
  <si>
    <t xml:space="preserve">   ① 先確認證據與品牌實體：人工確認／查證對照優先；1–3 字元短縮寫不能單獨證明同實體</t>
  </si>
  <si>
    <t xml:space="preserve">   ② 已確認同實體才比 adg：取業績最高的 ID（H&amp;H / Herb &amp; Health → Herb &amp; Health）</t>
  </si>
  <si>
    <t xml:space="preserve">   ③ 最小顆粒度 → 名稱完整出現在品牌字串中、而且最具體的優先（Apple iPhone → iPhone）</t>
  </si>
  <si>
    <t xml:space="preserve">   ④ 名稱互異又同分 → 不武斷選擇，標為低信心交給你</t>
  </si>
  <si>
    <t xml:space="preserve">   auto 別名不能和同一筆短英文互相佐證；中文未獨立證實時，信心最高 74</t>
  </si>
  <si>
    <t>【信心指數 0–100】一個數字，代表系統對這個結論有多確定。</t>
  </si>
  <si>
    <t xml:space="preserve">  與結論類型無關 —— 判定為 No brand 也可以是 97 分。</t>
  </si>
  <si>
    <t xml:space="preserve">     90 以上　可直接採用（綠色）</t>
  </si>
  <si>
    <t xml:space="preserve">     75–89 　 大致可信，靠抽查★驗證（黃色）</t>
  </si>
  <si>
    <t xml:space="preserve">     75 以下　需要你看（紅色）—— 審核頁狀態欄會標「① 待審」</t>
  </si>
  <si>
    <t xml:space="preserve">  沒有「是否待人工判斷」這一欄了，用信心指數篩選就好。</t>
  </si>
  <si>
    <t>【你的判斷會被記到哪裡】</t>
  </si>
  <si>
    <t xml:space="preserve">  brand_rules.db 的 decision_log —— append-only，誰、何時、從哪個檔、系統原本建議什麼、你改成什麼，全都留著。</t>
  </si>
  <si>
    <t xml:space="preserve">  規則以「品牌字串」為單位，全站共用：在美妝審過的品牌，保健、居家遇到同樣字串直接套用，不用再審一次。</t>
  </si>
  <si>
    <t xml:space="preserve">  反過來說，判錯一個大品牌也會擴散到所有類別，所以商品數上千的那幾個要特別謹慎。</t>
  </si>
  <si>
    <t>【想針對單一商品修改】到「單品覆蓋」頁填品號，只會影響那一個品號，不影響同品牌的其他商品。</t>
  </si>
  <si>
    <t>【判斷路徑一覽】</t>
  </si>
  <si>
    <t>代碼</t>
  </si>
  <si>
    <t>節點名稱</t>
  </si>
  <si>
    <t>結論</t>
  </si>
  <si>
    <t>判斷條件</t>
  </si>
  <si>
    <t>例子</t>
  </si>
  <si>
    <t>1.1</t>
  </si>
  <si>
    <t>品牌欄標示無品牌</t>
  </si>
  <si>
    <t>No brand</t>
  </si>
  <si>
    <t>品牌欄寫無品牌、其他、副廠、OEM…</t>
  </si>
  <si>
    <t>品牌欄=「無品牌」</t>
  </si>
  <si>
    <t>1.2</t>
  </si>
  <si>
    <t>品牌欄為相容/副廠描述</t>
  </si>
  <si>
    <t>品牌欄出現適用、相容、副廠等字眼</t>
  </si>
  <si>
    <t>品牌欄=「適用iPhone」</t>
  </si>
  <si>
    <t>1.3</t>
  </si>
  <si>
    <t>品牌欄完全相符</t>
  </si>
  <si>
    <t>品牌庫品牌</t>
  </si>
  <si>
    <t>與品牌庫某品牌完全相同，且品牌庫中唯一</t>
  </si>
  <si>
    <t>DHC → DHC</t>
  </si>
  <si>
    <t>1.4</t>
  </si>
  <si>
    <t>品牌欄相符（品牌庫有重複，取業績最高）</t>
  </si>
  <si>
    <t>品牌庫有多筆名稱相同或極近似的品牌，依 adg 取最高者</t>
  </si>
  <si>
    <t>LUX / Lux → 業績高者</t>
  </si>
  <si>
    <t>1.5</t>
  </si>
  <si>
    <t>品牌欄相符（多個不同品牌，需確認）</t>
  </si>
  <si>
    <t>有兩個以上名稱不同的品牌同樣符合，取最高分但信心低</t>
  </si>
  <si>
    <t>「日本」→ 多個品牌</t>
  </si>
  <si>
    <t>1.6</t>
  </si>
  <si>
    <t>品牌欄有品牌，品牌庫沒有</t>
  </si>
  <si>
    <t>建議品牌庫新增品牌</t>
  </si>
  <si>
    <t>品牌欄看起來是品牌名，但品牌庫查無</t>
  </si>
  <si>
    <t>茉家、AHOYE</t>
  </si>
  <si>
    <t>1.7</t>
  </si>
  <si>
    <t>品牌欄內容不是品牌</t>
  </si>
  <si>
    <t>品牌欄是品類詞、規格或賣場描述</t>
  </si>
  <si>
    <t>「收納用品」「特價」</t>
  </si>
  <si>
    <t>2.1</t>
  </si>
  <si>
    <t>配件/相容品</t>
  </si>
  <si>
    <t>商品為保護貼、手機殼等配件，標題品牌是「相容的品牌」</t>
  </si>
  <si>
    <t>iPhone 鋼化膜</t>
  </si>
  <si>
    <t>2.2</t>
  </si>
  <si>
    <t>由商品名稱【】比對到品牌</t>
  </si>
  <si>
    <t>品牌欄空白，【】內容對應到品牌庫</t>
  </si>
  <si>
    <t>【Innisfree】…</t>
  </si>
  <si>
    <t>2.3</t>
  </si>
  <si>
    <t>商品名稱【】是品牌，品牌庫沒有</t>
  </si>
  <si>
    <t>【】看起來是品牌但品牌庫查無</t>
  </si>
  <si>
    <t>【MEIDIAN】</t>
  </si>
  <si>
    <t>2.4</t>
  </si>
  <si>
    <t>由商品名稱內文比對到品牌</t>
  </si>
  <si>
    <t>品牌欄與【】都沒有，於標題中嚴格比對到品牌</t>
  </si>
  <si>
    <t>2.5</t>
  </si>
  <si>
    <t>找不到任何品牌資訊</t>
  </si>
  <si>
    <t>品牌欄空白，【】與標題都找不到品牌</t>
  </si>
  <si>
    <t>3.1</t>
  </si>
  <si>
    <t>人工判定（品牌字串）</t>
  </si>
  <si>
    <t>這個品牌字串經人工審核確認</t>
  </si>
  <si>
    <t>3.2</t>
  </si>
  <si>
    <t>人工判定（單一品號）</t>
  </si>
  <si>
    <t>這個品號被人工單獨指定</t>
  </si>
  <si>
    <t>key</t>
  </si>
  <si>
    <t>狀態</t>
  </si>
  <si>
    <t>抽查</t>
  </si>
  <si>
    <t>歧義</t>
  </si>
  <si>
    <t>累積覆蓋</t>
  </si>
  <si>
    <t>群組</t>
  </si>
  <si>
    <t>品牌欄</t>
  </si>
  <si>
    <t>商品數</t>
  </si>
  <si>
    <t>範例商品名稱</t>
  </si>
  <si>
    <t>範例商品網址</t>
  </si>
  <si>
    <t>suggest brand name</t>
  </si>
  <si>
    <t>信心指數</t>
  </si>
  <si>
    <t>shp brand name1</t>
  </si>
  <si>
    <t>shp brand name2</t>
  </si>
  <si>
    <t>shp brand name3</t>
  </si>
  <si>
    <t>【人工】判斷</t>
  </si>
  <si>
    <t>【人工】No brand原因</t>
  </si>
  <si>
    <t>【人工】備註</t>
  </si>
  <si>
    <t>判斷路徑</t>
  </si>
  <si>
    <t>判斷說明</t>
  </si>
  <si>
    <t>商品名稱【】</t>
  </si>
  <si>
    <t>主要類目</t>
  </si>
  <si>
    <t>suggest brand id</t>
  </si>
  <si>
    <t>新增品牌名稱</t>
  </si>
  <si>
    <t>No brand原因</t>
  </si>
  <si>
    <t>上次審核</t>
  </si>
  <si>
    <t>T:懶散兔與啾先生</t>
  </si>
  <si>
    <t>B:漢來海港餐廳</t>
  </si>
  <si>
    <t>B:饗食天堂</t>
  </si>
  <si>
    <t>B:disney迪士尼</t>
  </si>
  <si>
    <t>T:卡娜赫拉的小動物</t>
  </si>
  <si>
    <t>T:mofusand</t>
  </si>
  <si>
    <t>B:infothink</t>
  </si>
  <si>
    <t>① 待審</t>
  </si>
  <si>
    <t>② 抽查</t>
  </si>
  <si>
    <t>④ 自動</t>
  </si>
  <si>
    <t>★</t>
  </si>
  <si>
    <t>2.6%</t>
  </si>
  <si>
    <t>51.3%</t>
  </si>
  <si>
    <t>71.8%</t>
  </si>
  <si>
    <t>87.2%</t>
  </si>
  <si>
    <t>94.9%</t>
  </si>
  <si>
    <t>97.4%</t>
  </si>
  <si>
    <t>100.0%</t>
  </si>
  <si>
    <t>漢來海港餐廳</t>
  </si>
  <si>
    <t>饗食天堂</t>
  </si>
  <si>
    <t>Disney 迪士尼</t>
  </si>
  <si>
    <t>InfoThink</t>
  </si>
  <si>
    <t>【懶散兔與啾先生】魔幻馬戲團雙層玻璃隨手瓶</t>
  </si>
  <si>
    <t>【漢來海港餐廳】台北平日下午茶券4張(天母店)｜若完售請買15620140</t>
  </si>
  <si>
    <t>【饗食天堂】新券!大組數超划算!平日晚餐/假日午餐通用券10張(TOP人氣吃到飽餐廳)</t>
  </si>
  <si>
    <t>【Disney 迪士尼】怪獸電力公司-毛怪造型超柔擦手巾</t>
  </si>
  <si>
    <t>【卡娜赫拉的小動物】浮雕造型醬料碟-P助款</t>
  </si>
  <si>
    <t>【mofusand】日系清新感門簾-附伸縮桿</t>
  </si>
  <si>
    <t>【跳跳虎】無線光學滑鼠</t>
  </si>
  <si>
    <t>https://www.momoshop.com.tw/product/7632656</t>
  </si>
  <si>
    <t>https://www.momoshop.com.tw/product/15266577</t>
  </si>
  <si>
    <t>https://www.momoshop.com.tw/product/15266574</t>
  </si>
  <si>
    <t>https://www.momoshop.com.tw/product/10255991</t>
  </si>
  <si>
    <t>https://www.momoshop.com.tw/product/10640136</t>
  </si>
  <si>
    <t>https://www.momoshop.com.tw/product/10128950</t>
  </si>
  <si>
    <t>https://www.momoshop.com.tw/product/9587525</t>
  </si>
  <si>
    <t>HARBOUR 漢來海港餐廳</t>
  </si>
  <si>
    <t>Disney</t>
  </si>
  <si>
    <t>Kanahei's Small animals 卡娜赫拉的小動物</t>
  </si>
  <si>
    <t>mofusand 貓福珊迪</t>
  </si>
  <si>
    <t>HARBOUR 漢來海港餐廳 [1083231]</t>
  </si>
  <si>
    <t>饗食天堂 [1109973]</t>
  </si>
  <si>
    <t>Disney [1146440]</t>
  </si>
  <si>
    <t>Kanahei's Small animals 卡娜赫拉的小動物 [1135245]</t>
  </si>
  <si>
    <t>mofusand 貓福珊迪 [4508542]</t>
  </si>
  <si>
    <t>InfoThink [1801457]</t>
  </si>
  <si>
    <t>Disney迪士尼 [5183015]</t>
  </si>
  <si>
    <t>迪士尼Disney 帽T [5100295]</t>
  </si>
  <si>
    <t>2.3 商品名稱【】是品牌，品牌庫沒有</t>
  </si>
  <si>
    <t>1.3 品牌欄完全相符</t>
  </si>
  <si>
    <t>1.4 品牌欄相符（品牌庫有重複，取業績最高）</t>
  </si>
  <si>
    <t>2.2 由商品名稱【】比對到品牌</t>
  </si>
  <si>
    <t>商品名稱【】看起來是品牌，但品牌庫查無</t>
  </si>
  <si>
    <t>與品牌庫品牌的中文名相符</t>
  </si>
  <si>
    <t>品牌原始名稱（含標點）完全相符</t>
  </si>
  <si>
    <t>品牌庫有 2 筆近似登錄（Disney迪士尼、Disney），依業績取 Disney；品牌類目（Life &amp; Entertainment）與商品類目（Tickets &amp; Services）不同</t>
  </si>
  <si>
    <t>與品牌庫品牌的中文名相符；品牌類目（Home &amp; Living）與商品類目（Tickets &amp; Services）不同（依商品名稱【】判斷）</t>
  </si>
  <si>
    <t>與品牌庫品牌的英文名相符；品牌類目（Home &amp; Living）與商品類目（Tickets &amp; Services）不同（依商品名稱【】判斷）</t>
  </si>
  <si>
    <t>品牌原始名稱（含標點）完全相符；品牌類目（Mobile &amp; Gadgets）與商品類目（Tickets &amp; Services）不同</t>
  </si>
  <si>
    <t>懶散兔與啾先生</t>
  </si>
  <si>
    <t>卡娜赫拉的小動物</t>
  </si>
  <si>
    <t>mofusand</t>
  </si>
  <si>
    <t>跳跳虎</t>
  </si>
  <si>
    <t>Others</t>
  </si>
  <si>
    <t>Restaurant Voucher</t>
  </si>
  <si>
    <t>1083231</t>
  </si>
  <si>
    <t>1109973</t>
  </si>
  <si>
    <t>1146440</t>
  </si>
  <si>
    <t>1135245</t>
  </si>
  <si>
    <t>4508542</t>
  </si>
  <si>
    <t>1801457</t>
  </si>
  <si>
    <t>品號</t>
  </si>
  <si>
    <t>商品名稱</t>
  </si>
  <si>
    <t>目前結果</t>
  </si>
  <si>
    <t>目前brand id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</si>
</sst>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6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CE4D6"/>
        </patternFill>
      </fill>
    </dxf>
    <dxf>
      <font>
        <color rgb="FF808080"/>
      </font>
    </dxf>
    <dxf>
      <fill>
        <patternFill>
          <bgColor rgb="FFFFF2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tabSelected="1" workbookViewId="0"/>
  </sheetViews>
  <sheetFormatPr defaultRowHeight="15"/>
  <cols>
    <col min="1" max="1" width="16.7109375" customWidth="1"/>
    <col min="2" max="2" width="28.7109375" customWidth="1"/>
    <col min="3" max="3" width="6.7109375" customWidth="1"/>
    <col min="4" max="5" width="60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5" spans="1:1">
      <c r="A5" s="1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8" spans="1:1">
      <c r="A18" s="1" t="s">
        <v>15</v>
      </c>
    </row>
    <row r="19" spans="1:1">
      <c r="A19" t="s">
        <v>16</v>
      </c>
    </row>
    <row r="20" spans="1:1">
      <c r="A20" t="s">
        <v>17</v>
      </c>
    </row>
    <row r="23" spans="1:1">
      <c r="A23" t="s">
        <v>18</v>
      </c>
    </row>
    <row r="24" spans="1:1">
      <c r="A24" s="1" t="s">
        <v>19</v>
      </c>
    </row>
    <row r="25" spans="1:1">
      <c r="A25" t="s">
        <v>18</v>
      </c>
    </row>
    <row r="27" spans="1:1">
      <c r="A27" t="s">
        <v>20</v>
      </c>
    </row>
    <row r="29" spans="1:1">
      <c r="A29" t="s">
        <v>21</v>
      </c>
    </row>
    <row r="30" spans="1:1">
      <c r="A30" t="s">
        <v>22</v>
      </c>
    </row>
    <row r="31" spans="1:1">
      <c r="A31" t="s">
        <v>23</v>
      </c>
    </row>
    <row r="32" spans="1:1">
      <c r="A32" t="s">
        <v>24</v>
      </c>
    </row>
    <row r="33" spans="1:1">
      <c r="A33" t="s">
        <v>22</v>
      </c>
    </row>
    <row r="34" spans="1:1">
      <c r="A34" t="s">
        <v>25</v>
      </c>
    </row>
    <row r="35" spans="1:1">
      <c r="A35" t="s">
        <v>26</v>
      </c>
    </row>
    <row r="36" spans="1:1">
      <c r="A36" t="s">
        <v>22</v>
      </c>
    </row>
    <row r="37" spans="1:1">
      <c r="A37" t="s">
        <v>27</v>
      </c>
    </row>
    <row r="38" spans="1:1">
      <c r="A38" t="s">
        <v>28</v>
      </c>
    </row>
    <row r="39" spans="1:1">
      <c r="A39" t="s">
        <v>29</v>
      </c>
    </row>
    <row r="40" spans="1:1">
      <c r="A40" t="s">
        <v>30</v>
      </c>
    </row>
    <row r="41" spans="1:1">
      <c r="A41" t="s">
        <v>31</v>
      </c>
    </row>
    <row r="42" spans="1:1">
      <c r="A42" t="s">
        <v>32</v>
      </c>
    </row>
    <row r="43" spans="1:1">
      <c r="A43" t="s">
        <v>33</v>
      </c>
    </row>
    <row r="44" spans="1:1">
      <c r="A44" t="s">
        <v>34</v>
      </c>
    </row>
    <row r="45" spans="1:1">
      <c r="A45" t="s">
        <v>35</v>
      </c>
    </row>
    <row r="46" spans="1:1">
      <c r="A46" t="s">
        <v>36</v>
      </c>
    </row>
    <row r="47" spans="1:1">
      <c r="A47" t="s">
        <v>37</v>
      </c>
    </row>
    <row r="48" spans="1:1">
      <c r="A48" t="s">
        <v>22</v>
      </c>
    </row>
    <row r="49" spans="1:1">
      <c r="A49" t="s">
        <v>38</v>
      </c>
    </row>
    <row r="50" spans="1:1">
      <c r="A50" t="s">
        <v>39</v>
      </c>
    </row>
    <row r="51" spans="1:1">
      <c r="A51" t="s">
        <v>40</v>
      </c>
    </row>
    <row r="52" spans="1:1">
      <c r="A52" t="s">
        <v>41</v>
      </c>
    </row>
    <row r="53" spans="1:1">
      <c r="A53" t="s">
        <v>42</v>
      </c>
    </row>
    <row r="54" spans="1:1">
      <c r="A54" t="s">
        <v>39</v>
      </c>
    </row>
    <row r="55" spans="1:1">
      <c r="A55" t="s">
        <v>43</v>
      </c>
    </row>
    <row r="56" spans="1:1">
      <c r="A56" t="s">
        <v>44</v>
      </c>
    </row>
    <row r="57" spans="1:1">
      <c r="A57" t="s">
        <v>45</v>
      </c>
    </row>
    <row r="58" spans="1:1">
      <c r="A58" t="s">
        <v>46</v>
      </c>
    </row>
    <row r="59" spans="1:1">
      <c r="A59" t="s">
        <v>47</v>
      </c>
    </row>
    <row r="60" spans="1:1">
      <c r="A60" t="s">
        <v>48</v>
      </c>
    </row>
    <row r="61" spans="1:1">
      <c r="A61" t="s">
        <v>49</v>
      </c>
    </row>
    <row r="62" spans="1:1">
      <c r="A62" t="s">
        <v>50</v>
      </c>
    </row>
    <row r="63" spans="1:1">
      <c r="A63" t="s">
        <v>51</v>
      </c>
    </row>
    <row r="64" spans="1:1">
      <c r="A64" t="s">
        <v>52</v>
      </c>
    </row>
    <row r="65" spans="1:1">
      <c r="A65" t="s">
        <v>53</v>
      </c>
    </row>
    <row r="66" spans="1:1">
      <c r="A66" t="s">
        <v>54</v>
      </c>
    </row>
    <row r="68" spans="1:1">
      <c r="A68" t="s">
        <v>55</v>
      </c>
    </row>
    <row r="69" spans="1:1">
      <c r="A69" t="s">
        <v>56</v>
      </c>
    </row>
    <row r="72" spans="1:1">
      <c r="A72" s="1" t="s">
        <v>57</v>
      </c>
    </row>
    <row r="73" spans="1:1">
      <c r="A73" t="s">
        <v>58</v>
      </c>
    </row>
    <row r="74" spans="1:1">
      <c r="A74" t="s">
        <v>59</v>
      </c>
    </row>
    <row r="75" spans="1:1">
      <c r="A75" t="s">
        <v>60</v>
      </c>
    </row>
    <row r="76" spans="1:1">
      <c r="A76" t="s">
        <v>61</v>
      </c>
    </row>
    <row r="77" spans="1:1">
      <c r="A77" t="s">
        <v>62</v>
      </c>
    </row>
    <row r="80" spans="1:1">
      <c r="A80" s="1" t="s">
        <v>63</v>
      </c>
    </row>
    <row r="81" spans="1:1">
      <c r="A81" t="s">
        <v>64</v>
      </c>
    </row>
    <row r="83" spans="1:1">
      <c r="A83" t="s">
        <v>65</v>
      </c>
    </row>
    <row r="84" spans="1:1">
      <c r="A84" t="s">
        <v>66</v>
      </c>
    </row>
    <row r="85" spans="1:1">
      <c r="A85" t="s">
        <v>67</v>
      </c>
    </row>
    <row r="87" spans="1:1">
      <c r="A87" t="s">
        <v>68</v>
      </c>
    </row>
    <row r="90" spans="1:1">
      <c r="A90" s="1" t="s">
        <v>69</v>
      </c>
    </row>
    <row r="91" spans="1:1">
      <c r="A91" t="s">
        <v>70</v>
      </c>
    </row>
    <row r="92" spans="1:1">
      <c r="A92" t="s">
        <v>71</v>
      </c>
    </row>
    <row r="93" spans="1:1">
      <c r="A93" t="s">
        <v>72</v>
      </c>
    </row>
    <row r="95" spans="1:1">
      <c r="A95" s="1" t="s">
        <v>73</v>
      </c>
    </row>
    <row r="97" spans="1:5">
      <c r="A97" s="1" t="s">
        <v>74</v>
      </c>
    </row>
    <row r="98" spans="1:5">
      <c r="A98" s="2" t="s">
        <v>75</v>
      </c>
      <c r="B98" s="2" t="s">
        <v>76</v>
      </c>
      <c r="C98" s="2" t="s">
        <v>77</v>
      </c>
      <c r="D98" s="2" t="s">
        <v>78</v>
      </c>
      <c r="E98" s="2" t="s">
        <v>79</v>
      </c>
    </row>
    <row r="99" spans="1:5">
      <c r="A99" t="s">
        <v>80</v>
      </c>
      <c r="B99" t="s">
        <v>81</v>
      </c>
      <c r="C99" t="s">
        <v>82</v>
      </c>
      <c r="D99" t="s">
        <v>83</v>
      </c>
      <c r="E99" t="s">
        <v>84</v>
      </c>
    </row>
    <row r="100" spans="1:5">
      <c r="A100" t="s">
        <v>85</v>
      </c>
      <c r="B100" t="s">
        <v>86</v>
      </c>
      <c r="C100" t="s">
        <v>82</v>
      </c>
      <c r="D100" t="s">
        <v>87</v>
      </c>
      <c r="E100" t="s">
        <v>88</v>
      </c>
    </row>
    <row r="101" spans="1:5">
      <c r="A101" t="s">
        <v>89</v>
      </c>
      <c r="B101" t="s">
        <v>90</v>
      </c>
      <c r="C101" t="s">
        <v>91</v>
      </c>
      <c r="D101" t="s">
        <v>92</v>
      </c>
      <c r="E101" t="s">
        <v>93</v>
      </c>
    </row>
    <row r="102" spans="1:5">
      <c r="A102" t="s">
        <v>94</v>
      </c>
      <c r="B102" t="s">
        <v>95</v>
      </c>
      <c r="C102" t="s">
        <v>91</v>
      </c>
      <c r="D102" t="s">
        <v>96</v>
      </c>
      <c r="E102" t="s">
        <v>97</v>
      </c>
    </row>
    <row r="103" spans="1:5">
      <c r="A103" t="s">
        <v>98</v>
      </c>
      <c r="B103" t="s">
        <v>99</v>
      </c>
      <c r="C103" t="s">
        <v>91</v>
      </c>
      <c r="D103" t="s">
        <v>100</v>
      </c>
      <c r="E103" t="s">
        <v>101</v>
      </c>
    </row>
    <row r="104" spans="1:5">
      <c r="A104" t="s">
        <v>102</v>
      </c>
      <c r="B104" t="s">
        <v>103</v>
      </c>
      <c r="C104" t="s">
        <v>104</v>
      </c>
      <c r="D104" t="s">
        <v>105</v>
      </c>
      <c r="E104" t="s">
        <v>106</v>
      </c>
    </row>
    <row r="105" spans="1:5">
      <c r="A105" t="s">
        <v>107</v>
      </c>
      <c r="B105" t="s">
        <v>108</v>
      </c>
      <c r="C105" t="s">
        <v>82</v>
      </c>
      <c r="D105" t="s">
        <v>109</v>
      </c>
      <c r="E105" t="s">
        <v>110</v>
      </c>
    </row>
    <row r="106" spans="1:5">
      <c r="A106" t="s">
        <v>111</v>
      </c>
      <c r="B106" t="s">
        <v>112</v>
      </c>
      <c r="C106" t="s">
        <v>82</v>
      </c>
      <c r="D106" t="s">
        <v>113</v>
      </c>
      <c r="E106" t="s">
        <v>114</v>
      </c>
    </row>
    <row r="107" spans="1:5">
      <c r="A107" t="s">
        <v>115</v>
      </c>
      <c r="B107" t="s">
        <v>116</v>
      </c>
      <c r="C107" t="s">
        <v>91</v>
      </c>
      <c r="D107" t="s">
        <v>117</v>
      </c>
      <c r="E107" t="s">
        <v>118</v>
      </c>
    </row>
    <row r="108" spans="1:5">
      <c r="A108" t="s">
        <v>119</v>
      </c>
      <c r="B108" t="s">
        <v>120</v>
      </c>
      <c r="C108" t="s">
        <v>104</v>
      </c>
      <c r="D108" t="s">
        <v>121</v>
      </c>
      <c r="E108" t="s">
        <v>122</v>
      </c>
    </row>
    <row r="109" spans="1:5">
      <c r="A109" t="s">
        <v>123</v>
      </c>
      <c r="B109" t="s">
        <v>124</v>
      </c>
      <c r="C109" t="s">
        <v>91</v>
      </c>
      <c r="D109" t="s">
        <v>125</v>
      </c>
    </row>
    <row r="110" spans="1:5">
      <c r="A110" t="s">
        <v>126</v>
      </c>
      <c r="B110" t="s">
        <v>127</v>
      </c>
      <c r="C110" t="s">
        <v>82</v>
      </c>
      <c r="D110" t="s">
        <v>128</v>
      </c>
    </row>
    <row r="111" spans="1:5">
      <c r="A111" t="s">
        <v>129</v>
      </c>
      <c r="B111" t="s">
        <v>130</v>
      </c>
      <c r="D111" t="s">
        <v>131</v>
      </c>
    </row>
    <row r="112" spans="1:5">
      <c r="A112" t="s">
        <v>132</v>
      </c>
      <c r="B112" t="s">
        <v>133</v>
      </c>
      <c r="D112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"/>
  <sheetViews>
    <sheetView workbookViewId="0">
      <pane xSplit="18" ySplit="1" topLeftCell="S2" activePane="bottomRight" state="frozen"/>
      <selection pane="topRight" activeCell="S1" sqref="S1"/>
      <selection pane="bottomLeft" activeCell="A2" sqref="A2"/>
      <selection pane="bottomRight"/>
    </sheetView>
  </sheetViews>
  <sheetFormatPr defaultRowHeight="15"/>
  <cols>
    <col min="1" max="1" width="0" hidden="1" customWidth="1"/>
    <col min="2" max="2" width="11.7109375" customWidth="1"/>
    <col min="3" max="4" width="5.7109375" customWidth="1"/>
    <col min="5" max="5" width="9.7109375" customWidth="1"/>
    <col min="6" max="6" width="7.7109375" customWidth="1"/>
    <col min="7" max="7" width="22.7109375" customWidth="1"/>
    <col min="8" max="8" width="7.7109375" customWidth="1"/>
    <col min="9" max="9" width="40.7109375" customWidth="1"/>
    <col min="10" max="10" width="36.7109375" customWidth="1"/>
    <col min="11" max="11" width="24.7109375" customWidth="1"/>
    <col min="12" max="12" width="9.7109375" customWidth="1"/>
    <col min="13" max="15" width="26.7109375" customWidth="1"/>
    <col min="16" max="19" width="22.7109375" customWidth="1"/>
    <col min="20" max="20" width="45.7109375" customWidth="1"/>
    <col min="21" max="21" width="18.7109375" customWidth="1"/>
    <col min="22" max="22" width="16.7109375" customWidth="1"/>
    <col min="23" max="25" width="22.7109375" customWidth="1"/>
    <col min="26" max="26" width="18.7109375" customWidth="1"/>
  </cols>
  <sheetData>
    <row r="1" spans="1:26" ht="32" customHeight="1">
      <c r="A1" s="2" t="s">
        <v>135</v>
      </c>
      <c r="B1" s="2" t="s">
        <v>136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141</v>
      </c>
      <c r="H1" s="2" t="s">
        <v>142</v>
      </c>
      <c r="I1" s="2" t="s">
        <v>143</v>
      </c>
      <c r="J1" s="2" t="s">
        <v>144</v>
      </c>
      <c r="K1" s="3" t="s">
        <v>145</v>
      </c>
      <c r="L1" s="3" t="s">
        <v>146</v>
      </c>
      <c r="M1" s="3" t="s">
        <v>147</v>
      </c>
      <c r="N1" s="3" t="s">
        <v>148</v>
      </c>
      <c r="O1" s="3" t="s">
        <v>149</v>
      </c>
      <c r="P1" s="4" t="s">
        <v>150</v>
      </c>
      <c r="Q1" s="4" t="s">
        <v>151</v>
      </c>
      <c r="R1" s="4" t="s">
        <v>152</v>
      </c>
      <c r="S1" s="3" t="s">
        <v>153</v>
      </c>
      <c r="T1" s="3" t="s">
        <v>154</v>
      </c>
      <c r="U1" s="2" t="s">
        <v>155</v>
      </c>
      <c r="V1" s="2" t="s">
        <v>156</v>
      </c>
      <c r="W1" s="3" t="s">
        <v>157</v>
      </c>
      <c r="X1" s="3" t="s">
        <v>158</v>
      </c>
      <c r="Y1" s="3" t="s">
        <v>159</v>
      </c>
      <c r="Z1" s="2" t="s">
        <v>160</v>
      </c>
    </row>
    <row r="2" spans="1:26">
      <c r="A2" t="s">
        <v>161</v>
      </c>
      <c r="B2" t="s">
        <v>168</v>
      </c>
      <c r="E2" t="s">
        <v>172</v>
      </c>
      <c r="H2">
        <v>1</v>
      </c>
      <c r="I2" t="s">
        <v>183</v>
      </c>
      <c r="J2" t="s">
        <v>190</v>
      </c>
      <c r="K2" t="s">
        <v>104</v>
      </c>
      <c r="L2">
        <v>72</v>
      </c>
      <c r="S2" t="s">
        <v>209</v>
      </c>
      <c r="T2" t="s">
        <v>213</v>
      </c>
      <c r="U2" t="s">
        <v>220</v>
      </c>
      <c r="V2" t="s">
        <v>224</v>
      </c>
      <c r="X2" t="s">
        <v>220</v>
      </c>
    </row>
    <row r="3" spans="1:26">
      <c r="A3" t="s">
        <v>162</v>
      </c>
      <c r="B3" t="s">
        <v>169</v>
      </c>
      <c r="C3" t="s">
        <v>171</v>
      </c>
      <c r="E3" t="s">
        <v>173</v>
      </c>
      <c r="G3" t="s">
        <v>179</v>
      </c>
      <c r="H3">
        <v>19</v>
      </c>
      <c r="I3" t="s">
        <v>184</v>
      </c>
      <c r="J3" t="s">
        <v>191</v>
      </c>
      <c r="K3" t="s">
        <v>197</v>
      </c>
      <c r="L3">
        <v>98</v>
      </c>
      <c r="M3" t="s">
        <v>201</v>
      </c>
      <c r="S3" t="s">
        <v>210</v>
      </c>
      <c r="T3" t="s">
        <v>214</v>
      </c>
      <c r="U3" t="s">
        <v>179</v>
      </c>
      <c r="V3" t="s">
        <v>225</v>
      </c>
      <c r="W3" t="s">
        <v>226</v>
      </c>
    </row>
    <row r="4" spans="1:26">
      <c r="A4" t="s">
        <v>163</v>
      </c>
      <c r="B4" t="s">
        <v>169</v>
      </c>
      <c r="C4" t="s">
        <v>171</v>
      </c>
      <c r="E4" t="s">
        <v>174</v>
      </c>
      <c r="G4" t="s">
        <v>180</v>
      </c>
      <c r="H4">
        <v>8</v>
      </c>
      <c r="I4" t="s">
        <v>185</v>
      </c>
      <c r="J4" t="s">
        <v>192</v>
      </c>
      <c r="K4" t="s">
        <v>180</v>
      </c>
      <c r="L4">
        <v>98</v>
      </c>
      <c r="M4" t="s">
        <v>202</v>
      </c>
      <c r="S4" t="s">
        <v>210</v>
      </c>
      <c r="T4" t="s">
        <v>215</v>
      </c>
      <c r="U4" t="s">
        <v>180</v>
      </c>
      <c r="V4" t="s">
        <v>225</v>
      </c>
      <c r="W4" t="s">
        <v>227</v>
      </c>
    </row>
    <row r="5" spans="1:26">
      <c r="A5" t="s">
        <v>164</v>
      </c>
      <c r="B5" t="s">
        <v>169</v>
      </c>
      <c r="C5" t="s">
        <v>171</v>
      </c>
      <c r="E5" t="s">
        <v>175</v>
      </c>
      <c r="G5" t="s">
        <v>181</v>
      </c>
      <c r="H5">
        <v>6</v>
      </c>
      <c r="I5" t="s">
        <v>186</v>
      </c>
      <c r="J5" t="s">
        <v>193</v>
      </c>
      <c r="K5" t="s">
        <v>198</v>
      </c>
      <c r="L5">
        <v>83</v>
      </c>
      <c r="M5" t="s">
        <v>203</v>
      </c>
      <c r="N5" t="s">
        <v>207</v>
      </c>
      <c r="O5" t="s">
        <v>208</v>
      </c>
      <c r="S5" t="s">
        <v>211</v>
      </c>
      <c r="T5" t="s">
        <v>216</v>
      </c>
      <c r="U5" t="s">
        <v>181</v>
      </c>
      <c r="V5" t="s">
        <v>224</v>
      </c>
      <c r="W5" t="s">
        <v>228</v>
      </c>
    </row>
    <row r="6" spans="1:26">
      <c r="A6" t="s">
        <v>165</v>
      </c>
      <c r="B6" t="s">
        <v>169</v>
      </c>
      <c r="C6" t="s">
        <v>171</v>
      </c>
      <c r="E6" t="s">
        <v>176</v>
      </c>
      <c r="H6">
        <v>3</v>
      </c>
      <c r="I6" t="s">
        <v>187</v>
      </c>
      <c r="J6" t="s">
        <v>194</v>
      </c>
      <c r="K6" t="s">
        <v>199</v>
      </c>
      <c r="L6">
        <v>83</v>
      </c>
      <c r="M6" t="s">
        <v>204</v>
      </c>
      <c r="S6" t="s">
        <v>212</v>
      </c>
      <c r="T6" t="s">
        <v>217</v>
      </c>
      <c r="U6" t="s">
        <v>221</v>
      </c>
      <c r="V6" t="s">
        <v>224</v>
      </c>
      <c r="W6" t="s">
        <v>229</v>
      </c>
    </row>
    <row r="7" spans="1:26">
      <c r="A7" t="s">
        <v>166</v>
      </c>
      <c r="B7" t="s">
        <v>170</v>
      </c>
      <c r="E7" t="s">
        <v>177</v>
      </c>
      <c r="H7">
        <v>1</v>
      </c>
      <c r="I7" t="s">
        <v>188</v>
      </c>
      <c r="J7" t="s">
        <v>195</v>
      </c>
      <c r="K7" t="s">
        <v>200</v>
      </c>
      <c r="L7">
        <v>83</v>
      </c>
      <c r="M7" t="s">
        <v>205</v>
      </c>
      <c r="S7" t="s">
        <v>212</v>
      </c>
      <c r="T7" t="s">
        <v>218</v>
      </c>
      <c r="U7" t="s">
        <v>222</v>
      </c>
      <c r="V7" t="s">
        <v>224</v>
      </c>
      <c r="W7" t="s">
        <v>230</v>
      </c>
    </row>
    <row r="8" spans="1:26">
      <c r="A8" t="s">
        <v>167</v>
      </c>
      <c r="B8" t="s">
        <v>170</v>
      </c>
      <c r="E8" t="s">
        <v>178</v>
      </c>
      <c r="G8" t="s">
        <v>182</v>
      </c>
      <c r="H8">
        <v>1</v>
      </c>
      <c r="I8" t="s">
        <v>189</v>
      </c>
      <c r="J8" t="s">
        <v>196</v>
      </c>
      <c r="K8" t="s">
        <v>182</v>
      </c>
      <c r="L8">
        <v>88</v>
      </c>
      <c r="M8" t="s">
        <v>206</v>
      </c>
      <c r="S8" t="s">
        <v>210</v>
      </c>
      <c r="T8" t="s">
        <v>219</v>
      </c>
      <c r="U8" t="s">
        <v>223</v>
      </c>
      <c r="V8" t="s">
        <v>224</v>
      </c>
      <c r="W8" t="s">
        <v>231</v>
      </c>
    </row>
  </sheetData>
  <autoFilter ref="A1:Z8"/>
  <conditionalFormatting sqref="B2:B8">
    <cfRule type="beginsWith" dxfId="3" priority="4" operator="beginsWith" text="①">
      <formula>LEFT(B2,1)="①"</formula>
    </cfRule>
    <cfRule type="beginsWith" dxfId="4" priority="5" operator="beginsWith" text="④">
      <formula>LEFT(B2,1)="④"</formula>
    </cfRule>
  </conditionalFormatting>
  <conditionalFormatting sqref="L2:L8">
    <cfRule type="cellIs" dxfId="0" priority="1" operator="greaterThanOrEqual">
      <formula>90</formula>
    </cfRule>
    <cfRule type="cellIs" dxfId="1" priority="2" operator="between">
      <formula>75</formula>
      <formula>89</formula>
    </cfRule>
    <cfRule type="cellIs" dxfId="2" priority="3" operator="lessThan">
      <formula>75</formula>
    </cfRule>
  </conditionalFormatting>
  <conditionalFormatting sqref="P2:P8">
    <cfRule type="notContainsErrors" dxfId="5" priority="6">
      <formula>NOT(ISERROR(P2))</formula>
    </cfRule>
  </conditionalFormatting>
  <conditionalFormatting sqref="Q2:Q8">
    <cfRule type="notContainsErrors" dxfId="5" priority="7">
      <formula>NOT(ISERROR(Q2))</formula>
    </cfRule>
  </conditionalFormatting>
  <conditionalFormatting sqref="R2:R8">
    <cfRule type="notContainsErrors" dxfId="5" priority="8">
      <formula>NOT(ISERROR(R2))</formula>
    </cfRule>
  </conditionalFormatting>
  <dataValidations count="2">
    <dataValidation type="list" allowBlank="1" showInputMessage="1" promptTitle="填寫方式" prompt="v=同意｜1/2/3=選候選｜brand_id 或品牌名｜- =撤銷" sqref="P2:P8">
      <formula1>"v,1,2,3,No brand,建議品牌庫新增品牌,-"</formula1>
    </dataValidation>
    <dataValidation type="list" allowBlank="1" showInputMessage="1" sqref="Q2:Q8">
      <formula1>"品牌欄與商品名稱皆無品牌,商品名稱【】為描述非品牌,相容/副廠配件,品牌欄標示無品牌,店家/賣場名稱非品牌,其他(請備註)"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customWidth="1"/>
    <col min="2" max="2" width="20.7109375" customWidth="1"/>
    <col min="3" max="3" width="46.7109375" customWidth="1"/>
    <col min="4" max="4" width="24.7109375" customWidth="1"/>
    <col min="5" max="5" width="14.7109375" customWidth="1"/>
    <col min="6" max="8" width="22.7109375" customWidth="1"/>
    <col min="9" max="9" width="20.7109375" customWidth="1"/>
  </cols>
  <sheetData>
    <row r="1" spans="1:9" ht="32" customHeight="1">
      <c r="A1" s="2" t="s">
        <v>232</v>
      </c>
      <c r="B1" s="2" t="s">
        <v>141</v>
      </c>
      <c r="C1" s="2" t="s">
        <v>233</v>
      </c>
      <c r="D1" s="2" t="s">
        <v>234</v>
      </c>
      <c r="E1" s="2" t="s">
        <v>235</v>
      </c>
      <c r="F1" s="4" t="s">
        <v>150</v>
      </c>
      <c r="G1" s="4" t="s">
        <v>151</v>
      </c>
      <c r="H1" s="4" t="s">
        <v>152</v>
      </c>
      <c r="I1" s="2" t="s">
        <v>160</v>
      </c>
    </row>
  </sheetData>
  <autoFilter ref="A1:I2"/>
  <conditionalFormatting sqref="F2">
    <cfRule type="notContainsErrors" dxfId="5" priority="1">
      <formula>NOT(ISERROR(F2))</formula>
    </cfRule>
  </conditionalFormatting>
  <conditionalFormatting sqref="G2">
    <cfRule type="notContainsErrors" dxfId="5" priority="2">
      <formula>NOT(ISERROR(G2))</formula>
    </cfRule>
  </conditionalFormatting>
  <conditionalFormatting sqref="H2">
    <cfRule type="notContainsErrors" dxfId="5" priority="3">
      <formula>NOT(ISERROR(H2))</formula>
    </cfRule>
  </conditionalFormatting>
  <dataValidations count="2">
    <dataValidation type="list" allowBlank="1" showInputMessage="1" promptTitle="填寫方式" prompt="v=同意｜1/2/3=選候選｜brand_id 或品牌名｜- =撤銷" sqref="F2">
      <formula1>"v,1,2,3,No brand,建議品牌庫新增品牌,-"</formula1>
    </dataValidation>
    <dataValidation type="list" allowBlank="1" showInputMessage="1" sqref="G2">
      <formula1>"品牌欄與商品名稱皆無品牌,商品名稱【】為描述非品牌,相容/副廠配件,品牌欄標示無品牌,店家/賣場名稱非品牌,其他(請備註)"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說明</vt:lpstr>
      <vt:lpstr>審核</vt:lpstr>
      <vt:lpstr>單品覆蓋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2026-09-22T02:45:52Z</dcterms:created>
  <dcterms:modified xsi:type="dcterms:W3CDTF">2026-09-22T02:45:52Z</dcterms:modified>
</cp:coreProperties>
</file>