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rigorijtomczuk\Desktop\suai\img-processing\lab03\"/>
    </mc:Choice>
  </mc:AlternateContent>
  <xr:revisionPtr revIDLastSave="0" documentId="13_ncr:1_{5A57BBFF-29CC-49A9-8BB9-60A9395DCAA6}" xr6:coauthVersionLast="47" xr6:coauthVersionMax="47" xr10:uidLastSave="{00000000-0000-0000-0000-000000000000}"/>
  <bookViews>
    <workbookView xWindow="13764" yWindow="5928" windowWidth="24504" windowHeight="18744" activeTab="2" xr2:uid="{00000000-000D-0000-FFFF-FFFF00000000}"/>
  </bookViews>
  <sheets>
    <sheet name="Лист1" sheetId="2" r:id="rId1"/>
    <sheet name="Лист2" sheetId="3" r:id="rId2"/>
    <sheet name="Лист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3" i="2" l="1"/>
  <c r="N55" i="2"/>
  <c r="O55" i="2"/>
  <c r="P55" i="2"/>
  <c r="Q55" i="2"/>
  <c r="R55" i="2"/>
  <c r="S55" i="2"/>
  <c r="T55" i="2"/>
  <c r="N56" i="2"/>
  <c r="O56" i="2"/>
  <c r="P56" i="2"/>
  <c r="Q56" i="2"/>
  <c r="R56" i="2"/>
  <c r="S56" i="2"/>
  <c r="T56" i="2"/>
  <c r="N57" i="2"/>
  <c r="O57" i="2"/>
  <c r="P57" i="2"/>
  <c r="Q57" i="2"/>
  <c r="R57" i="2"/>
  <c r="S57" i="2"/>
  <c r="T57" i="2"/>
  <c r="N58" i="2"/>
  <c r="O58" i="2"/>
  <c r="P58" i="2"/>
  <c r="Q58" i="2"/>
  <c r="R58" i="2"/>
  <c r="S58" i="2"/>
  <c r="T58" i="2"/>
  <c r="N59" i="2"/>
  <c r="O59" i="2"/>
  <c r="P59" i="2"/>
  <c r="Q59" i="2"/>
  <c r="R59" i="2"/>
  <c r="S59" i="2"/>
  <c r="T59" i="2"/>
  <c r="N60" i="2"/>
  <c r="O60" i="2"/>
  <c r="P60" i="2"/>
  <c r="Q60" i="2"/>
  <c r="R60" i="2"/>
  <c r="S60" i="2"/>
  <c r="T60" i="2"/>
  <c r="N61" i="2"/>
  <c r="O61" i="2"/>
  <c r="P61" i="2"/>
  <c r="Q61" i="2"/>
  <c r="R61" i="2"/>
  <c r="S61" i="2"/>
  <c r="T61" i="2"/>
  <c r="N62" i="2"/>
  <c r="O62" i="2"/>
  <c r="P62" i="2"/>
  <c r="Q62" i="2"/>
  <c r="R62" i="2"/>
  <c r="S62" i="2"/>
  <c r="T62" i="2"/>
  <c r="N63" i="2"/>
  <c r="P63" i="2"/>
  <c r="Q63" i="2"/>
  <c r="R63" i="2"/>
  <c r="S63" i="2"/>
  <c r="T63" i="2"/>
  <c r="N64" i="2"/>
  <c r="O64" i="2"/>
  <c r="P64" i="2"/>
  <c r="Q64" i="2"/>
  <c r="R64" i="2"/>
  <c r="S64" i="2"/>
  <c r="T64" i="2"/>
  <c r="O54" i="2"/>
  <c r="P54" i="2"/>
  <c r="Q54" i="2"/>
  <c r="R54" i="2"/>
  <c r="S54" i="2"/>
  <c r="T54" i="2"/>
  <c r="N54" i="2"/>
  <c r="O38" i="3"/>
  <c r="M27" i="3"/>
  <c r="N27" i="3"/>
  <c r="O27" i="3"/>
  <c r="P27" i="3"/>
  <c r="Q27" i="3"/>
  <c r="R27" i="3"/>
  <c r="S27" i="3"/>
  <c r="T27" i="3"/>
  <c r="U27" i="3"/>
  <c r="V27" i="3"/>
  <c r="W27" i="3"/>
  <c r="M28" i="3"/>
  <c r="N28" i="3"/>
  <c r="O28" i="3"/>
  <c r="P28" i="3"/>
  <c r="Q28" i="3"/>
  <c r="R28" i="3"/>
  <c r="S28" i="3"/>
  <c r="T28" i="3"/>
  <c r="U28" i="3"/>
  <c r="V28" i="3"/>
  <c r="W28" i="3"/>
  <c r="M29" i="3"/>
  <c r="N29" i="3"/>
  <c r="O29" i="3"/>
  <c r="P29" i="3"/>
  <c r="Q29" i="3"/>
  <c r="R29" i="3"/>
  <c r="S29" i="3"/>
  <c r="T29" i="3"/>
  <c r="U29" i="3"/>
  <c r="V29" i="3"/>
  <c r="W29" i="3"/>
  <c r="M30" i="3"/>
  <c r="N30" i="3"/>
  <c r="O30" i="3"/>
  <c r="P30" i="3"/>
  <c r="Q30" i="3"/>
  <c r="R30" i="3"/>
  <c r="S30" i="3"/>
  <c r="T30" i="3"/>
  <c r="U30" i="3"/>
  <c r="V30" i="3"/>
  <c r="W30" i="3"/>
  <c r="M31" i="3"/>
  <c r="N31" i="3"/>
  <c r="O31" i="3"/>
  <c r="P31" i="3"/>
  <c r="Q31" i="3"/>
  <c r="R31" i="3"/>
  <c r="S31" i="3"/>
  <c r="T31" i="3"/>
  <c r="U31" i="3"/>
  <c r="V31" i="3"/>
  <c r="W31" i="3"/>
  <c r="M32" i="3"/>
  <c r="N32" i="3"/>
  <c r="O32" i="3"/>
  <c r="P32" i="3"/>
  <c r="Q32" i="3"/>
  <c r="R32" i="3"/>
  <c r="S32" i="3"/>
  <c r="T32" i="3"/>
  <c r="U32" i="3"/>
  <c r="V32" i="3"/>
  <c r="W32" i="3"/>
  <c r="M33" i="3"/>
  <c r="N33" i="3"/>
  <c r="O33" i="3"/>
  <c r="P33" i="3"/>
  <c r="Q33" i="3"/>
  <c r="R33" i="3"/>
  <c r="S33" i="3"/>
  <c r="T33" i="3"/>
  <c r="U33" i="3"/>
  <c r="V33" i="3"/>
  <c r="W33" i="3"/>
  <c r="M34" i="3"/>
  <c r="N34" i="3"/>
  <c r="O34" i="3"/>
  <c r="P34" i="3"/>
  <c r="Q34" i="3"/>
  <c r="R34" i="3"/>
  <c r="S34" i="3"/>
  <c r="T34" i="3"/>
  <c r="U34" i="3"/>
  <c r="V34" i="3"/>
  <c r="W34" i="3"/>
  <c r="M35" i="3"/>
  <c r="N35" i="3"/>
  <c r="O35" i="3"/>
  <c r="P35" i="3"/>
  <c r="Q35" i="3"/>
  <c r="R35" i="3"/>
  <c r="S35" i="3"/>
  <c r="T35" i="3"/>
  <c r="U35" i="3"/>
  <c r="V35" i="3"/>
  <c r="W35" i="3"/>
  <c r="M36" i="3"/>
  <c r="N36" i="3"/>
  <c r="O36" i="3"/>
  <c r="P36" i="3"/>
  <c r="Q36" i="3"/>
  <c r="R36" i="3"/>
  <c r="S36" i="3"/>
  <c r="T36" i="3"/>
  <c r="U36" i="3"/>
  <c r="V36" i="3"/>
  <c r="W36" i="3"/>
  <c r="M37" i="3"/>
  <c r="N37" i="3"/>
  <c r="O37" i="3"/>
  <c r="P37" i="3"/>
  <c r="Q37" i="3"/>
  <c r="R37" i="3"/>
  <c r="S37" i="3"/>
  <c r="T37" i="3"/>
  <c r="U37" i="3"/>
  <c r="V37" i="3"/>
  <c r="W37" i="3"/>
  <c r="M38" i="3"/>
  <c r="N38" i="3"/>
  <c r="P38" i="3"/>
  <c r="Q38" i="3"/>
  <c r="R38" i="3"/>
  <c r="S38" i="3"/>
  <c r="T38" i="3"/>
  <c r="U38" i="3"/>
  <c r="V38" i="3"/>
  <c r="W38" i="3"/>
  <c r="M39" i="3"/>
  <c r="N39" i="3"/>
  <c r="O39" i="3"/>
  <c r="P39" i="3"/>
  <c r="Q39" i="3"/>
  <c r="R39" i="3"/>
  <c r="S39" i="3"/>
  <c r="T39" i="3"/>
  <c r="U39" i="3"/>
  <c r="V39" i="3"/>
  <c r="W39" i="3"/>
  <c r="M40" i="3"/>
  <c r="N40" i="3"/>
  <c r="O40" i="3"/>
  <c r="P40" i="3"/>
  <c r="Q40" i="3"/>
  <c r="R40" i="3"/>
  <c r="S40" i="3"/>
  <c r="T40" i="3"/>
  <c r="U40" i="3"/>
  <c r="V40" i="3"/>
  <c r="W40" i="3"/>
</calcChain>
</file>

<file path=xl/sharedStrings.xml><?xml version="1.0" encoding="utf-8"?>
<sst xmlns="http://schemas.openxmlformats.org/spreadsheetml/2006/main" count="10" uniqueCount="8">
  <si>
    <t>до</t>
  </si>
  <si>
    <t>после</t>
  </si>
  <si>
    <t>Оригинал</t>
  </si>
  <si>
    <t>УРА=2</t>
  </si>
  <si>
    <t>УРА=3</t>
  </si>
  <si>
    <t>sinc</t>
  </si>
  <si>
    <t>КПГ=0.4</t>
  </si>
  <si>
    <t>КПГ=0.8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</si>
</sst>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2" borderId="7" xfId="0" applyFill="1" applyBorder="1"/>
    <xf numFmtId="0" fontId="0" fillId="3" borderId="8" xfId="0" applyFill="1" applyBorder="1"/>
    <xf numFmtId="0" fontId="0" fillId="3" borderId="1" xfId="0" applyFill="1" applyBorder="1"/>
    <xf numFmtId="0" fontId="0" fillId="3" borderId="4" xfId="0" applyFill="1" applyBorder="1"/>
    <xf numFmtId="0" fontId="0" fillId="2" borderId="0" xfId="0" applyFill="1" applyBorder="1"/>
    <xf numFmtId="0" fontId="0" fillId="2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2" borderId="6" xfId="0" applyFill="1" applyBorder="1"/>
    <xf numFmtId="0" fontId="0" fillId="3" borderId="7" xfId="0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 фильтрации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Лист1!$K$23:$R$23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3-4FF7-9D35-3F50B362C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833536"/>
        <c:axId val="329830208"/>
      </c:barChart>
      <c:catAx>
        <c:axId val="329833536"/>
        <c:scaling>
          <c:orientation val="minMax"/>
        </c:scaling>
        <c:delete val="1"/>
        <c:axPos val="b"/>
        <c:majorTickMark val="none"/>
        <c:minorTickMark val="none"/>
        <c:tickLblPos val="nextTo"/>
        <c:crossAx val="329830208"/>
        <c:crosses val="autoZero"/>
        <c:auto val="1"/>
        <c:lblAlgn val="ctr"/>
        <c:lblOffset val="100"/>
        <c:noMultiLvlLbl val="0"/>
      </c:catAx>
      <c:valAx>
        <c:axId val="3298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983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После</a:t>
            </a:r>
            <a:r>
              <a:rPr lang="ru-RU" baseline="0"/>
              <a:t> фильтрации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Лист1!$K$24:$R$24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133</c:v>
                </c:pt>
                <c:pt idx="4">
                  <c:v>167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9-4F29-BDD2-15B8ED699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732032"/>
        <c:axId val="457733280"/>
      </c:barChart>
      <c:catAx>
        <c:axId val="457732032"/>
        <c:scaling>
          <c:orientation val="minMax"/>
        </c:scaling>
        <c:delete val="1"/>
        <c:axPos val="b"/>
        <c:majorTickMark val="none"/>
        <c:minorTickMark val="none"/>
        <c:tickLblPos val="nextTo"/>
        <c:crossAx val="457733280"/>
        <c:crosses val="autoZero"/>
        <c:auto val="1"/>
        <c:lblAlgn val="ctr"/>
        <c:lblOffset val="100"/>
        <c:noMultiLvlLbl val="0"/>
      </c:catAx>
      <c:valAx>
        <c:axId val="4577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3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После фильтрации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Лист2!$K$33:$R$33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120</c:v>
                </c:pt>
                <c:pt idx="3">
                  <c:v>140</c:v>
                </c:pt>
                <c:pt idx="4">
                  <c:v>160</c:v>
                </c:pt>
                <c:pt idx="5">
                  <c:v>180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A-48F6-9D45-1B720494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430512"/>
        <c:axId val="479426352"/>
      </c:barChart>
      <c:catAx>
        <c:axId val="479430512"/>
        <c:scaling>
          <c:orientation val="minMax"/>
        </c:scaling>
        <c:delete val="1"/>
        <c:axPos val="b"/>
        <c:majorTickMark val="none"/>
        <c:minorTickMark val="none"/>
        <c:tickLblPos val="nextTo"/>
        <c:crossAx val="479426352"/>
        <c:crosses val="autoZero"/>
        <c:auto val="1"/>
        <c:lblAlgn val="ctr"/>
        <c:lblOffset val="100"/>
        <c:noMultiLvlLbl val="0"/>
      </c:catAx>
      <c:valAx>
        <c:axId val="4794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943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 фильтрации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Лист2!$K$14:$R$14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4-4AA4-8BAB-BA795D416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608720"/>
        <c:axId val="469606224"/>
      </c:barChart>
      <c:catAx>
        <c:axId val="469608720"/>
        <c:scaling>
          <c:orientation val="minMax"/>
        </c:scaling>
        <c:delete val="1"/>
        <c:axPos val="b"/>
        <c:majorTickMark val="none"/>
        <c:minorTickMark val="none"/>
        <c:tickLblPos val="nextTo"/>
        <c:crossAx val="469606224"/>
        <c:crosses val="autoZero"/>
        <c:auto val="1"/>
        <c:lblAlgn val="ctr"/>
        <c:lblOffset val="100"/>
        <c:noMultiLvlLbl val="0"/>
      </c:catAx>
      <c:valAx>
        <c:axId val="4696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60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Лист3!$G$16</c:f>
              <c:strCache>
                <c:ptCount val="1"/>
                <c:pt idx="0">
                  <c:v>Оригинал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Лист3!$H$16:$Q$16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DB-41BB-8B1F-36EE59433178}"/>
            </c:ext>
          </c:extLst>
        </c:ser>
        <c:ser>
          <c:idx val="0"/>
          <c:order val="1"/>
          <c:tx>
            <c:strRef>
              <c:f>Лист3!$G$17</c:f>
              <c:strCache>
                <c:ptCount val="1"/>
                <c:pt idx="0">
                  <c:v>УРА=2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Лист3!$H$17:$Q$17</c:f>
              <c:numCache>
                <c:formatCode>General</c:formatCode>
                <c:ptCount val="10"/>
                <c:pt idx="0">
                  <c:v>101</c:v>
                </c:pt>
                <c:pt idx="1">
                  <c:v>104</c:v>
                </c:pt>
                <c:pt idx="2">
                  <c:v>114</c:v>
                </c:pt>
                <c:pt idx="3">
                  <c:v>136</c:v>
                </c:pt>
                <c:pt idx="4">
                  <c:v>164</c:v>
                </c:pt>
                <c:pt idx="5">
                  <c:v>186</c:v>
                </c:pt>
                <c:pt idx="6">
                  <c:v>197</c:v>
                </c:pt>
                <c:pt idx="7">
                  <c:v>199</c:v>
                </c:pt>
                <c:pt idx="8">
                  <c:v>200</c:v>
                </c:pt>
                <c:pt idx="9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B-41BB-8B1F-36EE59433178}"/>
            </c:ext>
          </c:extLst>
        </c:ser>
        <c:ser>
          <c:idx val="1"/>
          <c:order val="2"/>
          <c:tx>
            <c:strRef>
              <c:f>Лист3!$G$18</c:f>
              <c:strCache>
                <c:ptCount val="1"/>
                <c:pt idx="0">
                  <c:v>УРА=3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Лист3!$H$18:$Q$18</c:f>
              <c:numCache>
                <c:formatCode>General</c:formatCode>
                <c:ptCount val="10"/>
                <c:pt idx="0">
                  <c:v>107</c:v>
                </c:pt>
                <c:pt idx="1">
                  <c:v>113</c:v>
                </c:pt>
                <c:pt idx="2">
                  <c:v>124</c:v>
                </c:pt>
                <c:pt idx="3">
                  <c:v>141</c:v>
                </c:pt>
                <c:pt idx="4">
                  <c:v>159</c:v>
                </c:pt>
                <c:pt idx="5">
                  <c:v>176</c:v>
                </c:pt>
                <c:pt idx="6">
                  <c:v>188</c:v>
                </c:pt>
                <c:pt idx="7">
                  <c:v>195</c:v>
                </c:pt>
                <c:pt idx="8">
                  <c:v>198</c:v>
                </c:pt>
                <c:pt idx="9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DB-41BB-8B1F-36EE59433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871184"/>
        <c:axId val="335870352"/>
      </c:lineChart>
      <c:catAx>
        <c:axId val="3358711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crossAx val="335870352"/>
        <c:crosses val="autoZero"/>
        <c:auto val="1"/>
        <c:lblAlgn val="ctr"/>
        <c:lblOffset val="100"/>
        <c:noMultiLvlLbl val="0"/>
      </c:catAx>
      <c:valAx>
        <c:axId val="335870352"/>
        <c:scaling>
          <c:orientation val="minMax"/>
          <c:max val="2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58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 фильтрации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Лист3!$G$34</c:f>
              <c:strCache>
                <c:ptCount val="1"/>
                <c:pt idx="0">
                  <c:v>Оригинал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Лист3!$H$34:$Q$34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D-4E64-9610-96CC10003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833536"/>
        <c:axId val="329830208"/>
      </c:barChart>
      <c:catAx>
        <c:axId val="329833536"/>
        <c:scaling>
          <c:orientation val="minMax"/>
        </c:scaling>
        <c:delete val="1"/>
        <c:axPos val="b"/>
        <c:majorTickMark val="none"/>
        <c:minorTickMark val="none"/>
        <c:tickLblPos val="nextTo"/>
        <c:crossAx val="329830208"/>
        <c:crosses val="autoZero"/>
        <c:auto val="1"/>
        <c:lblAlgn val="ctr"/>
        <c:lblOffset val="100"/>
        <c:noMultiLvlLbl val="0"/>
      </c:catAx>
      <c:valAx>
        <c:axId val="3298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983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После</a:t>
            </a:r>
            <a:r>
              <a:rPr lang="ru-RU" baseline="0"/>
              <a:t> фильтрации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Лист3!$G$35</c:f>
              <c:strCache>
                <c:ptCount val="1"/>
                <c:pt idx="0">
                  <c:v>sinc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Лист3!$H$35:$Q$35</c:f>
              <c:numCache>
                <c:formatCode>General</c:formatCode>
                <c:ptCount val="10"/>
                <c:pt idx="0">
                  <c:v>95</c:v>
                </c:pt>
                <c:pt idx="1">
                  <c:v>101</c:v>
                </c:pt>
                <c:pt idx="2">
                  <c:v>116</c:v>
                </c:pt>
                <c:pt idx="3">
                  <c:v>139</c:v>
                </c:pt>
                <c:pt idx="4">
                  <c:v>163</c:v>
                </c:pt>
                <c:pt idx="5">
                  <c:v>185</c:v>
                </c:pt>
                <c:pt idx="6">
                  <c:v>199</c:v>
                </c:pt>
                <c:pt idx="7">
                  <c:v>206</c:v>
                </c:pt>
                <c:pt idx="8">
                  <c:v>205</c:v>
                </c:pt>
                <c:pt idx="9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A-4B96-8663-75424D8F1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732032"/>
        <c:axId val="457733280"/>
      </c:barChart>
      <c:catAx>
        <c:axId val="457732032"/>
        <c:scaling>
          <c:orientation val="minMax"/>
        </c:scaling>
        <c:delete val="1"/>
        <c:axPos val="b"/>
        <c:majorTickMark val="none"/>
        <c:minorTickMark val="none"/>
        <c:tickLblPos val="nextTo"/>
        <c:crossAx val="457733280"/>
        <c:crosses val="autoZero"/>
        <c:auto val="1"/>
        <c:lblAlgn val="ctr"/>
        <c:lblOffset val="100"/>
        <c:noMultiLvlLbl val="0"/>
      </c:catAx>
      <c:valAx>
        <c:axId val="4577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3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Лист3!$G$48</c:f>
              <c:strCache>
                <c:ptCount val="1"/>
                <c:pt idx="0">
                  <c:v>Оригинал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Лист3!$H$48:$O$48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3-41D1-A221-38752663790A}"/>
            </c:ext>
          </c:extLst>
        </c:ser>
        <c:ser>
          <c:idx val="0"/>
          <c:order val="1"/>
          <c:tx>
            <c:strRef>
              <c:f>Лист3!$G$49</c:f>
              <c:strCache>
                <c:ptCount val="1"/>
                <c:pt idx="0">
                  <c:v>КПГ=0.4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Лист3!$H$49:$O$49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60</c:v>
                </c:pt>
                <c:pt idx="4">
                  <c:v>240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83-41D1-A221-38752663790A}"/>
            </c:ext>
          </c:extLst>
        </c:ser>
        <c:ser>
          <c:idx val="1"/>
          <c:order val="2"/>
          <c:tx>
            <c:strRef>
              <c:f>Лист3!$G$50</c:f>
              <c:strCache>
                <c:ptCount val="1"/>
                <c:pt idx="0">
                  <c:v>КПГ=0.8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Лист3!$H$50:$O$50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20</c:v>
                </c:pt>
                <c:pt idx="4">
                  <c:v>255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83-41D1-A221-387526637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871184"/>
        <c:axId val="335870352"/>
      </c:lineChart>
      <c:catAx>
        <c:axId val="3358711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crossAx val="335870352"/>
        <c:crosses val="autoZero"/>
        <c:auto val="1"/>
        <c:lblAlgn val="ctr"/>
        <c:lblOffset val="100"/>
        <c:noMultiLvlLbl val="0"/>
      </c:catAx>
      <c:valAx>
        <c:axId val="3358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58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13</xdr:row>
      <xdr:rowOff>0</xdr:rowOff>
    </xdr:from>
    <xdr:to>
      <xdr:col>24</xdr:col>
      <xdr:colOff>0</xdr:colOff>
      <xdr:row>28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891E021-7812-4E41-90D1-FA672263E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13</xdr:row>
      <xdr:rowOff>0</xdr:rowOff>
    </xdr:from>
    <xdr:to>
      <xdr:col>29</xdr:col>
      <xdr:colOff>0</xdr:colOff>
      <xdr:row>28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498C2D9-BEBA-4B5D-B079-E38997052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5</xdr:row>
      <xdr:rowOff>0</xdr:rowOff>
    </xdr:from>
    <xdr:to>
      <xdr:col>47</xdr:col>
      <xdr:colOff>0</xdr:colOff>
      <xdr:row>20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6AC5A0-8F50-47A8-BF05-F63379883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5</xdr:row>
      <xdr:rowOff>0</xdr:rowOff>
    </xdr:from>
    <xdr:to>
      <xdr:col>38</xdr:col>
      <xdr:colOff>0</xdr:colOff>
      <xdr:row>20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285924D-71AB-449B-9A50-945FDBAA1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15</xdr:row>
      <xdr:rowOff>0</xdr:rowOff>
    </xdr:from>
    <xdr:to>
      <xdr:col>29</xdr:col>
      <xdr:colOff>0</xdr:colOff>
      <xdr:row>29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CDCF022-00A4-43F9-BF53-FB49D5A00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2931</xdr:colOff>
      <xdr:row>30</xdr:row>
      <xdr:rowOff>181707</xdr:rowOff>
    </xdr:from>
    <xdr:to>
      <xdr:col>27</xdr:col>
      <xdr:colOff>0</xdr:colOff>
      <xdr:row>46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F8AB606-2AFB-4DC4-86D0-C7155D206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2931</xdr:colOff>
      <xdr:row>30</xdr:row>
      <xdr:rowOff>181707</xdr:rowOff>
    </xdr:from>
    <xdr:to>
      <xdr:col>35</xdr:col>
      <xdr:colOff>0</xdr:colOff>
      <xdr:row>46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C947B51-3EF4-4A97-802B-5DC4E7B17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48</xdr:row>
      <xdr:rowOff>0</xdr:rowOff>
    </xdr:from>
    <xdr:to>
      <xdr:col>31</xdr:col>
      <xdr:colOff>0</xdr:colOff>
      <xdr:row>62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F335F33-D709-43F1-81F2-FFC714692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0BCC-5526-406C-82F2-FFFA2CA01667}">
  <dimension ref="A1:U65"/>
  <sheetViews>
    <sheetView workbookViewId="0">
      <selection activeCell="Z33" sqref="Z33"/>
    </sheetView>
  </sheetViews>
  <sheetFormatPr defaultColWidth="4.77734375" defaultRowHeight="14.4" x14ac:dyDescent="0.3"/>
  <sheetData>
    <row r="1" spans="1:9" ht="15" thickBot="1" x14ac:dyDescent="0.35">
      <c r="A1" s="1">
        <v>100</v>
      </c>
      <c r="B1" s="1">
        <v>100</v>
      </c>
      <c r="C1" s="1">
        <v>100</v>
      </c>
      <c r="D1" s="1">
        <v>100</v>
      </c>
      <c r="E1" s="1">
        <v>100</v>
      </c>
      <c r="F1" s="1">
        <v>100</v>
      </c>
      <c r="G1" s="3">
        <v>100</v>
      </c>
      <c r="H1" s="4">
        <v>100</v>
      </c>
      <c r="I1" s="5">
        <v>100</v>
      </c>
    </row>
    <row r="2" spans="1:9" x14ac:dyDescent="0.3">
      <c r="A2" s="1">
        <v>100</v>
      </c>
      <c r="B2" s="3">
        <v>100</v>
      </c>
      <c r="C2" s="4">
        <v>100</v>
      </c>
      <c r="D2" s="5">
        <v>100</v>
      </c>
      <c r="E2" s="1">
        <v>100</v>
      </c>
      <c r="F2" s="1">
        <v>100</v>
      </c>
      <c r="G2" s="6">
        <v>100</v>
      </c>
      <c r="H2" s="13">
        <v>100</v>
      </c>
      <c r="I2" s="18">
        <v>100</v>
      </c>
    </row>
    <row r="3" spans="1:9" ht="15" thickBot="1" x14ac:dyDescent="0.35">
      <c r="A3" s="1">
        <v>100</v>
      </c>
      <c r="B3" s="6">
        <v>100</v>
      </c>
      <c r="C3" s="7">
        <v>200</v>
      </c>
      <c r="D3" s="8">
        <v>200</v>
      </c>
      <c r="E3" s="2">
        <v>200</v>
      </c>
      <c r="F3" s="2">
        <v>200</v>
      </c>
      <c r="G3" s="19">
        <v>200</v>
      </c>
      <c r="H3" s="14">
        <v>100</v>
      </c>
      <c r="I3" s="20">
        <v>100</v>
      </c>
    </row>
    <row r="4" spans="1:9" ht="15" thickBot="1" x14ac:dyDescent="0.35">
      <c r="A4" s="1">
        <v>100</v>
      </c>
      <c r="B4" s="9">
        <v>100</v>
      </c>
      <c r="C4" s="10">
        <v>200</v>
      </c>
      <c r="D4" s="11">
        <v>200</v>
      </c>
      <c r="E4" s="2">
        <v>200</v>
      </c>
      <c r="F4" s="2">
        <v>200</v>
      </c>
      <c r="G4" s="2">
        <v>200</v>
      </c>
      <c r="H4" s="1">
        <v>100</v>
      </c>
      <c r="I4" s="1">
        <v>100</v>
      </c>
    </row>
    <row r="5" spans="1:9" x14ac:dyDescent="0.3">
      <c r="A5" s="1">
        <v>100</v>
      </c>
      <c r="B5" s="1">
        <v>100</v>
      </c>
      <c r="C5" s="2">
        <v>200</v>
      </c>
      <c r="D5" s="2">
        <v>200</v>
      </c>
      <c r="E5" s="2">
        <v>200</v>
      </c>
      <c r="F5" s="2">
        <v>200</v>
      </c>
      <c r="G5" s="2">
        <v>200</v>
      </c>
      <c r="H5" s="1">
        <v>100</v>
      </c>
      <c r="I5" s="1">
        <v>100</v>
      </c>
    </row>
    <row r="6" spans="1:9" ht="15" thickBot="1" x14ac:dyDescent="0.35">
      <c r="A6" s="1">
        <v>100</v>
      </c>
      <c r="B6" s="1">
        <v>100</v>
      </c>
      <c r="C6" s="2">
        <v>200</v>
      </c>
      <c r="D6" s="2">
        <v>200</v>
      </c>
      <c r="E6" s="2">
        <v>200</v>
      </c>
      <c r="F6" s="2">
        <v>200</v>
      </c>
      <c r="G6" s="2">
        <v>200</v>
      </c>
      <c r="H6" s="1">
        <v>100</v>
      </c>
      <c r="I6" s="1">
        <v>100</v>
      </c>
    </row>
    <row r="7" spans="1:9" x14ac:dyDescent="0.3">
      <c r="A7" s="1">
        <v>100</v>
      </c>
      <c r="B7" s="3">
        <v>100</v>
      </c>
      <c r="C7" s="16">
        <v>200</v>
      </c>
      <c r="D7" s="12">
        <v>200</v>
      </c>
      <c r="E7" s="2">
        <v>200</v>
      </c>
      <c r="F7" s="2">
        <v>200</v>
      </c>
      <c r="G7" s="15">
        <v>200</v>
      </c>
      <c r="H7" s="4">
        <v>100</v>
      </c>
      <c r="I7" s="5">
        <v>100</v>
      </c>
    </row>
    <row r="8" spans="1:9" x14ac:dyDescent="0.3">
      <c r="A8" s="1">
        <v>100</v>
      </c>
      <c r="B8" s="6">
        <v>100</v>
      </c>
      <c r="C8" s="7">
        <v>200</v>
      </c>
      <c r="D8" s="8">
        <v>200</v>
      </c>
      <c r="E8" s="2">
        <v>200</v>
      </c>
      <c r="F8" s="2">
        <v>200</v>
      </c>
      <c r="G8" s="17">
        <v>200</v>
      </c>
      <c r="H8" s="13">
        <v>100</v>
      </c>
      <c r="I8" s="18">
        <v>100</v>
      </c>
    </row>
    <row r="9" spans="1:9" ht="15" thickBot="1" x14ac:dyDescent="0.35">
      <c r="A9" s="1">
        <v>100</v>
      </c>
      <c r="B9" s="9">
        <v>100</v>
      </c>
      <c r="C9" s="10">
        <v>200</v>
      </c>
      <c r="D9" s="11">
        <v>200</v>
      </c>
      <c r="E9" s="2">
        <v>200</v>
      </c>
      <c r="F9" s="2">
        <v>200</v>
      </c>
      <c r="G9" s="19">
        <v>200</v>
      </c>
      <c r="H9" s="14">
        <v>100</v>
      </c>
      <c r="I9" s="20">
        <v>100</v>
      </c>
    </row>
    <row r="10" spans="1:9" x14ac:dyDescent="0.3">
      <c r="A10" s="1">
        <v>100</v>
      </c>
      <c r="B10" s="1">
        <v>100</v>
      </c>
      <c r="C10" s="2">
        <v>200</v>
      </c>
      <c r="D10" s="2">
        <v>200</v>
      </c>
      <c r="E10" s="2">
        <v>200</v>
      </c>
      <c r="F10" s="2">
        <v>200</v>
      </c>
      <c r="G10" s="2">
        <v>200</v>
      </c>
      <c r="H10" s="1">
        <v>100</v>
      </c>
      <c r="I10" s="1">
        <v>100</v>
      </c>
    </row>
    <row r="11" spans="1:9" x14ac:dyDescent="0.3">
      <c r="A11" s="1">
        <v>100</v>
      </c>
      <c r="B11" s="1">
        <v>100</v>
      </c>
      <c r="C11" s="2">
        <v>200</v>
      </c>
      <c r="D11" s="2">
        <v>200</v>
      </c>
      <c r="E11" s="2">
        <v>200</v>
      </c>
      <c r="F11" s="2">
        <v>200</v>
      </c>
      <c r="G11" s="2">
        <v>200</v>
      </c>
      <c r="H11" s="1">
        <v>100</v>
      </c>
      <c r="I11" s="1">
        <v>100</v>
      </c>
    </row>
    <row r="12" spans="1:9" x14ac:dyDescent="0.3">
      <c r="A12" s="1">
        <v>100</v>
      </c>
      <c r="B12" s="1">
        <v>100</v>
      </c>
      <c r="C12" s="1">
        <v>100</v>
      </c>
      <c r="D12" s="1">
        <v>100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</row>
    <row r="13" spans="1:9" x14ac:dyDescent="0.3">
      <c r="A13" s="1">
        <v>100</v>
      </c>
      <c r="B13" s="1">
        <v>100</v>
      </c>
      <c r="C13" s="1">
        <v>100</v>
      </c>
      <c r="D13" s="1">
        <v>100</v>
      </c>
      <c r="E13" s="1">
        <v>100</v>
      </c>
      <c r="F13" s="1">
        <v>100</v>
      </c>
      <c r="G13" s="1">
        <v>100</v>
      </c>
      <c r="H13" s="1">
        <v>100</v>
      </c>
      <c r="I13" s="1">
        <v>100</v>
      </c>
    </row>
    <row r="23" spans="10:18" x14ac:dyDescent="0.3">
      <c r="J23" t="s">
        <v>0</v>
      </c>
      <c r="K23">
        <v>100</v>
      </c>
      <c r="L23">
        <v>100</v>
      </c>
      <c r="M23">
        <v>100</v>
      </c>
      <c r="N23">
        <v>100</v>
      </c>
      <c r="O23">
        <v>200</v>
      </c>
      <c r="P23">
        <v>200</v>
      </c>
      <c r="Q23">
        <v>200</v>
      </c>
      <c r="R23">
        <v>200</v>
      </c>
    </row>
    <row r="24" spans="10:18" x14ac:dyDescent="0.3">
      <c r="J24" t="s">
        <v>1</v>
      </c>
      <c r="K24">
        <v>100</v>
      </c>
      <c r="L24">
        <v>100</v>
      </c>
      <c r="M24">
        <v>100</v>
      </c>
      <c r="N24">
        <v>133</v>
      </c>
      <c r="O24">
        <v>167</v>
      </c>
      <c r="P24">
        <v>200</v>
      </c>
      <c r="Q24">
        <v>200</v>
      </c>
      <c r="R24">
        <v>200</v>
      </c>
    </row>
    <row r="39" spans="13:21" x14ac:dyDescent="0.3">
      <c r="M39" s="13">
        <v>100</v>
      </c>
      <c r="N39" s="13">
        <v>100</v>
      </c>
      <c r="O39" s="13">
        <v>100</v>
      </c>
      <c r="P39" s="13">
        <v>100</v>
      </c>
      <c r="Q39" s="13">
        <v>100</v>
      </c>
      <c r="R39" s="13">
        <v>100</v>
      </c>
      <c r="S39" s="13">
        <v>100</v>
      </c>
      <c r="T39" s="13">
        <v>100</v>
      </c>
      <c r="U39" s="13">
        <v>100</v>
      </c>
    </row>
    <row r="40" spans="13:21" x14ac:dyDescent="0.3">
      <c r="M40" s="13">
        <v>100</v>
      </c>
      <c r="N40" s="13">
        <v>100</v>
      </c>
      <c r="O40" s="13">
        <v>100</v>
      </c>
      <c r="P40" s="13">
        <v>100</v>
      </c>
      <c r="Q40" s="13">
        <v>100</v>
      </c>
      <c r="R40" s="13">
        <v>100</v>
      </c>
      <c r="S40" s="13">
        <v>100</v>
      </c>
      <c r="T40" s="13">
        <v>100</v>
      </c>
      <c r="U40" s="13">
        <v>100</v>
      </c>
    </row>
    <row r="41" spans="13:21" x14ac:dyDescent="0.3">
      <c r="M41" s="13">
        <v>100</v>
      </c>
      <c r="N41" s="13">
        <v>100</v>
      </c>
      <c r="O41" s="7">
        <v>200</v>
      </c>
      <c r="P41" s="7">
        <v>200</v>
      </c>
      <c r="Q41" s="7">
        <v>200</v>
      </c>
      <c r="R41" s="7">
        <v>200</v>
      </c>
      <c r="S41" s="7">
        <v>200</v>
      </c>
      <c r="T41" s="13">
        <v>100</v>
      </c>
      <c r="U41" s="13">
        <v>100</v>
      </c>
    </row>
    <row r="42" spans="13:21" x14ac:dyDescent="0.3">
      <c r="M42" s="13">
        <v>100</v>
      </c>
      <c r="N42" s="13">
        <v>100</v>
      </c>
      <c r="O42" s="7">
        <v>200</v>
      </c>
      <c r="P42" s="7">
        <v>200</v>
      </c>
      <c r="Q42" s="7">
        <v>200</v>
      </c>
      <c r="R42" s="7">
        <v>200</v>
      </c>
      <c r="S42" s="7">
        <v>200</v>
      </c>
      <c r="T42" s="13">
        <v>100</v>
      </c>
      <c r="U42" s="13">
        <v>100</v>
      </c>
    </row>
    <row r="43" spans="13:21" x14ac:dyDescent="0.3">
      <c r="M43" s="13">
        <v>100</v>
      </c>
      <c r="N43" s="13">
        <v>100</v>
      </c>
      <c r="O43" s="7">
        <v>200</v>
      </c>
      <c r="P43" s="7">
        <v>200</v>
      </c>
      <c r="Q43" s="7">
        <v>200</v>
      </c>
      <c r="R43" s="7">
        <v>200</v>
      </c>
      <c r="S43" s="7">
        <v>200</v>
      </c>
      <c r="T43" s="13">
        <v>100</v>
      </c>
      <c r="U43" s="13">
        <v>100</v>
      </c>
    </row>
    <row r="44" spans="13:21" x14ac:dyDescent="0.3">
      <c r="M44" s="13">
        <v>100</v>
      </c>
      <c r="N44" s="13">
        <v>100</v>
      </c>
      <c r="O44" s="7">
        <v>200</v>
      </c>
      <c r="P44" s="7">
        <v>200</v>
      </c>
      <c r="Q44" s="7">
        <v>200</v>
      </c>
      <c r="R44" s="7">
        <v>200</v>
      </c>
      <c r="S44" s="7">
        <v>200</v>
      </c>
      <c r="T44" s="13">
        <v>100</v>
      </c>
      <c r="U44" s="13">
        <v>100</v>
      </c>
    </row>
    <row r="45" spans="13:21" x14ac:dyDescent="0.3">
      <c r="M45" s="13">
        <v>100</v>
      </c>
      <c r="N45" s="13">
        <v>100</v>
      </c>
      <c r="O45" s="7">
        <v>200</v>
      </c>
      <c r="P45" s="7">
        <v>200</v>
      </c>
      <c r="Q45" s="7">
        <v>200</v>
      </c>
      <c r="R45" s="7">
        <v>200</v>
      </c>
      <c r="S45" s="7">
        <v>200</v>
      </c>
      <c r="T45" s="13">
        <v>100</v>
      </c>
      <c r="U45" s="13">
        <v>100</v>
      </c>
    </row>
    <row r="46" spans="13:21" x14ac:dyDescent="0.3">
      <c r="M46" s="13">
        <v>100</v>
      </c>
      <c r="N46" s="13">
        <v>100</v>
      </c>
      <c r="O46" s="7">
        <v>200</v>
      </c>
      <c r="P46" s="7">
        <v>200</v>
      </c>
      <c r="Q46" s="7">
        <v>200</v>
      </c>
      <c r="R46" s="7">
        <v>200</v>
      </c>
      <c r="S46" s="7">
        <v>200</v>
      </c>
      <c r="T46" s="13">
        <v>100</v>
      </c>
      <c r="U46" s="13">
        <v>100</v>
      </c>
    </row>
    <row r="47" spans="13:21" x14ac:dyDescent="0.3">
      <c r="M47" s="13">
        <v>100</v>
      </c>
      <c r="N47" s="13">
        <v>100</v>
      </c>
      <c r="O47" s="7">
        <v>200</v>
      </c>
      <c r="P47" s="7">
        <v>200</v>
      </c>
      <c r="Q47" s="7">
        <v>200</v>
      </c>
      <c r="R47" s="7">
        <v>200</v>
      </c>
      <c r="S47" s="7">
        <v>200</v>
      </c>
      <c r="T47" s="13">
        <v>100</v>
      </c>
      <c r="U47" s="13">
        <v>100</v>
      </c>
    </row>
    <row r="48" spans="13:21" x14ac:dyDescent="0.3">
      <c r="M48" s="13">
        <v>100</v>
      </c>
      <c r="N48" s="13">
        <v>100</v>
      </c>
      <c r="O48" s="7">
        <v>200</v>
      </c>
      <c r="P48" s="7">
        <v>200</v>
      </c>
      <c r="Q48" s="7">
        <v>200</v>
      </c>
      <c r="R48" s="7">
        <v>200</v>
      </c>
      <c r="S48" s="7">
        <v>200</v>
      </c>
      <c r="T48" s="13">
        <v>100</v>
      </c>
      <c r="U48" s="13">
        <v>100</v>
      </c>
    </row>
    <row r="49" spans="13:21" x14ac:dyDescent="0.3">
      <c r="M49" s="13">
        <v>100</v>
      </c>
      <c r="N49" s="13">
        <v>100</v>
      </c>
      <c r="O49" s="7">
        <v>200</v>
      </c>
      <c r="P49" s="7">
        <v>200</v>
      </c>
      <c r="Q49" s="7">
        <v>200</v>
      </c>
      <c r="R49" s="7">
        <v>200</v>
      </c>
      <c r="S49" s="7">
        <v>200</v>
      </c>
      <c r="T49" s="13">
        <v>100</v>
      </c>
      <c r="U49" s="13">
        <v>100</v>
      </c>
    </row>
    <row r="50" spans="13:21" x14ac:dyDescent="0.3">
      <c r="M50" s="13">
        <v>100</v>
      </c>
      <c r="N50" s="13">
        <v>100</v>
      </c>
      <c r="O50" s="13">
        <v>100</v>
      </c>
      <c r="P50" s="13">
        <v>100</v>
      </c>
      <c r="Q50" s="13">
        <v>100</v>
      </c>
      <c r="R50" s="13">
        <v>100</v>
      </c>
      <c r="S50" s="13">
        <v>100</v>
      </c>
      <c r="T50" s="13">
        <v>100</v>
      </c>
      <c r="U50" s="13">
        <v>100</v>
      </c>
    </row>
    <row r="51" spans="13:21" x14ac:dyDescent="0.3">
      <c r="M51" s="13">
        <v>100</v>
      </c>
      <c r="N51" s="13">
        <v>100</v>
      </c>
      <c r="O51" s="13">
        <v>100</v>
      </c>
      <c r="P51" s="13">
        <v>100</v>
      </c>
      <c r="Q51" s="13">
        <v>100</v>
      </c>
      <c r="R51" s="13">
        <v>100</v>
      </c>
      <c r="S51" s="13">
        <v>100</v>
      </c>
      <c r="T51" s="13">
        <v>100</v>
      </c>
      <c r="U51" s="13">
        <v>100</v>
      </c>
    </row>
    <row r="53" spans="13:21" x14ac:dyDescent="0.3">
      <c r="M53" s="13">
        <v>100</v>
      </c>
      <c r="N53" s="13">
        <v>100</v>
      </c>
      <c r="O53" s="13">
        <v>100</v>
      </c>
      <c r="P53" s="13">
        <v>100</v>
      </c>
      <c r="Q53" s="13">
        <v>100</v>
      </c>
      <c r="R53" s="13">
        <v>100</v>
      </c>
      <c r="S53" s="13">
        <v>100</v>
      </c>
      <c r="T53" s="13">
        <v>100</v>
      </c>
      <c r="U53" s="13">
        <v>100</v>
      </c>
    </row>
    <row r="54" spans="13:21" x14ac:dyDescent="0.3">
      <c r="M54" s="13">
        <v>100</v>
      </c>
      <c r="N54" s="13">
        <f>SUM(M39:O41)/9</f>
        <v>111.11111111111111</v>
      </c>
      <c r="O54" s="13">
        <f t="shared" ref="O54:T54" si="0">SUM(N39:P41)/9</f>
        <v>122.22222222222223</v>
      </c>
      <c r="P54" s="13">
        <f t="shared" si="0"/>
        <v>133.33333333333334</v>
      </c>
      <c r="Q54" s="13">
        <f t="shared" si="0"/>
        <v>133.33333333333334</v>
      </c>
      <c r="R54" s="13">
        <f t="shared" si="0"/>
        <v>133.33333333333334</v>
      </c>
      <c r="S54" s="13">
        <f t="shared" si="0"/>
        <v>122.22222222222223</v>
      </c>
      <c r="T54" s="13">
        <f t="shared" si="0"/>
        <v>111.11111111111111</v>
      </c>
      <c r="U54" s="13">
        <v>100</v>
      </c>
    </row>
    <row r="55" spans="13:21" x14ac:dyDescent="0.3">
      <c r="M55" s="13">
        <v>100</v>
      </c>
      <c r="N55" s="13">
        <f t="shared" ref="N55:T55" si="1">SUM(M40:O42)/9</f>
        <v>122.22222222222223</v>
      </c>
      <c r="O55" s="7">
        <f t="shared" si="1"/>
        <v>144.44444444444446</v>
      </c>
      <c r="P55" s="7">
        <f t="shared" si="1"/>
        <v>166.66666666666666</v>
      </c>
      <c r="Q55" s="7">
        <f t="shared" si="1"/>
        <v>166.66666666666666</v>
      </c>
      <c r="R55" s="7">
        <f t="shared" si="1"/>
        <v>166.66666666666666</v>
      </c>
      <c r="S55" s="7">
        <f t="shared" si="1"/>
        <v>144.44444444444446</v>
      </c>
      <c r="T55" s="13">
        <f t="shared" si="1"/>
        <v>122.22222222222223</v>
      </c>
      <c r="U55" s="13">
        <v>100</v>
      </c>
    </row>
    <row r="56" spans="13:21" x14ac:dyDescent="0.3">
      <c r="M56" s="13">
        <v>100</v>
      </c>
      <c r="N56" s="13">
        <f t="shared" ref="N56:T56" si="2">SUM(M41:O43)/9</f>
        <v>133.33333333333334</v>
      </c>
      <c r="O56" s="7">
        <f t="shared" si="2"/>
        <v>166.66666666666666</v>
      </c>
      <c r="P56" s="7">
        <f t="shared" si="2"/>
        <v>200</v>
      </c>
      <c r="Q56" s="7">
        <f t="shared" si="2"/>
        <v>200</v>
      </c>
      <c r="R56" s="7">
        <f t="shared" si="2"/>
        <v>200</v>
      </c>
      <c r="S56" s="7">
        <f t="shared" si="2"/>
        <v>166.66666666666666</v>
      </c>
      <c r="T56" s="13">
        <f t="shared" si="2"/>
        <v>133.33333333333334</v>
      </c>
      <c r="U56" s="13">
        <v>100</v>
      </c>
    </row>
    <row r="57" spans="13:21" x14ac:dyDescent="0.3">
      <c r="M57" s="13">
        <v>100</v>
      </c>
      <c r="N57" s="13">
        <f t="shared" ref="N57:T57" si="3">SUM(M42:O44)/9</f>
        <v>133.33333333333334</v>
      </c>
      <c r="O57" s="7">
        <f t="shared" si="3"/>
        <v>166.66666666666666</v>
      </c>
      <c r="P57" s="7">
        <f t="shared" si="3"/>
        <v>200</v>
      </c>
      <c r="Q57" s="7">
        <f t="shared" si="3"/>
        <v>200</v>
      </c>
      <c r="R57" s="7">
        <f t="shared" si="3"/>
        <v>200</v>
      </c>
      <c r="S57" s="7">
        <f t="shared" si="3"/>
        <v>166.66666666666666</v>
      </c>
      <c r="T57" s="13">
        <f t="shared" si="3"/>
        <v>133.33333333333334</v>
      </c>
      <c r="U57" s="13">
        <v>100</v>
      </c>
    </row>
    <row r="58" spans="13:21" x14ac:dyDescent="0.3">
      <c r="M58" s="13">
        <v>100</v>
      </c>
      <c r="N58" s="13">
        <f t="shared" ref="N58:T58" si="4">SUM(M43:O45)/9</f>
        <v>133.33333333333334</v>
      </c>
      <c r="O58" s="7">
        <f t="shared" si="4"/>
        <v>166.66666666666666</v>
      </c>
      <c r="P58" s="7">
        <f t="shared" si="4"/>
        <v>200</v>
      </c>
      <c r="Q58" s="7">
        <f t="shared" si="4"/>
        <v>200</v>
      </c>
      <c r="R58" s="7">
        <f t="shared" si="4"/>
        <v>200</v>
      </c>
      <c r="S58" s="7">
        <f t="shared" si="4"/>
        <v>166.66666666666666</v>
      </c>
      <c r="T58" s="13">
        <f t="shared" si="4"/>
        <v>133.33333333333334</v>
      </c>
      <c r="U58" s="13">
        <v>100</v>
      </c>
    </row>
    <row r="59" spans="13:21" x14ac:dyDescent="0.3">
      <c r="M59" s="13">
        <v>100</v>
      </c>
      <c r="N59" s="13">
        <f t="shared" ref="N59:T59" si="5">SUM(M44:O46)/9</f>
        <v>133.33333333333334</v>
      </c>
      <c r="O59" s="7">
        <f t="shared" si="5"/>
        <v>166.66666666666666</v>
      </c>
      <c r="P59" s="7">
        <f t="shared" si="5"/>
        <v>200</v>
      </c>
      <c r="Q59" s="7">
        <f t="shared" si="5"/>
        <v>200</v>
      </c>
      <c r="R59" s="7">
        <f t="shared" si="5"/>
        <v>200</v>
      </c>
      <c r="S59" s="7">
        <f t="shared" si="5"/>
        <v>166.66666666666666</v>
      </c>
      <c r="T59" s="13">
        <f t="shared" si="5"/>
        <v>133.33333333333334</v>
      </c>
      <c r="U59" s="13">
        <v>100</v>
      </c>
    </row>
    <row r="60" spans="13:21" x14ac:dyDescent="0.3">
      <c r="M60" s="13">
        <v>100</v>
      </c>
      <c r="N60" s="13">
        <f t="shared" ref="N60:T60" si="6">SUM(M45:O47)/9</f>
        <v>133.33333333333334</v>
      </c>
      <c r="O60" s="7">
        <f t="shared" si="6"/>
        <v>166.66666666666666</v>
      </c>
      <c r="P60" s="7">
        <f t="shared" si="6"/>
        <v>200</v>
      </c>
      <c r="Q60" s="7">
        <f t="shared" si="6"/>
        <v>200</v>
      </c>
      <c r="R60" s="7">
        <f t="shared" si="6"/>
        <v>200</v>
      </c>
      <c r="S60" s="7">
        <f t="shared" si="6"/>
        <v>166.66666666666666</v>
      </c>
      <c r="T60" s="13">
        <f t="shared" si="6"/>
        <v>133.33333333333334</v>
      </c>
      <c r="U60" s="13">
        <v>100</v>
      </c>
    </row>
    <row r="61" spans="13:21" x14ac:dyDescent="0.3">
      <c r="M61" s="13">
        <v>100</v>
      </c>
      <c r="N61" s="13">
        <f t="shared" ref="N61:T61" si="7">SUM(M46:O48)/9</f>
        <v>133.33333333333334</v>
      </c>
      <c r="O61" s="7">
        <f t="shared" si="7"/>
        <v>166.66666666666666</v>
      </c>
      <c r="P61" s="7">
        <f t="shared" si="7"/>
        <v>200</v>
      </c>
      <c r="Q61" s="7">
        <f t="shared" si="7"/>
        <v>200</v>
      </c>
      <c r="R61" s="7">
        <f t="shared" si="7"/>
        <v>200</v>
      </c>
      <c r="S61" s="7">
        <f t="shared" si="7"/>
        <v>166.66666666666666</v>
      </c>
      <c r="T61" s="13">
        <f t="shared" si="7"/>
        <v>133.33333333333334</v>
      </c>
      <c r="U61" s="13">
        <v>100</v>
      </c>
    </row>
    <row r="62" spans="13:21" x14ac:dyDescent="0.3">
      <c r="M62" s="13">
        <v>100</v>
      </c>
      <c r="N62" s="13">
        <f t="shared" ref="N62:T62" si="8">SUM(M47:O49)/9</f>
        <v>133.33333333333334</v>
      </c>
      <c r="O62" s="7">
        <f t="shared" si="8"/>
        <v>166.66666666666666</v>
      </c>
      <c r="P62" s="7">
        <f t="shared" si="8"/>
        <v>200</v>
      </c>
      <c r="Q62" s="7">
        <f t="shared" si="8"/>
        <v>200</v>
      </c>
      <c r="R62" s="7">
        <f t="shared" si="8"/>
        <v>200</v>
      </c>
      <c r="S62" s="7">
        <f t="shared" si="8"/>
        <v>166.66666666666666</v>
      </c>
      <c r="T62" s="13">
        <f t="shared" si="8"/>
        <v>133.33333333333334</v>
      </c>
      <c r="U62" s="13">
        <v>100</v>
      </c>
    </row>
    <row r="63" spans="13:21" x14ac:dyDescent="0.3">
      <c r="M63" s="13">
        <v>100</v>
      </c>
      <c r="N63" s="13">
        <f t="shared" ref="N63:T63" si="9">SUM(M48:O50)/9</f>
        <v>122.22222222222223</v>
      </c>
      <c r="O63" s="7">
        <f>SUM(N48:P50)/9</f>
        <v>144.44444444444446</v>
      </c>
      <c r="P63" s="7">
        <f t="shared" si="9"/>
        <v>166.66666666666666</v>
      </c>
      <c r="Q63" s="7">
        <f t="shared" si="9"/>
        <v>166.66666666666666</v>
      </c>
      <c r="R63" s="7">
        <f t="shared" si="9"/>
        <v>166.66666666666666</v>
      </c>
      <c r="S63" s="7">
        <f t="shared" si="9"/>
        <v>144.44444444444446</v>
      </c>
      <c r="T63" s="13">
        <f t="shared" si="9"/>
        <v>122.22222222222223</v>
      </c>
      <c r="U63" s="13">
        <v>100</v>
      </c>
    </row>
    <row r="64" spans="13:21" x14ac:dyDescent="0.3">
      <c r="M64" s="13">
        <v>100</v>
      </c>
      <c r="N64" s="13">
        <f t="shared" ref="N64:T64" si="10">SUM(M49:O51)/9</f>
        <v>111.11111111111111</v>
      </c>
      <c r="O64" s="13">
        <f t="shared" si="10"/>
        <v>122.22222222222223</v>
      </c>
      <c r="P64" s="13">
        <f t="shared" si="10"/>
        <v>133.33333333333334</v>
      </c>
      <c r="Q64" s="13">
        <f t="shared" si="10"/>
        <v>133.33333333333334</v>
      </c>
      <c r="R64" s="13">
        <f t="shared" si="10"/>
        <v>133.33333333333334</v>
      </c>
      <c r="S64" s="13">
        <f t="shared" si="10"/>
        <v>122.22222222222223</v>
      </c>
      <c r="T64" s="13">
        <f t="shared" si="10"/>
        <v>111.11111111111111</v>
      </c>
      <c r="U64" s="13">
        <v>100</v>
      </c>
    </row>
    <row r="65" spans="13:21" x14ac:dyDescent="0.3">
      <c r="M65" s="13">
        <v>100</v>
      </c>
      <c r="N65" s="13">
        <v>100</v>
      </c>
      <c r="O65" s="13">
        <v>100</v>
      </c>
      <c r="P65" s="13">
        <v>100</v>
      </c>
      <c r="Q65" s="13">
        <v>100</v>
      </c>
      <c r="R65" s="13">
        <v>100</v>
      </c>
      <c r="S65" s="13">
        <v>100</v>
      </c>
      <c r="T65" s="13">
        <v>100</v>
      </c>
      <c r="U65" s="13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245C-C3F2-4932-882D-876D1D2FA0DE}">
  <dimension ref="K6:Y42"/>
  <sheetViews>
    <sheetView workbookViewId="0">
      <selection activeCell="AP27" sqref="AP27"/>
    </sheetView>
  </sheetViews>
  <sheetFormatPr defaultColWidth="4.77734375" defaultRowHeight="14.4" x14ac:dyDescent="0.3"/>
  <sheetData>
    <row r="6" spans="11:25" x14ac:dyDescent="0.3">
      <c r="K6" s="1">
        <v>100</v>
      </c>
      <c r="L6" s="1">
        <v>100</v>
      </c>
      <c r="M6" s="1">
        <v>100</v>
      </c>
      <c r="N6" s="1">
        <v>100</v>
      </c>
      <c r="O6" s="1">
        <v>100</v>
      </c>
      <c r="P6" s="1">
        <v>100</v>
      </c>
      <c r="Q6" s="1">
        <v>100</v>
      </c>
      <c r="R6" s="1">
        <v>100</v>
      </c>
      <c r="S6" s="1">
        <v>100</v>
      </c>
      <c r="T6" s="1">
        <v>100</v>
      </c>
      <c r="U6" s="1">
        <v>100</v>
      </c>
      <c r="V6" s="1">
        <v>100</v>
      </c>
      <c r="W6" s="1">
        <v>100</v>
      </c>
      <c r="X6" s="1">
        <v>100</v>
      </c>
      <c r="Y6" s="1">
        <v>100</v>
      </c>
    </row>
    <row r="7" spans="11:25" x14ac:dyDescent="0.3">
      <c r="K7" s="1">
        <v>100</v>
      </c>
      <c r="L7" s="1">
        <v>100</v>
      </c>
      <c r="M7" s="1">
        <v>100</v>
      </c>
      <c r="N7" s="1">
        <v>100</v>
      </c>
      <c r="O7" s="1">
        <v>100</v>
      </c>
      <c r="P7" s="1">
        <v>100</v>
      </c>
      <c r="Q7" s="1">
        <v>100</v>
      </c>
      <c r="R7" s="1">
        <v>100</v>
      </c>
      <c r="S7" s="1">
        <v>100</v>
      </c>
      <c r="T7" s="1">
        <v>100</v>
      </c>
      <c r="U7" s="1">
        <v>100</v>
      </c>
      <c r="V7" s="1">
        <v>100</v>
      </c>
      <c r="W7" s="1">
        <v>100</v>
      </c>
      <c r="X7" s="1">
        <v>100</v>
      </c>
      <c r="Y7" s="1">
        <v>100</v>
      </c>
    </row>
    <row r="8" spans="11:25" x14ac:dyDescent="0.3">
      <c r="K8" s="1">
        <v>100</v>
      </c>
      <c r="L8" s="1">
        <v>100</v>
      </c>
      <c r="M8" s="1">
        <v>100</v>
      </c>
      <c r="N8" s="1">
        <v>100</v>
      </c>
      <c r="O8" s="1">
        <v>100</v>
      </c>
      <c r="P8" s="1">
        <v>100</v>
      </c>
      <c r="Q8" s="1">
        <v>100</v>
      </c>
      <c r="R8" s="1">
        <v>100</v>
      </c>
      <c r="S8" s="1">
        <v>100</v>
      </c>
      <c r="T8" s="1">
        <v>100</v>
      </c>
      <c r="U8" s="1">
        <v>100</v>
      </c>
      <c r="V8" s="1">
        <v>100</v>
      </c>
      <c r="W8" s="1">
        <v>100</v>
      </c>
      <c r="X8" s="1">
        <v>100</v>
      </c>
      <c r="Y8" s="1">
        <v>100</v>
      </c>
    </row>
    <row r="9" spans="11:25" x14ac:dyDescent="0.3">
      <c r="K9" s="1">
        <v>100</v>
      </c>
      <c r="L9" s="1">
        <v>100</v>
      </c>
      <c r="M9" s="1">
        <v>100</v>
      </c>
      <c r="N9" s="1">
        <v>100</v>
      </c>
      <c r="O9" s="1">
        <v>100</v>
      </c>
      <c r="P9" s="1">
        <v>100</v>
      </c>
      <c r="Q9" s="1">
        <v>100</v>
      </c>
      <c r="R9" s="1">
        <v>100</v>
      </c>
      <c r="S9" s="1">
        <v>100</v>
      </c>
      <c r="T9" s="1">
        <v>100</v>
      </c>
      <c r="U9" s="1">
        <v>100</v>
      </c>
      <c r="V9" s="1">
        <v>100</v>
      </c>
      <c r="W9" s="1">
        <v>100</v>
      </c>
      <c r="X9" s="1">
        <v>100</v>
      </c>
      <c r="Y9" s="1">
        <v>100</v>
      </c>
    </row>
    <row r="10" spans="11:25" x14ac:dyDescent="0.3">
      <c r="K10" s="1">
        <v>100</v>
      </c>
      <c r="L10" s="1">
        <v>100</v>
      </c>
      <c r="M10" s="1">
        <v>100</v>
      </c>
      <c r="N10" s="1">
        <v>100</v>
      </c>
      <c r="O10" s="2">
        <v>200</v>
      </c>
      <c r="P10" s="2">
        <v>200</v>
      </c>
      <c r="Q10" s="2">
        <v>200</v>
      </c>
      <c r="R10" s="2">
        <v>200</v>
      </c>
      <c r="S10" s="2">
        <v>200</v>
      </c>
      <c r="T10" s="2">
        <v>200</v>
      </c>
      <c r="U10" s="2">
        <v>200</v>
      </c>
      <c r="V10" s="1">
        <v>100</v>
      </c>
      <c r="W10" s="1">
        <v>100</v>
      </c>
      <c r="X10" s="1">
        <v>100</v>
      </c>
      <c r="Y10" s="1">
        <v>100</v>
      </c>
    </row>
    <row r="11" spans="11:25" x14ac:dyDescent="0.3">
      <c r="K11" s="1">
        <v>100</v>
      </c>
      <c r="L11" s="1">
        <v>100</v>
      </c>
      <c r="M11" s="1">
        <v>100</v>
      </c>
      <c r="N11" s="1">
        <v>100</v>
      </c>
      <c r="O11" s="2">
        <v>200</v>
      </c>
      <c r="P11" s="2">
        <v>200</v>
      </c>
      <c r="Q11" s="2">
        <v>200</v>
      </c>
      <c r="R11" s="2">
        <v>200</v>
      </c>
      <c r="S11" s="2">
        <v>200</v>
      </c>
      <c r="T11" s="2">
        <v>200</v>
      </c>
      <c r="U11" s="2">
        <v>200</v>
      </c>
      <c r="V11" s="1">
        <v>100</v>
      </c>
      <c r="W11" s="1">
        <v>100</v>
      </c>
      <c r="X11" s="1">
        <v>100</v>
      </c>
      <c r="Y11" s="1">
        <v>100</v>
      </c>
    </row>
    <row r="12" spans="11:25" x14ac:dyDescent="0.3">
      <c r="K12" s="1">
        <v>100</v>
      </c>
      <c r="L12" s="1">
        <v>100</v>
      </c>
      <c r="M12" s="1">
        <v>100</v>
      </c>
      <c r="N12" s="1">
        <v>100</v>
      </c>
      <c r="O12" s="2">
        <v>200</v>
      </c>
      <c r="P12" s="2">
        <v>200</v>
      </c>
      <c r="Q12" s="2">
        <v>200</v>
      </c>
      <c r="R12" s="2">
        <v>200</v>
      </c>
      <c r="S12" s="2">
        <v>200</v>
      </c>
      <c r="T12" s="2">
        <v>200</v>
      </c>
      <c r="U12" s="2">
        <v>200</v>
      </c>
      <c r="V12" s="1">
        <v>100</v>
      </c>
      <c r="W12" s="1">
        <v>100</v>
      </c>
      <c r="X12" s="1">
        <v>100</v>
      </c>
      <c r="Y12" s="1">
        <v>100</v>
      </c>
    </row>
    <row r="13" spans="11:25" x14ac:dyDescent="0.3">
      <c r="K13" s="1">
        <v>100</v>
      </c>
      <c r="L13" s="1">
        <v>100</v>
      </c>
      <c r="M13" s="1">
        <v>100</v>
      </c>
      <c r="N13" s="1">
        <v>100</v>
      </c>
      <c r="O13" s="2">
        <v>200</v>
      </c>
      <c r="P13" s="2">
        <v>200</v>
      </c>
      <c r="Q13" s="2">
        <v>200</v>
      </c>
      <c r="R13" s="2">
        <v>200</v>
      </c>
      <c r="S13" s="2">
        <v>200</v>
      </c>
      <c r="T13" s="2">
        <v>200</v>
      </c>
      <c r="U13" s="2">
        <v>200</v>
      </c>
      <c r="V13" s="1">
        <v>100</v>
      </c>
      <c r="W13" s="1">
        <v>100</v>
      </c>
      <c r="X13" s="1">
        <v>100</v>
      </c>
      <c r="Y13" s="1">
        <v>100</v>
      </c>
    </row>
    <row r="14" spans="11:25" x14ac:dyDescent="0.3">
      <c r="K14" s="1">
        <v>100</v>
      </c>
      <c r="L14" s="1">
        <v>100</v>
      </c>
      <c r="M14" s="1">
        <v>100</v>
      </c>
      <c r="N14" s="1">
        <v>100</v>
      </c>
      <c r="O14" s="2">
        <v>200</v>
      </c>
      <c r="P14" s="2">
        <v>200</v>
      </c>
      <c r="Q14" s="2">
        <v>200</v>
      </c>
      <c r="R14" s="2">
        <v>200</v>
      </c>
      <c r="S14" s="2">
        <v>200</v>
      </c>
      <c r="T14" s="2">
        <v>200</v>
      </c>
      <c r="U14" s="2">
        <v>200</v>
      </c>
      <c r="V14" s="1">
        <v>100</v>
      </c>
      <c r="W14" s="1">
        <v>100</v>
      </c>
      <c r="X14" s="1">
        <v>100</v>
      </c>
      <c r="Y14" s="1">
        <v>100</v>
      </c>
    </row>
    <row r="15" spans="11:25" x14ac:dyDescent="0.3">
      <c r="K15" s="1">
        <v>100</v>
      </c>
      <c r="L15" s="1">
        <v>100</v>
      </c>
      <c r="M15" s="1">
        <v>100</v>
      </c>
      <c r="N15" s="1">
        <v>100</v>
      </c>
      <c r="O15" s="2">
        <v>200</v>
      </c>
      <c r="P15" s="2">
        <v>200</v>
      </c>
      <c r="Q15" s="2">
        <v>200</v>
      </c>
      <c r="R15" s="2">
        <v>200</v>
      </c>
      <c r="S15" s="2">
        <v>200</v>
      </c>
      <c r="T15" s="2">
        <v>200</v>
      </c>
      <c r="U15" s="2">
        <v>200</v>
      </c>
      <c r="V15" s="1">
        <v>100</v>
      </c>
      <c r="W15" s="1">
        <v>100</v>
      </c>
      <c r="X15" s="1">
        <v>100</v>
      </c>
      <c r="Y15" s="1">
        <v>100</v>
      </c>
    </row>
    <row r="16" spans="11:25" x14ac:dyDescent="0.3">
      <c r="K16" s="1">
        <v>100</v>
      </c>
      <c r="L16" s="1">
        <v>100</v>
      </c>
      <c r="M16" s="1">
        <v>100</v>
      </c>
      <c r="N16" s="1">
        <v>100</v>
      </c>
      <c r="O16" s="2">
        <v>200</v>
      </c>
      <c r="P16" s="2">
        <v>200</v>
      </c>
      <c r="Q16" s="2">
        <v>200</v>
      </c>
      <c r="R16" s="2">
        <v>200</v>
      </c>
      <c r="S16" s="2">
        <v>200</v>
      </c>
      <c r="T16" s="2">
        <v>200</v>
      </c>
      <c r="U16" s="2">
        <v>200</v>
      </c>
      <c r="V16" s="1">
        <v>100</v>
      </c>
      <c r="W16" s="1">
        <v>100</v>
      </c>
      <c r="X16" s="1">
        <v>100</v>
      </c>
      <c r="Y16" s="1">
        <v>100</v>
      </c>
    </row>
    <row r="17" spans="11:25" x14ac:dyDescent="0.3">
      <c r="K17" s="1">
        <v>100</v>
      </c>
      <c r="L17" s="1">
        <v>100</v>
      </c>
      <c r="M17" s="1">
        <v>100</v>
      </c>
      <c r="N17" s="1">
        <v>100</v>
      </c>
      <c r="O17" s="2">
        <v>200</v>
      </c>
      <c r="P17" s="2">
        <v>200</v>
      </c>
      <c r="Q17" s="2">
        <v>200</v>
      </c>
      <c r="R17" s="2">
        <v>200</v>
      </c>
      <c r="S17" s="2">
        <v>200</v>
      </c>
      <c r="T17" s="2">
        <v>200</v>
      </c>
      <c r="U17" s="2">
        <v>200</v>
      </c>
      <c r="V17" s="1">
        <v>100</v>
      </c>
      <c r="W17" s="1">
        <v>100</v>
      </c>
      <c r="X17" s="1">
        <v>100</v>
      </c>
      <c r="Y17" s="1">
        <v>100</v>
      </c>
    </row>
    <row r="18" spans="11:25" x14ac:dyDescent="0.3">
      <c r="K18" s="1">
        <v>100</v>
      </c>
      <c r="L18" s="1">
        <v>100</v>
      </c>
      <c r="M18" s="1">
        <v>100</v>
      </c>
      <c r="N18" s="1">
        <v>100</v>
      </c>
      <c r="O18" s="2">
        <v>200</v>
      </c>
      <c r="P18" s="2">
        <v>200</v>
      </c>
      <c r="Q18" s="2">
        <v>200</v>
      </c>
      <c r="R18" s="2">
        <v>200</v>
      </c>
      <c r="S18" s="2">
        <v>200</v>
      </c>
      <c r="T18" s="2">
        <v>200</v>
      </c>
      <c r="U18" s="2">
        <v>200</v>
      </c>
      <c r="V18" s="1">
        <v>100</v>
      </c>
      <c r="W18" s="1">
        <v>100</v>
      </c>
      <c r="X18" s="1">
        <v>100</v>
      </c>
      <c r="Y18" s="1">
        <v>100</v>
      </c>
    </row>
    <row r="19" spans="11:25" x14ac:dyDescent="0.3">
      <c r="K19" s="1">
        <v>100</v>
      </c>
      <c r="L19" s="1">
        <v>100</v>
      </c>
      <c r="M19" s="1">
        <v>100</v>
      </c>
      <c r="N19" s="1">
        <v>100</v>
      </c>
      <c r="O19" s="2">
        <v>200</v>
      </c>
      <c r="P19" s="2">
        <v>200</v>
      </c>
      <c r="Q19" s="2">
        <v>200</v>
      </c>
      <c r="R19" s="2">
        <v>200</v>
      </c>
      <c r="S19" s="2">
        <v>200</v>
      </c>
      <c r="T19" s="2">
        <v>200</v>
      </c>
      <c r="U19" s="2">
        <v>200</v>
      </c>
      <c r="V19" s="1">
        <v>100</v>
      </c>
      <c r="W19" s="1">
        <v>100</v>
      </c>
      <c r="X19" s="1">
        <v>100</v>
      </c>
      <c r="Y19" s="1">
        <v>100</v>
      </c>
    </row>
    <row r="20" spans="11:25" x14ac:dyDescent="0.3">
      <c r="K20" s="1">
        <v>100</v>
      </c>
      <c r="L20" s="1">
        <v>100</v>
      </c>
      <c r="M20" s="1">
        <v>100</v>
      </c>
      <c r="N20" s="1">
        <v>100</v>
      </c>
      <c r="O20" s="1">
        <v>100</v>
      </c>
      <c r="P20" s="1">
        <v>100</v>
      </c>
      <c r="Q20" s="1">
        <v>100</v>
      </c>
      <c r="R20" s="1">
        <v>100</v>
      </c>
      <c r="S20" s="1">
        <v>100</v>
      </c>
      <c r="T20" s="1">
        <v>100</v>
      </c>
      <c r="U20" s="1">
        <v>100</v>
      </c>
      <c r="V20" s="1">
        <v>100</v>
      </c>
      <c r="W20" s="1">
        <v>100</v>
      </c>
      <c r="X20" s="1">
        <v>100</v>
      </c>
      <c r="Y20" s="1">
        <v>100</v>
      </c>
    </row>
    <row r="21" spans="11:25" x14ac:dyDescent="0.3">
      <c r="K21" s="1">
        <v>100</v>
      </c>
      <c r="L21" s="1">
        <v>100</v>
      </c>
      <c r="M21" s="1">
        <v>100</v>
      </c>
      <c r="N21" s="1">
        <v>100</v>
      </c>
      <c r="O21" s="1">
        <v>100</v>
      </c>
      <c r="P21" s="1">
        <v>100</v>
      </c>
      <c r="Q21" s="1">
        <v>100</v>
      </c>
      <c r="R21" s="1">
        <v>100</v>
      </c>
      <c r="S21" s="1">
        <v>100</v>
      </c>
      <c r="T21" s="1">
        <v>100</v>
      </c>
      <c r="U21" s="1">
        <v>100</v>
      </c>
      <c r="V21" s="1">
        <v>100</v>
      </c>
      <c r="W21" s="1">
        <v>100</v>
      </c>
      <c r="X21" s="1">
        <v>100</v>
      </c>
      <c r="Y21" s="1">
        <v>100</v>
      </c>
    </row>
    <row r="22" spans="11:25" x14ac:dyDescent="0.3">
      <c r="K22" s="1">
        <v>100</v>
      </c>
      <c r="L22" s="1">
        <v>100</v>
      </c>
      <c r="M22" s="1">
        <v>100</v>
      </c>
      <c r="N22" s="1">
        <v>100</v>
      </c>
      <c r="O22" s="1">
        <v>100</v>
      </c>
      <c r="P22" s="1">
        <v>100</v>
      </c>
      <c r="Q22" s="1">
        <v>100</v>
      </c>
      <c r="R22" s="1">
        <v>100</v>
      </c>
      <c r="S22" s="1">
        <v>100</v>
      </c>
      <c r="T22" s="1">
        <v>100</v>
      </c>
      <c r="U22" s="1">
        <v>100</v>
      </c>
      <c r="V22" s="1">
        <v>100</v>
      </c>
      <c r="W22" s="1">
        <v>100</v>
      </c>
      <c r="X22" s="1">
        <v>100</v>
      </c>
      <c r="Y22" s="1">
        <v>100</v>
      </c>
    </row>
    <row r="23" spans="11:25" x14ac:dyDescent="0.3">
      <c r="K23" s="1">
        <v>100</v>
      </c>
      <c r="L23" s="1">
        <v>100</v>
      </c>
      <c r="M23" s="1">
        <v>100</v>
      </c>
      <c r="N23" s="1">
        <v>100</v>
      </c>
      <c r="O23" s="1">
        <v>100</v>
      </c>
      <c r="P23" s="1">
        <v>100</v>
      </c>
      <c r="Q23" s="1">
        <v>100</v>
      </c>
      <c r="R23" s="1">
        <v>100</v>
      </c>
      <c r="S23" s="1">
        <v>100</v>
      </c>
      <c r="T23" s="1">
        <v>100</v>
      </c>
      <c r="U23" s="1">
        <v>100</v>
      </c>
      <c r="V23" s="1">
        <v>100</v>
      </c>
      <c r="W23" s="1">
        <v>100</v>
      </c>
      <c r="X23" s="1">
        <v>100</v>
      </c>
      <c r="Y23" s="1">
        <v>100</v>
      </c>
    </row>
    <row r="25" spans="11:25" x14ac:dyDescent="0.3">
      <c r="K25" s="1">
        <v>100</v>
      </c>
      <c r="L25" s="1">
        <v>100</v>
      </c>
      <c r="M25" s="1">
        <v>100</v>
      </c>
      <c r="N25" s="1">
        <v>100</v>
      </c>
      <c r="O25" s="1">
        <v>100</v>
      </c>
      <c r="P25" s="1">
        <v>100</v>
      </c>
      <c r="Q25" s="1">
        <v>100</v>
      </c>
      <c r="R25" s="1">
        <v>100</v>
      </c>
      <c r="S25" s="1">
        <v>100</v>
      </c>
      <c r="T25" s="1">
        <v>100</v>
      </c>
      <c r="U25" s="1">
        <v>100</v>
      </c>
      <c r="V25" s="1">
        <v>100</v>
      </c>
      <c r="W25" s="1">
        <v>100</v>
      </c>
      <c r="X25" s="1">
        <v>100</v>
      </c>
      <c r="Y25" s="1">
        <v>100</v>
      </c>
    </row>
    <row r="26" spans="11:25" x14ac:dyDescent="0.3">
      <c r="K26" s="1">
        <v>100</v>
      </c>
      <c r="L26" s="1">
        <v>100</v>
      </c>
      <c r="M26" s="1">
        <v>100</v>
      </c>
      <c r="N26" s="1">
        <v>100</v>
      </c>
      <c r="O26" s="1">
        <v>100</v>
      </c>
      <c r="P26" s="1">
        <v>100</v>
      </c>
      <c r="Q26" s="1">
        <v>100</v>
      </c>
      <c r="R26" s="1">
        <v>100</v>
      </c>
      <c r="S26" s="1">
        <v>100</v>
      </c>
      <c r="T26" s="1">
        <v>100</v>
      </c>
      <c r="U26" s="1">
        <v>100</v>
      </c>
      <c r="V26" s="1">
        <v>100</v>
      </c>
      <c r="W26" s="1">
        <v>100</v>
      </c>
      <c r="X26" s="1">
        <v>100</v>
      </c>
      <c r="Y26" s="1">
        <v>100</v>
      </c>
    </row>
    <row r="27" spans="11:25" x14ac:dyDescent="0.3">
      <c r="K27" s="1">
        <v>100</v>
      </c>
      <c r="L27" s="1">
        <v>100</v>
      </c>
      <c r="M27" s="1">
        <f>SUM(K6:O10)/25</f>
        <v>104</v>
      </c>
      <c r="N27" s="1">
        <f>SUM(L6:P10)/25</f>
        <v>108</v>
      </c>
      <c r="O27" s="1">
        <f>SUM(M6:Q10)/25</f>
        <v>112</v>
      </c>
      <c r="P27" s="1">
        <f>SUM(N6:R10)/25</f>
        <v>116</v>
      </c>
      <c r="Q27" s="1">
        <f>SUM(O6:S10)/25</f>
        <v>120</v>
      </c>
      <c r="R27" s="1">
        <f>SUM(P6:T10)/25</f>
        <v>120</v>
      </c>
      <c r="S27" s="1">
        <f>SUM(Q6:U10)/25</f>
        <v>120</v>
      </c>
      <c r="T27" s="1">
        <f>SUM(R6:V10)/25</f>
        <v>116</v>
      </c>
      <c r="U27" s="1">
        <f>SUM(S6:W10)/25</f>
        <v>112</v>
      </c>
      <c r="V27" s="1">
        <f>SUM(T6:X10)/25</f>
        <v>108</v>
      </c>
      <c r="W27" s="1">
        <f>SUM(U6:Y10)/25</f>
        <v>104</v>
      </c>
      <c r="X27" s="1">
        <v>100</v>
      </c>
      <c r="Y27" s="1">
        <v>100</v>
      </c>
    </row>
    <row r="28" spans="11:25" x14ac:dyDescent="0.3">
      <c r="K28" s="1">
        <v>100</v>
      </c>
      <c r="L28" s="1">
        <v>100</v>
      </c>
      <c r="M28" s="1">
        <f>SUM(K7:O11)/25</f>
        <v>108</v>
      </c>
      <c r="N28" s="1">
        <f>SUM(L7:P11)/25</f>
        <v>116</v>
      </c>
      <c r="O28" s="1">
        <f>SUM(M7:Q11)/25</f>
        <v>124</v>
      </c>
      <c r="P28" s="1">
        <f>SUM(N7:R11)/25</f>
        <v>132</v>
      </c>
      <c r="Q28" s="1">
        <f>SUM(O7:S11)/25</f>
        <v>140</v>
      </c>
      <c r="R28" s="1">
        <f>SUM(P7:T11)/25</f>
        <v>140</v>
      </c>
      <c r="S28" s="1">
        <f>SUM(Q7:U11)/25</f>
        <v>140</v>
      </c>
      <c r="T28" s="1">
        <f>SUM(R7:V11)/25</f>
        <v>132</v>
      </c>
      <c r="U28" s="1">
        <f>SUM(S7:W11)/25</f>
        <v>124</v>
      </c>
      <c r="V28" s="1">
        <f>SUM(T7:X11)/25</f>
        <v>116</v>
      </c>
      <c r="W28" s="1">
        <f>SUM(U7:Y11)/25</f>
        <v>108</v>
      </c>
      <c r="X28" s="1">
        <v>100</v>
      </c>
      <c r="Y28" s="1">
        <v>100</v>
      </c>
    </row>
    <row r="29" spans="11:25" x14ac:dyDescent="0.3">
      <c r="K29" s="1">
        <v>100</v>
      </c>
      <c r="L29" s="1">
        <v>100</v>
      </c>
      <c r="M29" s="1">
        <f>SUM(K8:O12)/25</f>
        <v>112</v>
      </c>
      <c r="N29" s="1">
        <f>SUM(L8:P12)/25</f>
        <v>124</v>
      </c>
      <c r="O29" s="2">
        <f>SUM(M8:Q12)/25</f>
        <v>136</v>
      </c>
      <c r="P29" s="2">
        <f>SUM(N8:R12)/25</f>
        <v>148</v>
      </c>
      <c r="Q29" s="2">
        <f>SUM(O8:S12)/25</f>
        <v>160</v>
      </c>
      <c r="R29" s="2">
        <f>SUM(P8:T12)/25</f>
        <v>160</v>
      </c>
      <c r="S29" s="2">
        <f>SUM(Q8:U12)/25</f>
        <v>160</v>
      </c>
      <c r="T29" s="2">
        <f>SUM(R8:V12)/25</f>
        <v>148</v>
      </c>
      <c r="U29" s="2">
        <f>SUM(S8:W12)/25</f>
        <v>136</v>
      </c>
      <c r="V29" s="1">
        <f>SUM(T8:X12)/25</f>
        <v>124</v>
      </c>
      <c r="W29" s="1">
        <f>SUM(U8:Y12)/25</f>
        <v>112</v>
      </c>
      <c r="X29" s="1">
        <v>100</v>
      </c>
      <c r="Y29" s="1">
        <v>100</v>
      </c>
    </row>
    <row r="30" spans="11:25" x14ac:dyDescent="0.3">
      <c r="K30" s="1">
        <v>100</v>
      </c>
      <c r="L30" s="1">
        <v>100</v>
      </c>
      <c r="M30" s="1">
        <f>SUM(K9:O13)/25</f>
        <v>116</v>
      </c>
      <c r="N30" s="1">
        <f>SUM(L9:P13)/25</f>
        <v>132</v>
      </c>
      <c r="O30" s="2">
        <f>SUM(M9:Q13)/25</f>
        <v>148</v>
      </c>
      <c r="P30" s="2">
        <f>SUM(N9:R13)/25</f>
        <v>164</v>
      </c>
      <c r="Q30" s="2">
        <f>SUM(O9:S13)/25</f>
        <v>180</v>
      </c>
      <c r="R30" s="2">
        <f>SUM(P9:T13)/25</f>
        <v>180</v>
      </c>
      <c r="S30" s="2">
        <f>SUM(Q9:U13)/25</f>
        <v>180</v>
      </c>
      <c r="T30" s="2">
        <f>SUM(R9:V13)/25</f>
        <v>164</v>
      </c>
      <c r="U30" s="2">
        <f>SUM(S9:W13)/25</f>
        <v>148</v>
      </c>
      <c r="V30" s="1">
        <f>SUM(T9:X13)/25</f>
        <v>132</v>
      </c>
      <c r="W30" s="1">
        <f>SUM(U9:Y13)/25</f>
        <v>116</v>
      </c>
      <c r="X30" s="1">
        <v>100</v>
      </c>
      <c r="Y30" s="1">
        <v>100</v>
      </c>
    </row>
    <row r="31" spans="11:25" x14ac:dyDescent="0.3">
      <c r="K31" s="1">
        <v>100</v>
      </c>
      <c r="L31" s="1">
        <v>100</v>
      </c>
      <c r="M31" s="1">
        <f>SUM(K10:O14)/25</f>
        <v>120</v>
      </c>
      <c r="N31" s="1">
        <f>SUM(L10:P14)/25</f>
        <v>140</v>
      </c>
      <c r="O31" s="2">
        <f>SUM(M10:Q14)/25</f>
        <v>160</v>
      </c>
      <c r="P31" s="2">
        <f>SUM(N10:R14)/25</f>
        <v>180</v>
      </c>
      <c r="Q31" s="2">
        <f>SUM(O10:S14)/25</f>
        <v>200</v>
      </c>
      <c r="R31" s="2">
        <f>SUM(P10:T14)/25</f>
        <v>200</v>
      </c>
      <c r="S31" s="2">
        <f>SUM(Q10:U14)/25</f>
        <v>200</v>
      </c>
      <c r="T31" s="2">
        <f>SUM(R10:V14)/25</f>
        <v>180</v>
      </c>
      <c r="U31" s="2">
        <f>SUM(S10:W14)/25</f>
        <v>160</v>
      </c>
      <c r="V31" s="1">
        <f>SUM(T10:X14)/25</f>
        <v>140</v>
      </c>
      <c r="W31" s="1">
        <f>SUM(U10:Y14)/25</f>
        <v>120</v>
      </c>
      <c r="X31" s="1">
        <v>100</v>
      </c>
      <c r="Y31" s="1">
        <v>100</v>
      </c>
    </row>
    <row r="32" spans="11:25" x14ac:dyDescent="0.3">
      <c r="K32" s="1">
        <v>100</v>
      </c>
      <c r="L32" s="1">
        <v>100</v>
      </c>
      <c r="M32" s="1">
        <f>SUM(K11:O15)/25</f>
        <v>120</v>
      </c>
      <c r="N32" s="1">
        <f>SUM(L11:P15)/25</f>
        <v>140</v>
      </c>
      <c r="O32" s="2">
        <f>SUM(M11:Q15)/25</f>
        <v>160</v>
      </c>
      <c r="P32" s="2">
        <f>SUM(N11:R15)/25</f>
        <v>180</v>
      </c>
      <c r="Q32" s="2">
        <f>SUM(O11:S15)/25</f>
        <v>200</v>
      </c>
      <c r="R32" s="2">
        <f>SUM(P11:T15)/25</f>
        <v>200</v>
      </c>
      <c r="S32" s="2">
        <f>SUM(Q11:U15)/25</f>
        <v>200</v>
      </c>
      <c r="T32" s="2">
        <f>SUM(R11:V15)/25</f>
        <v>180</v>
      </c>
      <c r="U32" s="2">
        <f>SUM(S11:W15)/25</f>
        <v>160</v>
      </c>
      <c r="V32" s="1">
        <f>SUM(T11:X15)/25</f>
        <v>140</v>
      </c>
      <c r="W32" s="1">
        <f>SUM(U11:Y15)/25</f>
        <v>120</v>
      </c>
      <c r="X32" s="1">
        <v>100</v>
      </c>
      <c r="Y32" s="1">
        <v>100</v>
      </c>
    </row>
    <row r="33" spans="11:25" x14ac:dyDescent="0.3">
      <c r="K33" s="1">
        <v>100</v>
      </c>
      <c r="L33" s="1">
        <v>100</v>
      </c>
      <c r="M33" s="1">
        <f>SUM(K12:O16)/25</f>
        <v>120</v>
      </c>
      <c r="N33" s="1">
        <f>SUM(L12:P16)/25</f>
        <v>140</v>
      </c>
      <c r="O33" s="2">
        <f>SUM(M12:Q16)/25</f>
        <v>160</v>
      </c>
      <c r="P33" s="2">
        <f>SUM(N12:R16)/25</f>
        <v>180</v>
      </c>
      <c r="Q33" s="2">
        <f>SUM(O12:S16)/25</f>
        <v>200</v>
      </c>
      <c r="R33" s="2">
        <f>SUM(P12:T16)/25</f>
        <v>200</v>
      </c>
      <c r="S33" s="2">
        <f>SUM(Q12:U16)/25</f>
        <v>200</v>
      </c>
      <c r="T33" s="2">
        <f>SUM(R12:V16)/25</f>
        <v>180</v>
      </c>
      <c r="U33" s="2">
        <f>SUM(S12:W16)/25</f>
        <v>160</v>
      </c>
      <c r="V33" s="1">
        <f>SUM(T12:X16)/25</f>
        <v>140</v>
      </c>
      <c r="W33" s="1">
        <f>SUM(U12:Y16)/25</f>
        <v>120</v>
      </c>
      <c r="X33" s="1">
        <v>100</v>
      </c>
      <c r="Y33" s="1">
        <v>100</v>
      </c>
    </row>
    <row r="34" spans="11:25" x14ac:dyDescent="0.3">
      <c r="K34" s="1">
        <v>100</v>
      </c>
      <c r="L34" s="1">
        <v>100</v>
      </c>
      <c r="M34" s="1">
        <f>SUM(K13:O17)/25</f>
        <v>120</v>
      </c>
      <c r="N34" s="1">
        <f>SUM(L13:P17)/25</f>
        <v>140</v>
      </c>
      <c r="O34" s="2">
        <f>SUM(M13:Q17)/25</f>
        <v>160</v>
      </c>
      <c r="P34" s="2">
        <f>SUM(N13:R17)/25</f>
        <v>180</v>
      </c>
      <c r="Q34" s="2">
        <f>SUM(O13:S17)/25</f>
        <v>200</v>
      </c>
      <c r="R34" s="2">
        <f>SUM(P13:T17)/25</f>
        <v>200</v>
      </c>
      <c r="S34" s="2">
        <f>SUM(Q13:U17)/25</f>
        <v>200</v>
      </c>
      <c r="T34" s="2">
        <f>SUM(R13:V17)/25</f>
        <v>180</v>
      </c>
      <c r="U34" s="2">
        <f>SUM(S13:W17)/25</f>
        <v>160</v>
      </c>
      <c r="V34" s="1">
        <f>SUM(T13:X17)/25</f>
        <v>140</v>
      </c>
      <c r="W34" s="1">
        <f>SUM(U13:Y17)/25</f>
        <v>120</v>
      </c>
      <c r="X34" s="1">
        <v>100</v>
      </c>
      <c r="Y34" s="1">
        <v>100</v>
      </c>
    </row>
    <row r="35" spans="11:25" x14ac:dyDescent="0.3">
      <c r="K35" s="1">
        <v>100</v>
      </c>
      <c r="L35" s="1">
        <v>100</v>
      </c>
      <c r="M35" s="1">
        <f>SUM(K14:O18)/25</f>
        <v>120</v>
      </c>
      <c r="N35" s="1">
        <f>SUM(L14:P18)/25</f>
        <v>140</v>
      </c>
      <c r="O35" s="2">
        <f>SUM(M14:Q18)/25</f>
        <v>160</v>
      </c>
      <c r="P35" s="2">
        <f>SUM(N14:R18)/25</f>
        <v>180</v>
      </c>
      <c r="Q35" s="2">
        <f>SUM(O14:S18)/25</f>
        <v>200</v>
      </c>
      <c r="R35" s="2">
        <f>SUM(P14:T18)/25</f>
        <v>200</v>
      </c>
      <c r="S35" s="2">
        <f>SUM(Q14:U18)/25</f>
        <v>200</v>
      </c>
      <c r="T35" s="2">
        <f>SUM(R14:V18)/25</f>
        <v>180</v>
      </c>
      <c r="U35" s="2">
        <f>SUM(S14:W18)/25</f>
        <v>160</v>
      </c>
      <c r="V35" s="1">
        <f>SUM(T14:X18)/25</f>
        <v>140</v>
      </c>
      <c r="W35" s="1">
        <f>SUM(U14:Y18)/25</f>
        <v>120</v>
      </c>
      <c r="X35" s="1">
        <v>100</v>
      </c>
      <c r="Y35" s="1">
        <v>100</v>
      </c>
    </row>
    <row r="36" spans="11:25" x14ac:dyDescent="0.3">
      <c r="K36" s="1">
        <v>100</v>
      </c>
      <c r="L36" s="1">
        <v>100</v>
      </c>
      <c r="M36" s="1">
        <f>SUM(K15:O19)/25</f>
        <v>120</v>
      </c>
      <c r="N36" s="1">
        <f>SUM(L15:P19)/25</f>
        <v>140</v>
      </c>
      <c r="O36" s="2">
        <f>SUM(M15:Q19)/25</f>
        <v>160</v>
      </c>
      <c r="P36" s="2">
        <f>SUM(N15:R19)/25</f>
        <v>180</v>
      </c>
      <c r="Q36" s="2">
        <f>SUM(O15:S19)/25</f>
        <v>200</v>
      </c>
      <c r="R36" s="2">
        <f>SUM(P15:T19)/25</f>
        <v>200</v>
      </c>
      <c r="S36" s="2">
        <f>SUM(Q15:U19)/25</f>
        <v>200</v>
      </c>
      <c r="T36" s="2">
        <f>SUM(R15:V19)/25</f>
        <v>180</v>
      </c>
      <c r="U36" s="2">
        <f>SUM(S15:W19)/25</f>
        <v>160</v>
      </c>
      <c r="V36" s="1">
        <f>SUM(T15:X19)/25</f>
        <v>140</v>
      </c>
      <c r="W36" s="1">
        <f>SUM(U15:Y19)/25</f>
        <v>120</v>
      </c>
      <c r="X36" s="1">
        <v>100</v>
      </c>
      <c r="Y36" s="1">
        <v>100</v>
      </c>
    </row>
    <row r="37" spans="11:25" x14ac:dyDescent="0.3">
      <c r="K37" s="1">
        <v>100</v>
      </c>
      <c r="L37" s="1">
        <v>100</v>
      </c>
      <c r="M37" s="1">
        <f>SUM(K16:O20)/25</f>
        <v>116</v>
      </c>
      <c r="N37" s="1">
        <f>SUM(L16:P20)/25</f>
        <v>132</v>
      </c>
      <c r="O37" s="2">
        <f>SUM(M16:Q20)/25</f>
        <v>148</v>
      </c>
      <c r="P37" s="2">
        <f>SUM(N16:R20)/25</f>
        <v>164</v>
      </c>
      <c r="Q37" s="2">
        <f>SUM(O16:S20)/25</f>
        <v>180</v>
      </c>
      <c r="R37" s="2">
        <f>SUM(P16:T20)/25</f>
        <v>180</v>
      </c>
      <c r="S37" s="2">
        <f>SUM(Q16:U20)/25</f>
        <v>180</v>
      </c>
      <c r="T37" s="2">
        <f>SUM(R16:V20)/25</f>
        <v>164</v>
      </c>
      <c r="U37" s="2">
        <f>SUM(S16:W20)/25</f>
        <v>148</v>
      </c>
      <c r="V37" s="1">
        <f>SUM(T16:X20)/25</f>
        <v>132</v>
      </c>
      <c r="W37" s="1">
        <f>SUM(U16:Y20)/25</f>
        <v>116</v>
      </c>
      <c r="X37" s="1">
        <v>100</v>
      </c>
      <c r="Y37" s="1">
        <v>100</v>
      </c>
    </row>
    <row r="38" spans="11:25" x14ac:dyDescent="0.3">
      <c r="K38" s="1">
        <v>100</v>
      </c>
      <c r="L38" s="1">
        <v>100</v>
      </c>
      <c r="M38" s="1">
        <f>SUM(K17:O21)/25</f>
        <v>112</v>
      </c>
      <c r="N38" s="1">
        <f>SUM(L17:P21)/25</f>
        <v>124</v>
      </c>
      <c r="O38" s="2">
        <f>SUM(M17:Q21)/25</f>
        <v>136</v>
      </c>
      <c r="P38" s="2">
        <f>SUM(N17:R21)/25</f>
        <v>148</v>
      </c>
      <c r="Q38" s="2">
        <f>SUM(O17:S21)/25</f>
        <v>160</v>
      </c>
      <c r="R38" s="2">
        <f>SUM(P17:T21)/25</f>
        <v>160</v>
      </c>
      <c r="S38" s="2">
        <f>SUM(Q17:U21)/25</f>
        <v>160</v>
      </c>
      <c r="T38" s="2">
        <f>SUM(R17:V21)/25</f>
        <v>148</v>
      </c>
      <c r="U38" s="2">
        <f>SUM(S17:W21)/25</f>
        <v>136</v>
      </c>
      <c r="V38" s="1">
        <f>SUM(T17:X21)/25</f>
        <v>124</v>
      </c>
      <c r="W38" s="1">
        <f>SUM(U17:Y21)/25</f>
        <v>112</v>
      </c>
      <c r="X38" s="1">
        <v>100</v>
      </c>
      <c r="Y38" s="1">
        <v>100</v>
      </c>
    </row>
    <row r="39" spans="11:25" x14ac:dyDescent="0.3">
      <c r="K39" s="1">
        <v>100</v>
      </c>
      <c r="L39" s="1">
        <v>100</v>
      </c>
      <c r="M39" s="1">
        <f>SUM(K18:O22)/25</f>
        <v>108</v>
      </c>
      <c r="N39" s="1">
        <f>SUM(L18:P22)/25</f>
        <v>116</v>
      </c>
      <c r="O39" s="1">
        <f>SUM(M18:Q22)/25</f>
        <v>124</v>
      </c>
      <c r="P39" s="1">
        <f>SUM(N18:R22)/25</f>
        <v>132</v>
      </c>
      <c r="Q39" s="1">
        <f>SUM(O18:S22)/25</f>
        <v>140</v>
      </c>
      <c r="R39" s="1">
        <f>SUM(P18:T22)/25</f>
        <v>140</v>
      </c>
      <c r="S39" s="1">
        <f>SUM(Q18:U22)/25</f>
        <v>140</v>
      </c>
      <c r="T39" s="1">
        <f>SUM(R18:V22)/25</f>
        <v>132</v>
      </c>
      <c r="U39" s="1">
        <f>SUM(S18:W22)/25</f>
        <v>124</v>
      </c>
      <c r="V39" s="1">
        <f>SUM(T18:X22)/25</f>
        <v>116</v>
      </c>
      <c r="W39" s="1">
        <f>SUM(U18:Y22)/25</f>
        <v>108</v>
      </c>
      <c r="X39" s="1">
        <v>100</v>
      </c>
      <c r="Y39" s="1">
        <v>100</v>
      </c>
    </row>
    <row r="40" spans="11:25" x14ac:dyDescent="0.3">
      <c r="K40" s="1">
        <v>100</v>
      </c>
      <c r="L40" s="1">
        <v>100</v>
      </c>
      <c r="M40" s="1">
        <f>SUM(K19:O23)/25</f>
        <v>104</v>
      </c>
      <c r="N40" s="1">
        <f>SUM(L19:P23)/25</f>
        <v>108</v>
      </c>
      <c r="O40" s="1">
        <f>SUM(M19:Q23)/25</f>
        <v>112</v>
      </c>
      <c r="P40" s="1">
        <f>SUM(N19:R23)/25</f>
        <v>116</v>
      </c>
      <c r="Q40" s="1">
        <f>SUM(O19:S23)/25</f>
        <v>120</v>
      </c>
      <c r="R40" s="1">
        <f>SUM(P19:T23)/25</f>
        <v>120</v>
      </c>
      <c r="S40" s="1">
        <f>SUM(Q19:U23)/25</f>
        <v>120</v>
      </c>
      <c r="T40" s="1">
        <f>SUM(R19:V23)/25</f>
        <v>116</v>
      </c>
      <c r="U40" s="1">
        <f>SUM(S19:W23)/25</f>
        <v>112</v>
      </c>
      <c r="V40" s="1">
        <f>SUM(T19:X23)/25</f>
        <v>108</v>
      </c>
      <c r="W40" s="1">
        <f>SUM(U19:Y23)/25</f>
        <v>104</v>
      </c>
      <c r="X40" s="1">
        <v>100</v>
      </c>
      <c r="Y40" s="1">
        <v>100</v>
      </c>
    </row>
    <row r="41" spans="11:25" x14ac:dyDescent="0.3">
      <c r="K41" s="1">
        <v>100</v>
      </c>
      <c r="L41" s="1">
        <v>100</v>
      </c>
      <c r="M41" s="1">
        <v>100</v>
      </c>
      <c r="N41" s="1">
        <v>100</v>
      </c>
      <c r="O41" s="1">
        <v>100</v>
      </c>
      <c r="P41" s="1">
        <v>100</v>
      </c>
      <c r="Q41" s="1">
        <v>100</v>
      </c>
      <c r="R41" s="1">
        <v>100</v>
      </c>
      <c r="S41" s="1">
        <v>100</v>
      </c>
      <c r="T41" s="1">
        <v>100</v>
      </c>
      <c r="U41" s="1">
        <v>100</v>
      </c>
      <c r="V41" s="1">
        <v>100</v>
      </c>
      <c r="W41" s="1">
        <v>100</v>
      </c>
      <c r="X41" s="1">
        <v>100</v>
      </c>
      <c r="Y41" s="1">
        <v>100</v>
      </c>
    </row>
    <row r="42" spans="11:25" x14ac:dyDescent="0.3">
      <c r="K42" s="1">
        <v>100</v>
      </c>
      <c r="L42" s="1">
        <v>100</v>
      </c>
      <c r="M42" s="1">
        <v>100</v>
      </c>
      <c r="N42" s="1">
        <v>100</v>
      </c>
      <c r="O42" s="1">
        <v>100</v>
      </c>
      <c r="P42" s="1">
        <v>100</v>
      </c>
      <c r="Q42" s="1">
        <v>100</v>
      </c>
      <c r="R42" s="1">
        <v>100</v>
      </c>
      <c r="S42" s="1">
        <v>100</v>
      </c>
      <c r="T42" s="1">
        <v>100</v>
      </c>
      <c r="U42" s="1">
        <v>100</v>
      </c>
      <c r="V42" s="1">
        <v>100</v>
      </c>
      <c r="W42" s="1">
        <v>100</v>
      </c>
      <c r="X42" s="1">
        <v>100</v>
      </c>
      <c r="Y42" s="1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B832-3A73-4E38-B0DB-05CE5A323AEF}">
  <dimension ref="G16:Q50"/>
  <sheetViews>
    <sheetView tabSelected="1" topLeftCell="A28" zoomScale="130" zoomScaleNormal="130" workbookViewId="0">
      <selection activeCell="AG50" sqref="AG50"/>
    </sheetView>
  </sheetViews>
  <sheetFormatPr defaultColWidth="4.77734375" defaultRowHeight="14.4" x14ac:dyDescent="0.3"/>
  <cols>
    <col min="8" max="8" width="5" bestFit="1" customWidth="1"/>
  </cols>
  <sheetData>
    <row r="16" spans="7:17" x14ac:dyDescent="0.3">
      <c r="G16" t="s">
        <v>2</v>
      </c>
      <c r="H16">
        <v>100</v>
      </c>
      <c r="I16">
        <v>100</v>
      </c>
      <c r="J16">
        <v>100</v>
      </c>
      <c r="K16">
        <v>100</v>
      </c>
      <c r="L16">
        <v>200</v>
      </c>
      <c r="M16">
        <v>200</v>
      </c>
      <c r="N16">
        <v>200</v>
      </c>
      <c r="O16">
        <v>200</v>
      </c>
      <c r="P16">
        <v>200</v>
      </c>
      <c r="Q16">
        <v>200</v>
      </c>
    </row>
    <row r="17" spans="7:17" x14ac:dyDescent="0.3">
      <c r="G17" t="s">
        <v>3</v>
      </c>
      <c r="H17">
        <v>101</v>
      </c>
      <c r="I17">
        <v>104</v>
      </c>
      <c r="J17">
        <v>114</v>
      </c>
      <c r="K17">
        <v>136</v>
      </c>
      <c r="L17">
        <v>164</v>
      </c>
      <c r="M17">
        <v>186</v>
      </c>
      <c r="N17">
        <v>197</v>
      </c>
      <c r="O17">
        <v>199</v>
      </c>
      <c r="P17">
        <v>200</v>
      </c>
      <c r="Q17">
        <v>200</v>
      </c>
    </row>
    <row r="18" spans="7:17" x14ac:dyDescent="0.3">
      <c r="G18" t="s">
        <v>4</v>
      </c>
      <c r="H18">
        <v>107</v>
      </c>
      <c r="I18">
        <v>113</v>
      </c>
      <c r="J18">
        <v>124</v>
      </c>
      <c r="K18">
        <v>141</v>
      </c>
      <c r="L18">
        <v>159</v>
      </c>
      <c r="M18">
        <v>176</v>
      </c>
      <c r="N18">
        <v>188</v>
      </c>
      <c r="O18">
        <v>195</v>
      </c>
      <c r="P18">
        <v>198</v>
      </c>
      <c r="Q18">
        <v>200</v>
      </c>
    </row>
    <row r="34" spans="7:17" x14ac:dyDescent="0.3">
      <c r="G34" t="s">
        <v>2</v>
      </c>
      <c r="H34">
        <v>100</v>
      </c>
      <c r="I34">
        <v>100</v>
      </c>
      <c r="J34">
        <v>100</v>
      </c>
      <c r="K34">
        <v>100</v>
      </c>
      <c r="L34">
        <v>200</v>
      </c>
      <c r="M34">
        <v>200</v>
      </c>
      <c r="N34">
        <v>200</v>
      </c>
      <c r="O34">
        <v>200</v>
      </c>
      <c r="P34">
        <v>200</v>
      </c>
      <c r="Q34">
        <v>200</v>
      </c>
    </row>
    <row r="35" spans="7:17" x14ac:dyDescent="0.3">
      <c r="G35" t="s">
        <v>5</v>
      </c>
      <c r="H35">
        <v>95</v>
      </c>
      <c r="I35">
        <v>101</v>
      </c>
      <c r="J35">
        <v>116</v>
      </c>
      <c r="K35">
        <v>139</v>
      </c>
      <c r="L35">
        <v>163</v>
      </c>
      <c r="M35">
        <v>185</v>
      </c>
      <c r="N35">
        <v>199</v>
      </c>
      <c r="O35">
        <v>206</v>
      </c>
      <c r="P35">
        <v>205</v>
      </c>
      <c r="Q35">
        <v>201</v>
      </c>
    </row>
    <row r="48" spans="7:17" x14ac:dyDescent="0.3">
      <c r="G48" t="s">
        <v>2</v>
      </c>
      <c r="H48">
        <v>100</v>
      </c>
      <c r="I48">
        <v>100</v>
      </c>
      <c r="J48">
        <v>100</v>
      </c>
      <c r="K48">
        <v>100</v>
      </c>
      <c r="L48">
        <v>200</v>
      </c>
      <c r="M48">
        <v>200</v>
      </c>
      <c r="N48">
        <v>200</v>
      </c>
      <c r="O48">
        <v>200</v>
      </c>
    </row>
    <row r="49" spans="7:15" x14ac:dyDescent="0.3">
      <c r="G49" t="s">
        <v>6</v>
      </c>
      <c r="H49">
        <v>100</v>
      </c>
      <c r="I49">
        <v>100</v>
      </c>
      <c r="J49">
        <v>100</v>
      </c>
      <c r="K49">
        <v>60</v>
      </c>
      <c r="L49">
        <v>240</v>
      </c>
      <c r="M49">
        <v>200</v>
      </c>
      <c r="N49">
        <v>200</v>
      </c>
      <c r="O49">
        <v>200</v>
      </c>
    </row>
    <row r="50" spans="7:15" x14ac:dyDescent="0.3">
      <c r="G50" t="s">
        <v>7</v>
      </c>
      <c r="H50">
        <v>100</v>
      </c>
      <c r="I50">
        <v>100</v>
      </c>
      <c r="J50">
        <v>100</v>
      </c>
      <c r="K50">
        <v>20</v>
      </c>
      <c r="L50">
        <v>255</v>
      </c>
      <c r="M50">
        <v>200</v>
      </c>
      <c r="N50">
        <v>200</v>
      </c>
      <c r="O50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Tomchuk</dc:creator>
  <cp:lastModifiedBy>Grigory Tomchuk</cp:lastModifiedBy>
  <dcterms:created xsi:type="dcterms:W3CDTF">2015-06-05T18:17:20Z</dcterms:created>
  <dcterms:modified xsi:type="dcterms:W3CDTF">2025-12-04T05:17:04Z</dcterms:modified>
</cp:coreProperties>
</file>