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GitHub\8BitComputer\"/>
    </mc:Choice>
  </mc:AlternateContent>
  <xr:revisionPtr revIDLastSave="0" documentId="13_ncr:1_{0EC80A7C-2E6D-4CC7-9203-DDD8C9BD54A4}" xr6:coauthVersionLast="34" xr6:coauthVersionMax="34" xr10:uidLastSave="{00000000-0000-0000-0000-000000000000}"/>
  <bookViews>
    <workbookView xWindow="0" yWindow="0" windowWidth="20490" windowHeight="7545" xr2:uid="{A344AD3E-2DC7-4C8E-9077-4E3B662BD6B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4" i="1" l="1"/>
  <c r="AB244" i="1" s="1"/>
  <c r="O244" i="1"/>
  <c r="X244" i="1" s="1"/>
  <c r="L244" i="1"/>
  <c r="R244" i="1" s="1"/>
  <c r="AA244" i="1" s="1"/>
  <c r="J244" i="1"/>
  <c r="G244" i="1"/>
  <c r="F244" i="1"/>
  <c r="I244" i="1" s="1"/>
  <c r="E244" i="1"/>
  <c r="H244" i="1" s="1"/>
  <c r="R243" i="1"/>
  <c r="AA243" i="1" s="1"/>
  <c r="Q243" i="1"/>
  <c r="Z243" i="1" s="1"/>
  <c r="N243" i="1"/>
  <c r="W243" i="1" s="1"/>
  <c r="M243" i="1"/>
  <c r="V243" i="1" s="1"/>
  <c r="L243" i="1"/>
  <c r="U243" i="1" s="1"/>
  <c r="E243" i="1"/>
  <c r="AB242" i="1"/>
  <c r="S242" i="1"/>
  <c r="P242" i="1"/>
  <c r="Y242" i="1" s="1"/>
  <c r="L242" i="1"/>
  <c r="J242" i="1"/>
  <c r="G242" i="1"/>
  <c r="F242" i="1"/>
  <c r="I242" i="1" s="1"/>
  <c r="E242" i="1"/>
  <c r="H242" i="1" s="1"/>
  <c r="AA241" i="1"/>
  <c r="U241" i="1"/>
  <c r="R241" i="1"/>
  <c r="P241" i="1"/>
  <c r="Y241" i="1" s="1"/>
  <c r="N241" i="1"/>
  <c r="W241" i="1" s="1"/>
  <c r="M241" i="1"/>
  <c r="V241" i="1" s="1"/>
  <c r="L241" i="1"/>
  <c r="I241" i="1"/>
  <c r="H241" i="1"/>
  <c r="G241" i="1"/>
  <c r="J241" i="1" s="1"/>
  <c r="E241" i="1"/>
  <c r="F241" i="1" s="1"/>
  <c r="Y240" i="1"/>
  <c r="U240" i="1"/>
  <c r="S240" i="1"/>
  <c r="AB240" i="1" s="1"/>
  <c r="P240" i="1"/>
  <c r="O240" i="1"/>
  <c r="X240" i="1" s="1"/>
  <c r="N240" i="1"/>
  <c r="W240" i="1" s="1"/>
  <c r="L240" i="1"/>
  <c r="G240" i="1"/>
  <c r="J240" i="1" s="1"/>
  <c r="E240" i="1"/>
  <c r="H240" i="1" s="1"/>
  <c r="U239" i="1"/>
  <c r="P239" i="1"/>
  <c r="Y239" i="1" s="1"/>
  <c r="N239" i="1"/>
  <c r="W239" i="1" s="1"/>
  <c r="L239" i="1"/>
  <c r="I239" i="1"/>
  <c r="H239" i="1"/>
  <c r="E239" i="1"/>
  <c r="F239" i="1" s="1"/>
  <c r="U238" i="1"/>
  <c r="P238" i="1"/>
  <c r="Y238" i="1" s="1"/>
  <c r="O238" i="1"/>
  <c r="X238" i="1" s="1"/>
  <c r="L238" i="1"/>
  <c r="E238" i="1"/>
  <c r="Q237" i="1"/>
  <c r="Z237" i="1" s="1"/>
  <c r="L237" i="1"/>
  <c r="E237" i="1"/>
  <c r="R236" i="1"/>
  <c r="AA236" i="1" s="1"/>
  <c r="L236" i="1"/>
  <c r="F236" i="1"/>
  <c r="I236" i="1" s="1"/>
  <c r="E236" i="1"/>
  <c r="H236" i="1" s="1"/>
  <c r="R235" i="1"/>
  <c r="AA235" i="1" s="1"/>
  <c r="L235" i="1"/>
  <c r="G235" i="1"/>
  <c r="J235" i="1" s="1"/>
  <c r="E235" i="1"/>
  <c r="S234" i="1"/>
  <c r="AB234" i="1" s="1"/>
  <c r="L234" i="1"/>
  <c r="G234" i="1"/>
  <c r="J234" i="1" s="1"/>
  <c r="F234" i="1"/>
  <c r="I234" i="1" s="1"/>
  <c r="E234" i="1"/>
  <c r="H234" i="1" s="1"/>
  <c r="Y233" i="1"/>
  <c r="U233" i="1"/>
  <c r="R233" i="1"/>
  <c r="AA233" i="1" s="1"/>
  <c r="P233" i="1"/>
  <c r="N233" i="1"/>
  <c r="W233" i="1" s="1"/>
  <c r="M233" i="1"/>
  <c r="V233" i="1" s="1"/>
  <c r="L233" i="1"/>
  <c r="I233" i="1"/>
  <c r="H233" i="1"/>
  <c r="G233" i="1"/>
  <c r="J233" i="1" s="1"/>
  <c r="E233" i="1"/>
  <c r="F233" i="1" s="1"/>
  <c r="Y232" i="1"/>
  <c r="U232" i="1"/>
  <c r="S232" i="1"/>
  <c r="AB232" i="1" s="1"/>
  <c r="P232" i="1"/>
  <c r="O232" i="1"/>
  <c r="X232" i="1" s="1"/>
  <c r="N232" i="1"/>
  <c r="W232" i="1" s="1"/>
  <c r="L232" i="1"/>
  <c r="G232" i="1"/>
  <c r="J232" i="1" s="1"/>
  <c r="E232" i="1"/>
  <c r="H232" i="1" s="1"/>
  <c r="U231" i="1"/>
  <c r="P231" i="1"/>
  <c r="Y231" i="1" s="1"/>
  <c r="N231" i="1"/>
  <c r="W231" i="1" s="1"/>
  <c r="L231" i="1"/>
  <c r="I231" i="1"/>
  <c r="H231" i="1"/>
  <c r="E231" i="1"/>
  <c r="F231" i="1" s="1"/>
  <c r="U230" i="1"/>
  <c r="P230" i="1"/>
  <c r="Y230" i="1" s="1"/>
  <c r="O230" i="1"/>
  <c r="X230" i="1" s="1"/>
  <c r="L230" i="1"/>
  <c r="E230" i="1"/>
  <c r="P229" i="1"/>
  <c r="Y229" i="1" s="1"/>
  <c r="L229" i="1"/>
  <c r="I229" i="1"/>
  <c r="E229" i="1"/>
  <c r="F229" i="1" s="1"/>
  <c r="P228" i="1"/>
  <c r="Y228" i="1" s="1"/>
  <c r="L228" i="1"/>
  <c r="E228" i="1"/>
  <c r="L227" i="1"/>
  <c r="E227" i="1"/>
  <c r="L226" i="1"/>
  <c r="G226" i="1"/>
  <c r="J226" i="1" s="1"/>
  <c r="F226" i="1"/>
  <c r="I226" i="1" s="1"/>
  <c r="E226" i="1"/>
  <c r="H226" i="1" s="1"/>
  <c r="U225" i="1"/>
  <c r="R225" i="1"/>
  <c r="AA225" i="1" s="1"/>
  <c r="N225" i="1"/>
  <c r="W225" i="1" s="1"/>
  <c r="M225" i="1"/>
  <c r="V225" i="1" s="1"/>
  <c r="L225" i="1"/>
  <c r="P225" i="1" s="1"/>
  <c r="Y225" i="1" s="1"/>
  <c r="G225" i="1"/>
  <c r="J225" i="1" s="1"/>
  <c r="E225" i="1"/>
  <c r="F225" i="1" s="1"/>
  <c r="I225" i="1" s="1"/>
  <c r="Y224" i="1"/>
  <c r="S224" i="1"/>
  <c r="AB224" i="1" s="1"/>
  <c r="N224" i="1"/>
  <c r="W224" i="1" s="1"/>
  <c r="L224" i="1"/>
  <c r="P224" i="1" s="1"/>
  <c r="G224" i="1"/>
  <c r="J224" i="1" s="1"/>
  <c r="F224" i="1"/>
  <c r="I224" i="1" s="1"/>
  <c r="E224" i="1"/>
  <c r="H224" i="1" s="1"/>
  <c r="Y223" i="1"/>
  <c r="U223" i="1"/>
  <c r="R223" i="1"/>
  <c r="AA223" i="1" s="1"/>
  <c r="P223" i="1"/>
  <c r="N223" i="1"/>
  <c r="W223" i="1" s="1"/>
  <c r="M223" i="1"/>
  <c r="V223" i="1" s="1"/>
  <c r="L223" i="1"/>
  <c r="H223" i="1"/>
  <c r="G223" i="1"/>
  <c r="J223" i="1" s="1"/>
  <c r="E223" i="1"/>
  <c r="F223" i="1" s="1"/>
  <c r="I223" i="1" s="1"/>
  <c r="S222" i="1"/>
  <c r="AB222" i="1" s="1"/>
  <c r="R222" i="1"/>
  <c r="AA222" i="1" s="1"/>
  <c r="O222" i="1"/>
  <c r="X222" i="1" s="1"/>
  <c r="N222" i="1"/>
  <c r="W222" i="1" s="1"/>
  <c r="L222" i="1"/>
  <c r="Q222" i="1" s="1"/>
  <c r="Z222" i="1" s="1"/>
  <c r="F222" i="1"/>
  <c r="I222" i="1" s="1"/>
  <c r="E222" i="1"/>
  <c r="H222" i="1" s="1"/>
  <c r="V221" i="1"/>
  <c r="Q221" i="1"/>
  <c r="Z221" i="1" s="1"/>
  <c r="M221" i="1"/>
  <c r="L221" i="1"/>
  <c r="U221" i="1" s="1"/>
  <c r="H221" i="1"/>
  <c r="G221" i="1"/>
  <c r="J221" i="1" s="1"/>
  <c r="E221" i="1"/>
  <c r="F221" i="1" s="1"/>
  <c r="I221" i="1" s="1"/>
  <c r="X220" i="1"/>
  <c r="S220" i="1"/>
  <c r="AB220" i="1" s="1"/>
  <c r="R220" i="1"/>
  <c r="AA220" i="1" s="1"/>
  <c r="O220" i="1"/>
  <c r="N220" i="1"/>
  <c r="W220" i="1" s="1"/>
  <c r="L220" i="1"/>
  <c r="Q220" i="1" s="1"/>
  <c r="Z220" i="1" s="1"/>
  <c r="F220" i="1"/>
  <c r="I220" i="1" s="1"/>
  <c r="E220" i="1"/>
  <c r="H220" i="1" s="1"/>
  <c r="Q219" i="1"/>
  <c r="Z219" i="1" s="1"/>
  <c r="M219" i="1"/>
  <c r="V219" i="1" s="1"/>
  <c r="L219" i="1"/>
  <c r="U219" i="1" s="1"/>
  <c r="H219" i="1"/>
  <c r="G219" i="1"/>
  <c r="J219" i="1" s="1"/>
  <c r="E219" i="1"/>
  <c r="F219" i="1" s="1"/>
  <c r="I219" i="1" s="1"/>
  <c r="S218" i="1"/>
  <c r="AB218" i="1" s="1"/>
  <c r="R218" i="1"/>
  <c r="AA218" i="1" s="1"/>
  <c r="O218" i="1"/>
  <c r="X218" i="1" s="1"/>
  <c r="N218" i="1"/>
  <c r="W218" i="1" s="1"/>
  <c r="L218" i="1"/>
  <c r="Q218" i="1" s="1"/>
  <c r="Z218" i="1" s="1"/>
  <c r="F218" i="1"/>
  <c r="I218" i="1" s="1"/>
  <c r="E218" i="1"/>
  <c r="M217" i="1"/>
  <c r="V217" i="1" s="1"/>
  <c r="L217" i="1"/>
  <c r="Q217" i="1" s="1"/>
  <c r="Z217" i="1" s="1"/>
  <c r="H217" i="1"/>
  <c r="G217" i="1"/>
  <c r="J217" i="1" s="1"/>
  <c r="E217" i="1"/>
  <c r="F217" i="1" s="1"/>
  <c r="I217" i="1" s="1"/>
  <c r="S216" i="1"/>
  <c r="AB216" i="1" s="1"/>
  <c r="R216" i="1"/>
  <c r="AA216" i="1" s="1"/>
  <c r="O216" i="1"/>
  <c r="X216" i="1" s="1"/>
  <c r="N216" i="1"/>
  <c r="W216" i="1" s="1"/>
  <c r="L216" i="1"/>
  <c r="Q216" i="1" s="1"/>
  <c r="Z216" i="1" s="1"/>
  <c r="F216" i="1"/>
  <c r="I216" i="1" s="1"/>
  <c r="E216" i="1"/>
  <c r="V215" i="1"/>
  <c r="M215" i="1"/>
  <c r="L215" i="1"/>
  <c r="Q215" i="1" s="1"/>
  <c r="Z215" i="1" s="1"/>
  <c r="H215" i="1"/>
  <c r="G215" i="1"/>
  <c r="J215" i="1" s="1"/>
  <c r="E215" i="1"/>
  <c r="F215" i="1" s="1"/>
  <c r="I215" i="1" s="1"/>
  <c r="S214" i="1"/>
  <c r="AB214" i="1" s="1"/>
  <c r="R214" i="1"/>
  <c r="AA214" i="1" s="1"/>
  <c r="O214" i="1"/>
  <c r="X214" i="1" s="1"/>
  <c r="N214" i="1"/>
  <c r="W214" i="1" s="1"/>
  <c r="L214" i="1"/>
  <c r="Q214" i="1" s="1"/>
  <c r="Z214" i="1" s="1"/>
  <c r="G214" i="1"/>
  <c r="J214" i="1" s="1"/>
  <c r="F214" i="1"/>
  <c r="I214" i="1" s="1"/>
  <c r="E214" i="1"/>
  <c r="H214" i="1" s="1"/>
  <c r="Y213" i="1"/>
  <c r="U213" i="1"/>
  <c r="R213" i="1"/>
  <c r="AA213" i="1" s="1"/>
  <c r="P213" i="1"/>
  <c r="N213" i="1"/>
  <c r="W213" i="1" s="1"/>
  <c r="M213" i="1"/>
  <c r="V213" i="1" s="1"/>
  <c r="L213" i="1"/>
  <c r="I213" i="1"/>
  <c r="H213" i="1"/>
  <c r="G213" i="1"/>
  <c r="J213" i="1" s="1"/>
  <c r="E213" i="1"/>
  <c r="F213" i="1" s="1"/>
  <c r="Y212" i="1"/>
  <c r="U212" i="1"/>
  <c r="S212" i="1"/>
  <c r="AB212" i="1" s="1"/>
  <c r="P212" i="1"/>
  <c r="O212" i="1"/>
  <c r="X212" i="1" s="1"/>
  <c r="N212" i="1"/>
  <c r="W212" i="1" s="1"/>
  <c r="L212" i="1"/>
  <c r="G212" i="1"/>
  <c r="J212" i="1" s="1"/>
  <c r="E212" i="1"/>
  <c r="H212" i="1" s="1"/>
  <c r="U211" i="1"/>
  <c r="P211" i="1"/>
  <c r="Y211" i="1" s="1"/>
  <c r="N211" i="1"/>
  <c r="W211" i="1" s="1"/>
  <c r="L211" i="1"/>
  <c r="I211" i="1"/>
  <c r="H211" i="1"/>
  <c r="E211" i="1"/>
  <c r="F211" i="1" s="1"/>
  <c r="U210" i="1"/>
  <c r="P210" i="1"/>
  <c r="Y210" i="1" s="1"/>
  <c r="O210" i="1"/>
  <c r="X210" i="1" s="1"/>
  <c r="L210" i="1"/>
  <c r="E210" i="1"/>
  <c r="Q209" i="1"/>
  <c r="Z209" i="1" s="1"/>
  <c r="L209" i="1"/>
  <c r="E209" i="1"/>
  <c r="R208" i="1"/>
  <c r="AA208" i="1" s="1"/>
  <c r="L208" i="1"/>
  <c r="F208" i="1"/>
  <c r="I208" i="1" s="1"/>
  <c r="E208" i="1"/>
  <c r="H208" i="1" s="1"/>
  <c r="Y207" i="1"/>
  <c r="R207" i="1"/>
  <c r="AA207" i="1" s="1"/>
  <c r="M207" i="1"/>
  <c r="V207" i="1" s="1"/>
  <c r="L207" i="1"/>
  <c r="P207" i="1" s="1"/>
  <c r="G207" i="1"/>
  <c r="J207" i="1" s="1"/>
  <c r="E207" i="1"/>
  <c r="F207" i="1" s="1"/>
  <c r="I207" i="1" s="1"/>
  <c r="S206" i="1"/>
  <c r="AB206" i="1" s="1"/>
  <c r="N206" i="1"/>
  <c r="W206" i="1" s="1"/>
  <c r="L206" i="1"/>
  <c r="P206" i="1" s="1"/>
  <c r="Y206" i="1" s="1"/>
  <c r="G206" i="1"/>
  <c r="J206" i="1" s="1"/>
  <c r="F206" i="1"/>
  <c r="I206" i="1" s="1"/>
  <c r="E206" i="1"/>
  <c r="H206" i="1" s="1"/>
  <c r="Y205" i="1"/>
  <c r="U205" i="1"/>
  <c r="R205" i="1"/>
  <c r="AA205" i="1" s="1"/>
  <c r="P205" i="1"/>
  <c r="N205" i="1"/>
  <c r="W205" i="1" s="1"/>
  <c r="M205" i="1"/>
  <c r="V205" i="1" s="1"/>
  <c r="L205" i="1"/>
  <c r="I205" i="1"/>
  <c r="H205" i="1"/>
  <c r="G205" i="1"/>
  <c r="J205" i="1" s="1"/>
  <c r="E205" i="1"/>
  <c r="F205" i="1" s="1"/>
  <c r="Y204" i="1"/>
  <c r="U204" i="1"/>
  <c r="S204" i="1"/>
  <c r="AB204" i="1" s="1"/>
  <c r="P204" i="1"/>
  <c r="O204" i="1"/>
  <c r="X204" i="1" s="1"/>
  <c r="N204" i="1"/>
  <c r="W204" i="1" s="1"/>
  <c r="L204" i="1"/>
  <c r="G204" i="1"/>
  <c r="J204" i="1" s="1"/>
  <c r="E204" i="1"/>
  <c r="H204" i="1" s="1"/>
  <c r="U203" i="1"/>
  <c r="P203" i="1"/>
  <c r="Y203" i="1" s="1"/>
  <c r="N203" i="1"/>
  <c r="W203" i="1" s="1"/>
  <c r="L203" i="1"/>
  <c r="I203" i="1"/>
  <c r="H203" i="1"/>
  <c r="E203" i="1"/>
  <c r="F203" i="1" s="1"/>
  <c r="U202" i="1"/>
  <c r="P202" i="1"/>
  <c r="Y202" i="1" s="1"/>
  <c r="O202" i="1"/>
  <c r="X202" i="1" s="1"/>
  <c r="L202" i="1"/>
  <c r="E202" i="1"/>
  <c r="Q201" i="1"/>
  <c r="Z201" i="1" s="1"/>
  <c r="L201" i="1"/>
  <c r="E201" i="1"/>
  <c r="R200" i="1"/>
  <c r="AA200" i="1" s="1"/>
  <c r="L200" i="1"/>
  <c r="F200" i="1"/>
  <c r="I200" i="1" s="1"/>
  <c r="E200" i="1"/>
  <c r="H200" i="1" s="1"/>
  <c r="R199" i="1"/>
  <c r="AA199" i="1" s="1"/>
  <c r="M199" i="1"/>
  <c r="V199" i="1" s="1"/>
  <c r="L199" i="1"/>
  <c r="P199" i="1" s="1"/>
  <c r="Y199" i="1" s="1"/>
  <c r="G199" i="1"/>
  <c r="J199" i="1" s="1"/>
  <c r="E199" i="1"/>
  <c r="F199" i="1" s="1"/>
  <c r="I199" i="1" s="1"/>
  <c r="Y198" i="1"/>
  <c r="S198" i="1"/>
  <c r="AB198" i="1" s="1"/>
  <c r="N198" i="1"/>
  <c r="W198" i="1" s="1"/>
  <c r="L198" i="1"/>
  <c r="P198" i="1" s="1"/>
  <c r="H198" i="1"/>
  <c r="G198" i="1"/>
  <c r="J198" i="1" s="1"/>
  <c r="E198" i="1"/>
  <c r="F198" i="1" s="1"/>
  <c r="I198" i="1" s="1"/>
  <c r="X197" i="1"/>
  <c r="S197" i="1"/>
  <c r="AB197" i="1" s="1"/>
  <c r="R197" i="1"/>
  <c r="AA197" i="1" s="1"/>
  <c r="O197" i="1"/>
  <c r="N197" i="1"/>
  <c r="W197" i="1" s="1"/>
  <c r="L197" i="1"/>
  <c r="Q197" i="1" s="1"/>
  <c r="Z197" i="1" s="1"/>
  <c r="F197" i="1"/>
  <c r="I197" i="1" s="1"/>
  <c r="E197" i="1"/>
  <c r="H197" i="1" s="1"/>
  <c r="Z196" i="1"/>
  <c r="Q196" i="1"/>
  <c r="M196" i="1"/>
  <c r="V196" i="1" s="1"/>
  <c r="L196" i="1"/>
  <c r="U196" i="1" s="1"/>
  <c r="H196" i="1"/>
  <c r="G196" i="1"/>
  <c r="J196" i="1" s="1"/>
  <c r="E196" i="1"/>
  <c r="F196" i="1" s="1"/>
  <c r="I196" i="1" s="1"/>
  <c r="AB195" i="1"/>
  <c r="S195" i="1"/>
  <c r="R195" i="1"/>
  <c r="AA195" i="1" s="1"/>
  <c r="O195" i="1"/>
  <c r="X195" i="1" s="1"/>
  <c r="N195" i="1"/>
  <c r="W195" i="1" s="1"/>
  <c r="L195" i="1"/>
  <c r="Q195" i="1" s="1"/>
  <c r="Z195" i="1" s="1"/>
  <c r="I195" i="1"/>
  <c r="F195" i="1"/>
  <c r="E195" i="1"/>
  <c r="Z194" i="1"/>
  <c r="Q194" i="1"/>
  <c r="P194" i="1"/>
  <c r="Y194" i="1" s="1"/>
  <c r="M194" i="1"/>
  <c r="V194" i="1" s="1"/>
  <c r="L194" i="1"/>
  <c r="H194" i="1"/>
  <c r="G194" i="1"/>
  <c r="J194" i="1" s="1"/>
  <c r="E194" i="1"/>
  <c r="F194" i="1" s="1"/>
  <c r="I194" i="1" s="1"/>
  <c r="S193" i="1"/>
  <c r="AB193" i="1" s="1"/>
  <c r="R193" i="1"/>
  <c r="AA193" i="1" s="1"/>
  <c r="O193" i="1"/>
  <c r="X193" i="1" s="1"/>
  <c r="N193" i="1"/>
  <c r="W193" i="1" s="1"/>
  <c r="L193" i="1"/>
  <c r="Q193" i="1" s="1"/>
  <c r="Z193" i="1" s="1"/>
  <c r="I193" i="1"/>
  <c r="F193" i="1"/>
  <c r="E193" i="1"/>
  <c r="Z192" i="1"/>
  <c r="Q192" i="1"/>
  <c r="P192" i="1"/>
  <c r="Y192" i="1" s="1"/>
  <c r="M192" i="1"/>
  <c r="V192" i="1" s="1"/>
  <c r="L192" i="1"/>
  <c r="H192" i="1"/>
  <c r="G192" i="1"/>
  <c r="J192" i="1" s="1"/>
  <c r="E192" i="1"/>
  <c r="F192" i="1" s="1"/>
  <c r="I192" i="1" s="1"/>
  <c r="AA191" i="1"/>
  <c r="S191" i="1"/>
  <c r="AB191" i="1" s="1"/>
  <c r="R191" i="1"/>
  <c r="O191" i="1"/>
  <c r="X191" i="1" s="1"/>
  <c r="N191" i="1"/>
  <c r="W191" i="1" s="1"/>
  <c r="L191" i="1"/>
  <c r="Q191" i="1" s="1"/>
  <c r="Z191" i="1" s="1"/>
  <c r="E191" i="1"/>
  <c r="Z190" i="1"/>
  <c r="Q190" i="1"/>
  <c r="P190" i="1"/>
  <c r="Y190" i="1" s="1"/>
  <c r="L190" i="1"/>
  <c r="H190" i="1"/>
  <c r="G190" i="1"/>
  <c r="J190" i="1" s="1"/>
  <c r="E190" i="1"/>
  <c r="F190" i="1" s="1"/>
  <c r="I190" i="1" s="1"/>
  <c r="S189" i="1"/>
  <c r="AB189" i="1" s="1"/>
  <c r="R189" i="1"/>
  <c r="AA189" i="1" s="1"/>
  <c r="O189" i="1"/>
  <c r="X189" i="1" s="1"/>
  <c r="N189" i="1"/>
  <c r="W189" i="1" s="1"/>
  <c r="L189" i="1"/>
  <c r="Q189" i="1" s="1"/>
  <c r="Z189" i="1" s="1"/>
  <c r="E189" i="1"/>
  <c r="Q188" i="1"/>
  <c r="Z188" i="1" s="1"/>
  <c r="L188" i="1"/>
  <c r="H188" i="1"/>
  <c r="G188" i="1"/>
  <c r="J188" i="1" s="1"/>
  <c r="E188" i="1"/>
  <c r="F188" i="1" s="1"/>
  <c r="I188" i="1" s="1"/>
  <c r="AA187" i="1"/>
  <c r="S187" i="1"/>
  <c r="AB187" i="1" s="1"/>
  <c r="R187" i="1"/>
  <c r="O187" i="1"/>
  <c r="X187" i="1" s="1"/>
  <c r="N187" i="1"/>
  <c r="W187" i="1" s="1"/>
  <c r="L187" i="1"/>
  <c r="Q187" i="1" s="1"/>
  <c r="Z187" i="1" s="1"/>
  <c r="E187" i="1"/>
  <c r="Z186" i="1"/>
  <c r="Q186" i="1"/>
  <c r="L186" i="1"/>
  <c r="H186" i="1"/>
  <c r="G186" i="1"/>
  <c r="J186" i="1" s="1"/>
  <c r="E186" i="1"/>
  <c r="F186" i="1" s="1"/>
  <c r="I186" i="1" s="1"/>
  <c r="S185" i="1"/>
  <c r="AB185" i="1" s="1"/>
  <c r="R185" i="1"/>
  <c r="AA185" i="1" s="1"/>
  <c r="O185" i="1"/>
  <c r="X185" i="1" s="1"/>
  <c r="N185" i="1"/>
  <c r="W185" i="1" s="1"/>
  <c r="L185" i="1"/>
  <c r="Q185" i="1" s="1"/>
  <c r="Z185" i="1" s="1"/>
  <c r="E185" i="1"/>
  <c r="Q184" i="1"/>
  <c r="Z184" i="1" s="1"/>
  <c r="L184" i="1"/>
  <c r="E184" i="1"/>
  <c r="R183" i="1"/>
  <c r="AA183" i="1" s="1"/>
  <c r="L183" i="1"/>
  <c r="G183" i="1"/>
  <c r="J183" i="1" s="1"/>
  <c r="F183" i="1"/>
  <c r="I183" i="1" s="1"/>
  <c r="E183" i="1"/>
  <c r="H183" i="1" s="1"/>
  <c r="R182" i="1"/>
  <c r="AA182" i="1" s="1"/>
  <c r="M182" i="1"/>
  <c r="V182" i="1" s="1"/>
  <c r="L182" i="1"/>
  <c r="P182" i="1" s="1"/>
  <c r="Y182" i="1" s="1"/>
  <c r="G182" i="1"/>
  <c r="J182" i="1" s="1"/>
  <c r="E182" i="1"/>
  <c r="F182" i="1" s="1"/>
  <c r="I182" i="1" s="1"/>
  <c r="S181" i="1"/>
  <c r="AB181" i="1" s="1"/>
  <c r="N181" i="1"/>
  <c r="W181" i="1" s="1"/>
  <c r="L181" i="1"/>
  <c r="P181" i="1" s="1"/>
  <c r="Y181" i="1" s="1"/>
  <c r="G181" i="1"/>
  <c r="J181" i="1" s="1"/>
  <c r="F181" i="1"/>
  <c r="I181" i="1" s="1"/>
  <c r="E181" i="1"/>
  <c r="H181" i="1" s="1"/>
  <c r="Y180" i="1"/>
  <c r="U180" i="1"/>
  <c r="R180" i="1"/>
  <c r="AA180" i="1" s="1"/>
  <c r="P180" i="1"/>
  <c r="N180" i="1"/>
  <c r="W180" i="1" s="1"/>
  <c r="M180" i="1"/>
  <c r="V180" i="1" s="1"/>
  <c r="L180" i="1"/>
  <c r="I180" i="1"/>
  <c r="H180" i="1"/>
  <c r="G180" i="1"/>
  <c r="J180" i="1" s="1"/>
  <c r="E180" i="1"/>
  <c r="F180" i="1" s="1"/>
  <c r="Y179" i="1"/>
  <c r="U179" i="1"/>
  <c r="S179" i="1"/>
  <c r="AB179" i="1" s="1"/>
  <c r="P179" i="1"/>
  <c r="O179" i="1"/>
  <c r="X179" i="1" s="1"/>
  <c r="N179" i="1"/>
  <c r="W179" i="1" s="1"/>
  <c r="L179" i="1"/>
  <c r="G179" i="1"/>
  <c r="J179" i="1" s="1"/>
  <c r="E179" i="1"/>
  <c r="H179" i="1" s="1"/>
  <c r="U178" i="1"/>
  <c r="P178" i="1"/>
  <c r="Y178" i="1" s="1"/>
  <c r="N178" i="1"/>
  <c r="W178" i="1" s="1"/>
  <c r="L178" i="1"/>
  <c r="I178" i="1"/>
  <c r="H178" i="1"/>
  <c r="E178" i="1"/>
  <c r="F178" i="1" s="1"/>
  <c r="U177" i="1"/>
  <c r="P177" i="1"/>
  <c r="Y177" i="1" s="1"/>
  <c r="O177" i="1"/>
  <c r="X177" i="1" s="1"/>
  <c r="L177" i="1"/>
  <c r="E177" i="1"/>
  <c r="L176" i="1"/>
  <c r="E176" i="1"/>
  <c r="L175" i="1"/>
  <c r="F175" i="1"/>
  <c r="I175" i="1" s="1"/>
  <c r="E175" i="1"/>
  <c r="H175" i="1" s="1"/>
  <c r="R174" i="1"/>
  <c r="AA174" i="1" s="1"/>
  <c r="M174" i="1"/>
  <c r="V174" i="1" s="1"/>
  <c r="L174" i="1"/>
  <c r="P174" i="1" s="1"/>
  <c r="Y174" i="1" s="1"/>
  <c r="G174" i="1"/>
  <c r="J174" i="1" s="1"/>
  <c r="E174" i="1"/>
  <c r="F174" i="1" s="1"/>
  <c r="I174" i="1" s="1"/>
  <c r="S173" i="1"/>
  <c r="AB173" i="1" s="1"/>
  <c r="N173" i="1"/>
  <c r="W173" i="1" s="1"/>
  <c r="L173" i="1"/>
  <c r="P173" i="1" s="1"/>
  <c r="Y173" i="1" s="1"/>
  <c r="G173" i="1"/>
  <c r="J173" i="1" s="1"/>
  <c r="F173" i="1"/>
  <c r="I173" i="1" s="1"/>
  <c r="E173" i="1"/>
  <c r="H173" i="1" s="1"/>
  <c r="Y172" i="1"/>
  <c r="U172" i="1"/>
  <c r="R172" i="1"/>
  <c r="AA172" i="1" s="1"/>
  <c r="P172" i="1"/>
  <c r="N172" i="1"/>
  <c r="W172" i="1" s="1"/>
  <c r="M172" i="1"/>
  <c r="V172" i="1" s="1"/>
  <c r="L172" i="1"/>
  <c r="I172" i="1"/>
  <c r="H172" i="1"/>
  <c r="G172" i="1"/>
  <c r="J172" i="1" s="1"/>
  <c r="E172" i="1"/>
  <c r="F172" i="1" s="1"/>
  <c r="Y171" i="1"/>
  <c r="U171" i="1"/>
  <c r="S171" i="1"/>
  <c r="AB171" i="1" s="1"/>
  <c r="P171" i="1"/>
  <c r="O171" i="1"/>
  <c r="X171" i="1" s="1"/>
  <c r="N171" i="1"/>
  <c r="W171" i="1" s="1"/>
  <c r="L171" i="1"/>
  <c r="G171" i="1"/>
  <c r="J171" i="1" s="1"/>
  <c r="E171" i="1"/>
  <c r="H171" i="1" s="1"/>
  <c r="U170" i="1"/>
  <c r="P170" i="1"/>
  <c r="Y170" i="1" s="1"/>
  <c r="N170" i="1"/>
  <c r="W170" i="1" s="1"/>
  <c r="L170" i="1"/>
  <c r="I170" i="1"/>
  <c r="H170" i="1"/>
  <c r="E170" i="1"/>
  <c r="F170" i="1" s="1"/>
  <c r="U169" i="1"/>
  <c r="P169" i="1"/>
  <c r="Y169" i="1" s="1"/>
  <c r="O169" i="1"/>
  <c r="X169" i="1" s="1"/>
  <c r="L169" i="1"/>
  <c r="E169" i="1"/>
  <c r="Q168" i="1"/>
  <c r="Z168" i="1" s="1"/>
  <c r="L168" i="1"/>
  <c r="E168" i="1"/>
  <c r="R167" i="1"/>
  <c r="AA167" i="1" s="1"/>
  <c r="L167" i="1"/>
  <c r="F167" i="1"/>
  <c r="I167" i="1" s="1"/>
  <c r="E167" i="1"/>
  <c r="H167" i="1" s="1"/>
  <c r="R166" i="1"/>
  <c r="AA166" i="1" s="1"/>
  <c r="M166" i="1"/>
  <c r="V166" i="1" s="1"/>
  <c r="L166" i="1"/>
  <c r="P166" i="1" s="1"/>
  <c r="Y166" i="1" s="1"/>
  <c r="G166" i="1"/>
  <c r="J166" i="1" s="1"/>
  <c r="E166" i="1"/>
  <c r="F166" i="1" s="1"/>
  <c r="I166" i="1" s="1"/>
  <c r="S165" i="1"/>
  <c r="AB165" i="1" s="1"/>
  <c r="N165" i="1"/>
  <c r="W165" i="1" s="1"/>
  <c r="L165" i="1"/>
  <c r="P165" i="1" s="1"/>
  <c r="Y165" i="1" s="1"/>
  <c r="G165" i="1"/>
  <c r="J165" i="1" s="1"/>
  <c r="F165" i="1"/>
  <c r="I165" i="1" s="1"/>
  <c r="E165" i="1"/>
  <c r="H165" i="1" s="1"/>
  <c r="Y164" i="1"/>
  <c r="U164" i="1"/>
  <c r="R164" i="1"/>
  <c r="AA164" i="1" s="1"/>
  <c r="P164" i="1"/>
  <c r="N164" i="1"/>
  <c r="W164" i="1" s="1"/>
  <c r="M164" i="1"/>
  <c r="V164" i="1" s="1"/>
  <c r="L164" i="1"/>
  <c r="I164" i="1"/>
  <c r="H164" i="1"/>
  <c r="G164" i="1"/>
  <c r="J164" i="1" s="1"/>
  <c r="E164" i="1"/>
  <c r="F164" i="1" s="1"/>
  <c r="Y163" i="1"/>
  <c r="U163" i="1"/>
  <c r="S163" i="1"/>
  <c r="AB163" i="1" s="1"/>
  <c r="P163" i="1"/>
  <c r="O163" i="1"/>
  <c r="X163" i="1" s="1"/>
  <c r="N163" i="1"/>
  <c r="W163" i="1" s="1"/>
  <c r="L163" i="1"/>
  <c r="G163" i="1"/>
  <c r="J163" i="1" s="1"/>
  <c r="E163" i="1"/>
  <c r="H163" i="1" s="1"/>
  <c r="U162" i="1"/>
  <c r="P162" i="1"/>
  <c r="Y162" i="1" s="1"/>
  <c r="N162" i="1"/>
  <c r="W162" i="1" s="1"/>
  <c r="L162" i="1"/>
  <c r="I162" i="1"/>
  <c r="H162" i="1"/>
  <c r="E162" i="1"/>
  <c r="F162" i="1" s="1"/>
  <c r="U161" i="1"/>
  <c r="P161" i="1"/>
  <c r="Y161" i="1" s="1"/>
  <c r="O161" i="1"/>
  <c r="X161" i="1" s="1"/>
  <c r="L161" i="1"/>
  <c r="E161" i="1"/>
  <c r="L160" i="1"/>
  <c r="E160" i="1"/>
  <c r="L159" i="1"/>
  <c r="F159" i="1"/>
  <c r="I159" i="1" s="1"/>
  <c r="E159" i="1"/>
  <c r="H159" i="1" s="1"/>
  <c r="L158" i="1"/>
  <c r="G158" i="1"/>
  <c r="J158" i="1" s="1"/>
  <c r="E158" i="1"/>
  <c r="L157" i="1"/>
  <c r="G157" i="1"/>
  <c r="J157" i="1" s="1"/>
  <c r="F157" i="1"/>
  <c r="I157" i="1" s="1"/>
  <c r="E157" i="1"/>
  <c r="H157" i="1" s="1"/>
  <c r="Y156" i="1"/>
  <c r="U156" i="1"/>
  <c r="R156" i="1"/>
  <c r="AA156" i="1" s="1"/>
  <c r="P156" i="1"/>
  <c r="N156" i="1"/>
  <c r="W156" i="1" s="1"/>
  <c r="M156" i="1"/>
  <c r="V156" i="1" s="1"/>
  <c r="L156" i="1"/>
  <c r="I156" i="1"/>
  <c r="H156" i="1"/>
  <c r="G156" i="1"/>
  <c r="J156" i="1" s="1"/>
  <c r="E156" i="1"/>
  <c r="F156" i="1" s="1"/>
  <c r="Y155" i="1"/>
  <c r="U155" i="1"/>
  <c r="S155" i="1"/>
  <c r="AB155" i="1" s="1"/>
  <c r="P155" i="1"/>
  <c r="O155" i="1"/>
  <c r="X155" i="1" s="1"/>
  <c r="N155" i="1"/>
  <c r="W155" i="1" s="1"/>
  <c r="L155" i="1"/>
  <c r="G155" i="1"/>
  <c r="J155" i="1" s="1"/>
  <c r="E155" i="1"/>
  <c r="H155" i="1" s="1"/>
  <c r="U154" i="1"/>
  <c r="P154" i="1"/>
  <c r="Y154" i="1" s="1"/>
  <c r="N154" i="1"/>
  <c r="W154" i="1" s="1"/>
  <c r="L154" i="1"/>
  <c r="I154" i="1"/>
  <c r="H154" i="1"/>
  <c r="E154" i="1"/>
  <c r="F154" i="1" s="1"/>
  <c r="U153" i="1"/>
  <c r="P153" i="1"/>
  <c r="Y153" i="1" s="1"/>
  <c r="O153" i="1"/>
  <c r="X153" i="1" s="1"/>
  <c r="L153" i="1"/>
  <c r="E153" i="1"/>
  <c r="L152" i="1"/>
  <c r="E152" i="1"/>
  <c r="L151" i="1"/>
  <c r="F151" i="1"/>
  <c r="I151" i="1" s="1"/>
  <c r="E151" i="1"/>
  <c r="M150" i="1"/>
  <c r="V150" i="1" s="1"/>
  <c r="L150" i="1"/>
  <c r="R150" i="1" s="1"/>
  <c r="AA150" i="1" s="1"/>
  <c r="H150" i="1"/>
  <c r="G150" i="1"/>
  <c r="J150" i="1" s="1"/>
  <c r="E150" i="1"/>
  <c r="F150" i="1" s="1"/>
  <c r="I150" i="1" s="1"/>
  <c r="S149" i="1"/>
  <c r="AB149" i="1" s="1"/>
  <c r="R149" i="1"/>
  <c r="AA149" i="1" s="1"/>
  <c r="O149" i="1"/>
  <c r="X149" i="1" s="1"/>
  <c r="N149" i="1"/>
  <c r="W149" i="1" s="1"/>
  <c r="L149" i="1"/>
  <c r="Q149" i="1" s="1"/>
  <c r="Z149" i="1" s="1"/>
  <c r="F149" i="1"/>
  <c r="I149" i="1" s="1"/>
  <c r="E149" i="1"/>
  <c r="V148" i="1"/>
  <c r="M148" i="1"/>
  <c r="L148" i="1"/>
  <c r="Q148" i="1" s="1"/>
  <c r="Z148" i="1" s="1"/>
  <c r="H148" i="1"/>
  <c r="G148" i="1"/>
  <c r="J148" i="1" s="1"/>
  <c r="E148" i="1"/>
  <c r="F148" i="1" s="1"/>
  <c r="I148" i="1" s="1"/>
  <c r="S147" i="1"/>
  <c r="AB147" i="1" s="1"/>
  <c r="R147" i="1"/>
  <c r="AA147" i="1" s="1"/>
  <c r="O147" i="1"/>
  <c r="X147" i="1" s="1"/>
  <c r="N147" i="1"/>
  <c r="W147" i="1" s="1"/>
  <c r="L147" i="1"/>
  <c r="Q147" i="1" s="1"/>
  <c r="Z147" i="1" s="1"/>
  <c r="F147" i="1"/>
  <c r="I147" i="1" s="1"/>
  <c r="E147" i="1"/>
  <c r="V146" i="1"/>
  <c r="M146" i="1"/>
  <c r="L146" i="1"/>
  <c r="Q146" i="1" s="1"/>
  <c r="Z146" i="1" s="1"/>
  <c r="H146" i="1"/>
  <c r="G146" i="1"/>
  <c r="J146" i="1" s="1"/>
  <c r="E146" i="1"/>
  <c r="F146" i="1" s="1"/>
  <c r="I146" i="1" s="1"/>
  <c r="S145" i="1"/>
  <c r="AB145" i="1" s="1"/>
  <c r="R145" i="1"/>
  <c r="AA145" i="1" s="1"/>
  <c r="O145" i="1"/>
  <c r="X145" i="1" s="1"/>
  <c r="N145" i="1"/>
  <c r="W145" i="1" s="1"/>
  <c r="L145" i="1"/>
  <c r="Q145" i="1" s="1"/>
  <c r="Z145" i="1" s="1"/>
  <c r="F145" i="1"/>
  <c r="I145" i="1" s="1"/>
  <c r="E145" i="1"/>
  <c r="V144" i="1"/>
  <c r="M144" i="1"/>
  <c r="L144" i="1"/>
  <c r="Q144" i="1" s="1"/>
  <c r="Z144" i="1" s="1"/>
  <c r="H144" i="1"/>
  <c r="G144" i="1"/>
  <c r="J144" i="1" s="1"/>
  <c r="E144" i="1"/>
  <c r="F144" i="1" s="1"/>
  <c r="I144" i="1" s="1"/>
  <c r="AB143" i="1"/>
  <c r="W143" i="1"/>
  <c r="U143" i="1"/>
  <c r="S143" i="1"/>
  <c r="P143" i="1"/>
  <c r="Y143" i="1" s="1"/>
  <c r="O143" i="1"/>
  <c r="X143" i="1" s="1"/>
  <c r="N143" i="1"/>
  <c r="L143" i="1"/>
  <c r="E143" i="1"/>
  <c r="L142" i="1"/>
  <c r="E142" i="1"/>
  <c r="L141" i="1"/>
  <c r="F141" i="1"/>
  <c r="I141" i="1" s="1"/>
  <c r="E141" i="1"/>
  <c r="H141" i="1" s="1"/>
  <c r="R140" i="1"/>
  <c r="AA140" i="1" s="1"/>
  <c r="M140" i="1"/>
  <c r="V140" i="1" s="1"/>
  <c r="L140" i="1"/>
  <c r="P140" i="1" s="1"/>
  <c r="Y140" i="1" s="1"/>
  <c r="G140" i="1"/>
  <c r="J140" i="1" s="1"/>
  <c r="E140" i="1"/>
  <c r="F140" i="1" s="1"/>
  <c r="I140" i="1" s="1"/>
  <c r="S139" i="1"/>
  <c r="AB139" i="1" s="1"/>
  <c r="N139" i="1"/>
  <c r="W139" i="1" s="1"/>
  <c r="L139" i="1"/>
  <c r="P139" i="1" s="1"/>
  <c r="Y139" i="1" s="1"/>
  <c r="G139" i="1"/>
  <c r="J139" i="1" s="1"/>
  <c r="F139" i="1"/>
  <c r="I139" i="1" s="1"/>
  <c r="E139" i="1"/>
  <c r="H139" i="1" s="1"/>
  <c r="U138" i="1"/>
  <c r="R138" i="1"/>
  <c r="AA138" i="1" s="1"/>
  <c r="N138" i="1"/>
  <c r="W138" i="1" s="1"/>
  <c r="M138" i="1"/>
  <c r="V138" i="1" s="1"/>
  <c r="L138" i="1"/>
  <c r="P138" i="1" s="1"/>
  <c r="Y138" i="1" s="1"/>
  <c r="H138" i="1"/>
  <c r="G138" i="1"/>
  <c r="J138" i="1" s="1"/>
  <c r="E138" i="1"/>
  <c r="F138" i="1" s="1"/>
  <c r="I138" i="1" s="1"/>
  <c r="U137" i="1"/>
  <c r="S137" i="1"/>
  <c r="AB137" i="1" s="1"/>
  <c r="O137" i="1"/>
  <c r="X137" i="1" s="1"/>
  <c r="N137" i="1"/>
  <c r="W137" i="1" s="1"/>
  <c r="L137" i="1"/>
  <c r="P137" i="1" s="1"/>
  <c r="Y137" i="1" s="1"/>
  <c r="I137" i="1"/>
  <c r="G137" i="1"/>
  <c r="J137" i="1" s="1"/>
  <c r="F137" i="1"/>
  <c r="E137" i="1"/>
  <c r="H137" i="1" s="1"/>
  <c r="AA136" i="1"/>
  <c r="V136" i="1"/>
  <c r="U136" i="1"/>
  <c r="R136" i="1"/>
  <c r="P136" i="1"/>
  <c r="Y136" i="1" s="1"/>
  <c r="N136" i="1"/>
  <c r="W136" i="1" s="1"/>
  <c r="M136" i="1"/>
  <c r="L136" i="1"/>
  <c r="I136" i="1"/>
  <c r="H136" i="1"/>
  <c r="G136" i="1"/>
  <c r="J136" i="1" s="1"/>
  <c r="E136" i="1"/>
  <c r="F136" i="1" s="1"/>
  <c r="AB135" i="1"/>
  <c r="W135" i="1"/>
  <c r="U135" i="1"/>
  <c r="S135" i="1"/>
  <c r="P135" i="1"/>
  <c r="Y135" i="1" s="1"/>
  <c r="O135" i="1"/>
  <c r="X135" i="1" s="1"/>
  <c r="N135" i="1"/>
  <c r="L135" i="1"/>
  <c r="E135" i="1"/>
  <c r="Q134" i="1"/>
  <c r="Z134" i="1" s="1"/>
  <c r="L134" i="1"/>
  <c r="E134" i="1"/>
  <c r="L133" i="1"/>
  <c r="F133" i="1"/>
  <c r="I133" i="1" s="1"/>
  <c r="E133" i="1"/>
  <c r="H133" i="1" s="1"/>
  <c r="Y132" i="1"/>
  <c r="R132" i="1"/>
  <c r="AA132" i="1" s="1"/>
  <c r="M132" i="1"/>
  <c r="V132" i="1" s="1"/>
  <c r="L132" i="1"/>
  <c r="P132" i="1" s="1"/>
  <c r="G132" i="1"/>
  <c r="J132" i="1" s="1"/>
  <c r="E132" i="1"/>
  <c r="F132" i="1" s="1"/>
  <c r="I132" i="1" s="1"/>
  <c r="Y131" i="1"/>
  <c r="S131" i="1"/>
  <c r="AB131" i="1" s="1"/>
  <c r="N131" i="1"/>
  <c r="W131" i="1" s="1"/>
  <c r="L131" i="1"/>
  <c r="P131" i="1" s="1"/>
  <c r="G131" i="1"/>
  <c r="J131" i="1" s="1"/>
  <c r="F131" i="1"/>
  <c r="I131" i="1" s="1"/>
  <c r="E131" i="1"/>
  <c r="H131" i="1" s="1"/>
  <c r="U130" i="1"/>
  <c r="R130" i="1"/>
  <c r="AA130" i="1" s="1"/>
  <c r="N130" i="1"/>
  <c r="W130" i="1" s="1"/>
  <c r="M130" i="1"/>
  <c r="V130" i="1" s="1"/>
  <c r="L130" i="1"/>
  <c r="P130" i="1" s="1"/>
  <c r="Y130" i="1" s="1"/>
  <c r="H130" i="1"/>
  <c r="G130" i="1"/>
  <c r="J130" i="1" s="1"/>
  <c r="E130" i="1"/>
  <c r="F130" i="1" s="1"/>
  <c r="I130" i="1" s="1"/>
  <c r="U129" i="1"/>
  <c r="S129" i="1"/>
  <c r="AB129" i="1" s="1"/>
  <c r="O129" i="1"/>
  <c r="X129" i="1" s="1"/>
  <c r="N129" i="1"/>
  <c r="W129" i="1" s="1"/>
  <c r="L129" i="1"/>
  <c r="P129" i="1" s="1"/>
  <c r="Y129" i="1" s="1"/>
  <c r="I129" i="1"/>
  <c r="G129" i="1"/>
  <c r="J129" i="1" s="1"/>
  <c r="F129" i="1"/>
  <c r="E129" i="1"/>
  <c r="H129" i="1" s="1"/>
  <c r="AA128" i="1"/>
  <c r="V128" i="1"/>
  <c r="U128" i="1"/>
  <c r="R128" i="1"/>
  <c r="P128" i="1"/>
  <c r="Y128" i="1" s="1"/>
  <c r="N128" i="1"/>
  <c r="W128" i="1" s="1"/>
  <c r="M128" i="1"/>
  <c r="L128" i="1"/>
  <c r="I128" i="1"/>
  <c r="H128" i="1"/>
  <c r="G128" i="1"/>
  <c r="J128" i="1" s="1"/>
  <c r="E128" i="1"/>
  <c r="F128" i="1" s="1"/>
  <c r="AB127" i="1"/>
  <c r="W127" i="1"/>
  <c r="U127" i="1"/>
  <c r="S127" i="1"/>
  <c r="P127" i="1"/>
  <c r="Y127" i="1" s="1"/>
  <c r="O127" i="1"/>
  <c r="X127" i="1" s="1"/>
  <c r="N127" i="1"/>
  <c r="L127" i="1"/>
  <c r="E127" i="1"/>
  <c r="L126" i="1"/>
  <c r="E126" i="1"/>
  <c r="L125" i="1"/>
  <c r="F125" i="1"/>
  <c r="I125" i="1" s="1"/>
  <c r="E125" i="1"/>
  <c r="H125" i="1" s="1"/>
  <c r="R124" i="1"/>
  <c r="AA124" i="1" s="1"/>
  <c r="M124" i="1"/>
  <c r="V124" i="1" s="1"/>
  <c r="L124" i="1"/>
  <c r="P124" i="1" s="1"/>
  <c r="Y124" i="1" s="1"/>
  <c r="G124" i="1"/>
  <c r="J124" i="1" s="1"/>
  <c r="E124" i="1"/>
  <c r="F124" i="1" s="1"/>
  <c r="I124" i="1" s="1"/>
  <c r="S123" i="1"/>
  <c r="AB123" i="1" s="1"/>
  <c r="N123" i="1"/>
  <c r="W123" i="1" s="1"/>
  <c r="L123" i="1"/>
  <c r="P123" i="1" s="1"/>
  <c r="Y123" i="1" s="1"/>
  <c r="H123" i="1"/>
  <c r="G123" i="1"/>
  <c r="J123" i="1" s="1"/>
  <c r="F123" i="1"/>
  <c r="I123" i="1" s="1"/>
  <c r="E123" i="1"/>
  <c r="AB122" i="1"/>
  <c r="S122" i="1"/>
  <c r="R122" i="1"/>
  <c r="AA122" i="1" s="1"/>
  <c r="Q122" i="1"/>
  <c r="Z122" i="1" s="1"/>
  <c r="O122" i="1"/>
  <c r="X122" i="1" s="1"/>
  <c r="N122" i="1"/>
  <c r="W122" i="1" s="1"/>
  <c r="M122" i="1"/>
  <c r="V122" i="1" s="1"/>
  <c r="L122" i="1"/>
  <c r="U122" i="1" s="1"/>
  <c r="F122" i="1"/>
  <c r="I122" i="1" s="1"/>
  <c r="E122" i="1"/>
  <c r="H122" i="1" s="1"/>
  <c r="V121" i="1"/>
  <c r="M121" i="1"/>
  <c r="L121" i="1"/>
  <c r="H121" i="1"/>
  <c r="G121" i="1"/>
  <c r="J121" i="1" s="1"/>
  <c r="F121" i="1"/>
  <c r="I121" i="1" s="1"/>
  <c r="E121" i="1"/>
  <c r="AB120" i="1"/>
  <c r="X120" i="1"/>
  <c r="S120" i="1"/>
  <c r="R120" i="1"/>
  <c r="AA120" i="1" s="1"/>
  <c r="Q120" i="1"/>
  <c r="Z120" i="1" s="1"/>
  <c r="O120" i="1"/>
  <c r="N120" i="1"/>
  <c r="W120" i="1" s="1"/>
  <c r="M120" i="1"/>
  <c r="V120" i="1" s="1"/>
  <c r="L120" i="1"/>
  <c r="U120" i="1" s="1"/>
  <c r="E120" i="1"/>
  <c r="P119" i="1"/>
  <c r="Y119" i="1" s="1"/>
  <c r="L119" i="1"/>
  <c r="Q119" i="1" s="1"/>
  <c r="Z119" i="1" s="1"/>
  <c r="H119" i="1"/>
  <c r="G119" i="1"/>
  <c r="J119" i="1" s="1"/>
  <c r="F119" i="1"/>
  <c r="I119" i="1" s="1"/>
  <c r="E119" i="1"/>
  <c r="AA118" i="1"/>
  <c r="W118" i="1"/>
  <c r="S118" i="1"/>
  <c r="AB118" i="1" s="1"/>
  <c r="R118" i="1"/>
  <c r="Q118" i="1"/>
  <c r="Z118" i="1" s="1"/>
  <c r="O118" i="1"/>
  <c r="X118" i="1" s="1"/>
  <c r="N118" i="1"/>
  <c r="M118" i="1"/>
  <c r="V118" i="1" s="1"/>
  <c r="L118" i="1"/>
  <c r="U118" i="1" s="1"/>
  <c r="F118" i="1"/>
  <c r="I118" i="1" s="1"/>
  <c r="E118" i="1"/>
  <c r="Q117" i="1"/>
  <c r="Z117" i="1" s="1"/>
  <c r="P117" i="1"/>
  <c r="Y117" i="1" s="1"/>
  <c r="M117" i="1"/>
  <c r="V117" i="1" s="1"/>
  <c r="L117" i="1"/>
  <c r="H117" i="1"/>
  <c r="G117" i="1"/>
  <c r="J117" i="1" s="1"/>
  <c r="F117" i="1"/>
  <c r="I117" i="1" s="1"/>
  <c r="E117" i="1"/>
  <c r="X116" i="1"/>
  <c r="S116" i="1"/>
  <c r="AB116" i="1" s="1"/>
  <c r="R116" i="1"/>
  <c r="AA116" i="1" s="1"/>
  <c r="Q116" i="1"/>
  <c r="Z116" i="1" s="1"/>
  <c r="O116" i="1"/>
  <c r="N116" i="1"/>
  <c r="W116" i="1" s="1"/>
  <c r="M116" i="1"/>
  <c r="V116" i="1" s="1"/>
  <c r="L116" i="1"/>
  <c r="U116" i="1" s="1"/>
  <c r="E116" i="1"/>
  <c r="L115" i="1"/>
  <c r="H115" i="1"/>
  <c r="G115" i="1"/>
  <c r="J115" i="1" s="1"/>
  <c r="F115" i="1"/>
  <c r="I115" i="1" s="1"/>
  <c r="E115" i="1"/>
  <c r="W114" i="1"/>
  <c r="S114" i="1"/>
  <c r="AB114" i="1" s="1"/>
  <c r="R114" i="1"/>
  <c r="AA114" i="1" s="1"/>
  <c r="Q114" i="1"/>
  <c r="Z114" i="1" s="1"/>
  <c r="O114" i="1"/>
  <c r="X114" i="1" s="1"/>
  <c r="N114" i="1"/>
  <c r="M114" i="1"/>
  <c r="V114" i="1" s="1"/>
  <c r="L114" i="1"/>
  <c r="U114" i="1" s="1"/>
  <c r="F114" i="1"/>
  <c r="I114" i="1" s="1"/>
  <c r="E114" i="1"/>
  <c r="Z113" i="1"/>
  <c r="Q113" i="1"/>
  <c r="M113" i="1"/>
  <c r="V113" i="1" s="1"/>
  <c r="L113" i="1"/>
  <c r="H113" i="1"/>
  <c r="G113" i="1"/>
  <c r="J113" i="1" s="1"/>
  <c r="F113" i="1"/>
  <c r="I113" i="1" s="1"/>
  <c r="E113" i="1"/>
  <c r="AB112" i="1"/>
  <c r="S112" i="1"/>
  <c r="R112" i="1"/>
  <c r="AA112" i="1" s="1"/>
  <c r="O112" i="1"/>
  <c r="X112" i="1" s="1"/>
  <c r="N112" i="1"/>
  <c r="W112" i="1" s="1"/>
  <c r="L112" i="1"/>
  <c r="Q112" i="1" s="1"/>
  <c r="Z112" i="1" s="1"/>
  <c r="E112" i="1"/>
  <c r="L111" i="1"/>
  <c r="H111" i="1"/>
  <c r="G111" i="1"/>
  <c r="J111" i="1" s="1"/>
  <c r="E111" i="1"/>
  <c r="F111" i="1" s="1"/>
  <c r="I111" i="1" s="1"/>
  <c r="AB110" i="1"/>
  <c r="S110" i="1"/>
  <c r="R110" i="1"/>
  <c r="AA110" i="1" s="1"/>
  <c r="O110" i="1"/>
  <c r="X110" i="1" s="1"/>
  <c r="N110" i="1"/>
  <c r="W110" i="1" s="1"/>
  <c r="L110" i="1"/>
  <c r="Q110" i="1" s="1"/>
  <c r="Z110" i="1" s="1"/>
  <c r="E110" i="1"/>
  <c r="L109" i="1"/>
  <c r="H109" i="1"/>
  <c r="G109" i="1"/>
  <c r="J109" i="1" s="1"/>
  <c r="E109" i="1"/>
  <c r="F109" i="1" s="1"/>
  <c r="I109" i="1" s="1"/>
  <c r="AB108" i="1"/>
  <c r="S108" i="1"/>
  <c r="R108" i="1"/>
  <c r="AA108" i="1" s="1"/>
  <c r="O108" i="1"/>
  <c r="X108" i="1" s="1"/>
  <c r="N108" i="1"/>
  <c r="W108" i="1" s="1"/>
  <c r="L108" i="1"/>
  <c r="Q108" i="1" s="1"/>
  <c r="Z108" i="1" s="1"/>
  <c r="E108" i="1"/>
  <c r="L107" i="1"/>
  <c r="H107" i="1"/>
  <c r="G107" i="1"/>
  <c r="J107" i="1" s="1"/>
  <c r="E107" i="1"/>
  <c r="F107" i="1" s="1"/>
  <c r="I107" i="1" s="1"/>
  <c r="AB106" i="1"/>
  <c r="S106" i="1"/>
  <c r="R106" i="1"/>
  <c r="AA106" i="1" s="1"/>
  <c r="O106" i="1"/>
  <c r="X106" i="1" s="1"/>
  <c r="N106" i="1"/>
  <c r="W106" i="1" s="1"/>
  <c r="L106" i="1"/>
  <c r="Q106" i="1" s="1"/>
  <c r="Z106" i="1" s="1"/>
  <c r="E106" i="1"/>
  <c r="L105" i="1"/>
  <c r="H105" i="1"/>
  <c r="G105" i="1"/>
  <c r="J105" i="1" s="1"/>
  <c r="E105" i="1"/>
  <c r="F105" i="1" s="1"/>
  <c r="I105" i="1" s="1"/>
  <c r="AB104" i="1"/>
  <c r="S104" i="1"/>
  <c r="R104" i="1"/>
  <c r="AA104" i="1" s="1"/>
  <c r="O104" i="1"/>
  <c r="X104" i="1" s="1"/>
  <c r="N104" i="1"/>
  <c r="W104" i="1" s="1"/>
  <c r="L104" i="1"/>
  <c r="Q104" i="1" s="1"/>
  <c r="Z104" i="1" s="1"/>
  <c r="E104" i="1"/>
  <c r="L103" i="1"/>
  <c r="H103" i="1"/>
  <c r="G103" i="1"/>
  <c r="J103" i="1" s="1"/>
  <c r="E103" i="1"/>
  <c r="F103" i="1" s="1"/>
  <c r="I103" i="1" s="1"/>
  <c r="AB102" i="1"/>
  <c r="S102" i="1"/>
  <c r="R102" i="1"/>
  <c r="AA102" i="1" s="1"/>
  <c r="O102" i="1"/>
  <c r="X102" i="1" s="1"/>
  <c r="N102" i="1"/>
  <c r="W102" i="1" s="1"/>
  <c r="L102" i="1"/>
  <c r="Q102" i="1" s="1"/>
  <c r="Z102" i="1" s="1"/>
  <c r="E102" i="1"/>
  <c r="L101" i="1"/>
  <c r="H101" i="1"/>
  <c r="G101" i="1"/>
  <c r="J101" i="1" s="1"/>
  <c r="E101" i="1"/>
  <c r="F101" i="1" s="1"/>
  <c r="I101" i="1" s="1"/>
  <c r="AB100" i="1"/>
  <c r="S100" i="1"/>
  <c r="R100" i="1"/>
  <c r="AA100" i="1" s="1"/>
  <c r="O100" i="1"/>
  <c r="X100" i="1" s="1"/>
  <c r="N100" i="1"/>
  <c r="W100" i="1" s="1"/>
  <c r="L100" i="1"/>
  <c r="Q100" i="1" s="1"/>
  <c r="Z100" i="1" s="1"/>
  <c r="E100" i="1"/>
  <c r="L99" i="1"/>
  <c r="H99" i="1"/>
  <c r="G99" i="1"/>
  <c r="J99" i="1" s="1"/>
  <c r="E99" i="1"/>
  <c r="F99" i="1" s="1"/>
  <c r="I99" i="1" s="1"/>
  <c r="AB98" i="1"/>
  <c r="S98" i="1"/>
  <c r="R98" i="1"/>
  <c r="AA98" i="1" s="1"/>
  <c r="O98" i="1"/>
  <c r="X98" i="1" s="1"/>
  <c r="N98" i="1"/>
  <c r="W98" i="1" s="1"/>
  <c r="L98" i="1"/>
  <c r="Q98" i="1" s="1"/>
  <c r="Z98" i="1" s="1"/>
  <c r="E98" i="1"/>
  <c r="L97" i="1"/>
  <c r="H97" i="1"/>
  <c r="G97" i="1"/>
  <c r="J97" i="1" s="1"/>
  <c r="E97" i="1"/>
  <c r="F97" i="1" s="1"/>
  <c r="I97" i="1" s="1"/>
  <c r="AB96" i="1"/>
  <c r="S96" i="1"/>
  <c r="R96" i="1"/>
  <c r="AA96" i="1" s="1"/>
  <c r="O96" i="1"/>
  <c r="X96" i="1" s="1"/>
  <c r="N96" i="1"/>
  <c r="W96" i="1" s="1"/>
  <c r="L96" i="1"/>
  <c r="Q96" i="1" s="1"/>
  <c r="Z96" i="1" s="1"/>
  <c r="G96" i="1"/>
  <c r="J96" i="1" s="1"/>
  <c r="F96" i="1"/>
  <c r="I96" i="1" s="1"/>
  <c r="E96" i="1"/>
  <c r="H96" i="1" s="1"/>
  <c r="Y95" i="1"/>
  <c r="U95" i="1"/>
  <c r="R95" i="1"/>
  <c r="AA95" i="1" s="1"/>
  <c r="P95" i="1"/>
  <c r="N95" i="1"/>
  <c r="W95" i="1" s="1"/>
  <c r="M95" i="1"/>
  <c r="V95" i="1" s="1"/>
  <c r="L95" i="1"/>
  <c r="I95" i="1"/>
  <c r="H95" i="1"/>
  <c r="G95" i="1"/>
  <c r="J95" i="1" s="1"/>
  <c r="E95" i="1"/>
  <c r="F95" i="1" s="1"/>
  <c r="Y94" i="1"/>
  <c r="U94" i="1"/>
  <c r="S94" i="1"/>
  <c r="AB94" i="1" s="1"/>
  <c r="P94" i="1"/>
  <c r="O94" i="1"/>
  <c r="X94" i="1" s="1"/>
  <c r="N94" i="1"/>
  <c r="W94" i="1" s="1"/>
  <c r="L94" i="1"/>
  <c r="G94" i="1"/>
  <c r="J94" i="1" s="1"/>
  <c r="E94" i="1"/>
  <c r="H94" i="1" s="1"/>
  <c r="U93" i="1"/>
  <c r="N93" i="1"/>
  <c r="W93" i="1" s="1"/>
  <c r="L93" i="1"/>
  <c r="P93" i="1" s="1"/>
  <c r="Y93" i="1" s="1"/>
  <c r="H93" i="1"/>
  <c r="E93" i="1"/>
  <c r="F93" i="1" s="1"/>
  <c r="I93" i="1" s="1"/>
  <c r="U92" i="1"/>
  <c r="O92" i="1"/>
  <c r="X92" i="1" s="1"/>
  <c r="L92" i="1"/>
  <c r="P92" i="1" s="1"/>
  <c r="Y92" i="1" s="1"/>
  <c r="I92" i="1"/>
  <c r="F92" i="1"/>
  <c r="E92" i="1"/>
  <c r="H92" i="1" s="1"/>
  <c r="AA91" i="1"/>
  <c r="V91" i="1"/>
  <c r="R91" i="1"/>
  <c r="P91" i="1"/>
  <c r="Y91" i="1" s="1"/>
  <c r="M91" i="1"/>
  <c r="L91" i="1"/>
  <c r="I91" i="1"/>
  <c r="G91" i="1"/>
  <c r="J91" i="1" s="1"/>
  <c r="E91" i="1"/>
  <c r="F91" i="1" s="1"/>
  <c r="AB90" i="1"/>
  <c r="W90" i="1"/>
  <c r="S90" i="1"/>
  <c r="P90" i="1"/>
  <c r="Y90" i="1" s="1"/>
  <c r="N90" i="1"/>
  <c r="L90" i="1"/>
  <c r="E90" i="1"/>
  <c r="Q89" i="1"/>
  <c r="Z89" i="1" s="1"/>
  <c r="L89" i="1"/>
  <c r="E89" i="1"/>
  <c r="R88" i="1"/>
  <c r="AA88" i="1" s="1"/>
  <c r="L88" i="1"/>
  <c r="G88" i="1"/>
  <c r="J88" i="1" s="1"/>
  <c r="F88" i="1"/>
  <c r="I88" i="1" s="1"/>
  <c r="E88" i="1"/>
  <c r="H88" i="1" s="1"/>
  <c r="Y87" i="1"/>
  <c r="U87" i="1"/>
  <c r="R87" i="1"/>
  <c r="AA87" i="1" s="1"/>
  <c r="P87" i="1"/>
  <c r="N87" i="1"/>
  <c r="W87" i="1" s="1"/>
  <c r="M87" i="1"/>
  <c r="V87" i="1" s="1"/>
  <c r="L87" i="1"/>
  <c r="I87" i="1"/>
  <c r="H87" i="1"/>
  <c r="G87" i="1"/>
  <c r="J87" i="1" s="1"/>
  <c r="E87" i="1"/>
  <c r="F87" i="1" s="1"/>
  <c r="Y86" i="1"/>
  <c r="U86" i="1"/>
  <c r="S86" i="1"/>
  <c r="AB86" i="1" s="1"/>
  <c r="P86" i="1"/>
  <c r="O86" i="1"/>
  <c r="X86" i="1" s="1"/>
  <c r="N86" i="1"/>
  <c r="W86" i="1" s="1"/>
  <c r="L86" i="1"/>
  <c r="G86" i="1"/>
  <c r="J86" i="1" s="1"/>
  <c r="E86" i="1"/>
  <c r="H86" i="1" s="1"/>
  <c r="U85" i="1"/>
  <c r="N85" i="1"/>
  <c r="W85" i="1" s="1"/>
  <c r="L85" i="1"/>
  <c r="P85" i="1" s="1"/>
  <c r="Y85" i="1" s="1"/>
  <c r="H85" i="1"/>
  <c r="E85" i="1"/>
  <c r="F85" i="1" s="1"/>
  <c r="I85" i="1" s="1"/>
  <c r="U84" i="1"/>
  <c r="O84" i="1"/>
  <c r="X84" i="1" s="1"/>
  <c r="L84" i="1"/>
  <c r="P84" i="1" s="1"/>
  <c r="Y84" i="1" s="1"/>
  <c r="F84" i="1"/>
  <c r="I84" i="1" s="1"/>
  <c r="E84" i="1"/>
  <c r="H84" i="1" s="1"/>
  <c r="AA83" i="1"/>
  <c r="V83" i="1"/>
  <c r="R83" i="1"/>
  <c r="P83" i="1"/>
  <c r="Y83" i="1" s="1"/>
  <c r="M83" i="1"/>
  <c r="L83" i="1"/>
  <c r="I83" i="1"/>
  <c r="G83" i="1"/>
  <c r="J83" i="1" s="1"/>
  <c r="E83" i="1"/>
  <c r="F83" i="1" s="1"/>
  <c r="AB82" i="1"/>
  <c r="W82" i="1"/>
  <c r="S82" i="1"/>
  <c r="P82" i="1"/>
  <c r="Y82" i="1" s="1"/>
  <c r="N82" i="1"/>
  <c r="L82" i="1"/>
  <c r="G82" i="1"/>
  <c r="J82" i="1" s="1"/>
  <c r="E82" i="1"/>
  <c r="U81" i="1"/>
  <c r="N81" i="1"/>
  <c r="W81" i="1" s="1"/>
  <c r="L81" i="1"/>
  <c r="H81" i="1"/>
  <c r="E81" i="1"/>
  <c r="U80" i="1"/>
  <c r="O80" i="1"/>
  <c r="X80" i="1" s="1"/>
  <c r="L80" i="1"/>
  <c r="I80" i="1"/>
  <c r="G80" i="1"/>
  <c r="J80" i="1" s="1"/>
  <c r="F80" i="1"/>
  <c r="E80" i="1"/>
  <c r="H80" i="1" s="1"/>
  <c r="AA79" i="1"/>
  <c r="U79" i="1"/>
  <c r="R79" i="1"/>
  <c r="P79" i="1"/>
  <c r="Y79" i="1" s="1"/>
  <c r="N79" i="1"/>
  <c r="W79" i="1" s="1"/>
  <c r="M79" i="1"/>
  <c r="V79" i="1" s="1"/>
  <c r="L79" i="1"/>
  <c r="I79" i="1"/>
  <c r="H79" i="1"/>
  <c r="G79" i="1"/>
  <c r="J79" i="1" s="1"/>
  <c r="E79" i="1"/>
  <c r="F79" i="1" s="1"/>
  <c r="AB78" i="1"/>
  <c r="Y78" i="1"/>
  <c r="U78" i="1"/>
  <c r="S78" i="1"/>
  <c r="P78" i="1"/>
  <c r="O78" i="1"/>
  <c r="X78" i="1" s="1"/>
  <c r="N78" i="1"/>
  <c r="W78" i="1" s="1"/>
  <c r="L78" i="1"/>
  <c r="J78" i="1"/>
  <c r="G78" i="1"/>
  <c r="E78" i="1"/>
  <c r="L77" i="1"/>
  <c r="U77" i="1" s="1"/>
  <c r="H77" i="1"/>
  <c r="E77" i="1"/>
  <c r="U76" i="1"/>
  <c r="L76" i="1"/>
  <c r="E76" i="1"/>
  <c r="N75" i="1"/>
  <c r="W75" i="1" s="1"/>
  <c r="L75" i="1"/>
  <c r="P75" i="1" s="1"/>
  <c r="Y75" i="1" s="1"/>
  <c r="H75" i="1"/>
  <c r="E75" i="1"/>
  <c r="F75" i="1" s="1"/>
  <c r="I75" i="1" s="1"/>
  <c r="U74" i="1"/>
  <c r="O74" i="1"/>
  <c r="X74" i="1" s="1"/>
  <c r="L74" i="1"/>
  <c r="P74" i="1" s="1"/>
  <c r="Y74" i="1" s="1"/>
  <c r="I74" i="1"/>
  <c r="F74" i="1"/>
  <c r="E74" i="1"/>
  <c r="H74" i="1" s="1"/>
  <c r="AA73" i="1"/>
  <c r="V73" i="1"/>
  <c r="R73" i="1"/>
  <c r="P73" i="1"/>
  <c r="Y73" i="1" s="1"/>
  <c r="M73" i="1"/>
  <c r="L73" i="1"/>
  <c r="I73" i="1"/>
  <c r="G73" i="1"/>
  <c r="J73" i="1" s="1"/>
  <c r="E73" i="1"/>
  <c r="F73" i="1" s="1"/>
  <c r="AB72" i="1"/>
  <c r="W72" i="1"/>
  <c r="S72" i="1"/>
  <c r="P72" i="1"/>
  <c r="Y72" i="1" s="1"/>
  <c r="N72" i="1"/>
  <c r="L72" i="1"/>
  <c r="E72" i="1"/>
  <c r="Q71" i="1"/>
  <c r="Z71" i="1" s="1"/>
  <c r="L71" i="1"/>
  <c r="E71" i="1"/>
  <c r="R70" i="1"/>
  <c r="AA70" i="1" s="1"/>
  <c r="L70" i="1"/>
  <c r="G70" i="1"/>
  <c r="J70" i="1" s="1"/>
  <c r="F70" i="1"/>
  <c r="I70" i="1" s="1"/>
  <c r="E70" i="1"/>
  <c r="H70" i="1" s="1"/>
  <c r="Y69" i="1"/>
  <c r="U69" i="1"/>
  <c r="R69" i="1"/>
  <c r="AA69" i="1" s="1"/>
  <c r="P69" i="1"/>
  <c r="N69" i="1"/>
  <c r="W69" i="1" s="1"/>
  <c r="M69" i="1"/>
  <c r="V69" i="1" s="1"/>
  <c r="L69" i="1"/>
  <c r="G69" i="1"/>
  <c r="J69" i="1" s="1"/>
  <c r="E69" i="1"/>
  <c r="F69" i="1" s="1"/>
  <c r="I69" i="1" s="1"/>
  <c r="AA68" i="1"/>
  <c r="W68" i="1"/>
  <c r="R68" i="1"/>
  <c r="N68" i="1"/>
  <c r="L68" i="1"/>
  <c r="Q68" i="1" s="1"/>
  <c r="Z68" i="1" s="1"/>
  <c r="E68" i="1"/>
  <c r="P67" i="1"/>
  <c r="Y67" i="1" s="1"/>
  <c r="L67" i="1"/>
  <c r="U67" i="1" s="1"/>
  <c r="G67" i="1"/>
  <c r="J67" i="1" s="1"/>
  <c r="E67" i="1"/>
  <c r="F67" i="1" s="1"/>
  <c r="I67" i="1" s="1"/>
  <c r="AA66" i="1"/>
  <c r="R66" i="1"/>
  <c r="N66" i="1"/>
  <c r="W66" i="1" s="1"/>
  <c r="L66" i="1"/>
  <c r="Q66" i="1" s="1"/>
  <c r="Z66" i="1" s="1"/>
  <c r="E66" i="1"/>
  <c r="Y65" i="1"/>
  <c r="U65" i="1"/>
  <c r="P65" i="1"/>
  <c r="L65" i="1"/>
  <c r="G65" i="1"/>
  <c r="J65" i="1" s="1"/>
  <c r="E65" i="1"/>
  <c r="F65" i="1" s="1"/>
  <c r="I65" i="1" s="1"/>
  <c r="R64" i="1"/>
  <c r="AA64" i="1" s="1"/>
  <c r="N64" i="1"/>
  <c r="W64" i="1" s="1"/>
  <c r="L64" i="1"/>
  <c r="Q64" i="1" s="1"/>
  <c r="Z64" i="1" s="1"/>
  <c r="E64" i="1"/>
  <c r="L63" i="1"/>
  <c r="G63" i="1"/>
  <c r="J63" i="1" s="1"/>
  <c r="E63" i="1"/>
  <c r="F63" i="1" s="1"/>
  <c r="I63" i="1" s="1"/>
  <c r="W62" i="1"/>
  <c r="R62" i="1"/>
  <c r="AA62" i="1" s="1"/>
  <c r="N62" i="1"/>
  <c r="L62" i="1"/>
  <c r="Q62" i="1" s="1"/>
  <c r="Z62" i="1" s="1"/>
  <c r="E62" i="1"/>
  <c r="L61" i="1"/>
  <c r="G61" i="1"/>
  <c r="J61" i="1" s="1"/>
  <c r="E61" i="1"/>
  <c r="F61" i="1" s="1"/>
  <c r="I61" i="1" s="1"/>
  <c r="AA60" i="1"/>
  <c r="W60" i="1"/>
  <c r="R60" i="1"/>
  <c r="N60" i="1"/>
  <c r="L60" i="1"/>
  <c r="Q60" i="1" s="1"/>
  <c r="Z60" i="1" s="1"/>
  <c r="E60" i="1"/>
  <c r="P59" i="1"/>
  <c r="Y59" i="1" s="1"/>
  <c r="L59" i="1"/>
  <c r="U59" i="1" s="1"/>
  <c r="G59" i="1"/>
  <c r="J59" i="1" s="1"/>
  <c r="E59" i="1"/>
  <c r="F59" i="1" s="1"/>
  <c r="I59" i="1" s="1"/>
  <c r="R58" i="1"/>
  <c r="AA58" i="1" s="1"/>
  <c r="L58" i="1"/>
  <c r="G58" i="1"/>
  <c r="J58" i="1" s="1"/>
  <c r="E58" i="1"/>
  <c r="R57" i="1"/>
  <c r="AA57" i="1" s="1"/>
  <c r="P57" i="1"/>
  <c r="Y57" i="1" s="1"/>
  <c r="N57" i="1"/>
  <c r="W57" i="1" s="1"/>
  <c r="L57" i="1"/>
  <c r="G57" i="1"/>
  <c r="J57" i="1" s="1"/>
  <c r="E57" i="1"/>
  <c r="N56" i="1"/>
  <c r="W56" i="1" s="1"/>
  <c r="L56" i="1"/>
  <c r="R56" i="1" s="1"/>
  <c r="AA56" i="1" s="1"/>
  <c r="E56" i="1"/>
  <c r="L55" i="1"/>
  <c r="P55" i="1" s="1"/>
  <c r="Y55" i="1" s="1"/>
  <c r="E55" i="1"/>
  <c r="R54" i="1"/>
  <c r="AA54" i="1" s="1"/>
  <c r="L54" i="1"/>
  <c r="G54" i="1"/>
  <c r="J54" i="1" s="1"/>
  <c r="E54" i="1"/>
  <c r="R53" i="1"/>
  <c r="AA53" i="1" s="1"/>
  <c r="P53" i="1"/>
  <c r="Y53" i="1" s="1"/>
  <c r="N53" i="1"/>
  <c r="W53" i="1" s="1"/>
  <c r="L53" i="1"/>
  <c r="G53" i="1"/>
  <c r="J53" i="1" s="1"/>
  <c r="E53" i="1"/>
  <c r="N52" i="1"/>
  <c r="W52" i="1" s="1"/>
  <c r="L52" i="1"/>
  <c r="R52" i="1" s="1"/>
  <c r="AA52" i="1" s="1"/>
  <c r="E52" i="1"/>
  <c r="G52" i="1" s="1"/>
  <c r="J52" i="1" s="1"/>
  <c r="L51" i="1"/>
  <c r="E51" i="1"/>
  <c r="R50" i="1"/>
  <c r="AA50" i="1" s="1"/>
  <c r="L50" i="1"/>
  <c r="G50" i="1"/>
  <c r="J50" i="1" s="1"/>
  <c r="E50" i="1"/>
  <c r="R49" i="1"/>
  <c r="AA49" i="1" s="1"/>
  <c r="P49" i="1"/>
  <c r="Y49" i="1" s="1"/>
  <c r="N49" i="1"/>
  <c r="W49" i="1" s="1"/>
  <c r="L49" i="1"/>
  <c r="G49" i="1"/>
  <c r="J49" i="1" s="1"/>
  <c r="E49" i="1"/>
  <c r="N48" i="1"/>
  <c r="W48" i="1" s="1"/>
  <c r="L48" i="1"/>
  <c r="R48" i="1" s="1"/>
  <c r="AA48" i="1" s="1"/>
  <c r="E48" i="1"/>
  <c r="G48" i="1" s="1"/>
  <c r="J48" i="1" s="1"/>
  <c r="L47" i="1"/>
  <c r="N47" i="1" s="1"/>
  <c r="W47" i="1" s="1"/>
  <c r="E47" i="1"/>
  <c r="R46" i="1"/>
  <c r="AA46" i="1" s="1"/>
  <c r="P46" i="1"/>
  <c r="Y46" i="1" s="1"/>
  <c r="L46" i="1"/>
  <c r="G46" i="1"/>
  <c r="J46" i="1" s="1"/>
  <c r="E46" i="1"/>
  <c r="R45" i="1"/>
  <c r="AA45" i="1" s="1"/>
  <c r="P45" i="1"/>
  <c r="Y45" i="1" s="1"/>
  <c r="N45" i="1"/>
  <c r="W45" i="1" s="1"/>
  <c r="L45" i="1"/>
  <c r="G45" i="1"/>
  <c r="J45" i="1" s="1"/>
  <c r="E45" i="1"/>
  <c r="N44" i="1"/>
  <c r="W44" i="1" s="1"/>
  <c r="L44" i="1"/>
  <c r="R44" i="1" s="1"/>
  <c r="AA44" i="1" s="1"/>
  <c r="E44" i="1"/>
  <c r="G44" i="1" s="1"/>
  <c r="J44" i="1" s="1"/>
  <c r="L43" i="1"/>
  <c r="P43" i="1" s="1"/>
  <c r="Y43" i="1" s="1"/>
  <c r="E43" i="1"/>
  <c r="R42" i="1"/>
  <c r="AA42" i="1" s="1"/>
  <c r="P42" i="1"/>
  <c r="Y42" i="1" s="1"/>
  <c r="L42" i="1"/>
  <c r="G42" i="1"/>
  <c r="J42" i="1" s="1"/>
  <c r="E42" i="1"/>
  <c r="R41" i="1"/>
  <c r="AA41" i="1" s="1"/>
  <c r="P41" i="1"/>
  <c r="Y41" i="1" s="1"/>
  <c r="N41" i="1"/>
  <c r="W41" i="1" s="1"/>
  <c r="L41" i="1"/>
  <c r="G41" i="1"/>
  <c r="J41" i="1" s="1"/>
  <c r="E41" i="1"/>
  <c r="N40" i="1"/>
  <c r="W40" i="1" s="1"/>
  <c r="L40" i="1"/>
  <c r="R40" i="1" s="1"/>
  <c r="AA40" i="1" s="1"/>
  <c r="E40" i="1"/>
  <c r="G40" i="1" s="1"/>
  <c r="J40" i="1" s="1"/>
  <c r="L39" i="1"/>
  <c r="P39" i="1" s="1"/>
  <c r="Y39" i="1" s="1"/>
  <c r="E39" i="1"/>
  <c r="R38" i="1"/>
  <c r="AA38" i="1" s="1"/>
  <c r="P38" i="1"/>
  <c r="Y38" i="1" s="1"/>
  <c r="L38" i="1"/>
  <c r="G38" i="1"/>
  <c r="J38" i="1" s="1"/>
  <c r="E38" i="1"/>
  <c r="R37" i="1"/>
  <c r="AA37" i="1" s="1"/>
  <c r="P37" i="1"/>
  <c r="Y37" i="1" s="1"/>
  <c r="N37" i="1"/>
  <c r="W37" i="1" s="1"/>
  <c r="L37" i="1"/>
  <c r="G37" i="1"/>
  <c r="J37" i="1" s="1"/>
  <c r="E37" i="1"/>
  <c r="N36" i="1"/>
  <c r="W36" i="1" s="1"/>
  <c r="L36" i="1"/>
  <c r="R36" i="1" s="1"/>
  <c r="AA36" i="1" s="1"/>
  <c r="E36" i="1"/>
  <c r="L35" i="1"/>
  <c r="N35" i="1" s="1"/>
  <c r="W35" i="1" s="1"/>
  <c r="E35" i="1"/>
  <c r="R34" i="1"/>
  <c r="AA34" i="1" s="1"/>
  <c r="P34" i="1"/>
  <c r="Y34" i="1" s="1"/>
  <c r="L34" i="1"/>
  <c r="G34" i="1"/>
  <c r="J34" i="1" s="1"/>
  <c r="E34" i="1"/>
  <c r="R33" i="1"/>
  <c r="AA33" i="1" s="1"/>
  <c r="P33" i="1"/>
  <c r="Y33" i="1" s="1"/>
  <c r="N33" i="1"/>
  <c r="W33" i="1" s="1"/>
  <c r="L33" i="1"/>
  <c r="G33" i="1"/>
  <c r="J33" i="1" s="1"/>
  <c r="E33" i="1"/>
  <c r="N32" i="1"/>
  <c r="W32" i="1" s="1"/>
  <c r="L32" i="1"/>
  <c r="R32" i="1" s="1"/>
  <c r="AA32" i="1" s="1"/>
  <c r="E32" i="1"/>
  <c r="G32" i="1" s="1"/>
  <c r="J32" i="1" s="1"/>
  <c r="L31" i="1"/>
  <c r="P31" i="1" s="1"/>
  <c r="Y31" i="1" s="1"/>
  <c r="E31" i="1"/>
  <c r="R30" i="1"/>
  <c r="AA30" i="1" s="1"/>
  <c r="P30" i="1"/>
  <c r="Y30" i="1" s="1"/>
  <c r="L30" i="1"/>
  <c r="G30" i="1"/>
  <c r="J30" i="1" s="1"/>
  <c r="E30" i="1"/>
  <c r="R29" i="1"/>
  <c r="AA29" i="1" s="1"/>
  <c r="P29" i="1"/>
  <c r="Y29" i="1" s="1"/>
  <c r="N29" i="1"/>
  <c r="W29" i="1" s="1"/>
  <c r="L29" i="1"/>
  <c r="G29" i="1"/>
  <c r="J29" i="1" s="1"/>
  <c r="E29" i="1"/>
  <c r="N28" i="1"/>
  <c r="W28" i="1" s="1"/>
  <c r="L28" i="1"/>
  <c r="R28" i="1" s="1"/>
  <c r="AA28" i="1" s="1"/>
  <c r="E28" i="1"/>
  <c r="G28" i="1" s="1"/>
  <c r="J28" i="1" s="1"/>
  <c r="L27" i="1"/>
  <c r="P27" i="1" s="1"/>
  <c r="Y27" i="1" s="1"/>
  <c r="E27" i="1"/>
  <c r="R26" i="1"/>
  <c r="AA26" i="1" s="1"/>
  <c r="P26" i="1"/>
  <c r="Y26" i="1" s="1"/>
  <c r="L26" i="1"/>
  <c r="G26" i="1"/>
  <c r="J26" i="1" s="1"/>
  <c r="E26" i="1"/>
  <c r="R25" i="1"/>
  <c r="AA25" i="1" s="1"/>
  <c r="P25" i="1"/>
  <c r="Y25" i="1" s="1"/>
  <c r="N25" i="1"/>
  <c r="W25" i="1" s="1"/>
  <c r="L25" i="1"/>
  <c r="G25" i="1"/>
  <c r="J25" i="1" s="1"/>
  <c r="E25" i="1"/>
  <c r="N24" i="1"/>
  <c r="W24" i="1" s="1"/>
  <c r="L24" i="1"/>
  <c r="R24" i="1" s="1"/>
  <c r="AA24" i="1" s="1"/>
  <c r="E24" i="1"/>
  <c r="G24" i="1" s="1"/>
  <c r="J24" i="1" s="1"/>
  <c r="L23" i="1"/>
  <c r="E23" i="1"/>
  <c r="R22" i="1"/>
  <c r="AA22" i="1" s="1"/>
  <c r="P22" i="1"/>
  <c r="Y22" i="1" s="1"/>
  <c r="L22" i="1"/>
  <c r="G22" i="1"/>
  <c r="J22" i="1" s="1"/>
  <c r="E22" i="1"/>
  <c r="R21" i="1"/>
  <c r="AA21" i="1" s="1"/>
  <c r="P21" i="1"/>
  <c r="Y21" i="1" s="1"/>
  <c r="N21" i="1"/>
  <c r="W21" i="1" s="1"/>
  <c r="L21" i="1"/>
  <c r="G21" i="1"/>
  <c r="J21" i="1" s="1"/>
  <c r="E21" i="1"/>
  <c r="N20" i="1"/>
  <c r="W20" i="1" s="1"/>
  <c r="L20" i="1"/>
  <c r="R20" i="1" s="1"/>
  <c r="AA20" i="1" s="1"/>
  <c r="E20" i="1"/>
  <c r="L19" i="1"/>
  <c r="N19" i="1" s="1"/>
  <c r="W19" i="1" s="1"/>
  <c r="E19" i="1"/>
  <c r="R18" i="1"/>
  <c r="AA18" i="1" s="1"/>
  <c r="P18" i="1"/>
  <c r="Y18" i="1" s="1"/>
  <c r="L18" i="1"/>
  <c r="G18" i="1"/>
  <c r="J18" i="1" s="1"/>
  <c r="E18" i="1"/>
  <c r="R17" i="1"/>
  <c r="AA17" i="1" s="1"/>
  <c r="P17" i="1"/>
  <c r="Y17" i="1" s="1"/>
  <c r="N17" i="1"/>
  <c r="W17" i="1" s="1"/>
  <c r="L17" i="1"/>
  <c r="G17" i="1"/>
  <c r="J17" i="1" s="1"/>
  <c r="E17" i="1"/>
  <c r="L16" i="1"/>
  <c r="Q16" i="1" s="1"/>
  <c r="Z16" i="1" s="1"/>
  <c r="H16" i="1"/>
  <c r="G16" i="1"/>
  <c r="J16" i="1" s="1"/>
  <c r="F16" i="1"/>
  <c r="I16" i="1" s="1"/>
  <c r="E16" i="1"/>
  <c r="S15" i="1"/>
  <c r="AB15" i="1" s="1"/>
  <c r="R15" i="1"/>
  <c r="AA15" i="1" s="1"/>
  <c r="Q15" i="1"/>
  <c r="Z15" i="1" s="1"/>
  <c r="O15" i="1"/>
  <c r="X15" i="1" s="1"/>
  <c r="N15" i="1"/>
  <c r="W15" i="1" s="1"/>
  <c r="M15" i="1"/>
  <c r="V15" i="1" s="1"/>
  <c r="L15" i="1"/>
  <c r="U15" i="1" s="1"/>
  <c r="E15" i="1"/>
  <c r="H15" i="1" s="1"/>
  <c r="L14" i="1"/>
  <c r="S14" i="1" s="1"/>
  <c r="AB14" i="1" s="1"/>
  <c r="H14" i="1"/>
  <c r="G14" i="1"/>
  <c r="J14" i="1" s="1"/>
  <c r="F14" i="1"/>
  <c r="I14" i="1" s="1"/>
  <c r="E14" i="1"/>
  <c r="S13" i="1"/>
  <c r="AB13" i="1" s="1"/>
  <c r="R13" i="1"/>
  <c r="AA13" i="1" s="1"/>
  <c r="Q13" i="1"/>
  <c r="Z13" i="1" s="1"/>
  <c r="O13" i="1"/>
  <c r="X13" i="1" s="1"/>
  <c r="N13" i="1"/>
  <c r="W13" i="1" s="1"/>
  <c r="M13" i="1"/>
  <c r="V13" i="1" s="1"/>
  <c r="L13" i="1"/>
  <c r="U13" i="1" s="1"/>
  <c r="E13" i="1"/>
  <c r="H13" i="1" s="1"/>
  <c r="L12" i="1"/>
  <c r="S12" i="1" s="1"/>
  <c r="AB12" i="1" s="1"/>
  <c r="H12" i="1"/>
  <c r="G12" i="1"/>
  <c r="J12" i="1" s="1"/>
  <c r="F12" i="1"/>
  <c r="I12" i="1" s="1"/>
  <c r="E12" i="1"/>
  <c r="S11" i="1"/>
  <c r="AB11" i="1" s="1"/>
  <c r="R11" i="1"/>
  <c r="AA11" i="1" s="1"/>
  <c r="Q11" i="1"/>
  <c r="Z11" i="1" s="1"/>
  <c r="O11" i="1"/>
  <c r="X11" i="1" s="1"/>
  <c r="N11" i="1"/>
  <c r="W11" i="1" s="1"/>
  <c r="M11" i="1"/>
  <c r="V11" i="1" s="1"/>
  <c r="L11" i="1"/>
  <c r="U11" i="1" s="1"/>
  <c r="E11" i="1"/>
  <c r="H11" i="1" s="1"/>
  <c r="L10" i="1"/>
  <c r="S10" i="1" s="1"/>
  <c r="AB10" i="1" s="1"/>
  <c r="H10" i="1"/>
  <c r="G10" i="1"/>
  <c r="J10" i="1" s="1"/>
  <c r="F10" i="1"/>
  <c r="I10" i="1" s="1"/>
  <c r="E10" i="1"/>
  <c r="S9" i="1"/>
  <c r="AB9" i="1" s="1"/>
  <c r="R9" i="1"/>
  <c r="AA9" i="1" s="1"/>
  <c r="Q9" i="1"/>
  <c r="Z9" i="1" s="1"/>
  <c r="O9" i="1"/>
  <c r="X9" i="1" s="1"/>
  <c r="N9" i="1"/>
  <c r="W9" i="1" s="1"/>
  <c r="M9" i="1"/>
  <c r="V9" i="1" s="1"/>
  <c r="L9" i="1"/>
  <c r="U9" i="1" s="1"/>
  <c r="E9" i="1"/>
  <c r="H9" i="1" s="1"/>
  <c r="L8" i="1"/>
  <c r="S8" i="1" s="1"/>
  <c r="AB8" i="1" s="1"/>
  <c r="H8" i="1"/>
  <c r="G8" i="1"/>
  <c r="J8" i="1" s="1"/>
  <c r="F8" i="1"/>
  <c r="I8" i="1" s="1"/>
  <c r="E8" i="1"/>
  <c r="S7" i="1"/>
  <c r="AB7" i="1" s="1"/>
  <c r="R7" i="1"/>
  <c r="AA7" i="1" s="1"/>
  <c r="Q7" i="1"/>
  <c r="Z7" i="1" s="1"/>
  <c r="O7" i="1"/>
  <c r="X7" i="1" s="1"/>
  <c r="N7" i="1"/>
  <c r="W7" i="1" s="1"/>
  <c r="M7" i="1"/>
  <c r="V7" i="1" s="1"/>
  <c r="L7" i="1"/>
  <c r="U7" i="1" s="1"/>
  <c r="E7" i="1"/>
  <c r="H7" i="1" s="1"/>
  <c r="H6" i="1"/>
  <c r="G6" i="1"/>
  <c r="J6" i="1" s="1"/>
  <c r="F6" i="1"/>
  <c r="I6" i="1" s="1"/>
  <c r="E6" i="1"/>
  <c r="E5" i="1"/>
  <c r="H5" i="1" s="1"/>
  <c r="P16" i="1" l="1"/>
  <c r="Y16" i="1" s="1"/>
  <c r="H20" i="1"/>
  <c r="F20" i="1"/>
  <c r="I20" i="1" s="1"/>
  <c r="S23" i="1"/>
  <c r="AB23" i="1" s="1"/>
  <c r="O23" i="1"/>
  <c r="X23" i="1" s="1"/>
  <c r="Q23" i="1"/>
  <c r="Z23" i="1" s="1"/>
  <c r="M23" i="1"/>
  <c r="V23" i="1" s="1"/>
  <c r="U23" i="1"/>
  <c r="H36" i="1"/>
  <c r="F36" i="1"/>
  <c r="I36" i="1" s="1"/>
  <c r="U39" i="1"/>
  <c r="U43" i="1"/>
  <c r="U47" i="1"/>
  <c r="S51" i="1"/>
  <c r="AB51" i="1" s="1"/>
  <c r="O51" i="1"/>
  <c r="X51" i="1" s="1"/>
  <c r="Q51" i="1"/>
  <c r="Z51" i="1" s="1"/>
  <c r="M51" i="1"/>
  <c r="V51" i="1" s="1"/>
  <c r="U51" i="1"/>
  <c r="H56" i="1"/>
  <c r="F56" i="1"/>
  <c r="I56" i="1" s="1"/>
  <c r="S61" i="1"/>
  <c r="AB61" i="1" s="1"/>
  <c r="O61" i="1"/>
  <c r="X61" i="1" s="1"/>
  <c r="R61" i="1"/>
  <c r="AA61" i="1" s="1"/>
  <c r="N61" i="1"/>
  <c r="W61" i="1" s="1"/>
  <c r="Q61" i="1"/>
  <c r="Z61" i="1" s="1"/>
  <c r="M61" i="1"/>
  <c r="V61" i="1" s="1"/>
  <c r="S111" i="1"/>
  <c r="AB111" i="1" s="1"/>
  <c r="O111" i="1"/>
  <c r="X111" i="1" s="1"/>
  <c r="R111" i="1"/>
  <c r="AA111" i="1" s="1"/>
  <c r="N111" i="1"/>
  <c r="W111" i="1" s="1"/>
  <c r="Q111" i="1"/>
  <c r="Z111" i="1" s="1"/>
  <c r="P111" i="1"/>
  <c r="Y111" i="1" s="1"/>
  <c r="M111" i="1"/>
  <c r="V111" i="1" s="1"/>
  <c r="U111" i="1"/>
  <c r="F7" i="1"/>
  <c r="I7" i="1" s="1"/>
  <c r="M8" i="1"/>
  <c r="V8" i="1" s="1"/>
  <c r="Q8" i="1"/>
  <c r="Z8" i="1" s="1"/>
  <c r="F9" i="1"/>
  <c r="I9" i="1" s="1"/>
  <c r="M10" i="1"/>
  <c r="V10" i="1" s="1"/>
  <c r="Q10" i="1"/>
  <c r="Z10" i="1" s="1"/>
  <c r="F11" i="1"/>
  <c r="I11" i="1" s="1"/>
  <c r="M12" i="1"/>
  <c r="V12" i="1" s="1"/>
  <c r="Q12" i="1"/>
  <c r="Z12" i="1" s="1"/>
  <c r="F13" i="1"/>
  <c r="I13" i="1" s="1"/>
  <c r="M14" i="1"/>
  <c r="V14" i="1" s="1"/>
  <c r="Q14" i="1"/>
  <c r="Z14" i="1" s="1"/>
  <c r="F15" i="1"/>
  <c r="I15" i="1" s="1"/>
  <c r="M16" i="1"/>
  <c r="V16" i="1" s="1"/>
  <c r="R16" i="1"/>
  <c r="AA16" i="1" s="1"/>
  <c r="Q18" i="1"/>
  <c r="Z18" i="1" s="1"/>
  <c r="M18" i="1"/>
  <c r="V18" i="1" s="1"/>
  <c r="S18" i="1"/>
  <c r="AB18" i="1" s="1"/>
  <c r="O18" i="1"/>
  <c r="X18" i="1" s="1"/>
  <c r="U18" i="1"/>
  <c r="F19" i="1"/>
  <c r="I19" i="1" s="1"/>
  <c r="H19" i="1"/>
  <c r="G20" i="1"/>
  <c r="J20" i="1" s="1"/>
  <c r="P20" i="1"/>
  <c r="Y20" i="1" s="1"/>
  <c r="Q22" i="1"/>
  <c r="Z22" i="1" s="1"/>
  <c r="M22" i="1"/>
  <c r="V22" i="1" s="1"/>
  <c r="S22" i="1"/>
  <c r="AB22" i="1" s="1"/>
  <c r="O22" i="1"/>
  <c r="X22" i="1" s="1"/>
  <c r="U22" i="1"/>
  <c r="F23" i="1"/>
  <c r="I23" i="1" s="1"/>
  <c r="H23" i="1"/>
  <c r="N23" i="1"/>
  <c r="W23" i="1" s="1"/>
  <c r="P24" i="1"/>
  <c r="Y24" i="1" s="1"/>
  <c r="Q26" i="1"/>
  <c r="Z26" i="1" s="1"/>
  <c r="M26" i="1"/>
  <c r="V26" i="1" s="1"/>
  <c r="S26" i="1"/>
  <c r="AB26" i="1" s="1"/>
  <c r="O26" i="1"/>
  <c r="X26" i="1" s="1"/>
  <c r="U26" i="1"/>
  <c r="F27" i="1"/>
  <c r="I27" i="1" s="1"/>
  <c r="H27" i="1"/>
  <c r="N27" i="1"/>
  <c r="W27" i="1" s="1"/>
  <c r="P28" i="1"/>
  <c r="Y28" i="1" s="1"/>
  <c r="Q30" i="1"/>
  <c r="Z30" i="1" s="1"/>
  <c r="M30" i="1"/>
  <c r="V30" i="1" s="1"/>
  <c r="S30" i="1"/>
  <c r="AB30" i="1" s="1"/>
  <c r="O30" i="1"/>
  <c r="X30" i="1" s="1"/>
  <c r="U30" i="1"/>
  <c r="F31" i="1"/>
  <c r="I31" i="1" s="1"/>
  <c r="H31" i="1"/>
  <c r="N31" i="1"/>
  <c r="W31" i="1" s="1"/>
  <c r="P32" i="1"/>
  <c r="Y32" i="1" s="1"/>
  <c r="Q34" i="1"/>
  <c r="Z34" i="1" s="1"/>
  <c r="M34" i="1"/>
  <c r="V34" i="1" s="1"/>
  <c r="S34" i="1"/>
  <c r="AB34" i="1" s="1"/>
  <c r="O34" i="1"/>
  <c r="X34" i="1" s="1"/>
  <c r="U34" i="1"/>
  <c r="F35" i="1"/>
  <c r="I35" i="1" s="1"/>
  <c r="H35" i="1"/>
  <c r="G36" i="1"/>
  <c r="J36" i="1" s="1"/>
  <c r="P36" i="1"/>
  <c r="Y36" i="1" s="1"/>
  <c r="Q38" i="1"/>
  <c r="Z38" i="1" s="1"/>
  <c r="M38" i="1"/>
  <c r="V38" i="1" s="1"/>
  <c r="S38" i="1"/>
  <c r="AB38" i="1" s="1"/>
  <c r="O38" i="1"/>
  <c r="X38" i="1" s="1"/>
  <c r="U38" i="1"/>
  <c r="F39" i="1"/>
  <c r="I39" i="1" s="1"/>
  <c r="H39" i="1"/>
  <c r="N39" i="1"/>
  <c r="W39" i="1" s="1"/>
  <c r="P40" i="1"/>
  <c r="Y40" i="1" s="1"/>
  <c r="Q42" i="1"/>
  <c r="Z42" i="1" s="1"/>
  <c r="M42" i="1"/>
  <c r="V42" i="1" s="1"/>
  <c r="S42" i="1"/>
  <c r="AB42" i="1" s="1"/>
  <c r="O42" i="1"/>
  <c r="X42" i="1" s="1"/>
  <c r="U42" i="1"/>
  <c r="F43" i="1"/>
  <c r="I43" i="1" s="1"/>
  <c r="H43" i="1"/>
  <c r="N43" i="1"/>
  <c r="W43" i="1" s="1"/>
  <c r="P44" i="1"/>
  <c r="Y44" i="1" s="1"/>
  <c r="Q46" i="1"/>
  <c r="Z46" i="1" s="1"/>
  <c r="M46" i="1"/>
  <c r="V46" i="1" s="1"/>
  <c r="S46" i="1"/>
  <c r="AB46" i="1" s="1"/>
  <c r="O46" i="1"/>
  <c r="X46" i="1" s="1"/>
  <c r="U46" i="1"/>
  <c r="F47" i="1"/>
  <c r="I47" i="1" s="1"/>
  <c r="H47" i="1"/>
  <c r="P48" i="1"/>
  <c r="Y48" i="1" s="1"/>
  <c r="Q50" i="1"/>
  <c r="Z50" i="1" s="1"/>
  <c r="M50" i="1"/>
  <c r="V50" i="1" s="1"/>
  <c r="S50" i="1"/>
  <c r="AB50" i="1" s="1"/>
  <c r="O50" i="1"/>
  <c r="X50" i="1" s="1"/>
  <c r="U50" i="1"/>
  <c r="F51" i="1"/>
  <c r="I51" i="1" s="1"/>
  <c r="H51" i="1"/>
  <c r="N51" i="1"/>
  <c r="W51" i="1" s="1"/>
  <c r="P52" i="1"/>
  <c r="Y52" i="1" s="1"/>
  <c r="Q54" i="1"/>
  <c r="Z54" i="1" s="1"/>
  <c r="M54" i="1"/>
  <c r="V54" i="1" s="1"/>
  <c r="S54" i="1"/>
  <c r="AB54" i="1" s="1"/>
  <c r="O54" i="1"/>
  <c r="X54" i="1" s="1"/>
  <c r="U54" i="1"/>
  <c r="F55" i="1"/>
  <c r="I55" i="1" s="1"/>
  <c r="H55" i="1"/>
  <c r="N55" i="1"/>
  <c r="W55" i="1" s="1"/>
  <c r="G56" i="1"/>
  <c r="J56" i="1" s="1"/>
  <c r="P56" i="1"/>
  <c r="Y56" i="1" s="1"/>
  <c r="Q58" i="1"/>
  <c r="Z58" i="1" s="1"/>
  <c r="M58" i="1"/>
  <c r="V58" i="1" s="1"/>
  <c r="S58" i="1"/>
  <c r="AB58" i="1" s="1"/>
  <c r="O58" i="1"/>
  <c r="X58" i="1" s="1"/>
  <c r="U58" i="1"/>
  <c r="P61" i="1"/>
  <c r="Y61" i="1" s="1"/>
  <c r="S63" i="1"/>
  <c r="AB63" i="1" s="1"/>
  <c r="O63" i="1"/>
  <c r="X63" i="1" s="1"/>
  <c r="R63" i="1"/>
  <c r="AA63" i="1" s="1"/>
  <c r="N63" i="1"/>
  <c r="W63" i="1" s="1"/>
  <c r="Q63" i="1"/>
  <c r="Z63" i="1" s="1"/>
  <c r="M63" i="1"/>
  <c r="V63" i="1" s="1"/>
  <c r="H64" i="1"/>
  <c r="G64" i="1"/>
  <c r="J64" i="1" s="1"/>
  <c r="F64" i="1"/>
  <c r="I64" i="1" s="1"/>
  <c r="F71" i="1"/>
  <c r="I71" i="1" s="1"/>
  <c r="H71" i="1"/>
  <c r="G71" i="1"/>
  <c r="J71" i="1" s="1"/>
  <c r="H72" i="1"/>
  <c r="G72" i="1"/>
  <c r="J72" i="1" s="1"/>
  <c r="F72" i="1"/>
  <c r="I72" i="1" s="1"/>
  <c r="S101" i="1"/>
  <c r="AB101" i="1" s="1"/>
  <c r="O101" i="1"/>
  <c r="X101" i="1" s="1"/>
  <c r="R101" i="1"/>
  <c r="AA101" i="1" s="1"/>
  <c r="N101" i="1"/>
  <c r="W101" i="1" s="1"/>
  <c r="Q101" i="1"/>
  <c r="Z101" i="1" s="1"/>
  <c r="P101" i="1"/>
  <c r="Y101" i="1" s="1"/>
  <c r="M101" i="1"/>
  <c r="V101" i="1" s="1"/>
  <c r="U101" i="1"/>
  <c r="S109" i="1"/>
  <c r="AB109" i="1" s="1"/>
  <c r="O109" i="1"/>
  <c r="X109" i="1" s="1"/>
  <c r="R109" i="1"/>
  <c r="AA109" i="1" s="1"/>
  <c r="N109" i="1"/>
  <c r="W109" i="1" s="1"/>
  <c r="Q109" i="1"/>
  <c r="Z109" i="1" s="1"/>
  <c r="P109" i="1"/>
  <c r="Y109" i="1" s="1"/>
  <c r="M109" i="1"/>
  <c r="V109" i="1" s="1"/>
  <c r="U109" i="1"/>
  <c r="Q157" i="1"/>
  <c r="Z157" i="1" s="1"/>
  <c r="M157" i="1"/>
  <c r="V157" i="1" s="1"/>
  <c r="P157" i="1"/>
  <c r="Y157" i="1" s="1"/>
  <c r="U157" i="1"/>
  <c r="O157" i="1"/>
  <c r="X157" i="1" s="1"/>
  <c r="S157" i="1"/>
  <c r="AB157" i="1" s="1"/>
  <c r="R157" i="1"/>
  <c r="AA157" i="1" s="1"/>
  <c r="N157" i="1"/>
  <c r="W157" i="1" s="1"/>
  <c r="P8" i="1"/>
  <c r="Y8" i="1" s="1"/>
  <c r="P12" i="1"/>
  <c r="Y12" i="1" s="1"/>
  <c r="P14" i="1"/>
  <c r="Y14" i="1" s="1"/>
  <c r="U14" i="1"/>
  <c r="S19" i="1"/>
  <c r="AB19" i="1" s="1"/>
  <c r="O19" i="1"/>
  <c r="X19" i="1" s="1"/>
  <c r="Q19" i="1"/>
  <c r="Z19" i="1" s="1"/>
  <c r="M19" i="1"/>
  <c r="V19" i="1" s="1"/>
  <c r="H28" i="1"/>
  <c r="F28" i="1"/>
  <c r="I28" i="1" s="1"/>
  <c r="H32" i="1"/>
  <c r="F32" i="1"/>
  <c r="I32" i="1" s="1"/>
  <c r="S35" i="1"/>
  <c r="AB35" i="1" s="1"/>
  <c r="O35" i="1"/>
  <c r="X35" i="1" s="1"/>
  <c r="Q35" i="1"/>
  <c r="Z35" i="1" s="1"/>
  <c r="M35" i="1"/>
  <c r="V35" i="1" s="1"/>
  <c r="H40" i="1"/>
  <c r="F40" i="1"/>
  <c r="I40" i="1" s="1"/>
  <c r="H44" i="1"/>
  <c r="F44" i="1"/>
  <c r="I44" i="1" s="1"/>
  <c r="S47" i="1"/>
  <c r="AB47" i="1" s="1"/>
  <c r="O47" i="1"/>
  <c r="X47" i="1" s="1"/>
  <c r="Q47" i="1"/>
  <c r="Z47" i="1" s="1"/>
  <c r="M47" i="1"/>
  <c r="V47" i="1" s="1"/>
  <c r="U55" i="1"/>
  <c r="H62" i="1"/>
  <c r="G62" i="1"/>
  <c r="J62" i="1" s="1"/>
  <c r="F62" i="1"/>
  <c r="I62" i="1" s="1"/>
  <c r="S103" i="1"/>
  <c r="AB103" i="1" s="1"/>
  <c r="O103" i="1"/>
  <c r="X103" i="1" s="1"/>
  <c r="R103" i="1"/>
  <c r="AA103" i="1" s="1"/>
  <c r="N103" i="1"/>
  <c r="W103" i="1" s="1"/>
  <c r="Q103" i="1"/>
  <c r="Z103" i="1" s="1"/>
  <c r="P103" i="1"/>
  <c r="Y103" i="1" s="1"/>
  <c r="M103" i="1"/>
  <c r="V103" i="1" s="1"/>
  <c r="U103" i="1"/>
  <c r="F5" i="1"/>
  <c r="I5" i="1" s="1"/>
  <c r="G5" i="1"/>
  <c r="J5" i="1" s="1"/>
  <c r="G7" i="1"/>
  <c r="J7" i="1" s="1"/>
  <c r="P7" i="1"/>
  <c r="Y7" i="1" s="1"/>
  <c r="N8" i="1"/>
  <c r="W8" i="1" s="1"/>
  <c r="R8" i="1"/>
  <c r="AA8" i="1" s="1"/>
  <c r="G9" i="1"/>
  <c r="J9" i="1" s="1"/>
  <c r="P9" i="1"/>
  <c r="Y9" i="1" s="1"/>
  <c r="N10" i="1"/>
  <c r="W10" i="1" s="1"/>
  <c r="R10" i="1"/>
  <c r="AA10" i="1" s="1"/>
  <c r="G11" i="1"/>
  <c r="J11" i="1" s="1"/>
  <c r="P11" i="1"/>
  <c r="Y11" i="1" s="1"/>
  <c r="N12" i="1"/>
  <c r="W12" i="1" s="1"/>
  <c r="R12" i="1"/>
  <c r="AA12" i="1" s="1"/>
  <c r="G13" i="1"/>
  <c r="J13" i="1" s="1"/>
  <c r="P13" i="1"/>
  <c r="Y13" i="1" s="1"/>
  <c r="N14" i="1"/>
  <c r="W14" i="1" s="1"/>
  <c r="R14" i="1"/>
  <c r="AA14" i="1" s="1"/>
  <c r="G15" i="1"/>
  <c r="J15" i="1" s="1"/>
  <c r="P15" i="1"/>
  <c r="Y15" i="1" s="1"/>
  <c r="N16" i="1"/>
  <c r="W16" i="1" s="1"/>
  <c r="S16" i="1"/>
  <c r="AB16" i="1" s="1"/>
  <c r="S17" i="1"/>
  <c r="AB17" i="1" s="1"/>
  <c r="O17" i="1"/>
  <c r="X17" i="1" s="1"/>
  <c r="Q17" i="1"/>
  <c r="Z17" i="1" s="1"/>
  <c r="M17" i="1"/>
  <c r="V17" i="1" s="1"/>
  <c r="U17" i="1"/>
  <c r="H18" i="1"/>
  <c r="F18" i="1"/>
  <c r="I18" i="1" s="1"/>
  <c r="N18" i="1"/>
  <c r="W18" i="1" s="1"/>
  <c r="G19" i="1"/>
  <c r="J19" i="1" s="1"/>
  <c r="P19" i="1"/>
  <c r="Y19" i="1" s="1"/>
  <c r="S21" i="1"/>
  <c r="AB21" i="1" s="1"/>
  <c r="O21" i="1"/>
  <c r="X21" i="1" s="1"/>
  <c r="Q21" i="1"/>
  <c r="Z21" i="1" s="1"/>
  <c r="M21" i="1"/>
  <c r="V21" i="1" s="1"/>
  <c r="U21" i="1"/>
  <c r="H22" i="1"/>
  <c r="F22" i="1"/>
  <c r="I22" i="1" s="1"/>
  <c r="N22" i="1"/>
  <c r="W22" i="1" s="1"/>
  <c r="G23" i="1"/>
  <c r="J23" i="1" s="1"/>
  <c r="P23" i="1"/>
  <c r="Y23" i="1" s="1"/>
  <c r="S25" i="1"/>
  <c r="AB25" i="1" s="1"/>
  <c r="O25" i="1"/>
  <c r="X25" i="1" s="1"/>
  <c r="Q25" i="1"/>
  <c r="Z25" i="1" s="1"/>
  <c r="M25" i="1"/>
  <c r="V25" i="1" s="1"/>
  <c r="U25" i="1"/>
  <c r="H26" i="1"/>
  <c r="F26" i="1"/>
  <c r="I26" i="1" s="1"/>
  <c r="N26" i="1"/>
  <c r="W26" i="1" s="1"/>
  <c r="G27" i="1"/>
  <c r="J27" i="1" s="1"/>
  <c r="S29" i="1"/>
  <c r="AB29" i="1" s="1"/>
  <c r="O29" i="1"/>
  <c r="X29" i="1" s="1"/>
  <c r="Q29" i="1"/>
  <c r="Z29" i="1" s="1"/>
  <c r="M29" i="1"/>
  <c r="V29" i="1" s="1"/>
  <c r="U29" i="1"/>
  <c r="H30" i="1"/>
  <c r="F30" i="1"/>
  <c r="I30" i="1" s="1"/>
  <c r="N30" i="1"/>
  <c r="W30" i="1" s="1"/>
  <c r="G31" i="1"/>
  <c r="J31" i="1" s="1"/>
  <c r="S33" i="1"/>
  <c r="AB33" i="1" s="1"/>
  <c r="O33" i="1"/>
  <c r="X33" i="1" s="1"/>
  <c r="Q33" i="1"/>
  <c r="Z33" i="1" s="1"/>
  <c r="M33" i="1"/>
  <c r="V33" i="1" s="1"/>
  <c r="U33" i="1"/>
  <c r="H34" i="1"/>
  <c r="F34" i="1"/>
  <c r="I34" i="1" s="1"/>
  <c r="N34" i="1"/>
  <c r="W34" i="1" s="1"/>
  <c r="G35" i="1"/>
  <c r="J35" i="1" s="1"/>
  <c r="P35" i="1"/>
  <c r="Y35" i="1" s="1"/>
  <c r="S37" i="1"/>
  <c r="AB37" i="1" s="1"/>
  <c r="O37" i="1"/>
  <c r="X37" i="1" s="1"/>
  <c r="Q37" i="1"/>
  <c r="Z37" i="1" s="1"/>
  <c r="M37" i="1"/>
  <c r="V37" i="1" s="1"/>
  <c r="U37" i="1"/>
  <c r="H38" i="1"/>
  <c r="F38" i="1"/>
  <c r="I38" i="1" s="1"/>
  <c r="N38" i="1"/>
  <c r="W38" i="1" s="1"/>
  <c r="G39" i="1"/>
  <c r="J39" i="1" s="1"/>
  <c r="S41" i="1"/>
  <c r="AB41" i="1" s="1"/>
  <c r="O41" i="1"/>
  <c r="X41" i="1" s="1"/>
  <c r="Q41" i="1"/>
  <c r="Z41" i="1" s="1"/>
  <c r="M41" i="1"/>
  <c r="V41" i="1" s="1"/>
  <c r="U41" i="1"/>
  <c r="H42" i="1"/>
  <c r="F42" i="1"/>
  <c r="I42" i="1" s="1"/>
  <c r="N42" i="1"/>
  <c r="W42" i="1" s="1"/>
  <c r="G43" i="1"/>
  <c r="J43" i="1" s="1"/>
  <c r="S45" i="1"/>
  <c r="AB45" i="1" s="1"/>
  <c r="O45" i="1"/>
  <c r="X45" i="1" s="1"/>
  <c r="Q45" i="1"/>
  <c r="Z45" i="1" s="1"/>
  <c r="M45" i="1"/>
  <c r="V45" i="1" s="1"/>
  <c r="U45" i="1"/>
  <c r="H46" i="1"/>
  <c r="F46" i="1"/>
  <c r="I46" i="1" s="1"/>
  <c r="N46" i="1"/>
  <c r="W46" i="1" s="1"/>
  <c r="G47" i="1"/>
  <c r="J47" i="1" s="1"/>
  <c r="P47" i="1"/>
  <c r="Y47" i="1" s="1"/>
  <c r="S49" i="1"/>
  <c r="AB49" i="1" s="1"/>
  <c r="O49" i="1"/>
  <c r="X49" i="1" s="1"/>
  <c r="Q49" i="1"/>
  <c r="Z49" i="1" s="1"/>
  <c r="M49" i="1"/>
  <c r="V49" i="1" s="1"/>
  <c r="U49" i="1"/>
  <c r="H50" i="1"/>
  <c r="F50" i="1"/>
  <c r="I50" i="1" s="1"/>
  <c r="N50" i="1"/>
  <c r="W50" i="1" s="1"/>
  <c r="G51" i="1"/>
  <c r="J51" i="1" s="1"/>
  <c r="P51" i="1"/>
  <c r="Y51" i="1" s="1"/>
  <c r="S53" i="1"/>
  <c r="AB53" i="1" s="1"/>
  <c r="O53" i="1"/>
  <c r="X53" i="1" s="1"/>
  <c r="Q53" i="1"/>
  <c r="Z53" i="1" s="1"/>
  <c r="M53" i="1"/>
  <c r="V53" i="1" s="1"/>
  <c r="U53" i="1"/>
  <c r="H54" i="1"/>
  <c r="F54" i="1"/>
  <c r="I54" i="1" s="1"/>
  <c r="N54" i="1"/>
  <c r="W54" i="1" s="1"/>
  <c r="G55" i="1"/>
  <c r="J55" i="1" s="1"/>
  <c r="S57" i="1"/>
  <c r="AB57" i="1" s="1"/>
  <c r="O57" i="1"/>
  <c r="X57" i="1" s="1"/>
  <c r="Q57" i="1"/>
  <c r="Z57" i="1" s="1"/>
  <c r="M57" i="1"/>
  <c r="V57" i="1" s="1"/>
  <c r="U57" i="1"/>
  <c r="H58" i="1"/>
  <c r="F58" i="1"/>
  <c r="I58" i="1" s="1"/>
  <c r="N58" i="1"/>
  <c r="W58" i="1" s="1"/>
  <c r="U61" i="1"/>
  <c r="P63" i="1"/>
  <c r="Y63" i="1" s="1"/>
  <c r="S65" i="1"/>
  <c r="AB65" i="1" s="1"/>
  <c r="O65" i="1"/>
  <c r="X65" i="1" s="1"/>
  <c r="R65" i="1"/>
  <c r="AA65" i="1" s="1"/>
  <c r="N65" i="1"/>
  <c r="W65" i="1" s="1"/>
  <c r="Q65" i="1"/>
  <c r="Z65" i="1" s="1"/>
  <c r="M65" i="1"/>
  <c r="V65" i="1" s="1"/>
  <c r="H66" i="1"/>
  <c r="G66" i="1"/>
  <c r="J66" i="1" s="1"/>
  <c r="F66" i="1"/>
  <c r="I66" i="1" s="1"/>
  <c r="Q70" i="1"/>
  <c r="Z70" i="1" s="1"/>
  <c r="M70" i="1"/>
  <c r="V70" i="1" s="1"/>
  <c r="P70" i="1"/>
  <c r="Y70" i="1" s="1"/>
  <c r="U70" i="1"/>
  <c r="O70" i="1"/>
  <c r="X70" i="1" s="1"/>
  <c r="S70" i="1"/>
  <c r="AB70" i="1" s="1"/>
  <c r="N70" i="1"/>
  <c r="W70" i="1" s="1"/>
  <c r="S71" i="1"/>
  <c r="AB71" i="1" s="1"/>
  <c r="O71" i="1"/>
  <c r="X71" i="1" s="1"/>
  <c r="P71" i="1"/>
  <c r="Y71" i="1" s="1"/>
  <c r="U71" i="1"/>
  <c r="N71" i="1"/>
  <c r="W71" i="1" s="1"/>
  <c r="R71" i="1"/>
  <c r="AA71" i="1" s="1"/>
  <c r="M71" i="1"/>
  <c r="V71" i="1" s="1"/>
  <c r="H76" i="1"/>
  <c r="G76" i="1"/>
  <c r="J76" i="1" s="1"/>
  <c r="F76" i="1"/>
  <c r="I76" i="1" s="1"/>
  <c r="S99" i="1"/>
  <c r="AB99" i="1" s="1"/>
  <c r="O99" i="1"/>
  <c r="X99" i="1" s="1"/>
  <c r="R99" i="1"/>
  <c r="AA99" i="1" s="1"/>
  <c r="N99" i="1"/>
  <c r="W99" i="1" s="1"/>
  <c r="Q99" i="1"/>
  <c r="Z99" i="1" s="1"/>
  <c r="P99" i="1"/>
  <c r="Y99" i="1" s="1"/>
  <c r="M99" i="1"/>
  <c r="V99" i="1" s="1"/>
  <c r="U99" i="1"/>
  <c r="S107" i="1"/>
  <c r="AB107" i="1" s="1"/>
  <c r="O107" i="1"/>
  <c r="X107" i="1" s="1"/>
  <c r="R107" i="1"/>
  <c r="AA107" i="1" s="1"/>
  <c r="N107" i="1"/>
  <c r="W107" i="1" s="1"/>
  <c r="Q107" i="1"/>
  <c r="Z107" i="1" s="1"/>
  <c r="P107" i="1"/>
  <c r="Y107" i="1" s="1"/>
  <c r="M107" i="1"/>
  <c r="V107" i="1" s="1"/>
  <c r="U107" i="1"/>
  <c r="S115" i="1"/>
  <c r="AB115" i="1" s="1"/>
  <c r="O115" i="1"/>
  <c r="X115" i="1" s="1"/>
  <c r="R115" i="1"/>
  <c r="AA115" i="1" s="1"/>
  <c r="N115" i="1"/>
  <c r="W115" i="1" s="1"/>
  <c r="Q115" i="1"/>
  <c r="Z115" i="1" s="1"/>
  <c r="P115" i="1"/>
  <c r="Y115" i="1" s="1"/>
  <c r="M115" i="1"/>
  <c r="V115" i="1" s="1"/>
  <c r="U115" i="1"/>
  <c r="U8" i="1"/>
  <c r="P10" i="1"/>
  <c r="Y10" i="1" s="1"/>
  <c r="U10" i="1"/>
  <c r="U12" i="1"/>
  <c r="U19" i="1"/>
  <c r="H24" i="1"/>
  <c r="F24" i="1"/>
  <c r="I24" i="1" s="1"/>
  <c r="S27" i="1"/>
  <c r="AB27" i="1" s="1"/>
  <c r="O27" i="1"/>
  <c r="X27" i="1" s="1"/>
  <c r="Q27" i="1"/>
  <c r="Z27" i="1" s="1"/>
  <c r="M27" i="1"/>
  <c r="V27" i="1" s="1"/>
  <c r="U27" i="1"/>
  <c r="S31" i="1"/>
  <c r="AB31" i="1" s="1"/>
  <c r="O31" i="1"/>
  <c r="X31" i="1" s="1"/>
  <c r="Q31" i="1"/>
  <c r="Z31" i="1" s="1"/>
  <c r="M31" i="1"/>
  <c r="V31" i="1" s="1"/>
  <c r="U31" i="1"/>
  <c r="U35" i="1"/>
  <c r="S39" i="1"/>
  <c r="AB39" i="1" s="1"/>
  <c r="O39" i="1"/>
  <c r="X39" i="1" s="1"/>
  <c r="Q39" i="1"/>
  <c r="Z39" i="1" s="1"/>
  <c r="M39" i="1"/>
  <c r="V39" i="1" s="1"/>
  <c r="S43" i="1"/>
  <c r="AB43" i="1" s="1"/>
  <c r="O43" i="1"/>
  <c r="X43" i="1" s="1"/>
  <c r="Q43" i="1"/>
  <c r="Z43" i="1" s="1"/>
  <c r="M43" i="1"/>
  <c r="V43" i="1" s="1"/>
  <c r="H48" i="1"/>
  <c r="F48" i="1"/>
  <c r="I48" i="1" s="1"/>
  <c r="H52" i="1"/>
  <c r="F52" i="1"/>
  <c r="I52" i="1" s="1"/>
  <c r="S55" i="1"/>
  <c r="AB55" i="1" s="1"/>
  <c r="O55" i="1"/>
  <c r="X55" i="1" s="1"/>
  <c r="Q55" i="1"/>
  <c r="Z55" i="1" s="1"/>
  <c r="M55" i="1"/>
  <c r="V55" i="1" s="1"/>
  <c r="S77" i="1"/>
  <c r="AB77" i="1" s="1"/>
  <c r="O77" i="1"/>
  <c r="X77" i="1" s="1"/>
  <c r="R77" i="1"/>
  <c r="AA77" i="1" s="1"/>
  <c r="M77" i="1"/>
  <c r="V77" i="1" s="1"/>
  <c r="Q77" i="1"/>
  <c r="Z77" i="1" s="1"/>
  <c r="P77" i="1"/>
  <c r="Y77" i="1" s="1"/>
  <c r="N77" i="1"/>
  <c r="W77" i="1" s="1"/>
  <c r="O8" i="1"/>
  <c r="X8" i="1" s="1"/>
  <c r="O10" i="1"/>
  <c r="X10" i="1" s="1"/>
  <c r="O12" i="1"/>
  <c r="X12" i="1" s="1"/>
  <c r="O14" i="1"/>
  <c r="X14" i="1" s="1"/>
  <c r="O16" i="1"/>
  <c r="X16" i="1" s="1"/>
  <c r="U16" i="1"/>
  <c r="F17" i="1"/>
  <c r="I17" i="1" s="1"/>
  <c r="H17" i="1"/>
  <c r="R19" i="1"/>
  <c r="AA19" i="1" s="1"/>
  <c r="Q20" i="1"/>
  <c r="Z20" i="1" s="1"/>
  <c r="M20" i="1"/>
  <c r="V20" i="1" s="1"/>
  <c r="S20" i="1"/>
  <c r="AB20" i="1" s="1"/>
  <c r="O20" i="1"/>
  <c r="X20" i="1" s="1"/>
  <c r="U20" i="1"/>
  <c r="F21" i="1"/>
  <c r="I21" i="1" s="1"/>
  <c r="H21" i="1"/>
  <c r="R23" i="1"/>
  <c r="AA23" i="1" s="1"/>
  <c r="Q24" i="1"/>
  <c r="Z24" i="1" s="1"/>
  <c r="M24" i="1"/>
  <c r="V24" i="1" s="1"/>
  <c r="S24" i="1"/>
  <c r="AB24" i="1" s="1"/>
  <c r="O24" i="1"/>
  <c r="X24" i="1" s="1"/>
  <c r="U24" i="1"/>
  <c r="F25" i="1"/>
  <c r="I25" i="1" s="1"/>
  <c r="H25" i="1"/>
  <c r="R27" i="1"/>
  <c r="AA27" i="1" s="1"/>
  <c r="Q28" i="1"/>
  <c r="Z28" i="1" s="1"/>
  <c r="M28" i="1"/>
  <c r="V28" i="1" s="1"/>
  <c r="S28" i="1"/>
  <c r="AB28" i="1" s="1"/>
  <c r="O28" i="1"/>
  <c r="X28" i="1" s="1"/>
  <c r="U28" i="1"/>
  <c r="F29" i="1"/>
  <c r="I29" i="1" s="1"/>
  <c r="H29" i="1"/>
  <c r="R31" i="1"/>
  <c r="AA31" i="1" s="1"/>
  <c r="Q32" i="1"/>
  <c r="Z32" i="1" s="1"/>
  <c r="M32" i="1"/>
  <c r="V32" i="1" s="1"/>
  <c r="S32" i="1"/>
  <c r="AB32" i="1" s="1"/>
  <c r="O32" i="1"/>
  <c r="X32" i="1" s="1"/>
  <c r="U32" i="1"/>
  <c r="F33" i="1"/>
  <c r="I33" i="1" s="1"/>
  <c r="H33" i="1"/>
  <c r="R35" i="1"/>
  <c r="AA35" i="1" s="1"/>
  <c r="Q36" i="1"/>
  <c r="Z36" i="1" s="1"/>
  <c r="M36" i="1"/>
  <c r="V36" i="1" s="1"/>
  <c r="S36" i="1"/>
  <c r="AB36" i="1" s="1"/>
  <c r="O36" i="1"/>
  <c r="X36" i="1" s="1"/>
  <c r="U36" i="1"/>
  <c r="F37" i="1"/>
  <c r="I37" i="1" s="1"/>
  <c r="H37" i="1"/>
  <c r="R39" i="1"/>
  <c r="AA39" i="1" s="1"/>
  <c r="Q40" i="1"/>
  <c r="Z40" i="1" s="1"/>
  <c r="M40" i="1"/>
  <c r="V40" i="1" s="1"/>
  <c r="S40" i="1"/>
  <c r="AB40" i="1" s="1"/>
  <c r="O40" i="1"/>
  <c r="X40" i="1" s="1"/>
  <c r="U40" i="1"/>
  <c r="F41" i="1"/>
  <c r="I41" i="1" s="1"/>
  <c r="H41" i="1"/>
  <c r="R43" i="1"/>
  <c r="AA43" i="1" s="1"/>
  <c r="Q44" i="1"/>
  <c r="Z44" i="1" s="1"/>
  <c r="M44" i="1"/>
  <c r="V44" i="1" s="1"/>
  <c r="S44" i="1"/>
  <c r="AB44" i="1" s="1"/>
  <c r="O44" i="1"/>
  <c r="X44" i="1" s="1"/>
  <c r="U44" i="1"/>
  <c r="F45" i="1"/>
  <c r="I45" i="1" s="1"/>
  <c r="H45" i="1"/>
  <c r="R47" i="1"/>
  <c r="AA47" i="1" s="1"/>
  <c r="Q48" i="1"/>
  <c r="Z48" i="1" s="1"/>
  <c r="M48" i="1"/>
  <c r="V48" i="1" s="1"/>
  <c r="S48" i="1"/>
  <c r="AB48" i="1" s="1"/>
  <c r="O48" i="1"/>
  <c r="X48" i="1" s="1"/>
  <c r="U48" i="1"/>
  <c r="F49" i="1"/>
  <c r="I49" i="1" s="1"/>
  <c r="H49" i="1"/>
  <c r="P50" i="1"/>
  <c r="Y50" i="1" s="1"/>
  <c r="R51" i="1"/>
  <c r="AA51" i="1" s="1"/>
  <c r="Q52" i="1"/>
  <c r="Z52" i="1" s="1"/>
  <c r="M52" i="1"/>
  <c r="V52" i="1" s="1"/>
  <c r="S52" i="1"/>
  <c r="AB52" i="1" s="1"/>
  <c r="O52" i="1"/>
  <c r="X52" i="1" s="1"/>
  <c r="U52" i="1"/>
  <c r="F53" i="1"/>
  <c r="I53" i="1" s="1"/>
  <c r="H53" i="1"/>
  <c r="P54" i="1"/>
  <c r="Y54" i="1" s="1"/>
  <c r="R55" i="1"/>
  <c r="AA55" i="1" s="1"/>
  <c r="Q56" i="1"/>
  <c r="Z56" i="1" s="1"/>
  <c r="M56" i="1"/>
  <c r="V56" i="1" s="1"/>
  <c r="S56" i="1"/>
  <c r="AB56" i="1" s="1"/>
  <c r="O56" i="1"/>
  <c r="X56" i="1" s="1"/>
  <c r="U56" i="1"/>
  <c r="F57" i="1"/>
  <c r="I57" i="1" s="1"/>
  <c r="H57" i="1"/>
  <c r="P58" i="1"/>
  <c r="Y58" i="1" s="1"/>
  <c r="S59" i="1"/>
  <c r="AB59" i="1" s="1"/>
  <c r="O59" i="1"/>
  <c r="X59" i="1" s="1"/>
  <c r="R59" i="1"/>
  <c r="AA59" i="1" s="1"/>
  <c r="N59" i="1"/>
  <c r="W59" i="1" s="1"/>
  <c r="Q59" i="1"/>
  <c r="Z59" i="1" s="1"/>
  <c r="M59" i="1"/>
  <c r="V59" i="1" s="1"/>
  <c r="H60" i="1"/>
  <c r="G60" i="1"/>
  <c r="J60" i="1" s="1"/>
  <c r="F60" i="1"/>
  <c r="I60" i="1" s="1"/>
  <c r="U63" i="1"/>
  <c r="S67" i="1"/>
  <c r="AB67" i="1" s="1"/>
  <c r="O67" i="1"/>
  <c r="X67" i="1" s="1"/>
  <c r="R67" i="1"/>
  <c r="AA67" i="1" s="1"/>
  <c r="N67" i="1"/>
  <c r="W67" i="1" s="1"/>
  <c r="Q67" i="1"/>
  <c r="Z67" i="1" s="1"/>
  <c r="M67" i="1"/>
  <c r="V67" i="1" s="1"/>
  <c r="H68" i="1"/>
  <c r="G68" i="1"/>
  <c r="J68" i="1" s="1"/>
  <c r="F68" i="1"/>
  <c r="I68" i="1" s="1"/>
  <c r="Q76" i="1"/>
  <c r="Z76" i="1" s="1"/>
  <c r="M76" i="1"/>
  <c r="V76" i="1" s="1"/>
  <c r="S76" i="1"/>
  <c r="AB76" i="1" s="1"/>
  <c r="N76" i="1"/>
  <c r="W76" i="1" s="1"/>
  <c r="R76" i="1"/>
  <c r="AA76" i="1" s="1"/>
  <c r="P76" i="1"/>
  <c r="Y76" i="1" s="1"/>
  <c r="O76" i="1"/>
  <c r="X76" i="1" s="1"/>
  <c r="S97" i="1"/>
  <c r="AB97" i="1" s="1"/>
  <c r="O97" i="1"/>
  <c r="X97" i="1" s="1"/>
  <c r="R97" i="1"/>
  <c r="AA97" i="1" s="1"/>
  <c r="N97" i="1"/>
  <c r="W97" i="1" s="1"/>
  <c r="Q97" i="1"/>
  <c r="Z97" i="1" s="1"/>
  <c r="P97" i="1"/>
  <c r="Y97" i="1" s="1"/>
  <c r="M97" i="1"/>
  <c r="V97" i="1" s="1"/>
  <c r="U97" i="1"/>
  <c r="S105" i="1"/>
  <c r="AB105" i="1" s="1"/>
  <c r="O105" i="1"/>
  <c r="X105" i="1" s="1"/>
  <c r="R105" i="1"/>
  <c r="AA105" i="1" s="1"/>
  <c r="N105" i="1"/>
  <c r="W105" i="1" s="1"/>
  <c r="Q105" i="1"/>
  <c r="Z105" i="1" s="1"/>
  <c r="P105" i="1"/>
  <c r="Y105" i="1" s="1"/>
  <c r="M105" i="1"/>
  <c r="V105" i="1" s="1"/>
  <c r="U105" i="1"/>
  <c r="H59" i="1"/>
  <c r="O60" i="1"/>
  <c r="X60" i="1" s="1"/>
  <c r="S60" i="1"/>
  <c r="AB60" i="1" s="1"/>
  <c r="H61" i="1"/>
  <c r="O62" i="1"/>
  <c r="X62" i="1" s="1"/>
  <c r="S62" i="1"/>
  <c r="AB62" i="1" s="1"/>
  <c r="H63" i="1"/>
  <c r="O64" i="1"/>
  <c r="X64" i="1" s="1"/>
  <c r="S64" i="1"/>
  <c r="AB64" i="1" s="1"/>
  <c r="H65" i="1"/>
  <c r="O66" i="1"/>
  <c r="X66" i="1" s="1"/>
  <c r="S66" i="1"/>
  <c r="AB66" i="1" s="1"/>
  <c r="H67" i="1"/>
  <c r="O68" i="1"/>
  <c r="X68" i="1" s="1"/>
  <c r="S68" i="1"/>
  <c r="AB68" i="1" s="1"/>
  <c r="H69" i="1"/>
  <c r="Q72" i="1"/>
  <c r="Z72" i="1" s="1"/>
  <c r="M72" i="1"/>
  <c r="V72" i="1" s="1"/>
  <c r="R72" i="1"/>
  <c r="AA72" i="1" s="1"/>
  <c r="S73" i="1"/>
  <c r="AB73" i="1" s="1"/>
  <c r="O73" i="1"/>
  <c r="X73" i="1" s="1"/>
  <c r="Q73" i="1"/>
  <c r="Z73" i="1" s="1"/>
  <c r="F77" i="1"/>
  <c r="I77" i="1" s="1"/>
  <c r="G77" i="1"/>
  <c r="J77" i="1" s="1"/>
  <c r="H78" i="1"/>
  <c r="F78" i="1"/>
  <c r="I78" i="1" s="1"/>
  <c r="Q80" i="1"/>
  <c r="Z80" i="1" s="1"/>
  <c r="M80" i="1"/>
  <c r="V80" i="1" s="1"/>
  <c r="P80" i="1"/>
  <c r="Y80" i="1" s="1"/>
  <c r="S80" i="1"/>
  <c r="AB80" i="1" s="1"/>
  <c r="N80" i="1"/>
  <c r="W80" i="1" s="1"/>
  <c r="S81" i="1"/>
  <c r="AB81" i="1" s="1"/>
  <c r="O81" i="1"/>
  <c r="X81" i="1" s="1"/>
  <c r="P81" i="1"/>
  <c r="Y81" i="1" s="1"/>
  <c r="R81" i="1"/>
  <c r="AA81" i="1" s="1"/>
  <c r="M81" i="1"/>
  <c r="V81" i="1" s="1"/>
  <c r="H135" i="1"/>
  <c r="G135" i="1"/>
  <c r="J135" i="1" s="1"/>
  <c r="F135" i="1"/>
  <c r="I135" i="1" s="1"/>
  <c r="Q141" i="1"/>
  <c r="Z141" i="1" s="1"/>
  <c r="M141" i="1"/>
  <c r="V141" i="1" s="1"/>
  <c r="P141" i="1"/>
  <c r="Y141" i="1" s="1"/>
  <c r="U141" i="1"/>
  <c r="O141" i="1"/>
  <c r="X141" i="1" s="1"/>
  <c r="S141" i="1"/>
  <c r="AB141" i="1" s="1"/>
  <c r="N141" i="1"/>
  <c r="W141" i="1" s="1"/>
  <c r="R141" i="1"/>
  <c r="AA141" i="1" s="1"/>
  <c r="P60" i="1"/>
  <c r="Y60" i="1" s="1"/>
  <c r="U60" i="1"/>
  <c r="P62" i="1"/>
  <c r="Y62" i="1" s="1"/>
  <c r="U62" i="1"/>
  <c r="P64" i="1"/>
  <c r="Y64" i="1" s="1"/>
  <c r="U64" i="1"/>
  <c r="P66" i="1"/>
  <c r="Y66" i="1" s="1"/>
  <c r="U66" i="1"/>
  <c r="P68" i="1"/>
  <c r="Y68" i="1" s="1"/>
  <c r="U68" i="1"/>
  <c r="Q74" i="1"/>
  <c r="Z74" i="1" s="1"/>
  <c r="M74" i="1"/>
  <c r="V74" i="1" s="1"/>
  <c r="R74" i="1"/>
  <c r="AA74" i="1" s="1"/>
  <c r="S75" i="1"/>
  <c r="AB75" i="1" s="1"/>
  <c r="U75" i="1"/>
  <c r="O75" i="1"/>
  <c r="X75" i="1" s="1"/>
  <c r="Q75" i="1"/>
  <c r="Z75" i="1" s="1"/>
  <c r="F89" i="1"/>
  <c r="I89" i="1" s="1"/>
  <c r="H89" i="1"/>
  <c r="G89" i="1"/>
  <c r="J89" i="1" s="1"/>
  <c r="H90" i="1"/>
  <c r="G90" i="1"/>
  <c r="J90" i="1" s="1"/>
  <c r="F90" i="1"/>
  <c r="I90" i="1" s="1"/>
  <c r="H98" i="1"/>
  <c r="G98" i="1"/>
  <c r="J98" i="1" s="1"/>
  <c r="F98" i="1"/>
  <c r="I98" i="1" s="1"/>
  <c r="H100" i="1"/>
  <c r="G100" i="1"/>
  <c r="J100" i="1" s="1"/>
  <c r="F100" i="1"/>
  <c r="I100" i="1" s="1"/>
  <c r="H102" i="1"/>
  <c r="G102" i="1"/>
  <c r="J102" i="1" s="1"/>
  <c r="F102" i="1"/>
  <c r="I102" i="1" s="1"/>
  <c r="H104" i="1"/>
  <c r="G104" i="1"/>
  <c r="J104" i="1" s="1"/>
  <c r="F104" i="1"/>
  <c r="I104" i="1" s="1"/>
  <c r="H106" i="1"/>
  <c r="G106" i="1"/>
  <c r="J106" i="1" s="1"/>
  <c r="F106" i="1"/>
  <c r="I106" i="1" s="1"/>
  <c r="H108" i="1"/>
  <c r="G108" i="1"/>
  <c r="J108" i="1" s="1"/>
  <c r="F108" i="1"/>
  <c r="I108" i="1" s="1"/>
  <c r="H110" i="1"/>
  <c r="G110" i="1"/>
  <c r="J110" i="1" s="1"/>
  <c r="F110" i="1"/>
  <c r="I110" i="1" s="1"/>
  <c r="H112" i="1"/>
  <c r="G112" i="1"/>
  <c r="J112" i="1" s="1"/>
  <c r="F112" i="1"/>
  <c r="I112" i="1" s="1"/>
  <c r="H116" i="1"/>
  <c r="G116" i="1"/>
  <c r="J116" i="1" s="1"/>
  <c r="F116" i="1"/>
  <c r="I116" i="1" s="1"/>
  <c r="F134" i="1"/>
  <c r="I134" i="1" s="1"/>
  <c r="H134" i="1"/>
  <c r="G134" i="1"/>
  <c r="J134" i="1" s="1"/>
  <c r="Q159" i="1"/>
  <c r="Z159" i="1" s="1"/>
  <c r="M159" i="1"/>
  <c r="V159" i="1" s="1"/>
  <c r="P159" i="1"/>
  <c r="Y159" i="1" s="1"/>
  <c r="U159" i="1"/>
  <c r="O159" i="1"/>
  <c r="X159" i="1" s="1"/>
  <c r="S159" i="1"/>
  <c r="AB159" i="1" s="1"/>
  <c r="N159" i="1"/>
  <c r="W159" i="1" s="1"/>
  <c r="R159" i="1"/>
  <c r="AA159" i="1" s="1"/>
  <c r="S176" i="1"/>
  <c r="AB176" i="1" s="1"/>
  <c r="O176" i="1"/>
  <c r="X176" i="1" s="1"/>
  <c r="P176" i="1"/>
  <c r="Y176" i="1" s="1"/>
  <c r="U176" i="1"/>
  <c r="N176" i="1"/>
  <c r="W176" i="1" s="1"/>
  <c r="R176" i="1"/>
  <c r="AA176" i="1" s="1"/>
  <c r="M176" i="1"/>
  <c r="V176" i="1" s="1"/>
  <c r="Q176" i="1"/>
  <c r="Z176" i="1" s="1"/>
  <c r="M60" i="1"/>
  <c r="V60" i="1" s="1"/>
  <c r="M62" i="1"/>
  <c r="V62" i="1" s="1"/>
  <c r="M64" i="1"/>
  <c r="V64" i="1" s="1"/>
  <c r="M66" i="1"/>
  <c r="V66" i="1" s="1"/>
  <c r="M68" i="1"/>
  <c r="V68" i="1" s="1"/>
  <c r="S69" i="1"/>
  <c r="AB69" i="1" s="1"/>
  <c r="O69" i="1"/>
  <c r="X69" i="1" s="1"/>
  <c r="Q69" i="1"/>
  <c r="Z69" i="1" s="1"/>
  <c r="O72" i="1"/>
  <c r="X72" i="1" s="1"/>
  <c r="U72" i="1"/>
  <c r="H73" i="1"/>
  <c r="N73" i="1"/>
  <c r="W73" i="1" s="1"/>
  <c r="U73" i="1"/>
  <c r="G74" i="1"/>
  <c r="J74" i="1" s="1"/>
  <c r="N74" i="1"/>
  <c r="W74" i="1" s="1"/>
  <c r="S74" i="1"/>
  <c r="AB74" i="1" s="1"/>
  <c r="G75" i="1"/>
  <c r="J75" i="1" s="1"/>
  <c r="M75" i="1"/>
  <c r="V75" i="1" s="1"/>
  <c r="R75" i="1"/>
  <c r="AA75" i="1" s="1"/>
  <c r="R80" i="1"/>
  <c r="AA80" i="1" s="1"/>
  <c r="F81" i="1"/>
  <c r="I81" i="1" s="1"/>
  <c r="G81" i="1"/>
  <c r="J81" i="1" s="1"/>
  <c r="Q81" i="1"/>
  <c r="Z81" i="1" s="1"/>
  <c r="H82" i="1"/>
  <c r="F82" i="1"/>
  <c r="I82" i="1" s="1"/>
  <c r="Q88" i="1"/>
  <c r="Z88" i="1" s="1"/>
  <c r="M88" i="1"/>
  <c r="V88" i="1" s="1"/>
  <c r="P88" i="1"/>
  <c r="Y88" i="1" s="1"/>
  <c r="U88" i="1"/>
  <c r="O88" i="1"/>
  <c r="X88" i="1" s="1"/>
  <c r="S88" i="1"/>
  <c r="AB88" i="1" s="1"/>
  <c r="N88" i="1"/>
  <c r="W88" i="1" s="1"/>
  <c r="S89" i="1"/>
  <c r="AB89" i="1" s="1"/>
  <c r="O89" i="1"/>
  <c r="X89" i="1" s="1"/>
  <c r="P89" i="1"/>
  <c r="Y89" i="1" s="1"/>
  <c r="U89" i="1"/>
  <c r="N89" i="1"/>
  <c r="W89" i="1" s="1"/>
  <c r="R89" i="1"/>
  <c r="AA89" i="1" s="1"/>
  <c r="M89" i="1"/>
  <c r="V89" i="1" s="1"/>
  <c r="S142" i="1"/>
  <c r="AB142" i="1" s="1"/>
  <c r="O142" i="1"/>
  <c r="X142" i="1" s="1"/>
  <c r="P142" i="1"/>
  <c r="Y142" i="1" s="1"/>
  <c r="U142" i="1"/>
  <c r="N142" i="1"/>
  <c r="W142" i="1" s="1"/>
  <c r="R142" i="1"/>
  <c r="AA142" i="1" s="1"/>
  <c r="M142" i="1"/>
  <c r="V142" i="1" s="1"/>
  <c r="Q142" i="1"/>
  <c r="Z142" i="1" s="1"/>
  <c r="S158" i="1"/>
  <c r="AB158" i="1" s="1"/>
  <c r="O158" i="1"/>
  <c r="X158" i="1" s="1"/>
  <c r="P158" i="1"/>
  <c r="Y158" i="1" s="1"/>
  <c r="U158" i="1"/>
  <c r="N158" i="1"/>
  <c r="W158" i="1" s="1"/>
  <c r="R158" i="1"/>
  <c r="AA158" i="1" s="1"/>
  <c r="Q158" i="1"/>
  <c r="Z158" i="1" s="1"/>
  <c r="M158" i="1"/>
  <c r="V158" i="1" s="1"/>
  <c r="Q82" i="1"/>
  <c r="Z82" i="1" s="1"/>
  <c r="M82" i="1"/>
  <c r="V82" i="1" s="1"/>
  <c r="R82" i="1"/>
  <c r="AA82" i="1" s="1"/>
  <c r="S83" i="1"/>
  <c r="AB83" i="1" s="1"/>
  <c r="O83" i="1"/>
  <c r="X83" i="1" s="1"/>
  <c r="Q83" i="1"/>
  <c r="Z83" i="1" s="1"/>
  <c r="Q90" i="1"/>
  <c r="Z90" i="1" s="1"/>
  <c r="M90" i="1"/>
  <c r="V90" i="1" s="1"/>
  <c r="R90" i="1"/>
  <c r="AA90" i="1" s="1"/>
  <c r="S91" i="1"/>
  <c r="AB91" i="1" s="1"/>
  <c r="O91" i="1"/>
  <c r="X91" i="1" s="1"/>
  <c r="Q91" i="1"/>
  <c r="Z91" i="1" s="1"/>
  <c r="S113" i="1"/>
  <c r="AB113" i="1" s="1"/>
  <c r="O113" i="1"/>
  <c r="X113" i="1" s="1"/>
  <c r="R113" i="1"/>
  <c r="AA113" i="1" s="1"/>
  <c r="N113" i="1"/>
  <c r="W113" i="1" s="1"/>
  <c r="U113" i="1"/>
  <c r="H114" i="1"/>
  <c r="G114" i="1"/>
  <c r="J114" i="1" s="1"/>
  <c r="U121" i="1"/>
  <c r="P121" i="1"/>
  <c r="Y121" i="1" s="1"/>
  <c r="S121" i="1"/>
  <c r="AB121" i="1" s="1"/>
  <c r="O121" i="1"/>
  <c r="X121" i="1" s="1"/>
  <c r="R121" i="1"/>
  <c r="AA121" i="1" s="1"/>
  <c r="N121" i="1"/>
  <c r="W121" i="1" s="1"/>
  <c r="F126" i="1"/>
  <c r="I126" i="1" s="1"/>
  <c r="H126" i="1"/>
  <c r="G126" i="1"/>
  <c r="J126" i="1" s="1"/>
  <c r="H127" i="1"/>
  <c r="G127" i="1"/>
  <c r="J127" i="1" s="1"/>
  <c r="F127" i="1"/>
  <c r="I127" i="1" s="1"/>
  <c r="Q133" i="1"/>
  <c r="Z133" i="1" s="1"/>
  <c r="M133" i="1"/>
  <c r="V133" i="1" s="1"/>
  <c r="P133" i="1"/>
  <c r="Y133" i="1" s="1"/>
  <c r="U133" i="1"/>
  <c r="O133" i="1"/>
  <c r="X133" i="1" s="1"/>
  <c r="S133" i="1"/>
  <c r="AB133" i="1" s="1"/>
  <c r="N133" i="1"/>
  <c r="W133" i="1" s="1"/>
  <c r="S134" i="1"/>
  <c r="AB134" i="1" s="1"/>
  <c r="O134" i="1"/>
  <c r="X134" i="1" s="1"/>
  <c r="P134" i="1"/>
  <c r="Y134" i="1" s="1"/>
  <c r="U134" i="1"/>
  <c r="N134" i="1"/>
  <c r="W134" i="1" s="1"/>
  <c r="R134" i="1"/>
  <c r="AA134" i="1" s="1"/>
  <c r="M134" i="1"/>
  <c r="V134" i="1" s="1"/>
  <c r="Q84" i="1"/>
  <c r="Z84" i="1" s="1"/>
  <c r="M84" i="1"/>
  <c r="V84" i="1" s="1"/>
  <c r="R84" i="1"/>
  <c r="AA84" i="1" s="1"/>
  <c r="S85" i="1"/>
  <c r="AB85" i="1" s="1"/>
  <c r="O85" i="1"/>
  <c r="X85" i="1" s="1"/>
  <c r="Q85" i="1"/>
  <c r="Z85" i="1" s="1"/>
  <c r="Q92" i="1"/>
  <c r="Z92" i="1" s="1"/>
  <c r="M92" i="1"/>
  <c r="V92" i="1" s="1"/>
  <c r="R92" i="1"/>
  <c r="AA92" i="1" s="1"/>
  <c r="S93" i="1"/>
  <c r="AB93" i="1" s="1"/>
  <c r="O93" i="1"/>
  <c r="X93" i="1" s="1"/>
  <c r="Q93" i="1"/>
  <c r="Z93" i="1" s="1"/>
  <c r="S119" i="1"/>
  <c r="AB119" i="1" s="1"/>
  <c r="O119" i="1"/>
  <c r="X119" i="1" s="1"/>
  <c r="R119" i="1"/>
  <c r="AA119" i="1" s="1"/>
  <c r="N119" i="1"/>
  <c r="W119" i="1" s="1"/>
  <c r="U119" i="1"/>
  <c r="H120" i="1"/>
  <c r="G120" i="1"/>
  <c r="J120" i="1" s="1"/>
  <c r="Q125" i="1"/>
  <c r="Z125" i="1" s="1"/>
  <c r="M125" i="1"/>
  <c r="V125" i="1" s="1"/>
  <c r="P125" i="1"/>
  <c r="Y125" i="1" s="1"/>
  <c r="U125" i="1"/>
  <c r="O125" i="1"/>
  <c r="X125" i="1" s="1"/>
  <c r="S125" i="1"/>
  <c r="AB125" i="1" s="1"/>
  <c r="N125" i="1"/>
  <c r="W125" i="1" s="1"/>
  <c r="S126" i="1"/>
  <c r="AB126" i="1" s="1"/>
  <c r="O126" i="1"/>
  <c r="X126" i="1" s="1"/>
  <c r="P126" i="1"/>
  <c r="Y126" i="1" s="1"/>
  <c r="U126" i="1"/>
  <c r="N126" i="1"/>
  <c r="W126" i="1" s="1"/>
  <c r="R126" i="1"/>
  <c r="AA126" i="1" s="1"/>
  <c r="M126" i="1"/>
  <c r="V126" i="1" s="1"/>
  <c r="R133" i="1"/>
  <c r="AA133" i="1" s="1"/>
  <c r="S152" i="1"/>
  <c r="AB152" i="1" s="1"/>
  <c r="O152" i="1"/>
  <c r="X152" i="1" s="1"/>
  <c r="U152" i="1"/>
  <c r="N152" i="1"/>
  <c r="W152" i="1" s="1"/>
  <c r="R152" i="1"/>
  <c r="AA152" i="1" s="1"/>
  <c r="M152" i="1"/>
  <c r="V152" i="1" s="1"/>
  <c r="Q152" i="1"/>
  <c r="Z152" i="1" s="1"/>
  <c r="P152" i="1"/>
  <c r="Y152" i="1" s="1"/>
  <c r="S160" i="1"/>
  <c r="AB160" i="1" s="1"/>
  <c r="O160" i="1"/>
  <c r="X160" i="1" s="1"/>
  <c r="P160" i="1"/>
  <c r="Y160" i="1" s="1"/>
  <c r="U160" i="1"/>
  <c r="N160" i="1"/>
  <c r="W160" i="1" s="1"/>
  <c r="R160" i="1"/>
  <c r="AA160" i="1" s="1"/>
  <c r="M160" i="1"/>
  <c r="V160" i="1" s="1"/>
  <c r="Q160" i="1"/>
  <c r="Z160" i="1" s="1"/>
  <c r="Q175" i="1"/>
  <c r="Z175" i="1" s="1"/>
  <c r="M175" i="1"/>
  <c r="V175" i="1" s="1"/>
  <c r="P175" i="1"/>
  <c r="Y175" i="1" s="1"/>
  <c r="U175" i="1"/>
  <c r="O175" i="1"/>
  <c r="X175" i="1" s="1"/>
  <c r="S175" i="1"/>
  <c r="AB175" i="1" s="1"/>
  <c r="N175" i="1"/>
  <c r="W175" i="1" s="1"/>
  <c r="R175" i="1"/>
  <c r="AA175" i="1" s="1"/>
  <c r="F201" i="1"/>
  <c r="I201" i="1" s="1"/>
  <c r="H201" i="1"/>
  <c r="G201" i="1"/>
  <c r="J201" i="1" s="1"/>
  <c r="Q78" i="1"/>
  <c r="Z78" i="1" s="1"/>
  <c r="M78" i="1"/>
  <c r="V78" i="1" s="1"/>
  <c r="R78" i="1"/>
  <c r="AA78" i="1" s="1"/>
  <c r="S79" i="1"/>
  <c r="AB79" i="1" s="1"/>
  <c r="O79" i="1"/>
  <c r="X79" i="1" s="1"/>
  <c r="Q79" i="1"/>
  <c r="Z79" i="1" s="1"/>
  <c r="O82" i="1"/>
  <c r="X82" i="1" s="1"/>
  <c r="U82" i="1"/>
  <c r="H83" i="1"/>
  <c r="N83" i="1"/>
  <c r="W83" i="1" s="1"/>
  <c r="U83" i="1"/>
  <c r="G84" i="1"/>
  <c r="J84" i="1" s="1"/>
  <c r="N84" i="1"/>
  <c r="W84" i="1" s="1"/>
  <c r="S84" i="1"/>
  <c r="AB84" i="1" s="1"/>
  <c r="G85" i="1"/>
  <c r="J85" i="1" s="1"/>
  <c r="M85" i="1"/>
  <c r="V85" i="1" s="1"/>
  <c r="R85" i="1"/>
  <c r="AA85" i="1" s="1"/>
  <c r="F86" i="1"/>
  <c r="I86" i="1" s="1"/>
  <c r="Q86" i="1"/>
  <c r="Z86" i="1" s="1"/>
  <c r="M86" i="1"/>
  <c r="V86" i="1" s="1"/>
  <c r="R86" i="1"/>
  <c r="AA86" i="1" s="1"/>
  <c r="S87" i="1"/>
  <c r="AB87" i="1" s="1"/>
  <c r="O87" i="1"/>
  <c r="X87" i="1" s="1"/>
  <c r="Q87" i="1"/>
  <c r="Z87" i="1" s="1"/>
  <c r="O90" i="1"/>
  <c r="X90" i="1" s="1"/>
  <c r="U90" i="1"/>
  <c r="H91" i="1"/>
  <c r="N91" i="1"/>
  <c r="W91" i="1" s="1"/>
  <c r="U91" i="1"/>
  <c r="G92" i="1"/>
  <c r="J92" i="1" s="1"/>
  <c r="N92" i="1"/>
  <c r="W92" i="1" s="1"/>
  <c r="S92" i="1"/>
  <c r="AB92" i="1" s="1"/>
  <c r="G93" i="1"/>
  <c r="J93" i="1" s="1"/>
  <c r="M93" i="1"/>
  <c r="V93" i="1" s="1"/>
  <c r="R93" i="1"/>
  <c r="AA93" i="1" s="1"/>
  <c r="F94" i="1"/>
  <c r="I94" i="1" s="1"/>
  <c r="Q94" i="1"/>
  <c r="Z94" i="1" s="1"/>
  <c r="M94" i="1"/>
  <c r="V94" i="1" s="1"/>
  <c r="R94" i="1"/>
  <c r="AA94" i="1" s="1"/>
  <c r="S95" i="1"/>
  <c r="AB95" i="1" s="1"/>
  <c r="O95" i="1"/>
  <c r="X95" i="1" s="1"/>
  <c r="Q95" i="1"/>
  <c r="Z95" i="1" s="1"/>
  <c r="P113" i="1"/>
  <c r="Y113" i="1" s="1"/>
  <c r="S117" i="1"/>
  <c r="AB117" i="1" s="1"/>
  <c r="O117" i="1"/>
  <c r="X117" i="1" s="1"/>
  <c r="R117" i="1"/>
  <c r="AA117" i="1" s="1"/>
  <c r="N117" i="1"/>
  <c r="W117" i="1" s="1"/>
  <c r="U117" i="1"/>
  <c r="H118" i="1"/>
  <c r="G118" i="1"/>
  <c r="J118" i="1" s="1"/>
  <c r="M119" i="1"/>
  <c r="V119" i="1" s="1"/>
  <c r="F120" i="1"/>
  <c r="I120" i="1" s="1"/>
  <c r="Q121" i="1"/>
  <c r="Z121" i="1" s="1"/>
  <c r="R125" i="1"/>
  <c r="AA125" i="1" s="1"/>
  <c r="Q126" i="1"/>
  <c r="Z126" i="1" s="1"/>
  <c r="F142" i="1"/>
  <c r="I142" i="1" s="1"/>
  <c r="H142" i="1"/>
  <c r="G142" i="1"/>
  <c r="J142" i="1" s="1"/>
  <c r="H143" i="1"/>
  <c r="G143" i="1"/>
  <c r="J143" i="1" s="1"/>
  <c r="F143" i="1"/>
  <c r="I143" i="1" s="1"/>
  <c r="Q151" i="1"/>
  <c r="Z151" i="1" s="1"/>
  <c r="M151" i="1"/>
  <c r="V151" i="1" s="1"/>
  <c r="U151" i="1"/>
  <c r="O151" i="1"/>
  <c r="X151" i="1" s="1"/>
  <c r="S151" i="1"/>
  <c r="AB151" i="1" s="1"/>
  <c r="N151" i="1"/>
  <c r="W151" i="1" s="1"/>
  <c r="R151" i="1"/>
  <c r="AA151" i="1" s="1"/>
  <c r="P151" i="1"/>
  <c r="Y151" i="1" s="1"/>
  <c r="P96" i="1"/>
  <c r="Y96" i="1" s="1"/>
  <c r="U96" i="1"/>
  <c r="P98" i="1"/>
  <c r="Y98" i="1" s="1"/>
  <c r="U98" i="1"/>
  <c r="P100" i="1"/>
  <c r="Y100" i="1" s="1"/>
  <c r="U100" i="1"/>
  <c r="P102" i="1"/>
  <c r="Y102" i="1" s="1"/>
  <c r="U102" i="1"/>
  <c r="P104" i="1"/>
  <c r="Y104" i="1" s="1"/>
  <c r="U104" i="1"/>
  <c r="P106" i="1"/>
  <c r="Y106" i="1" s="1"/>
  <c r="U106" i="1"/>
  <c r="P108" i="1"/>
  <c r="Y108" i="1" s="1"/>
  <c r="U108" i="1"/>
  <c r="P110" i="1"/>
  <c r="Y110" i="1" s="1"/>
  <c r="U110" i="1"/>
  <c r="P112" i="1"/>
  <c r="Y112" i="1" s="1"/>
  <c r="U112" i="1"/>
  <c r="P114" i="1"/>
  <c r="Y114" i="1" s="1"/>
  <c r="P116" i="1"/>
  <c r="Y116" i="1" s="1"/>
  <c r="P118" i="1"/>
  <c r="Y118" i="1" s="1"/>
  <c r="P120" i="1"/>
  <c r="Y120" i="1" s="1"/>
  <c r="G122" i="1"/>
  <c r="J122" i="1" s="1"/>
  <c r="P122" i="1"/>
  <c r="Y122" i="1" s="1"/>
  <c r="O123" i="1"/>
  <c r="X123" i="1" s="1"/>
  <c r="U123" i="1"/>
  <c r="H124" i="1"/>
  <c r="N124" i="1"/>
  <c r="W124" i="1" s="1"/>
  <c r="U124" i="1"/>
  <c r="G125" i="1"/>
  <c r="J125" i="1" s="1"/>
  <c r="Q127" i="1"/>
  <c r="Z127" i="1" s="1"/>
  <c r="M127" i="1"/>
  <c r="V127" i="1" s="1"/>
  <c r="R127" i="1"/>
  <c r="AA127" i="1" s="1"/>
  <c r="S128" i="1"/>
  <c r="AB128" i="1" s="1"/>
  <c r="O128" i="1"/>
  <c r="X128" i="1" s="1"/>
  <c r="Q128" i="1"/>
  <c r="Z128" i="1" s="1"/>
  <c r="O131" i="1"/>
  <c r="X131" i="1" s="1"/>
  <c r="U131" i="1"/>
  <c r="H132" i="1"/>
  <c r="N132" i="1"/>
  <c r="W132" i="1" s="1"/>
  <c r="U132" i="1"/>
  <c r="G133" i="1"/>
  <c r="J133" i="1" s="1"/>
  <c r="Q135" i="1"/>
  <c r="Z135" i="1" s="1"/>
  <c r="M135" i="1"/>
  <c r="V135" i="1" s="1"/>
  <c r="R135" i="1"/>
  <c r="AA135" i="1" s="1"/>
  <c r="S136" i="1"/>
  <c r="AB136" i="1" s="1"/>
  <c r="O136" i="1"/>
  <c r="X136" i="1" s="1"/>
  <c r="Q136" i="1"/>
  <c r="Z136" i="1" s="1"/>
  <c r="O139" i="1"/>
  <c r="X139" i="1" s="1"/>
  <c r="U139" i="1"/>
  <c r="H140" i="1"/>
  <c r="N140" i="1"/>
  <c r="W140" i="1" s="1"/>
  <c r="U140" i="1"/>
  <c r="G141" i="1"/>
  <c r="J141" i="1" s="1"/>
  <c r="Q143" i="1"/>
  <c r="Z143" i="1" s="1"/>
  <c r="M143" i="1"/>
  <c r="V143" i="1" s="1"/>
  <c r="R143" i="1"/>
  <c r="AA143" i="1" s="1"/>
  <c r="P144" i="1"/>
  <c r="Y144" i="1" s="1"/>
  <c r="P146" i="1"/>
  <c r="Y146" i="1" s="1"/>
  <c r="P148" i="1"/>
  <c r="Y148" i="1" s="1"/>
  <c r="Q150" i="1"/>
  <c r="Z150" i="1" s="1"/>
  <c r="H151" i="1"/>
  <c r="G151" i="1"/>
  <c r="J151" i="1" s="1"/>
  <c r="F168" i="1"/>
  <c r="I168" i="1" s="1"/>
  <c r="H168" i="1"/>
  <c r="G168" i="1"/>
  <c r="J168" i="1" s="1"/>
  <c r="H169" i="1"/>
  <c r="G169" i="1"/>
  <c r="J169" i="1" s="1"/>
  <c r="F169" i="1"/>
  <c r="I169" i="1" s="1"/>
  <c r="M96" i="1"/>
  <c r="V96" i="1" s="1"/>
  <c r="M98" i="1"/>
  <c r="V98" i="1" s="1"/>
  <c r="M100" i="1"/>
  <c r="V100" i="1" s="1"/>
  <c r="M102" i="1"/>
  <c r="V102" i="1" s="1"/>
  <c r="M104" i="1"/>
  <c r="V104" i="1" s="1"/>
  <c r="M106" i="1"/>
  <c r="V106" i="1" s="1"/>
  <c r="M108" i="1"/>
  <c r="V108" i="1" s="1"/>
  <c r="M110" i="1"/>
  <c r="V110" i="1" s="1"/>
  <c r="M112" i="1"/>
  <c r="V112" i="1" s="1"/>
  <c r="Q129" i="1"/>
  <c r="Z129" i="1" s="1"/>
  <c r="M129" i="1"/>
  <c r="V129" i="1" s="1"/>
  <c r="R129" i="1"/>
  <c r="AA129" i="1" s="1"/>
  <c r="S130" i="1"/>
  <c r="AB130" i="1" s="1"/>
  <c r="O130" i="1"/>
  <c r="X130" i="1" s="1"/>
  <c r="Q130" i="1"/>
  <c r="Z130" i="1" s="1"/>
  <c r="Q137" i="1"/>
  <c r="Z137" i="1" s="1"/>
  <c r="M137" i="1"/>
  <c r="V137" i="1" s="1"/>
  <c r="R137" i="1"/>
  <c r="AA137" i="1" s="1"/>
  <c r="S138" i="1"/>
  <c r="AB138" i="1" s="1"/>
  <c r="O138" i="1"/>
  <c r="X138" i="1" s="1"/>
  <c r="Q138" i="1"/>
  <c r="Z138" i="1" s="1"/>
  <c r="F152" i="1"/>
  <c r="I152" i="1" s="1"/>
  <c r="H152" i="1"/>
  <c r="G152" i="1"/>
  <c r="J152" i="1" s="1"/>
  <c r="H153" i="1"/>
  <c r="G153" i="1"/>
  <c r="J153" i="1" s="1"/>
  <c r="F153" i="1"/>
  <c r="I153" i="1" s="1"/>
  <c r="F158" i="1"/>
  <c r="I158" i="1" s="1"/>
  <c r="H158" i="1"/>
  <c r="Q167" i="1"/>
  <c r="Z167" i="1" s="1"/>
  <c r="M167" i="1"/>
  <c r="V167" i="1" s="1"/>
  <c r="P167" i="1"/>
  <c r="Y167" i="1" s="1"/>
  <c r="U167" i="1"/>
  <c r="O167" i="1"/>
  <c r="X167" i="1" s="1"/>
  <c r="S167" i="1"/>
  <c r="AB167" i="1" s="1"/>
  <c r="N167" i="1"/>
  <c r="W167" i="1" s="1"/>
  <c r="S168" i="1"/>
  <c r="AB168" i="1" s="1"/>
  <c r="O168" i="1"/>
  <c r="X168" i="1" s="1"/>
  <c r="P168" i="1"/>
  <c r="Y168" i="1" s="1"/>
  <c r="U168" i="1"/>
  <c r="N168" i="1"/>
  <c r="W168" i="1" s="1"/>
  <c r="R168" i="1"/>
  <c r="AA168" i="1" s="1"/>
  <c r="M168" i="1"/>
  <c r="V168" i="1" s="1"/>
  <c r="F184" i="1"/>
  <c r="I184" i="1" s="1"/>
  <c r="H184" i="1"/>
  <c r="G184" i="1"/>
  <c r="J184" i="1" s="1"/>
  <c r="H185" i="1"/>
  <c r="G185" i="1"/>
  <c r="J185" i="1" s="1"/>
  <c r="F185" i="1"/>
  <c r="I185" i="1" s="1"/>
  <c r="F227" i="1"/>
  <c r="I227" i="1" s="1"/>
  <c r="H227" i="1"/>
  <c r="G227" i="1"/>
  <c r="J227" i="1" s="1"/>
  <c r="Q123" i="1"/>
  <c r="Z123" i="1" s="1"/>
  <c r="M123" i="1"/>
  <c r="V123" i="1" s="1"/>
  <c r="R123" i="1"/>
  <c r="AA123" i="1" s="1"/>
  <c r="S124" i="1"/>
  <c r="AB124" i="1" s="1"/>
  <c r="O124" i="1"/>
  <c r="X124" i="1" s="1"/>
  <c r="Q124" i="1"/>
  <c r="Z124" i="1" s="1"/>
  <c r="Q131" i="1"/>
  <c r="Z131" i="1" s="1"/>
  <c r="M131" i="1"/>
  <c r="V131" i="1" s="1"/>
  <c r="R131" i="1"/>
  <c r="AA131" i="1" s="1"/>
  <c r="S132" i="1"/>
  <c r="AB132" i="1" s="1"/>
  <c r="O132" i="1"/>
  <c r="X132" i="1" s="1"/>
  <c r="Q132" i="1"/>
  <c r="Z132" i="1" s="1"/>
  <c r="Q139" i="1"/>
  <c r="Z139" i="1" s="1"/>
  <c r="M139" i="1"/>
  <c r="V139" i="1" s="1"/>
  <c r="R139" i="1"/>
  <c r="AA139" i="1" s="1"/>
  <c r="S140" i="1"/>
  <c r="AB140" i="1" s="1"/>
  <c r="O140" i="1"/>
  <c r="X140" i="1" s="1"/>
  <c r="Q140" i="1"/>
  <c r="Z140" i="1" s="1"/>
  <c r="S144" i="1"/>
  <c r="AB144" i="1" s="1"/>
  <c r="O144" i="1"/>
  <c r="X144" i="1" s="1"/>
  <c r="R144" i="1"/>
  <c r="AA144" i="1" s="1"/>
  <c r="N144" i="1"/>
  <c r="W144" i="1" s="1"/>
  <c r="U144" i="1"/>
  <c r="H145" i="1"/>
  <c r="G145" i="1"/>
  <c r="J145" i="1" s="1"/>
  <c r="S146" i="1"/>
  <c r="AB146" i="1" s="1"/>
  <c r="O146" i="1"/>
  <c r="X146" i="1" s="1"/>
  <c r="R146" i="1"/>
  <c r="AA146" i="1" s="1"/>
  <c r="N146" i="1"/>
  <c r="W146" i="1" s="1"/>
  <c r="U146" i="1"/>
  <c r="H147" i="1"/>
  <c r="G147" i="1"/>
  <c r="J147" i="1" s="1"/>
  <c r="S148" i="1"/>
  <c r="AB148" i="1" s="1"/>
  <c r="O148" i="1"/>
  <c r="X148" i="1" s="1"/>
  <c r="R148" i="1"/>
  <c r="AA148" i="1" s="1"/>
  <c r="N148" i="1"/>
  <c r="W148" i="1" s="1"/>
  <c r="U148" i="1"/>
  <c r="H149" i="1"/>
  <c r="G149" i="1"/>
  <c r="J149" i="1" s="1"/>
  <c r="S150" i="1"/>
  <c r="AB150" i="1" s="1"/>
  <c r="O150" i="1"/>
  <c r="X150" i="1" s="1"/>
  <c r="P150" i="1"/>
  <c r="Y150" i="1" s="1"/>
  <c r="U150" i="1"/>
  <c r="N150" i="1"/>
  <c r="W150" i="1" s="1"/>
  <c r="F160" i="1"/>
  <c r="I160" i="1" s="1"/>
  <c r="H160" i="1"/>
  <c r="G160" i="1"/>
  <c r="J160" i="1" s="1"/>
  <c r="H161" i="1"/>
  <c r="G161" i="1"/>
  <c r="J161" i="1" s="1"/>
  <c r="F161" i="1"/>
  <c r="I161" i="1" s="1"/>
  <c r="F176" i="1"/>
  <c r="I176" i="1" s="1"/>
  <c r="H176" i="1"/>
  <c r="G176" i="1"/>
  <c r="J176" i="1" s="1"/>
  <c r="H177" i="1"/>
  <c r="G177" i="1"/>
  <c r="J177" i="1" s="1"/>
  <c r="F177" i="1"/>
  <c r="I177" i="1" s="1"/>
  <c r="Q183" i="1"/>
  <c r="Z183" i="1" s="1"/>
  <c r="M183" i="1"/>
  <c r="V183" i="1" s="1"/>
  <c r="P183" i="1"/>
  <c r="Y183" i="1" s="1"/>
  <c r="U183" i="1"/>
  <c r="O183" i="1"/>
  <c r="X183" i="1" s="1"/>
  <c r="S183" i="1"/>
  <c r="AB183" i="1" s="1"/>
  <c r="N183" i="1"/>
  <c r="W183" i="1" s="1"/>
  <c r="S184" i="1"/>
  <c r="AB184" i="1" s="1"/>
  <c r="O184" i="1"/>
  <c r="X184" i="1" s="1"/>
  <c r="P184" i="1"/>
  <c r="Y184" i="1" s="1"/>
  <c r="U184" i="1"/>
  <c r="N184" i="1"/>
  <c r="W184" i="1" s="1"/>
  <c r="R184" i="1"/>
  <c r="AA184" i="1" s="1"/>
  <c r="M184" i="1"/>
  <c r="V184" i="1" s="1"/>
  <c r="H202" i="1"/>
  <c r="G202" i="1"/>
  <c r="J202" i="1" s="1"/>
  <c r="F202" i="1"/>
  <c r="I202" i="1" s="1"/>
  <c r="P145" i="1"/>
  <c r="Y145" i="1" s="1"/>
  <c r="U145" i="1"/>
  <c r="P147" i="1"/>
  <c r="Y147" i="1" s="1"/>
  <c r="U147" i="1"/>
  <c r="P149" i="1"/>
  <c r="Y149" i="1" s="1"/>
  <c r="U149" i="1"/>
  <c r="Q153" i="1"/>
  <c r="Z153" i="1" s="1"/>
  <c r="M153" i="1"/>
  <c r="V153" i="1" s="1"/>
  <c r="R153" i="1"/>
  <c r="AA153" i="1" s="1"/>
  <c r="S154" i="1"/>
  <c r="AB154" i="1" s="1"/>
  <c r="O154" i="1"/>
  <c r="X154" i="1" s="1"/>
  <c r="Q154" i="1"/>
  <c r="Z154" i="1" s="1"/>
  <c r="G159" i="1"/>
  <c r="J159" i="1" s="1"/>
  <c r="Q161" i="1"/>
  <c r="Z161" i="1" s="1"/>
  <c r="M161" i="1"/>
  <c r="V161" i="1" s="1"/>
  <c r="R161" i="1"/>
  <c r="AA161" i="1" s="1"/>
  <c r="S162" i="1"/>
  <c r="AB162" i="1" s="1"/>
  <c r="O162" i="1"/>
  <c r="X162" i="1" s="1"/>
  <c r="Q162" i="1"/>
  <c r="Z162" i="1" s="1"/>
  <c r="O165" i="1"/>
  <c r="X165" i="1" s="1"/>
  <c r="U165" i="1"/>
  <c r="H166" i="1"/>
  <c r="N166" i="1"/>
  <c r="W166" i="1" s="1"/>
  <c r="U166" i="1"/>
  <c r="G167" i="1"/>
  <c r="J167" i="1" s="1"/>
  <c r="Q169" i="1"/>
  <c r="Z169" i="1" s="1"/>
  <c r="M169" i="1"/>
  <c r="V169" i="1" s="1"/>
  <c r="R169" i="1"/>
  <c r="AA169" i="1" s="1"/>
  <c r="S170" i="1"/>
  <c r="AB170" i="1" s="1"/>
  <c r="O170" i="1"/>
  <c r="X170" i="1" s="1"/>
  <c r="Q170" i="1"/>
  <c r="Z170" i="1" s="1"/>
  <c r="O173" i="1"/>
  <c r="X173" i="1" s="1"/>
  <c r="U173" i="1"/>
  <c r="H174" i="1"/>
  <c r="N174" i="1"/>
  <c r="W174" i="1" s="1"/>
  <c r="U174" i="1"/>
  <c r="G175" i="1"/>
  <c r="J175" i="1" s="1"/>
  <c r="Q177" i="1"/>
  <c r="Z177" i="1" s="1"/>
  <c r="M177" i="1"/>
  <c r="V177" i="1" s="1"/>
  <c r="R177" i="1"/>
  <c r="AA177" i="1" s="1"/>
  <c r="S178" i="1"/>
  <c r="AB178" i="1" s="1"/>
  <c r="O178" i="1"/>
  <c r="X178" i="1" s="1"/>
  <c r="Q178" i="1"/>
  <c r="Z178" i="1" s="1"/>
  <c r="O181" i="1"/>
  <c r="X181" i="1" s="1"/>
  <c r="U181" i="1"/>
  <c r="H182" i="1"/>
  <c r="N182" i="1"/>
  <c r="W182" i="1" s="1"/>
  <c r="U182" i="1"/>
  <c r="S186" i="1"/>
  <c r="AB186" i="1" s="1"/>
  <c r="O186" i="1"/>
  <c r="X186" i="1" s="1"/>
  <c r="R186" i="1"/>
  <c r="AA186" i="1" s="1"/>
  <c r="N186" i="1"/>
  <c r="W186" i="1" s="1"/>
  <c r="U186" i="1"/>
  <c r="H187" i="1"/>
  <c r="G187" i="1"/>
  <c r="J187" i="1" s="1"/>
  <c r="S188" i="1"/>
  <c r="AB188" i="1" s="1"/>
  <c r="O188" i="1"/>
  <c r="X188" i="1" s="1"/>
  <c r="R188" i="1"/>
  <c r="AA188" i="1" s="1"/>
  <c r="N188" i="1"/>
  <c r="W188" i="1" s="1"/>
  <c r="U188" i="1"/>
  <c r="H189" i="1"/>
  <c r="G189" i="1"/>
  <c r="J189" i="1" s="1"/>
  <c r="S190" i="1"/>
  <c r="AB190" i="1" s="1"/>
  <c r="O190" i="1"/>
  <c r="X190" i="1" s="1"/>
  <c r="R190" i="1"/>
  <c r="AA190" i="1" s="1"/>
  <c r="N190" i="1"/>
  <c r="W190" i="1" s="1"/>
  <c r="U190" i="1"/>
  <c r="H191" i="1"/>
  <c r="G191" i="1"/>
  <c r="J191" i="1" s="1"/>
  <c r="S192" i="1"/>
  <c r="AB192" i="1" s="1"/>
  <c r="O192" i="1"/>
  <c r="X192" i="1" s="1"/>
  <c r="R192" i="1"/>
  <c r="AA192" i="1" s="1"/>
  <c r="N192" i="1"/>
  <c r="W192" i="1" s="1"/>
  <c r="U192" i="1"/>
  <c r="H193" i="1"/>
  <c r="G193" i="1"/>
  <c r="J193" i="1" s="1"/>
  <c r="S194" i="1"/>
  <c r="AB194" i="1" s="1"/>
  <c r="O194" i="1"/>
  <c r="X194" i="1" s="1"/>
  <c r="R194" i="1"/>
  <c r="AA194" i="1" s="1"/>
  <c r="N194" i="1"/>
  <c r="W194" i="1" s="1"/>
  <c r="U194" i="1"/>
  <c r="H195" i="1"/>
  <c r="G195" i="1"/>
  <c r="J195" i="1" s="1"/>
  <c r="Q200" i="1"/>
  <c r="Z200" i="1" s="1"/>
  <c r="M200" i="1"/>
  <c r="V200" i="1" s="1"/>
  <c r="P200" i="1"/>
  <c r="Y200" i="1" s="1"/>
  <c r="U200" i="1"/>
  <c r="O200" i="1"/>
  <c r="X200" i="1" s="1"/>
  <c r="S200" i="1"/>
  <c r="AB200" i="1" s="1"/>
  <c r="N200" i="1"/>
  <c r="W200" i="1" s="1"/>
  <c r="S201" i="1"/>
  <c r="AB201" i="1" s="1"/>
  <c r="O201" i="1"/>
  <c r="X201" i="1" s="1"/>
  <c r="P201" i="1"/>
  <c r="Y201" i="1" s="1"/>
  <c r="U201" i="1"/>
  <c r="N201" i="1"/>
  <c r="W201" i="1" s="1"/>
  <c r="R201" i="1"/>
  <c r="AA201" i="1" s="1"/>
  <c r="M201" i="1"/>
  <c r="V201" i="1" s="1"/>
  <c r="M145" i="1"/>
  <c r="V145" i="1" s="1"/>
  <c r="M147" i="1"/>
  <c r="V147" i="1" s="1"/>
  <c r="M149" i="1"/>
  <c r="V149" i="1" s="1"/>
  <c r="N153" i="1"/>
  <c r="W153" i="1" s="1"/>
  <c r="S153" i="1"/>
  <c r="AB153" i="1" s="1"/>
  <c r="G154" i="1"/>
  <c r="J154" i="1" s="1"/>
  <c r="M154" i="1"/>
  <c r="V154" i="1" s="1"/>
  <c r="R154" i="1"/>
  <c r="AA154" i="1" s="1"/>
  <c r="F155" i="1"/>
  <c r="I155" i="1" s="1"/>
  <c r="Q155" i="1"/>
  <c r="Z155" i="1" s="1"/>
  <c r="M155" i="1"/>
  <c r="V155" i="1" s="1"/>
  <c r="R155" i="1"/>
  <c r="AA155" i="1" s="1"/>
  <c r="S156" i="1"/>
  <c r="AB156" i="1" s="1"/>
  <c r="O156" i="1"/>
  <c r="X156" i="1" s="1"/>
  <c r="Q156" i="1"/>
  <c r="Z156" i="1" s="1"/>
  <c r="N161" i="1"/>
  <c r="W161" i="1" s="1"/>
  <c r="S161" i="1"/>
  <c r="AB161" i="1" s="1"/>
  <c r="G162" i="1"/>
  <c r="J162" i="1" s="1"/>
  <c r="M162" i="1"/>
  <c r="V162" i="1" s="1"/>
  <c r="R162" i="1"/>
  <c r="AA162" i="1" s="1"/>
  <c r="F163" i="1"/>
  <c r="I163" i="1" s="1"/>
  <c r="Q163" i="1"/>
  <c r="Z163" i="1" s="1"/>
  <c r="M163" i="1"/>
  <c r="V163" i="1" s="1"/>
  <c r="R163" i="1"/>
  <c r="AA163" i="1" s="1"/>
  <c r="S164" i="1"/>
  <c r="AB164" i="1" s="1"/>
  <c r="O164" i="1"/>
  <c r="X164" i="1" s="1"/>
  <c r="Q164" i="1"/>
  <c r="Z164" i="1" s="1"/>
  <c r="N169" i="1"/>
  <c r="W169" i="1" s="1"/>
  <c r="S169" i="1"/>
  <c r="AB169" i="1" s="1"/>
  <c r="G170" i="1"/>
  <c r="J170" i="1" s="1"/>
  <c r="M170" i="1"/>
  <c r="V170" i="1" s="1"/>
  <c r="R170" i="1"/>
  <c r="AA170" i="1" s="1"/>
  <c r="F171" i="1"/>
  <c r="I171" i="1" s="1"/>
  <c r="Q171" i="1"/>
  <c r="Z171" i="1" s="1"/>
  <c r="M171" i="1"/>
  <c r="V171" i="1" s="1"/>
  <c r="R171" i="1"/>
  <c r="AA171" i="1" s="1"/>
  <c r="S172" i="1"/>
  <c r="AB172" i="1" s="1"/>
  <c r="O172" i="1"/>
  <c r="X172" i="1" s="1"/>
  <c r="Q172" i="1"/>
  <c r="Z172" i="1" s="1"/>
  <c r="N177" i="1"/>
  <c r="W177" i="1" s="1"/>
  <c r="S177" i="1"/>
  <c r="AB177" i="1" s="1"/>
  <c r="G178" i="1"/>
  <c r="J178" i="1" s="1"/>
  <c r="M178" i="1"/>
  <c r="V178" i="1" s="1"/>
  <c r="R178" i="1"/>
  <c r="AA178" i="1" s="1"/>
  <c r="F179" i="1"/>
  <c r="I179" i="1" s="1"/>
  <c r="Q179" i="1"/>
  <c r="Z179" i="1" s="1"/>
  <c r="M179" i="1"/>
  <c r="V179" i="1" s="1"/>
  <c r="R179" i="1"/>
  <c r="AA179" i="1" s="1"/>
  <c r="S180" i="1"/>
  <c r="AB180" i="1" s="1"/>
  <c r="O180" i="1"/>
  <c r="X180" i="1" s="1"/>
  <c r="Q180" i="1"/>
  <c r="Z180" i="1" s="1"/>
  <c r="M186" i="1"/>
  <c r="V186" i="1" s="1"/>
  <c r="F187" i="1"/>
  <c r="I187" i="1" s="1"/>
  <c r="M188" i="1"/>
  <c r="V188" i="1" s="1"/>
  <c r="F189" i="1"/>
  <c r="I189" i="1" s="1"/>
  <c r="M190" i="1"/>
  <c r="V190" i="1" s="1"/>
  <c r="F191" i="1"/>
  <c r="I191" i="1" s="1"/>
  <c r="F209" i="1"/>
  <c r="I209" i="1" s="1"/>
  <c r="H209" i="1"/>
  <c r="G209" i="1"/>
  <c r="J209" i="1" s="1"/>
  <c r="H210" i="1"/>
  <c r="G210" i="1"/>
  <c r="J210" i="1" s="1"/>
  <c r="F210" i="1"/>
  <c r="I210" i="1" s="1"/>
  <c r="H228" i="1"/>
  <c r="G228" i="1"/>
  <c r="J228" i="1" s="1"/>
  <c r="F228" i="1"/>
  <c r="I228" i="1" s="1"/>
  <c r="Q165" i="1"/>
  <c r="Z165" i="1" s="1"/>
  <c r="M165" i="1"/>
  <c r="V165" i="1" s="1"/>
  <c r="R165" i="1"/>
  <c r="AA165" i="1" s="1"/>
  <c r="S166" i="1"/>
  <c r="AB166" i="1" s="1"/>
  <c r="O166" i="1"/>
  <c r="X166" i="1" s="1"/>
  <c r="Q166" i="1"/>
  <c r="Z166" i="1" s="1"/>
  <c r="Q173" i="1"/>
  <c r="Z173" i="1" s="1"/>
  <c r="M173" i="1"/>
  <c r="V173" i="1" s="1"/>
  <c r="R173" i="1"/>
  <c r="AA173" i="1" s="1"/>
  <c r="S174" i="1"/>
  <c r="AB174" i="1" s="1"/>
  <c r="O174" i="1"/>
  <c r="X174" i="1" s="1"/>
  <c r="Q174" i="1"/>
  <c r="Z174" i="1" s="1"/>
  <c r="Q181" i="1"/>
  <c r="Z181" i="1" s="1"/>
  <c r="M181" i="1"/>
  <c r="V181" i="1" s="1"/>
  <c r="R181" i="1"/>
  <c r="AA181" i="1" s="1"/>
  <c r="S182" i="1"/>
  <c r="AB182" i="1" s="1"/>
  <c r="O182" i="1"/>
  <c r="X182" i="1" s="1"/>
  <c r="Q182" i="1"/>
  <c r="Z182" i="1" s="1"/>
  <c r="P186" i="1"/>
  <c r="Y186" i="1" s="1"/>
  <c r="P188" i="1"/>
  <c r="Y188" i="1" s="1"/>
  <c r="Q208" i="1"/>
  <c r="Z208" i="1" s="1"/>
  <c r="M208" i="1"/>
  <c r="V208" i="1" s="1"/>
  <c r="P208" i="1"/>
  <c r="Y208" i="1" s="1"/>
  <c r="U208" i="1"/>
  <c r="O208" i="1"/>
  <c r="X208" i="1" s="1"/>
  <c r="S208" i="1"/>
  <c r="AB208" i="1" s="1"/>
  <c r="N208" i="1"/>
  <c r="W208" i="1" s="1"/>
  <c r="S209" i="1"/>
  <c r="AB209" i="1" s="1"/>
  <c r="O209" i="1"/>
  <c r="X209" i="1" s="1"/>
  <c r="P209" i="1"/>
  <c r="Y209" i="1" s="1"/>
  <c r="U209" i="1"/>
  <c r="N209" i="1"/>
  <c r="W209" i="1" s="1"/>
  <c r="R209" i="1"/>
  <c r="AA209" i="1" s="1"/>
  <c r="M209" i="1"/>
  <c r="V209" i="1" s="1"/>
  <c r="P185" i="1"/>
  <c r="Y185" i="1" s="1"/>
  <c r="U185" i="1"/>
  <c r="P187" i="1"/>
  <c r="Y187" i="1" s="1"/>
  <c r="U187" i="1"/>
  <c r="P189" i="1"/>
  <c r="Y189" i="1" s="1"/>
  <c r="U189" i="1"/>
  <c r="P191" i="1"/>
  <c r="Y191" i="1" s="1"/>
  <c r="U191" i="1"/>
  <c r="P193" i="1"/>
  <c r="Y193" i="1" s="1"/>
  <c r="U193" i="1"/>
  <c r="P195" i="1"/>
  <c r="Y195" i="1" s="1"/>
  <c r="U195" i="1"/>
  <c r="N196" i="1"/>
  <c r="W196" i="1" s="1"/>
  <c r="R196" i="1"/>
  <c r="AA196" i="1" s="1"/>
  <c r="G197" i="1"/>
  <c r="J197" i="1" s="1"/>
  <c r="P197" i="1"/>
  <c r="Y197" i="1" s="1"/>
  <c r="U197" i="1"/>
  <c r="O198" i="1"/>
  <c r="X198" i="1" s="1"/>
  <c r="U198" i="1"/>
  <c r="H199" i="1"/>
  <c r="N199" i="1"/>
  <c r="W199" i="1" s="1"/>
  <c r="U199" i="1"/>
  <c r="G200" i="1"/>
  <c r="J200" i="1" s="1"/>
  <c r="Q202" i="1"/>
  <c r="Z202" i="1" s="1"/>
  <c r="M202" i="1"/>
  <c r="V202" i="1" s="1"/>
  <c r="R202" i="1"/>
  <c r="AA202" i="1" s="1"/>
  <c r="S203" i="1"/>
  <c r="AB203" i="1" s="1"/>
  <c r="O203" i="1"/>
  <c r="X203" i="1" s="1"/>
  <c r="Q203" i="1"/>
  <c r="Z203" i="1" s="1"/>
  <c r="O206" i="1"/>
  <c r="X206" i="1" s="1"/>
  <c r="U206" i="1"/>
  <c r="H207" i="1"/>
  <c r="N207" i="1"/>
  <c r="W207" i="1" s="1"/>
  <c r="U207" i="1"/>
  <c r="G208" i="1"/>
  <c r="J208" i="1" s="1"/>
  <c r="Q210" i="1"/>
  <c r="Z210" i="1" s="1"/>
  <c r="M210" i="1"/>
  <c r="V210" i="1" s="1"/>
  <c r="R210" i="1"/>
  <c r="AA210" i="1" s="1"/>
  <c r="S211" i="1"/>
  <c r="AB211" i="1" s="1"/>
  <c r="O211" i="1"/>
  <c r="X211" i="1" s="1"/>
  <c r="Q211" i="1"/>
  <c r="Z211" i="1" s="1"/>
  <c r="P215" i="1"/>
  <c r="Y215" i="1" s="1"/>
  <c r="P217" i="1"/>
  <c r="Y217" i="1" s="1"/>
  <c r="Q226" i="1"/>
  <c r="Z226" i="1" s="1"/>
  <c r="M226" i="1"/>
  <c r="V226" i="1" s="1"/>
  <c r="P226" i="1"/>
  <c r="Y226" i="1" s="1"/>
  <c r="U226" i="1"/>
  <c r="O226" i="1"/>
  <c r="X226" i="1" s="1"/>
  <c r="S226" i="1"/>
  <c r="AB226" i="1" s="1"/>
  <c r="N226" i="1"/>
  <c r="W226" i="1" s="1"/>
  <c r="S227" i="1"/>
  <c r="AB227" i="1" s="1"/>
  <c r="O227" i="1"/>
  <c r="X227" i="1" s="1"/>
  <c r="P227" i="1"/>
  <c r="Y227" i="1" s="1"/>
  <c r="U227" i="1"/>
  <c r="N227" i="1"/>
  <c r="W227" i="1" s="1"/>
  <c r="R227" i="1"/>
  <c r="AA227" i="1" s="1"/>
  <c r="M227" i="1"/>
  <c r="V227" i="1" s="1"/>
  <c r="M185" i="1"/>
  <c r="V185" i="1" s="1"/>
  <c r="M187" i="1"/>
  <c r="V187" i="1" s="1"/>
  <c r="M189" i="1"/>
  <c r="V189" i="1" s="1"/>
  <c r="M191" i="1"/>
  <c r="V191" i="1" s="1"/>
  <c r="M193" i="1"/>
  <c r="V193" i="1" s="1"/>
  <c r="M195" i="1"/>
  <c r="V195" i="1" s="1"/>
  <c r="O196" i="1"/>
  <c r="X196" i="1" s="1"/>
  <c r="S196" i="1"/>
  <c r="AB196" i="1" s="1"/>
  <c r="M197" i="1"/>
  <c r="V197" i="1" s="1"/>
  <c r="N202" i="1"/>
  <c r="W202" i="1" s="1"/>
  <c r="S202" i="1"/>
  <c r="AB202" i="1" s="1"/>
  <c r="G203" i="1"/>
  <c r="J203" i="1" s="1"/>
  <c r="M203" i="1"/>
  <c r="V203" i="1" s="1"/>
  <c r="R203" i="1"/>
  <c r="AA203" i="1" s="1"/>
  <c r="F204" i="1"/>
  <c r="I204" i="1" s="1"/>
  <c r="Q204" i="1"/>
  <c r="Z204" i="1" s="1"/>
  <c r="M204" i="1"/>
  <c r="V204" i="1" s="1"/>
  <c r="R204" i="1"/>
  <c r="AA204" i="1" s="1"/>
  <c r="S205" i="1"/>
  <c r="AB205" i="1" s="1"/>
  <c r="O205" i="1"/>
  <c r="X205" i="1" s="1"/>
  <c r="Q205" i="1"/>
  <c r="Z205" i="1" s="1"/>
  <c r="N210" i="1"/>
  <c r="W210" i="1" s="1"/>
  <c r="S210" i="1"/>
  <c r="AB210" i="1" s="1"/>
  <c r="G211" i="1"/>
  <c r="J211" i="1" s="1"/>
  <c r="M211" i="1"/>
  <c r="V211" i="1" s="1"/>
  <c r="R211" i="1"/>
  <c r="AA211" i="1" s="1"/>
  <c r="F212" i="1"/>
  <c r="I212" i="1" s="1"/>
  <c r="Q212" i="1"/>
  <c r="Z212" i="1" s="1"/>
  <c r="M212" i="1"/>
  <c r="V212" i="1" s="1"/>
  <c r="R212" i="1"/>
  <c r="AA212" i="1" s="1"/>
  <c r="S213" i="1"/>
  <c r="AB213" i="1" s="1"/>
  <c r="O213" i="1"/>
  <c r="X213" i="1" s="1"/>
  <c r="Q213" i="1"/>
  <c r="Z213" i="1" s="1"/>
  <c r="R226" i="1"/>
  <c r="AA226" i="1" s="1"/>
  <c r="Q227" i="1"/>
  <c r="Z227" i="1" s="1"/>
  <c r="H238" i="1"/>
  <c r="G238" i="1"/>
  <c r="J238" i="1" s="1"/>
  <c r="F238" i="1"/>
  <c r="I238" i="1" s="1"/>
  <c r="P196" i="1"/>
  <c r="Y196" i="1" s="1"/>
  <c r="Q198" i="1"/>
  <c r="Z198" i="1" s="1"/>
  <c r="M198" i="1"/>
  <c r="V198" i="1" s="1"/>
  <c r="R198" i="1"/>
  <c r="AA198" i="1" s="1"/>
  <c r="S199" i="1"/>
  <c r="AB199" i="1" s="1"/>
  <c r="O199" i="1"/>
  <c r="X199" i="1" s="1"/>
  <c r="Q199" i="1"/>
  <c r="Z199" i="1" s="1"/>
  <c r="Q206" i="1"/>
  <c r="Z206" i="1" s="1"/>
  <c r="M206" i="1"/>
  <c r="V206" i="1" s="1"/>
  <c r="R206" i="1"/>
  <c r="AA206" i="1" s="1"/>
  <c r="S207" i="1"/>
  <c r="AB207" i="1" s="1"/>
  <c r="O207" i="1"/>
  <c r="X207" i="1" s="1"/>
  <c r="Q207" i="1"/>
  <c r="Z207" i="1" s="1"/>
  <c r="S215" i="1"/>
  <c r="AB215" i="1" s="1"/>
  <c r="O215" i="1"/>
  <c r="X215" i="1" s="1"/>
  <c r="R215" i="1"/>
  <c r="AA215" i="1" s="1"/>
  <c r="N215" i="1"/>
  <c r="W215" i="1" s="1"/>
  <c r="U215" i="1"/>
  <c r="H216" i="1"/>
  <c r="G216" i="1"/>
  <c r="J216" i="1" s="1"/>
  <c r="S217" i="1"/>
  <c r="AB217" i="1" s="1"/>
  <c r="O217" i="1"/>
  <c r="X217" i="1" s="1"/>
  <c r="R217" i="1"/>
  <c r="AA217" i="1" s="1"/>
  <c r="N217" i="1"/>
  <c r="W217" i="1" s="1"/>
  <c r="U217" i="1"/>
  <c r="H218" i="1"/>
  <c r="G218" i="1"/>
  <c r="J218" i="1" s="1"/>
  <c r="F237" i="1"/>
  <c r="I237" i="1" s="1"/>
  <c r="H237" i="1"/>
  <c r="G237" i="1"/>
  <c r="J237" i="1" s="1"/>
  <c r="P214" i="1"/>
  <c r="Y214" i="1" s="1"/>
  <c r="U214" i="1"/>
  <c r="P216" i="1"/>
  <c r="Y216" i="1" s="1"/>
  <c r="U216" i="1"/>
  <c r="P218" i="1"/>
  <c r="Y218" i="1" s="1"/>
  <c r="U218" i="1"/>
  <c r="N219" i="1"/>
  <c r="W219" i="1" s="1"/>
  <c r="R219" i="1"/>
  <c r="AA219" i="1" s="1"/>
  <c r="G220" i="1"/>
  <c r="J220" i="1" s="1"/>
  <c r="P220" i="1"/>
  <c r="Y220" i="1" s="1"/>
  <c r="U220" i="1"/>
  <c r="N221" i="1"/>
  <c r="W221" i="1" s="1"/>
  <c r="R221" i="1"/>
  <c r="AA221" i="1" s="1"/>
  <c r="G222" i="1"/>
  <c r="J222" i="1" s="1"/>
  <c r="P222" i="1"/>
  <c r="Y222" i="1" s="1"/>
  <c r="U222" i="1"/>
  <c r="O224" i="1"/>
  <c r="X224" i="1" s="1"/>
  <c r="U224" i="1"/>
  <c r="H225" i="1"/>
  <c r="Q228" i="1"/>
  <c r="Z228" i="1" s="1"/>
  <c r="M228" i="1"/>
  <c r="V228" i="1" s="1"/>
  <c r="R228" i="1"/>
  <c r="AA228" i="1" s="1"/>
  <c r="S229" i="1"/>
  <c r="AB229" i="1" s="1"/>
  <c r="U229" i="1"/>
  <c r="O229" i="1"/>
  <c r="X229" i="1" s="1"/>
  <c r="Q229" i="1"/>
  <c r="Z229" i="1" s="1"/>
  <c r="Q234" i="1"/>
  <c r="Z234" i="1" s="1"/>
  <c r="M234" i="1"/>
  <c r="V234" i="1" s="1"/>
  <c r="P234" i="1"/>
  <c r="Y234" i="1" s="1"/>
  <c r="U234" i="1"/>
  <c r="O234" i="1"/>
  <c r="X234" i="1" s="1"/>
  <c r="S235" i="1"/>
  <c r="AB235" i="1" s="1"/>
  <c r="O235" i="1"/>
  <c r="X235" i="1" s="1"/>
  <c r="P235" i="1"/>
  <c r="Y235" i="1" s="1"/>
  <c r="U235" i="1"/>
  <c r="N235" i="1"/>
  <c r="W235" i="1" s="1"/>
  <c r="Q236" i="1"/>
  <c r="Z236" i="1" s="1"/>
  <c r="M236" i="1"/>
  <c r="V236" i="1" s="1"/>
  <c r="P236" i="1"/>
  <c r="Y236" i="1" s="1"/>
  <c r="U236" i="1"/>
  <c r="O236" i="1"/>
  <c r="X236" i="1" s="1"/>
  <c r="S236" i="1"/>
  <c r="AB236" i="1" s="1"/>
  <c r="N236" i="1"/>
  <c r="W236" i="1" s="1"/>
  <c r="S237" i="1"/>
  <c r="AB237" i="1" s="1"/>
  <c r="O237" i="1"/>
  <c r="X237" i="1" s="1"/>
  <c r="P237" i="1"/>
  <c r="Y237" i="1" s="1"/>
  <c r="U237" i="1"/>
  <c r="N237" i="1"/>
  <c r="W237" i="1" s="1"/>
  <c r="R237" i="1"/>
  <c r="AA237" i="1" s="1"/>
  <c r="M237" i="1"/>
  <c r="V237" i="1" s="1"/>
  <c r="M214" i="1"/>
  <c r="V214" i="1" s="1"/>
  <c r="M216" i="1"/>
  <c r="V216" i="1" s="1"/>
  <c r="M218" i="1"/>
  <c r="V218" i="1" s="1"/>
  <c r="O219" i="1"/>
  <c r="X219" i="1" s="1"/>
  <c r="S219" i="1"/>
  <c r="AB219" i="1" s="1"/>
  <c r="M220" i="1"/>
  <c r="V220" i="1" s="1"/>
  <c r="O221" i="1"/>
  <c r="X221" i="1" s="1"/>
  <c r="S221" i="1"/>
  <c r="AB221" i="1" s="1"/>
  <c r="M222" i="1"/>
  <c r="V222" i="1" s="1"/>
  <c r="S223" i="1"/>
  <c r="AB223" i="1" s="1"/>
  <c r="O223" i="1"/>
  <c r="X223" i="1" s="1"/>
  <c r="Q223" i="1"/>
  <c r="Z223" i="1" s="1"/>
  <c r="N228" i="1"/>
  <c r="W228" i="1" s="1"/>
  <c r="S228" i="1"/>
  <c r="AB228" i="1" s="1"/>
  <c r="G229" i="1"/>
  <c r="J229" i="1" s="1"/>
  <c r="M229" i="1"/>
  <c r="V229" i="1" s="1"/>
  <c r="R229" i="1"/>
  <c r="AA229" i="1" s="1"/>
  <c r="N234" i="1"/>
  <c r="W234" i="1" s="1"/>
  <c r="M235" i="1"/>
  <c r="V235" i="1" s="1"/>
  <c r="P219" i="1"/>
  <c r="Y219" i="1" s="1"/>
  <c r="P221" i="1"/>
  <c r="Y221" i="1" s="1"/>
  <c r="Q224" i="1"/>
  <c r="Z224" i="1" s="1"/>
  <c r="M224" i="1"/>
  <c r="V224" i="1" s="1"/>
  <c r="R224" i="1"/>
  <c r="AA224" i="1" s="1"/>
  <c r="S225" i="1"/>
  <c r="AB225" i="1" s="1"/>
  <c r="O225" i="1"/>
  <c r="X225" i="1" s="1"/>
  <c r="Q225" i="1"/>
  <c r="Z225" i="1" s="1"/>
  <c r="O228" i="1"/>
  <c r="X228" i="1" s="1"/>
  <c r="U228" i="1"/>
  <c r="H229" i="1"/>
  <c r="N229" i="1"/>
  <c r="W229" i="1" s="1"/>
  <c r="H230" i="1"/>
  <c r="G230" i="1"/>
  <c r="J230" i="1" s="1"/>
  <c r="F230" i="1"/>
  <c r="I230" i="1" s="1"/>
  <c r="R234" i="1"/>
  <c r="AA234" i="1" s="1"/>
  <c r="F235" i="1"/>
  <c r="I235" i="1" s="1"/>
  <c r="H235" i="1"/>
  <c r="Q235" i="1"/>
  <c r="Z235" i="1" s="1"/>
  <c r="Q230" i="1"/>
  <c r="Z230" i="1" s="1"/>
  <c r="M230" i="1"/>
  <c r="V230" i="1" s="1"/>
  <c r="R230" i="1"/>
  <c r="AA230" i="1" s="1"/>
  <c r="S231" i="1"/>
  <c r="AB231" i="1" s="1"/>
  <c r="O231" i="1"/>
  <c r="X231" i="1" s="1"/>
  <c r="Q231" i="1"/>
  <c r="Z231" i="1" s="1"/>
  <c r="G236" i="1"/>
  <c r="J236" i="1" s="1"/>
  <c r="Q238" i="1"/>
  <c r="Z238" i="1" s="1"/>
  <c r="M238" i="1"/>
  <c r="V238" i="1" s="1"/>
  <c r="R238" i="1"/>
  <c r="AA238" i="1" s="1"/>
  <c r="S239" i="1"/>
  <c r="AB239" i="1" s="1"/>
  <c r="O239" i="1"/>
  <c r="X239" i="1" s="1"/>
  <c r="Q239" i="1"/>
  <c r="Z239" i="1" s="1"/>
  <c r="R242" i="1"/>
  <c r="AA242" i="1" s="1"/>
  <c r="N242" i="1"/>
  <c r="W242" i="1" s="1"/>
  <c r="Q242" i="1"/>
  <c r="Z242" i="1" s="1"/>
  <c r="M242" i="1"/>
  <c r="V242" i="1" s="1"/>
  <c r="U242" i="1"/>
  <c r="G243" i="1"/>
  <c r="J243" i="1" s="1"/>
  <c r="F243" i="1"/>
  <c r="I243" i="1" s="1"/>
  <c r="N230" i="1"/>
  <c r="W230" i="1" s="1"/>
  <c r="S230" i="1"/>
  <c r="AB230" i="1" s="1"/>
  <c r="G231" i="1"/>
  <c r="J231" i="1" s="1"/>
  <c r="M231" i="1"/>
  <c r="V231" i="1" s="1"/>
  <c r="R231" i="1"/>
  <c r="AA231" i="1" s="1"/>
  <c r="F232" i="1"/>
  <c r="I232" i="1" s="1"/>
  <c r="Q232" i="1"/>
  <c r="Z232" i="1" s="1"/>
  <c r="M232" i="1"/>
  <c r="V232" i="1" s="1"/>
  <c r="R232" i="1"/>
  <c r="AA232" i="1" s="1"/>
  <c r="S233" i="1"/>
  <c r="AB233" i="1" s="1"/>
  <c r="O233" i="1"/>
  <c r="X233" i="1" s="1"/>
  <c r="Q233" i="1"/>
  <c r="Z233" i="1" s="1"/>
  <c r="N238" i="1"/>
  <c r="W238" i="1" s="1"/>
  <c r="S238" i="1"/>
  <c r="AB238" i="1" s="1"/>
  <c r="G239" i="1"/>
  <c r="J239" i="1" s="1"/>
  <c r="M239" i="1"/>
  <c r="V239" i="1" s="1"/>
  <c r="R239" i="1"/>
  <c r="AA239" i="1" s="1"/>
  <c r="F240" i="1"/>
  <c r="I240" i="1" s="1"/>
  <c r="Q240" i="1"/>
  <c r="Z240" i="1" s="1"/>
  <c r="M240" i="1"/>
  <c r="V240" i="1" s="1"/>
  <c r="R240" i="1"/>
  <c r="AA240" i="1" s="1"/>
  <c r="S241" i="1"/>
  <c r="AB241" i="1" s="1"/>
  <c r="O241" i="1"/>
  <c r="X241" i="1" s="1"/>
  <c r="Q241" i="1"/>
  <c r="Z241" i="1" s="1"/>
  <c r="O242" i="1"/>
  <c r="X242" i="1" s="1"/>
  <c r="H243" i="1"/>
  <c r="P244" i="1"/>
  <c r="Y244" i="1" s="1"/>
  <c r="U244" i="1"/>
  <c r="O243" i="1"/>
  <c r="X243" i="1" s="1"/>
  <c r="S243" i="1"/>
  <c r="AB243" i="1" s="1"/>
  <c r="M244" i="1"/>
  <c r="V244" i="1" s="1"/>
  <c r="Q244" i="1"/>
  <c r="Z244" i="1" s="1"/>
  <c r="P243" i="1"/>
  <c r="Y243" i="1" s="1"/>
  <c r="N244" i="1"/>
  <c r="W244" i="1" s="1"/>
</calcChain>
</file>

<file path=xl/sharedStrings.xml><?xml version="1.0" encoding="utf-8"?>
<sst xmlns="http://schemas.openxmlformats.org/spreadsheetml/2006/main" count="949" uniqueCount="154">
  <si>
    <t>FLAGS</t>
  </si>
  <si>
    <t>STEP</t>
  </si>
  <si>
    <t>INSTRUCTION</t>
  </si>
  <si>
    <t>1st EEPROM</t>
  </si>
  <si>
    <t>2nd EEPROM</t>
  </si>
  <si>
    <t>3rd EEPROM</t>
  </si>
  <si>
    <t>4th EEPROM</t>
  </si>
  <si>
    <t>A12</t>
  </si>
  <si>
    <t>A11</t>
  </si>
  <si>
    <t>A10</t>
  </si>
  <si>
    <t>A9</t>
  </si>
  <si>
    <t>A8</t>
  </si>
  <si>
    <t>mnemonic</t>
  </si>
  <si>
    <t>A7</t>
  </si>
  <si>
    <t>A6</t>
  </si>
  <si>
    <t>A5</t>
  </si>
  <si>
    <t>A4</t>
  </si>
  <si>
    <t>A3</t>
  </si>
  <si>
    <t>A2</t>
  </si>
  <si>
    <t>A1</t>
  </si>
  <si>
    <t>A0</t>
  </si>
  <si>
    <t>HLT</t>
  </si>
  <si>
    <t>DMA</t>
  </si>
  <si>
    <t>MTR</t>
  </si>
  <si>
    <t>MAI</t>
  </si>
  <si>
    <t>RMO</t>
  </si>
  <si>
    <t>RMI</t>
  </si>
  <si>
    <t>PCI</t>
  </si>
  <si>
    <t>OTC</t>
  </si>
  <si>
    <t>OTI</t>
  </si>
  <si>
    <t>RAI</t>
  </si>
  <si>
    <t>RAO</t>
  </si>
  <si>
    <t>RBI</t>
  </si>
  <si>
    <t>RBO</t>
  </si>
  <si>
    <t>STI</t>
  </si>
  <si>
    <t>STO</t>
  </si>
  <si>
    <t>ALO</t>
  </si>
  <si>
    <t>AS3</t>
  </si>
  <si>
    <t>AS2</t>
  </si>
  <si>
    <t>AS1</t>
  </si>
  <si>
    <t>AS0</t>
  </si>
  <si>
    <t>ALA</t>
  </si>
  <si>
    <t>ACA</t>
  </si>
  <si>
    <t>AOI</t>
  </si>
  <si>
    <t>FRI</t>
  </si>
  <si>
    <t>RCI</t>
  </si>
  <si>
    <t>RCO</t>
  </si>
  <si>
    <t>RDI</t>
  </si>
  <si>
    <t>RDO</t>
  </si>
  <si>
    <t>IRI</t>
  </si>
  <si>
    <t>PCO</t>
  </si>
  <si>
    <t>PC+</t>
  </si>
  <si>
    <t>X</t>
  </si>
  <si>
    <t>x</t>
  </si>
  <si>
    <t>FE0</t>
  </si>
  <si>
    <t>FE1</t>
  </si>
  <si>
    <t>MOV Rb Ra</t>
  </si>
  <si>
    <t>MOV Rc Ra</t>
  </si>
  <si>
    <t>MOV Rd Ra</t>
  </si>
  <si>
    <t>MOV Ra Rb</t>
  </si>
  <si>
    <t>MOV Rc Rb</t>
  </si>
  <si>
    <t>MOV Rd Rb</t>
  </si>
  <si>
    <t>MOV Ra Rc</t>
  </si>
  <si>
    <t>MOV Rb Rc</t>
  </si>
  <si>
    <t>MOV Rd Rc</t>
  </si>
  <si>
    <t>MOV Ra Rd</t>
  </si>
  <si>
    <t>MOV Rb Rd</t>
  </si>
  <si>
    <t>MOV Rc Rd</t>
  </si>
  <si>
    <t>STR Ra</t>
  </si>
  <si>
    <t>STRP Ra</t>
  </si>
  <si>
    <t>STR Rb</t>
  </si>
  <si>
    <t>STR Rc</t>
  </si>
  <si>
    <t>STR Rd</t>
  </si>
  <si>
    <t>STRP Rb</t>
  </si>
  <si>
    <t>STRP Rc</t>
  </si>
  <si>
    <t>STRP Rd</t>
  </si>
  <si>
    <t>LOD Ra</t>
  </si>
  <si>
    <t>LOD Rb</t>
  </si>
  <si>
    <t>LOD Rc</t>
  </si>
  <si>
    <t>LOD Rd</t>
  </si>
  <si>
    <t>LOD Rs</t>
  </si>
  <si>
    <t>LODP Ra</t>
  </si>
  <si>
    <t>LODP Rb</t>
  </si>
  <si>
    <t>LODP Rc</t>
  </si>
  <si>
    <t>LODP Rd</t>
  </si>
  <si>
    <t>LODP Rs</t>
  </si>
  <si>
    <t>LODI Ra</t>
  </si>
  <si>
    <t>LODI Rb</t>
  </si>
  <si>
    <t>LODI Rc</t>
  </si>
  <si>
    <t>LODI Rd</t>
  </si>
  <si>
    <t>LODI Rs</t>
  </si>
  <si>
    <t>INC Ra</t>
  </si>
  <si>
    <t>INC Rb</t>
  </si>
  <si>
    <t>INC Rc</t>
  </si>
  <si>
    <t>INC Rd</t>
  </si>
  <si>
    <t>SUB Rb Ra</t>
  </si>
  <si>
    <t>SUB Rb Rc</t>
  </si>
  <si>
    <t>SUB Rb Rd</t>
  </si>
  <si>
    <t>ADD Rb Ra</t>
  </si>
  <si>
    <t>ADD Rb Rc</t>
  </si>
  <si>
    <t>ADD Rb Rd</t>
  </si>
  <si>
    <t>DEC Ra</t>
  </si>
  <si>
    <t>DEC Rb</t>
  </si>
  <si>
    <t>DEC Rc</t>
  </si>
  <si>
    <t>DEC Rd</t>
  </si>
  <si>
    <t>NOT Ra</t>
  </si>
  <si>
    <t>NOT Rb</t>
  </si>
  <si>
    <t>NOT Rc</t>
  </si>
  <si>
    <t>NOT Rd</t>
  </si>
  <si>
    <t>XOR Rb Ra</t>
  </si>
  <si>
    <t>XOR Rb Rc</t>
  </si>
  <si>
    <t>XOR Rb Rd</t>
  </si>
  <si>
    <t>AND Rb Ra</t>
  </si>
  <si>
    <t>AND Rb Rc</t>
  </si>
  <si>
    <t>AND Rb Rd</t>
  </si>
  <si>
    <t>ORR Rb Ra</t>
  </si>
  <si>
    <t>ORR Rb Rc</t>
  </si>
  <si>
    <t>ORR Rb Rd</t>
  </si>
  <si>
    <t>JMP</t>
  </si>
  <si>
    <t>JMPC</t>
  </si>
  <si>
    <t>JMPZ</t>
  </si>
  <si>
    <t>OUT Ra</t>
  </si>
  <si>
    <t>OUT Rb</t>
  </si>
  <si>
    <t>OUT Rc</t>
  </si>
  <si>
    <t>OUT Rd</t>
  </si>
  <si>
    <t>OUT16 Ra</t>
  </si>
  <si>
    <t>OUT16 Rc</t>
  </si>
  <si>
    <t>ADDI Ra</t>
  </si>
  <si>
    <t>INDEX</t>
  </si>
  <si>
    <t>SUB Rb Rb</t>
  </si>
  <si>
    <t>ADD Rb Rb</t>
  </si>
  <si>
    <t>ADDI Rb</t>
  </si>
  <si>
    <t>ADDI Rc</t>
  </si>
  <si>
    <t>ADDI Rd</t>
  </si>
  <si>
    <t>SUBI Ra</t>
  </si>
  <si>
    <t>SUBI Rb</t>
  </si>
  <si>
    <t>SUBI Rc</t>
  </si>
  <si>
    <t>SUBI Rd</t>
  </si>
  <si>
    <t>ADDC Rb Ra</t>
  </si>
  <si>
    <t>ADDC Rb Rb</t>
  </si>
  <si>
    <t>ADDC Rb Rc</t>
  </si>
  <si>
    <t>ADDC Rb Rd</t>
  </si>
  <si>
    <t>SUBC Rb Ra</t>
  </si>
  <si>
    <t>SUBC Rb Rb</t>
  </si>
  <si>
    <t>SUBC Rb Rc</t>
  </si>
  <si>
    <t>SUBC Rb Rd</t>
  </si>
  <si>
    <t>POP Ra</t>
  </si>
  <si>
    <t>POP Rb</t>
  </si>
  <si>
    <t>POP Rc</t>
  </si>
  <si>
    <t>POP Rd</t>
  </si>
  <si>
    <t>PUSH Ra</t>
  </si>
  <si>
    <t>PUSH Rb</t>
  </si>
  <si>
    <t>PUSH Rc</t>
  </si>
  <si>
    <t>PUSH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</si>
</sst>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BCBE4-01E1-41D3-8FD9-AD24A55F5FE1}">
  <dimension ref="B1:BH244"/>
  <sheetViews>
    <sheetView tabSelected="1" zoomScale="90" zoomScaleNormal="90" workbookViewId="0">
      <pane xSplit="1" ySplit="3" topLeftCell="B187" activePane="bottomRight" state="frozen"/>
      <selection pane="topRight" activeCell="B1" sqref="B1"/>
      <selection pane="bottomLeft" activeCell="A4" sqref="A4"/>
      <selection pane="bottomRight" activeCell="T11" sqref="T11"/>
    </sheetView>
  </sheetViews>
  <sheetFormatPr defaultColWidth="4.28515625" defaultRowHeight="16.5" x14ac:dyDescent="0.25"/>
  <cols>
    <col min="1" max="1" width="1.42578125" style="1" customWidth="1"/>
    <col min="2" max="3" width="4.28515625" style="1"/>
    <col min="4" max="4" width="6.42578125" style="1" bestFit="1" customWidth="1"/>
    <col min="5" max="7" width="6.42578125" style="1" hidden="1" customWidth="1"/>
    <col min="8" max="10" width="4.28515625" style="1"/>
    <col min="11" max="11" width="6" style="1" bestFit="1" customWidth="1"/>
    <col min="12" max="12" width="9" style="1" hidden="1" customWidth="1"/>
    <col min="13" max="13" width="8" style="1" hidden="1" customWidth="1"/>
    <col min="14" max="14" width="7" style="1" hidden="1" customWidth="1"/>
    <col min="15" max="15" width="6" style="1" hidden="1" customWidth="1"/>
    <col min="16" max="16" width="5" style="1" hidden="1" customWidth="1"/>
    <col min="17" max="17" width="4" style="1" hidden="1" customWidth="1"/>
    <col min="18" max="18" width="3" style="1" hidden="1" customWidth="1"/>
    <col min="19" max="19" width="2" style="1" hidden="1" customWidth="1"/>
    <col min="20" max="20" width="12" style="1" bestFit="1" customWidth="1"/>
    <col min="21" max="16384" width="4.28515625" style="1"/>
  </cols>
  <sheetData>
    <row r="1" spans="2:60" ht="7.5" customHeight="1" x14ac:dyDescent="0.25"/>
    <row r="2" spans="2:60" ht="15" customHeight="1" x14ac:dyDescent="0.25">
      <c r="B2" s="23" t="s">
        <v>0</v>
      </c>
      <c r="C2" s="23"/>
      <c r="D2" s="25" t="s">
        <v>1</v>
      </c>
      <c r="E2" s="23"/>
      <c r="F2" s="23"/>
      <c r="G2" s="23"/>
      <c r="H2" s="23"/>
      <c r="I2" s="23"/>
      <c r="J2" s="24"/>
      <c r="K2" s="25" t="s">
        <v>2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9"/>
      <c r="AC2" s="26" t="s">
        <v>3</v>
      </c>
      <c r="AD2" s="27"/>
      <c r="AE2" s="27"/>
      <c r="AF2" s="27"/>
      <c r="AG2" s="27"/>
      <c r="AH2" s="27"/>
      <c r="AI2" s="27"/>
      <c r="AJ2" s="28"/>
      <c r="AK2" s="25" t="s">
        <v>4</v>
      </c>
      <c r="AL2" s="23"/>
      <c r="AM2" s="23"/>
      <c r="AN2" s="23"/>
      <c r="AO2" s="23"/>
      <c r="AP2" s="23"/>
      <c r="AQ2" s="23"/>
      <c r="AR2" s="24"/>
      <c r="AS2" s="25" t="s">
        <v>5</v>
      </c>
      <c r="AT2" s="23"/>
      <c r="AU2" s="23"/>
      <c r="AV2" s="23"/>
      <c r="AW2" s="23"/>
      <c r="AX2" s="23"/>
      <c r="AY2" s="23"/>
      <c r="AZ2" s="24"/>
      <c r="BA2" s="23" t="s">
        <v>6</v>
      </c>
      <c r="BB2" s="23"/>
      <c r="BC2" s="23"/>
      <c r="BD2" s="23"/>
      <c r="BE2" s="23"/>
      <c r="BF2" s="23"/>
      <c r="BG2" s="23"/>
      <c r="BH2" s="23"/>
    </row>
    <row r="3" spans="2:60" ht="25.5" customHeight="1" thickBot="1" x14ac:dyDescent="0.3">
      <c r="B3" s="2" t="s">
        <v>7</v>
      </c>
      <c r="C3" s="5" t="s">
        <v>8</v>
      </c>
      <c r="D3" s="4" t="s">
        <v>128</v>
      </c>
      <c r="E3" s="5"/>
      <c r="F3" s="5"/>
      <c r="G3" s="5"/>
      <c r="H3" s="5" t="s">
        <v>9</v>
      </c>
      <c r="I3" s="5" t="s">
        <v>10</v>
      </c>
      <c r="J3" s="3" t="s">
        <v>11</v>
      </c>
      <c r="K3" s="5" t="s">
        <v>128</v>
      </c>
      <c r="L3" s="5"/>
      <c r="M3" s="5"/>
      <c r="N3" s="5"/>
      <c r="O3" s="5"/>
      <c r="P3" s="5"/>
      <c r="Q3" s="5"/>
      <c r="R3" s="5"/>
      <c r="S3" s="5"/>
      <c r="T3" s="5" t="s">
        <v>12</v>
      </c>
      <c r="U3" s="5" t="s">
        <v>13</v>
      </c>
      <c r="V3" s="5" t="s">
        <v>14</v>
      </c>
      <c r="W3" s="5" t="s">
        <v>15</v>
      </c>
      <c r="X3" s="5" t="s">
        <v>16</v>
      </c>
      <c r="Y3" s="5" t="s">
        <v>17</v>
      </c>
      <c r="Z3" s="5" t="s">
        <v>18</v>
      </c>
      <c r="AA3" s="5" t="s">
        <v>19</v>
      </c>
      <c r="AB3" s="6" t="s">
        <v>20</v>
      </c>
      <c r="AC3" s="7" t="s">
        <v>21</v>
      </c>
      <c r="AD3" s="5" t="s">
        <v>22</v>
      </c>
      <c r="AE3" s="2" t="s">
        <v>23</v>
      </c>
      <c r="AF3" s="5" t="s">
        <v>24</v>
      </c>
      <c r="AG3" s="2" t="s">
        <v>25</v>
      </c>
      <c r="AH3" s="5" t="s">
        <v>26</v>
      </c>
      <c r="AI3" s="2" t="s">
        <v>27</v>
      </c>
      <c r="AJ3" s="8" t="s">
        <v>28</v>
      </c>
      <c r="AK3" s="4" t="s">
        <v>29</v>
      </c>
      <c r="AL3" s="5" t="s">
        <v>30</v>
      </c>
      <c r="AM3" s="2" t="s">
        <v>31</v>
      </c>
      <c r="AN3" s="5" t="s">
        <v>32</v>
      </c>
      <c r="AO3" s="2" t="s">
        <v>33</v>
      </c>
      <c r="AP3" s="5" t="s">
        <v>34</v>
      </c>
      <c r="AQ3" s="2" t="s">
        <v>35</v>
      </c>
      <c r="AR3" s="8" t="s">
        <v>36</v>
      </c>
      <c r="AS3" s="4" t="s">
        <v>37</v>
      </c>
      <c r="AT3" s="5" t="s">
        <v>38</v>
      </c>
      <c r="AU3" s="5" t="s">
        <v>39</v>
      </c>
      <c r="AV3" s="5" t="s">
        <v>40</v>
      </c>
      <c r="AW3" s="5" t="s">
        <v>41</v>
      </c>
      <c r="AX3" s="2" t="s">
        <v>42</v>
      </c>
      <c r="AY3" s="5" t="s">
        <v>43</v>
      </c>
      <c r="AZ3" s="3" t="s">
        <v>44</v>
      </c>
      <c r="BA3" s="5" t="s">
        <v>45</v>
      </c>
      <c r="BB3" s="2" t="s">
        <v>46</v>
      </c>
      <c r="BC3" s="5" t="s">
        <v>47</v>
      </c>
      <c r="BD3" s="2" t="s">
        <v>48</v>
      </c>
      <c r="BE3" s="5" t="s">
        <v>49</v>
      </c>
      <c r="BF3" s="2" t="s">
        <v>50</v>
      </c>
      <c r="BG3" s="5" t="s">
        <v>51</v>
      </c>
      <c r="BH3" s="5" t="s">
        <v>52</v>
      </c>
    </row>
    <row r="4" spans="2:60" ht="25.5" hidden="1" customHeight="1" x14ac:dyDescent="0.25">
      <c r="B4" s="9"/>
      <c r="C4" s="10"/>
      <c r="D4" s="12"/>
      <c r="E4" s="12"/>
      <c r="F4" s="12"/>
      <c r="G4" s="12"/>
      <c r="H4" s="11"/>
      <c r="J4" s="10"/>
      <c r="K4" s="12"/>
      <c r="L4" s="12"/>
      <c r="M4" s="12"/>
      <c r="N4" s="12"/>
      <c r="O4" s="12"/>
      <c r="P4" s="12"/>
      <c r="Q4" s="12"/>
      <c r="R4" s="12"/>
      <c r="S4" s="12"/>
      <c r="AB4" s="13"/>
      <c r="AC4" s="14">
        <v>0</v>
      </c>
      <c r="AD4" s="1">
        <v>0</v>
      </c>
      <c r="AE4" s="1">
        <v>1</v>
      </c>
      <c r="AF4" s="1">
        <v>0</v>
      </c>
      <c r="AG4" s="1">
        <v>1</v>
      </c>
      <c r="AH4" s="1">
        <v>0</v>
      </c>
      <c r="AI4" s="1">
        <v>1</v>
      </c>
      <c r="AJ4" s="10">
        <v>1</v>
      </c>
      <c r="AK4" s="11">
        <v>0</v>
      </c>
      <c r="AL4" s="1">
        <v>0</v>
      </c>
      <c r="AM4" s="1">
        <v>1</v>
      </c>
      <c r="AN4" s="1">
        <v>0</v>
      </c>
      <c r="AO4" s="1">
        <v>1</v>
      </c>
      <c r="AP4" s="1">
        <v>0</v>
      </c>
      <c r="AQ4" s="1">
        <v>1</v>
      </c>
      <c r="AR4" s="10">
        <v>1</v>
      </c>
      <c r="AS4" s="11">
        <v>0</v>
      </c>
      <c r="AT4" s="1">
        <v>0</v>
      </c>
      <c r="AU4" s="1">
        <v>0</v>
      </c>
      <c r="AV4" s="1">
        <v>0</v>
      </c>
      <c r="AW4" s="1">
        <v>0</v>
      </c>
      <c r="AX4" s="1">
        <v>1</v>
      </c>
      <c r="AY4" s="1">
        <v>0</v>
      </c>
      <c r="AZ4" s="10">
        <v>0</v>
      </c>
      <c r="BA4" s="1">
        <v>0</v>
      </c>
      <c r="BB4" s="1">
        <v>1</v>
      </c>
      <c r="BC4" s="1">
        <v>0</v>
      </c>
      <c r="BD4" s="1">
        <v>1</v>
      </c>
      <c r="BE4" s="1">
        <v>0</v>
      </c>
      <c r="BF4" s="1">
        <v>1</v>
      </c>
      <c r="BG4" s="1">
        <v>0</v>
      </c>
      <c r="BH4" s="1" t="s">
        <v>53</v>
      </c>
    </row>
    <row r="5" spans="2:60" x14ac:dyDescent="0.25">
      <c r="B5" s="12" t="s">
        <v>53</v>
      </c>
      <c r="C5" s="12" t="s">
        <v>53</v>
      </c>
      <c r="D5" s="11">
        <v>0</v>
      </c>
      <c r="E5" s="12" t="str">
        <f>DEC2BIN(D5,3)</f>
        <v>000</v>
      </c>
      <c r="F5" s="12" t="str">
        <f>RIGHT(E5,2)</f>
        <v>00</v>
      </c>
      <c r="G5" s="12" t="str">
        <f>RIGHT(E5,1)</f>
        <v>0</v>
      </c>
      <c r="H5" s="12" t="str">
        <f>LEFT(E5,1)</f>
        <v>0</v>
      </c>
      <c r="I5" s="12" t="str">
        <f>LEFT(F5,1)</f>
        <v>0</v>
      </c>
      <c r="J5" s="10" t="str">
        <f>LEFT(G5,1)</f>
        <v>0</v>
      </c>
      <c r="K5" s="12" t="s">
        <v>53</v>
      </c>
      <c r="L5" s="12"/>
      <c r="M5" s="12"/>
      <c r="N5" s="12"/>
      <c r="O5" s="12"/>
      <c r="P5" s="12"/>
      <c r="Q5" s="12"/>
      <c r="R5" s="12"/>
      <c r="S5" s="12"/>
      <c r="T5" s="12" t="s">
        <v>54</v>
      </c>
      <c r="U5" s="12" t="s">
        <v>53</v>
      </c>
      <c r="V5" s="12" t="s">
        <v>53</v>
      </c>
      <c r="W5" s="12" t="s">
        <v>53</v>
      </c>
      <c r="X5" s="12" t="s">
        <v>53</v>
      </c>
      <c r="Y5" s="12" t="s">
        <v>53</v>
      </c>
      <c r="Z5" s="12" t="s">
        <v>53</v>
      </c>
      <c r="AA5" s="12" t="s">
        <v>53</v>
      </c>
      <c r="AB5" s="13" t="s">
        <v>53</v>
      </c>
      <c r="AC5" s="12">
        <v>0</v>
      </c>
      <c r="AD5" s="12">
        <v>0</v>
      </c>
      <c r="AE5" s="12">
        <v>1</v>
      </c>
      <c r="AF5" s="12">
        <v>1</v>
      </c>
      <c r="AG5" s="12">
        <v>1</v>
      </c>
      <c r="AH5" s="12">
        <v>0</v>
      </c>
      <c r="AI5" s="12">
        <v>1</v>
      </c>
      <c r="AJ5" s="10">
        <v>1</v>
      </c>
      <c r="AK5" s="12">
        <v>0</v>
      </c>
      <c r="AL5" s="12">
        <v>0</v>
      </c>
      <c r="AM5" s="12">
        <v>1</v>
      </c>
      <c r="AN5" s="12">
        <v>0</v>
      </c>
      <c r="AO5" s="12">
        <v>1</v>
      </c>
      <c r="AP5" s="12">
        <v>0</v>
      </c>
      <c r="AQ5" s="12">
        <v>1</v>
      </c>
      <c r="AR5" s="10">
        <v>1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1</v>
      </c>
      <c r="AY5" s="12">
        <v>0</v>
      </c>
      <c r="AZ5" s="10">
        <v>0</v>
      </c>
      <c r="BA5" s="12">
        <v>0</v>
      </c>
      <c r="BB5" s="12">
        <v>1</v>
      </c>
      <c r="BC5" s="12">
        <v>0</v>
      </c>
      <c r="BD5" s="12">
        <v>1</v>
      </c>
      <c r="BE5" s="12">
        <v>0</v>
      </c>
      <c r="BF5" s="12">
        <v>0</v>
      </c>
      <c r="BG5" s="12">
        <v>0</v>
      </c>
      <c r="BH5" s="12" t="s">
        <v>53</v>
      </c>
    </row>
    <row r="6" spans="2:60" x14ac:dyDescent="0.25">
      <c r="B6" s="15" t="s">
        <v>53</v>
      </c>
      <c r="C6" s="15" t="s">
        <v>53</v>
      </c>
      <c r="D6" s="17">
        <v>1</v>
      </c>
      <c r="E6" s="15" t="str">
        <f>DEC2BIN(D6,3)</f>
        <v>001</v>
      </c>
      <c r="F6" s="15" t="str">
        <f>RIGHT(E6,2)</f>
        <v>01</v>
      </c>
      <c r="G6" s="15" t="str">
        <f>RIGHT(E6,1)</f>
        <v>1</v>
      </c>
      <c r="H6" s="15" t="str">
        <f t="shared" ref="H6:J25" si="0">LEFT(E6,1)</f>
        <v>0</v>
      </c>
      <c r="I6" s="15" t="str">
        <f t="shared" si="0"/>
        <v>0</v>
      </c>
      <c r="J6" s="16" t="str">
        <f t="shared" si="0"/>
        <v>1</v>
      </c>
      <c r="K6" s="15" t="s">
        <v>53</v>
      </c>
      <c r="L6" s="15"/>
      <c r="M6" s="15"/>
      <c r="N6" s="15"/>
      <c r="O6" s="15"/>
      <c r="P6" s="15"/>
      <c r="Q6" s="15"/>
      <c r="R6" s="15"/>
      <c r="S6" s="15"/>
      <c r="T6" s="15" t="s">
        <v>55</v>
      </c>
      <c r="U6" s="15" t="s">
        <v>53</v>
      </c>
      <c r="V6" s="15" t="s">
        <v>53</v>
      </c>
      <c r="W6" s="15" t="s">
        <v>53</v>
      </c>
      <c r="X6" s="15" t="s">
        <v>53</v>
      </c>
      <c r="Y6" s="15" t="s">
        <v>53</v>
      </c>
      <c r="Z6" s="15" t="s">
        <v>53</v>
      </c>
      <c r="AA6" s="15" t="s">
        <v>53</v>
      </c>
      <c r="AB6" s="18" t="s">
        <v>53</v>
      </c>
      <c r="AC6" s="15">
        <v>0</v>
      </c>
      <c r="AD6" s="15">
        <v>0</v>
      </c>
      <c r="AE6" s="15">
        <v>1</v>
      </c>
      <c r="AF6" s="15">
        <v>0</v>
      </c>
      <c r="AG6" s="15">
        <v>0</v>
      </c>
      <c r="AH6" s="15">
        <v>0</v>
      </c>
      <c r="AI6" s="15">
        <v>1</v>
      </c>
      <c r="AJ6" s="16">
        <v>1</v>
      </c>
      <c r="AK6" s="15">
        <v>0</v>
      </c>
      <c r="AL6" s="15">
        <v>0</v>
      </c>
      <c r="AM6" s="15">
        <v>1</v>
      </c>
      <c r="AN6" s="15">
        <v>0</v>
      </c>
      <c r="AO6" s="15">
        <v>1</v>
      </c>
      <c r="AP6" s="15">
        <v>0</v>
      </c>
      <c r="AQ6" s="15">
        <v>1</v>
      </c>
      <c r="AR6" s="16">
        <v>1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1</v>
      </c>
      <c r="AY6" s="15">
        <v>0</v>
      </c>
      <c r="AZ6" s="16">
        <v>0</v>
      </c>
      <c r="BA6" s="15">
        <v>0</v>
      </c>
      <c r="BB6" s="15">
        <v>1</v>
      </c>
      <c r="BC6" s="15">
        <v>0</v>
      </c>
      <c r="BD6" s="15">
        <v>1</v>
      </c>
      <c r="BE6" s="15">
        <v>1</v>
      </c>
      <c r="BF6" s="15">
        <v>1</v>
      </c>
      <c r="BG6" s="15">
        <v>1</v>
      </c>
      <c r="BH6" s="15" t="s">
        <v>53</v>
      </c>
    </row>
    <row r="7" spans="2:60" x14ac:dyDescent="0.25">
      <c r="B7" s="19" t="s">
        <v>53</v>
      </c>
      <c r="C7" s="19" t="s">
        <v>53</v>
      </c>
      <c r="D7" s="21">
        <v>2</v>
      </c>
      <c r="E7" s="19" t="str">
        <f>DEC2BIN(D7,3)</f>
        <v>010</v>
      </c>
      <c r="F7" s="19" t="str">
        <f>RIGHT(E7,2)</f>
        <v>10</v>
      </c>
      <c r="G7" s="19" t="str">
        <f>RIGHT(E7,1)</f>
        <v>0</v>
      </c>
      <c r="H7" s="19" t="str">
        <f>LEFT(E7,1)</f>
        <v>0</v>
      </c>
      <c r="I7" s="19" t="str">
        <f>LEFT(F7,1)</f>
        <v>1</v>
      </c>
      <c r="J7" s="20" t="str">
        <f>LEFT(G7,1)</f>
        <v>0</v>
      </c>
      <c r="K7" s="21">
        <v>0</v>
      </c>
      <c r="L7" s="19" t="str">
        <f>DEC2BIN(K7,8)</f>
        <v>00000000</v>
      </c>
      <c r="M7" s="19" t="str">
        <f>RIGHT(L7,7)</f>
        <v>0000000</v>
      </c>
      <c r="N7" s="19" t="str">
        <f>RIGHT(L7,6)</f>
        <v>000000</v>
      </c>
      <c r="O7" s="19" t="str">
        <f>RIGHT(L7,5)</f>
        <v>00000</v>
      </c>
      <c r="P7" s="19" t="str">
        <f>RIGHT(L7,4)</f>
        <v>0000</v>
      </c>
      <c r="Q7" s="19" t="str">
        <f>RIGHT(L7,3)</f>
        <v>000</v>
      </c>
      <c r="R7" s="19" t="str">
        <f>RIGHT(L7,2)</f>
        <v>00</v>
      </c>
      <c r="S7" s="19" t="str">
        <f>RIGHT(L7,1)</f>
        <v>0</v>
      </c>
      <c r="T7" s="19" t="s">
        <v>21</v>
      </c>
      <c r="U7" s="19" t="str">
        <f>LEFT(L7,1)</f>
        <v>0</v>
      </c>
      <c r="V7" s="19" t="str">
        <f>LEFT(M7,1)</f>
        <v>0</v>
      </c>
      <c r="W7" s="19" t="str">
        <f>LEFT(N7,1)</f>
        <v>0</v>
      </c>
      <c r="X7" s="19" t="str">
        <f>LEFT(O7,1)</f>
        <v>0</v>
      </c>
      <c r="Y7" s="19" t="str">
        <f>LEFT(P7,1)</f>
        <v>0</v>
      </c>
      <c r="Z7" s="19" t="str">
        <f>LEFT(Q7,1)</f>
        <v>0</v>
      </c>
      <c r="AA7" s="19" t="str">
        <f>LEFT(R7,1)</f>
        <v>0</v>
      </c>
      <c r="AB7" s="22" t="str">
        <f>LEFT(S7,1)</f>
        <v>0</v>
      </c>
      <c r="AC7" s="19">
        <v>1</v>
      </c>
      <c r="AD7" s="19">
        <v>0</v>
      </c>
      <c r="AE7" s="19">
        <v>0</v>
      </c>
      <c r="AF7" s="19">
        <v>0</v>
      </c>
      <c r="AG7" s="19">
        <v>1</v>
      </c>
      <c r="AH7" s="19">
        <v>0</v>
      </c>
      <c r="AI7" s="19">
        <v>1</v>
      </c>
      <c r="AJ7" s="20">
        <v>1</v>
      </c>
      <c r="AK7" s="19">
        <v>0</v>
      </c>
      <c r="AL7" s="19">
        <v>0</v>
      </c>
      <c r="AM7" s="19">
        <v>1</v>
      </c>
      <c r="AN7" s="19">
        <v>0</v>
      </c>
      <c r="AO7" s="19">
        <v>1</v>
      </c>
      <c r="AP7" s="19">
        <v>0</v>
      </c>
      <c r="AQ7" s="19">
        <v>1</v>
      </c>
      <c r="AR7" s="20">
        <v>1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1</v>
      </c>
      <c r="AY7" s="19">
        <v>0</v>
      </c>
      <c r="AZ7" s="20">
        <v>0</v>
      </c>
      <c r="BA7" s="19">
        <v>0</v>
      </c>
      <c r="BB7" s="19">
        <v>1</v>
      </c>
      <c r="BC7" s="19">
        <v>0</v>
      </c>
      <c r="BD7" s="19">
        <v>1</v>
      </c>
      <c r="BE7" s="19">
        <v>0</v>
      </c>
      <c r="BF7" s="19">
        <v>1</v>
      </c>
      <c r="BG7" s="19">
        <v>0</v>
      </c>
      <c r="BH7" s="19" t="s">
        <v>53</v>
      </c>
    </row>
    <row r="8" spans="2:60" x14ac:dyDescent="0.25">
      <c r="B8" s="1" t="s">
        <v>53</v>
      </c>
      <c r="C8" s="12" t="s">
        <v>53</v>
      </c>
      <c r="D8" s="11">
        <v>2</v>
      </c>
      <c r="E8" s="12" t="str">
        <f>DEC2BIN(D8,3)</f>
        <v>010</v>
      </c>
      <c r="F8" s="12" t="str">
        <f>RIGHT(E8,2)</f>
        <v>10</v>
      </c>
      <c r="G8" s="12" t="str">
        <f>RIGHT(E8,1)</f>
        <v>0</v>
      </c>
      <c r="H8" s="12" t="str">
        <f>LEFT(E8,1)</f>
        <v>0</v>
      </c>
      <c r="I8" s="12" t="str">
        <f>LEFT(F8,1)</f>
        <v>1</v>
      </c>
      <c r="J8" s="10" t="str">
        <f>LEFT(G8,1)</f>
        <v>0</v>
      </c>
      <c r="K8" s="11">
        <v>1</v>
      </c>
      <c r="L8" s="12" t="str">
        <f>DEC2BIN(K8,8)</f>
        <v>00000001</v>
      </c>
      <c r="M8" s="12" t="str">
        <f>RIGHT(L8,7)</f>
        <v>0000001</v>
      </c>
      <c r="N8" s="12" t="str">
        <f>RIGHT(L8,6)</f>
        <v>000001</v>
      </c>
      <c r="O8" s="12" t="str">
        <f>RIGHT(L8,5)</f>
        <v>00001</v>
      </c>
      <c r="P8" s="12" t="str">
        <f>RIGHT(L8,4)</f>
        <v>0001</v>
      </c>
      <c r="Q8" s="12" t="str">
        <f>RIGHT(L8,3)</f>
        <v>001</v>
      </c>
      <c r="R8" s="12" t="str">
        <f>RIGHT(L8,2)</f>
        <v>01</v>
      </c>
      <c r="S8" s="12" t="str">
        <f>RIGHT(L8,1)</f>
        <v>1</v>
      </c>
      <c r="T8" s="12" t="s">
        <v>56</v>
      </c>
      <c r="U8" s="12" t="str">
        <f>LEFT(L8,1)</f>
        <v>0</v>
      </c>
      <c r="V8" s="12" t="str">
        <f>LEFT(M8,1)</f>
        <v>0</v>
      </c>
      <c r="W8" s="12" t="str">
        <f>LEFT(N8,1)</f>
        <v>0</v>
      </c>
      <c r="X8" s="12" t="str">
        <f>LEFT(O8,1)</f>
        <v>0</v>
      </c>
      <c r="Y8" s="12" t="str">
        <f>LEFT(P8,1)</f>
        <v>0</v>
      </c>
      <c r="Z8" s="12" t="str">
        <f>LEFT(Q8,1)</f>
        <v>0</v>
      </c>
      <c r="AA8" s="12" t="str">
        <f>LEFT(R8,1)</f>
        <v>0</v>
      </c>
      <c r="AB8" s="13" t="str">
        <f>LEFT(S8,1)</f>
        <v>1</v>
      </c>
      <c r="AC8" s="1">
        <v>0</v>
      </c>
      <c r="AD8" s="1">
        <v>0</v>
      </c>
      <c r="AE8" s="1">
        <v>0</v>
      </c>
      <c r="AF8" s="1">
        <v>0</v>
      </c>
      <c r="AG8" s="1">
        <v>1</v>
      </c>
      <c r="AH8" s="1">
        <v>0</v>
      </c>
      <c r="AI8" s="1">
        <v>1</v>
      </c>
      <c r="AJ8" s="10">
        <v>1</v>
      </c>
      <c r="AK8" s="1">
        <v>0</v>
      </c>
      <c r="AL8" s="1">
        <v>0</v>
      </c>
      <c r="AM8" s="1">
        <v>0</v>
      </c>
      <c r="AN8" s="1">
        <v>1</v>
      </c>
      <c r="AO8" s="1">
        <v>1</v>
      </c>
      <c r="AP8" s="1">
        <v>0</v>
      </c>
      <c r="AQ8" s="1">
        <v>1</v>
      </c>
      <c r="AR8" s="10">
        <v>1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1</v>
      </c>
      <c r="AY8" s="1">
        <v>0</v>
      </c>
      <c r="AZ8" s="10">
        <v>0</v>
      </c>
      <c r="BA8" s="1">
        <v>0</v>
      </c>
      <c r="BB8" s="1">
        <v>1</v>
      </c>
      <c r="BC8" s="1">
        <v>0</v>
      </c>
      <c r="BD8" s="1">
        <v>1</v>
      </c>
      <c r="BE8" s="1">
        <v>0</v>
      </c>
      <c r="BF8" s="1">
        <v>1</v>
      </c>
      <c r="BG8" s="1">
        <v>0</v>
      </c>
      <c r="BH8" s="1" t="s">
        <v>53</v>
      </c>
    </row>
    <row r="9" spans="2:60" x14ac:dyDescent="0.25">
      <c r="B9" s="1" t="s">
        <v>53</v>
      </c>
      <c r="C9" s="12" t="s">
        <v>53</v>
      </c>
      <c r="D9" s="11">
        <v>2</v>
      </c>
      <c r="E9" s="12" t="str">
        <f>DEC2BIN(D9,3)</f>
        <v>010</v>
      </c>
      <c r="F9" s="12" t="str">
        <f>RIGHT(E9,2)</f>
        <v>10</v>
      </c>
      <c r="G9" s="12" t="str">
        <f>RIGHT(E9,1)</f>
        <v>0</v>
      </c>
      <c r="H9" s="12" t="str">
        <f>LEFT(E9,1)</f>
        <v>0</v>
      </c>
      <c r="I9" s="12" t="str">
        <f>LEFT(F9,1)</f>
        <v>1</v>
      </c>
      <c r="J9" s="10" t="str">
        <f>LEFT(G9,1)</f>
        <v>0</v>
      </c>
      <c r="K9" s="11">
        <v>2</v>
      </c>
      <c r="L9" s="12" t="str">
        <f>DEC2BIN(K9,8)</f>
        <v>00000010</v>
      </c>
      <c r="M9" s="12" t="str">
        <f>RIGHT(L9,7)</f>
        <v>0000010</v>
      </c>
      <c r="N9" s="12" t="str">
        <f>RIGHT(L9,6)</f>
        <v>000010</v>
      </c>
      <c r="O9" s="12" t="str">
        <f>RIGHT(L9,5)</f>
        <v>00010</v>
      </c>
      <c r="P9" s="12" t="str">
        <f>RIGHT(L9,4)</f>
        <v>0010</v>
      </c>
      <c r="Q9" s="12" t="str">
        <f>RIGHT(L9,3)</f>
        <v>010</v>
      </c>
      <c r="R9" s="12" t="str">
        <f>RIGHT(L9,2)</f>
        <v>10</v>
      </c>
      <c r="S9" s="12" t="str">
        <f>RIGHT(L9,1)</f>
        <v>0</v>
      </c>
      <c r="T9" s="12" t="s">
        <v>57</v>
      </c>
      <c r="U9" s="12" t="str">
        <f>LEFT(L9,1)</f>
        <v>0</v>
      </c>
      <c r="V9" s="12" t="str">
        <f>LEFT(M9,1)</f>
        <v>0</v>
      </c>
      <c r="W9" s="12" t="str">
        <f>LEFT(N9,1)</f>
        <v>0</v>
      </c>
      <c r="X9" s="12" t="str">
        <f>LEFT(O9,1)</f>
        <v>0</v>
      </c>
      <c r="Y9" s="12" t="str">
        <f>LEFT(P9,1)</f>
        <v>0</v>
      </c>
      <c r="Z9" s="12" t="str">
        <f>LEFT(Q9,1)</f>
        <v>0</v>
      </c>
      <c r="AA9" s="12" t="str">
        <f>LEFT(R9,1)</f>
        <v>1</v>
      </c>
      <c r="AB9" s="13" t="str">
        <f>LEFT(S9,1)</f>
        <v>0</v>
      </c>
      <c r="AC9" s="1">
        <v>0</v>
      </c>
      <c r="AD9" s="1">
        <v>0</v>
      </c>
      <c r="AE9" s="1">
        <v>0</v>
      </c>
      <c r="AF9" s="1">
        <v>0</v>
      </c>
      <c r="AG9" s="1">
        <v>1</v>
      </c>
      <c r="AH9" s="1">
        <v>0</v>
      </c>
      <c r="AI9" s="1">
        <v>1</v>
      </c>
      <c r="AJ9" s="10">
        <v>1</v>
      </c>
      <c r="AK9" s="1">
        <v>0</v>
      </c>
      <c r="AL9" s="1">
        <v>0</v>
      </c>
      <c r="AM9" s="1">
        <v>0</v>
      </c>
      <c r="AN9" s="1">
        <v>0</v>
      </c>
      <c r="AO9" s="1">
        <v>1</v>
      </c>
      <c r="AP9" s="1">
        <v>0</v>
      </c>
      <c r="AQ9" s="1">
        <v>1</v>
      </c>
      <c r="AR9" s="10">
        <v>1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  <c r="AY9" s="1">
        <v>0</v>
      </c>
      <c r="AZ9" s="10">
        <v>0</v>
      </c>
      <c r="BA9" s="1">
        <v>1</v>
      </c>
      <c r="BB9" s="1">
        <v>1</v>
      </c>
      <c r="BC9" s="1">
        <v>0</v>
      </c>
      <c r="BD9" s="1">
        <v>1</v>
      </c>
      <c r="BE9" s="1">
        <v>0</v>
      </c>
      <c r="BF9" s="1">
        <v>1</v>
      </c>
      <c r="BG9" s="1">
        <v>0</v>
      </c>
      <c r="BH9" s="1" t="s">
        <v>53</v>
      </c>
    </row>
    <row r="10" spans="2:60" x14ac:dyDescent="0.25">
      <c r="B10" s="1" t="s">
        <v>53</v>
      </c>
      <c r="C10" s="12" t="s">
        <v>53</v>
      </c>
      <c r="D10" s="11">
        <v>2</v>
      </c>
      <c r="E10" s="12" t="str">
        <f>DEC2BIN(D10,3)</f>
        <v>010</v>
      </c>
      <c r="F10" s="12" t="str">
        <f>RIGHT(E10,2)</f>
        <v>10</v>
      </c>
      <c r="G10" s="12" t="str">
        <f>RIGHT(E10,1)</f>
        <v>0</v>
      </c>
      <c r="H10" s="12" t="str">
        <f>LEFT(E10,1)</f>
        <v>0</v>
      </c>
      <c r="I10" s="12" t="str">
        <f>LEFT(F10,1)</f>
        <v>1</v>
      </c>
      <c r="J10" s="10" t="str">
        <f>LEFT(G10,1)</f>
        <v>0</v>
      </c>
      <c r="K10" s="11">
        <v>3</v>
      </c>
      <c r="L10" s="12" t="str">
        <f>DEC2BIN(K10,8)</f>
        <v>00000011</v>
      </c>
      <c r="M10" s="12" t="str">
        <f>RIGHT(L10,7)</f>
        <v>0000011</v>
      </c>
      <c r="N10" s="12" t="str">
        <f>RIGHT(L10,6)</f>
        <v>000011</v>
      </c>
      <c r="O10" s="12" t="str">
        <f>RIGHT(L10,5)</f>
        <v>00011</v>
      </c>
      <c r="P10" s="12" t="str">
        <f>RIGHT(L10,4)</f>
        <v>0011</v>
      </c>
      <c r="Q10" s="12" t="str">
        <f>RIGHT(L10,3)</f>
        <v>011</v>
      </c>
      <c r="R10" s="12" t="str">
        <f>RIGHT(L10,2)</f>
        <v>11</v>
      </c>
      <c r="S10" s="12" t="str">
        <f>RIGHT(L10,1)</f>
        <v>1</v>
      </c>
      <c r="T10" s="12" t="s">
        <v>58</v>
      </c>
      <c r="U10" s="12" t="str">
        <f>LEFT(L10,1)</f>
        <v>0</v>
      </c>
      <c r="V10" s="12" t="str">
        <f>LEFT(M10,1)</f>
        <v>0</v>
      </c>
      <c r="W10" s="12" t="str">
        <f>LEFT(N10,1)</f>
        <v>0</v>
      </c>
      <c r="X10" s="12" t="str">
        <f>LEFT(O10,1)</f>
        <v>0</v>
      </c>
      <c r="Y10" s="12" t="str">
        <f>LEFT(P10,1)</f>
        <v>0</v>
      </c>
      <c r="Z10" s="12" t="str">
        <f>LEFT(Q10,1)</f>
        <v>0</v>
      </c>
      <c r="AA10" s="12" t="str">
        <f>LEFT(R10,1)</f>
        <v>1</v>
      </c>
      <c r="AB10" s="13" t="str">
        <f>LEFT(S10,1)</f>
        <v>1</v>
      </c>
      <c r="AC10" s="1">
        <v>0</v>
      </c>
      <c r="AD10" s="1">
        <v>0</v>
      </c>
      <c r="AE10" s="1">
        <v>0</v>
      </c>
      <c r="AF10" s="1">
        <v>0</v>
      </c>
      <c r="AG10" s="1">
        <v>1</v>
      </c>
      <c r="AH10" s="1">
        <v>0</v>
      </c>
      <c r="AI10" s="1">
        <v>1</v>
      </c>
      <c r="AJ10" s="10">
        <v>1</v>
      </c>
      <c r="AK10" s="1">
        <v>0</v>
      </c>
      <c r="AL10" s="1">
        <v>0</v>
      </c>
      <c r="AM10" s="1">
        <v>0</v>
      </c>
      <c r="AN10" s="1">
        <v>0</v>
      </c>
      <c r="AO10" s="1">
        <v>1</v>
      </c>
      <c r="AP10" s="1">
        <v>0</v>
      </c>
      <c r="AQ10" s="1">
        <v>1</v>
      </c>
      <c r="AR10" s="10">
        <v>1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  <c r="AY10" s="1">
        <v>0</v>
      </c>
      <c r="AZ10" s="10">
        <v>0</v>
      </c>
      <c r="BA10" s="1">
        <v>0</v>
      </c>
      <c r="BB10" s="1">
        <v>1</v>
      </c>
      <c r="BC10" s="1">
        <v>1</v>
      </c>
      <c r="BD10" s="1">
        <v>1</v>
      </c>
      <c r="BE10" s="1">
        <v>0</v>
      </c>
      <c r="BF10" s="1">
        <v>1</v>
      </c>
      <c r="BG10" s="1">
        <v>0</v>
      </c>
      <c r="BH10" s="1" t="s">
        <v>53</v>
      </c>
    </row>
    <row r="11" spans="2:60" x14ac:dyDescent="0.25">
      <c r="B11" s="1" t="s">
        <v>53</v>
      </c>
      <c r="C11" s="12" t="s">
        <v>53</v>
      </c>
      <c r="D11" s="11">
        <v>2</v>
      </c>
      <c r="E11" s="12" t="str">
        <f>DEC2BIN(D11,3)</f>
        <v>010</v>
      </c>
      <c r="F11" s="12" t="str">
        <f>RIGHT(E11,2)</f>
        <v>10</v>
      </c>
      <c r="G11" s="12" t="str">
        <f>RIGHT(E11,1)</f>
        <v>0</v>
      </c>
      <c r="H11" s="12" t="str">
        <f>LEFT(E11,1)</f>
        <v>0</v>
      </c>
      <c r="I11" s="12" t="str">
        <f>LEFT(F11,1)</f>
        <v>1</v>
      </c>
      <c r="J11" s="10" t="str">
        <f>LEFT(G11,1)</f>
        <v>0</v>
      </c>
      <c r="K11" s="11">
        <v>4</v>
      </c>
      <c r="L11" s="12" t="str">
        <f>DEC2BIN(K11,8)</f>
        <v>00000100</v>
      </c>
      <c r="M11" s="12" t="str">
        <f>RIGHT(L11,7)</f>
        <v>0000100</v>
      </c>
      <c r="N11" s="12" t="str">
        <f>RIGHT(L11,6)</f>
        <v>000100</v>
      </c>
      <c r="O11" s="12" t="str">
        <f>RIGHT(L11,5)</f>
        <v>00100</v>
      </c>
      <c r="P11" s="12" t="str">
        <f>RIGHT(L11,4)</f>
        <v>0100</v>
      </c>
      <c r="Q11" s="12" t="str">
        <f>RIGHT(L11,3)</f>
        <v>100</v>
      </c>
      <c r="R11" s="12" t="str">
        <f>RIGHT(L11,2)</f>
        <v>00</v>
      </c>
      <c r="S11" s="12" t="str">
        <f>RIGHT(L11,1)</f>
        <v>0</v>
      </c>
      <c r="T11" s="12" t="s">
        <v>59</v>
      </c>
      <c r="U11" s="12" t="str">
        <f>LEFT(L11,1)</f>
        <v>0</v>
      </c>
      <c r="V11" s="12" t="str">
        <f>LEFT(M11,1)</f>
        <v>0</v>
      </c>
      <c r="W11" s="12" t="str">
        <f>LEFT(N11,1)</f>
        <v>0</v>
      </c>
      <c r="X11" s="12" t="str">
        <f>LEFT(O11,1)</f>
        <v>0</v>
      </c>
      <c r="Y11" s="12" t="str">
        <f>LEFT(P11,1)</f>
        <v>0</v>
      </c>
      <c r="Z11" s="12" t="str">
        <f>LEFT(Q11,1)</f>
        <v>1</v>
      </c>
      <c r="AA11" s="12" t="str">
        <f>LEFT(R11,1)</f>
        <v>0</v>
      </c>
      <c r="AB11" s="13" t="str">
        <f>LEFT(S11,1)</f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0</v>
      </c>
      <c r="AI11" s="1">
        <v>1</v>
      </c>
      <c r="AJ11" s="10">
        <v>1</v>
      </c>
      <c r="AK11" s="1">
        <v>0</v>
      </c>
      <c r="AL11" s="1">
        <v>1</v>
      </c>
      <c r="AM11" s="1">
        <v>1</v>
      </c>
      <c r="AN11" s="1">
        <v>0</v>
      </c>
      <c r="AO11" s="1">
        <v>0</v>
      </c>
      <c r="AP11" s="1">
        <v>0</v>
      </c>
      <c r="AQ11" s="1">
        <v>1</v>
      </c>
      <c r="AR11" s="10">
        <v>1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1</v>
      </c>
      <c r="AY11" s="1">
        <v>0</v>
      </c>
      <c r="AZ11" s="10">
        <v>0</v>
      </c>
      <c r="BA11" s="1">
        <v>0</v>
      </c>
      <c r="BB11" s="1">
        <v>1</v>
      </c>
      <c r="BC11" s="1">
        <v>0</v>
      </c>
      <c r="BD11" s="1">
        <v>1</v>
      </c>
      <c r="BE11" s="1">
        <v>0</v>
      </c>
      <c r="BF11" s="1">
        <v>1</v>
      </c>
      <c r="BG11" s="1">
        <v>0</v>
      </c>
      <c r="BH11" s="1" t="s">
        <v>53</v>
      </c>
    </row>
    <row r="12" spans="2:60" x14ac:dyDescent="0.25">
      <c r="B12" s="1" t="s">
        <v>53</v>
      </c>
      <c r="C12" s="12" t="s">
        <v>53</v>
      </c>
      <c r="D12" s="11">
        <v>2</v>
      </c>
      <c r="E12" s="12" t="str">
        <f>DEC2BIN(D12,3)</f>
        <v>010</v>
      </c>
      <c r="F12" s="12" t="str">
        <f>RIGHT(E12,2)</f>
        <v>10</v>
      </c>
      <c r="G12" s="12" t="str">
        <f>RIGHT(E12,1)</f>
        <v>0</v>
      </c>
      <c r="H12" s="12" t="str">
        <f>LEFT(E12,1)</f>
        <v>0</v>
      </c>
      <c r="I12" s="12" t="str">
        <f>LEFT(F12,1)</f>
        <v>1</v>
      </c>
      <c r="J12" s="10" t="str">
        <f>LEFT(G12,1)</f>
        <v>0</v>
      </c>
      <c r="K12" s="11">
        <v>5</v>
      </c>
      <c r="L12" s="12" t="str">
        <f>DEC2BIN(K12,8)</f>
        <v>00000101</v>
      </c>
      <c r="M12" s="12" t="str">
        <f>RIGHT(L12,7)</f>
        <v>0000101</v>
      </c>
      <c r="N12" s="12" t="str">
        <f>RIGHT(L12,6)</f>
        <v>000101</v>
      </c>
      <c r="O12" s="12" t="str">
        <f>RIGHT(L12,5)</f>
        <v>00101</v>
      </c>
      <c r="P12" s="12" t="str">
        <f>RIGHT(L12,4)</f>
        <v>0101</v>
      </c>
      <c r="Q12" s="12" t="str">
        <f>RIGHT(L12,3)</f>
        <v>101</v>
      </c>
      <c r="R12" s="12" t="str">
        <f>RIGHT(L12,2)</f>
        <v>01</v>
      </c>
      <c r="S12" s="12" t="str">
        <f>RIGHT(L12,1)</f>
        <v>1</v>
      </c>
      <c r="T12" s="12" t="s">
        <v>60</v>
      </c>
      <c r="U12" s="12" t="str">
        <f>LEFT(L12,1)</f>
        <v>0</v>
      </c>
      <c r="V12" s="12" t="str">
        <f>LEFT(M12,1)</f>
        <v>0</v>
      </c>
      <c r="W12" s="12" t="str">
        <f>LEFT(N12,1)</f>
        <v>0</v>
      </c>
      <c r="X12" s="12" t="str">
        <f>LEFT(O12,1)</f>
        <v>0</v>
      </c>
      <c r="Y12" s="12" t="str">
        <f>LEFT(P12,1)</f>
        <v>0</v>
      </c>
      <c r="Z12" s="12" t="str">
        <f>LEFT(Q12,1)</f>
        <v>1</v>
      </c>
      <c r="AA12" s="12" t="str">
        <f>LEFT(R12,1)</f>
        <v>0</v>
      </c>
      <c r="AB12" s="13" t="str">
        <f>LEFT(S12,1)</f>
        <v>1</v>
      </c>
      <c r="AC12" s="1">
        <v>0</v>
      </c>
      <c r="AD12" s="1">
        <v>0</v>
      </c>
      <c r="AE12" s="1">
        <v>0</v>
      </c>
      <c r="AF12" s="1">
        <v>0</v>
      </c>
      <c r="AG12" s="1">
        <v>1</v>
      </c>
      <c r="AH12" s="1">
        <v>0</v>
      </c>
      <c r="AI12" s="1">
        <v>1</v>
      </c>
      <c r="AJ12" s="10">
        <v>1</v>
      </c>
      <c r="AK12" s="1">
        <v>0</v>
      </c>
      <c r="AL12" s="1">
        <v>0</v>
      </c>
      <c r="AM12" s="1">
        <v>1</v>
      </c>
      <c r="AN12" s="1">
        <v>0</v>
      </c>
      <c r="AO12" s="1">
        <v>0</v>
      </c>
      <c r="AP12" s="1">
        <v>0</v>
      </c>
      <c r="AQ12" s="1">
        <v>1</v>
      </c>
      <c r="AR12" s="10">
        <v>1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1</v>
      </c>
      <c r="AY12" s="1">
        <v>0</v>
      </c>
      <c r="AZ12" s="10">
        <v>0</v>
      </c>
      <c r="BA12" s="1">
        <v>1</v>
      </c>
      <c r="BB12" s="1">
        <v>1</v>
      </c>
      <c r="BC12" s="1">
        <v>0</v>
      </c>
      <c r="BD12" s="1">
        <v>1</v>
      </c>
      <c r="BE12" s="1">
        <v>0</v>
      </c>
      <c r="BF12" s="1">
        <v>1</v>
      </c>
      <c r="BG12" s="1">
        <v>0</v>
      </c>
      <c r="BH12" s="1" t="s">
        <v>53</v>
      </c>
    </row>
    <row r="13" spans="2:60" x14ac:dyDescent="0.25">
      <c r="B13" s="1" t="s">
        <v>53</v>
      </c>
      <c r="C13" s="12" t="s">
        <v>53</v>
      </c>
      <c r="D13" s="11">
        <v>2</v>
      </c>
      <c r="E13" s="12" t="str">
        <f>DEC2BIN(D13,3)</f>
        <v>010</v>
      </c>
      <c r="F13" s="12" t="str">
        <f>RIGHT(E13,2)</f>
        <v>10</v>
      </c>
      <c r="G13" s="12" t="str">
        <f>RIGHT(E13,1)</f>
        <v>0</v>
      </c>
      <c r="H13" s="12" t="str">
        <f>LEFT(E13,1)</f>
        <v>0</v>
      </c>
      <c r="I13" s="12" t="str">
        <f>LEFT(F13,1)</f>
        <v>1</v>
      </c>
      <c r="J13" s="10" t="str">
        <f>LEFT(G13,1)</f>
        <v>0</v>
      </c>
      <c r="K13" s="11">
        <v>6</v>
      </c>
      <c r="L13" s="12" t="str">
        <f>DEC2BIN(K13,8)</f>
        <v>00000110</v>
      </c>
      <c r="M13" s="12" t="str">
        <f>RIGHT(L13,7)</f>
        <v>0000110</v>
      </c>
      <c r="N13" s="12" t="str">
        <f>RIGHT(L13,6)</f>
        <v>000110</v>
      </c>
      <c r="O13" s="12" t="str">
        <f>RIGHT(L13,5)</f>
        <v>00110</v>
      </c>
      <c r="P13" s="12" t="str">
        <f>RIGHT(L13,4)</f>
        <v>0110</v>
      </c>
      <c r="Q13" s="12" t="str">
        <f>RIGHT(L13,3)</f>
        <v>110</v>
      </c>
      <c r="R13" s="12" t="str">
        <f>RIGHT(L13,2)</f>
        <v>10</v>
      </c>
      <c r="S13" s="12" t="str">
        <f>RIGHT(L13,1)</f>
        <v>0</v>
      </c>
      <c r="T13" s="12" t="s">
        <v>61</v>
      </c>
      <c r="U13" s="12" t="str">
        <f>LEFT(L13,1)</f>
        <v>0</v>
      </c>
      <c r="V13" s="12" t="str">
        <f>LEFT(M13,1)</f>
        <v>0</v>
      </c>
      <c r="W13" s="12" t="str">
        <f>LEFT(N13,1)</f>
        <v>0</v>
      </c>
      <c r="X13" s="12" t="str">
        <f>LEFT(O13,1)</f>
        <v>0</v>
      </c>
      <c r="Y13" s="12" t="str">
        <f>LEFT(P13,1)</f>
        <v>0</v>
      </c>
      <c r="Z13" s="12" t="str">
        <f>LEFT(Q13,1)</f>
        <v>1</v>
      </c>
      <c r="AA13" s="12" t="str">
        <f>LEFT(R13,1)</f>
        <v>1</v>
      </c>
      <c r="AB13" s="13" t="str">
        <f>LEFT(S13,1)</f>
        <v>0</v>
      </c>
      <c r="AC13" s="1">
        <v>0</v>
      </c>
      <c r="AD13" s="1">
        <v>0</v>
      </c>
      <c r="AE13" s="1">
        <v>0</v>
      </c>
      <c r="AF13" s="1">
        <v>0</v>
      </c>
      <c r="AG13" s="1">
        <v>1</v>
      </c>
      <c r="AH13" s="1">
        <v>0</v>
      </c>
      <c r="AI13" s="1">
        <v>1</v>
      </c>
      <c r="AJ13" s="10">
        <v>1</v>
      </c>
      <c r="AK13" s="1">
        <v>0</v>
      </c>
      <c r="AL13" s="1">
        <v>0</v>
      </c>
      <c r="AM13" s="1">
        <v>1</v>
      </c>
      <c r="AN13" s="1">
        <v>0</v>
      </c>
      <c r="AO13" s="1">
        <v>0</v>
      </c>
      <c r="AP13" s="1">
        <v>0</v>
      </c>
      <c r="AQ13" s="1">
        <v>1</v>
      </c>
      <c r="AR13" s="10">
        <v>1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</v>
      </c>
      <c r="AY13" s="1">
        <v>0</v>
      </c>
      <c r="AZ13" s="10">
        <v>0</v>
      </c>
      <c r="BA13" s="1">
        <v>0</v>
      </c>
      <c r="BB13" s="1">
        <v>1</v>
      </c>
      <c r="BC13" s="1">
        <v>1</v>
      </c>
      <c r="BD13" s="1">
        <v>1</v>
      </c>
      <c r="BE13" s="1">
        <v>0</v>
      </c>
      <c r="BF13" s="1">
        <v>1</v>
      </c>
      <c r="BG13" s="1">
        <v>0</v>
      </c>
      <c r="BH13" s="1" t="s">
        <v>53</v>
      </c>
    </row>
    <row r="14" spans="2:60" x14ac:dyDescent="0.25">
      <c r="B14" s="1" t="s">
        <v>53</v>
      </c>
      <c r="C14" s="12" t="s">
        <v>53</v>
      </c>
      <c r="D14" s="11">
        <v>2</v>
      </c>
      <c r="E14" s="12" t="str">
        <f>DEC2BIN(D14,3)</f>
        <v>010</v>
      </c>
      <c r="F14" s="12" t="str">
        <f>RIGHT(E14,2)</f>
        <v>10</v>
      </c>
      <c r="G14" s="12" t="str">
        <f>RIGHT(E14,1)</f>
        <v>0</v>
      </c>
      <c r="H14" s="12" t="str">
        <f>LEFT(E14,1)</f>
        <v>0</v>
      </c>
      <c r="I14" s="12" t="str">
        <f>LEFT(F14,1)</f>
        <v>1</v>
      </c>
      <c r="J14" s="10" t="str">
        <f>LEFT(G14,1)</f>
        <v>0</v>
      </c>
      <c r="K14" s="11">
        <v>7</v>
      </c>
      <c r="L14" s="12" t="str">
        <f>DEC2BIN(K14,8)</f>
        <v>00000111</v>
      </c>
      <c r="M14" s="12" t="str">
        <f>RIGHT(L14,7)</f>
        <v>0000111</v>
      </c>
      <c r="N14" s="12" t="str">
        <f>RIGHT(L14,6)</f>
        <v>000111</v>
      </c>
      <c r="O14" s="12" t="str">
        <f>RIGHT(L14,5)</f>
        <v>00111</v>
      </c>
      <c r="P14" s="12" t="str">
        <f>RIGHT(L14,4)</f>
        <v>0111</v>
      </c>
      <c r="Q14" s="12" t="str">
        <f>RIGHT(L14,3)</f>
        <v>111</v>
      </c>
      <c r="R14" s="12" t="str">
        <f>RIGHT(L14,2)</f>
        <v>11</v>
      </c>
      <c r="S14" s="12" t="str">
        <f>RIGHT(L14,1)</f>
        <v>1</v>
      </c>
      <c r="T14" s="12" t="s">
        <v>62</v>
      </c>
      <c r="U14" s="12" t="str">
        <f>LEFT(L14,1)</f>
        <v>0</v>
      </c>
      <c r="V14" s="12" t="str">
        <f>LEFT(M14,1)</f>
        <v>0</v>
      </c>
      <c r="W14" s="12" t="str">
        <f>LEFT(N14,1)</f>
        <v>0</v>
      </c>
      <c r="X14" s="12" t="str">
        <f>LEFT(O14,1)</f>
        <v>0</v>
      </c>
      <c r="Y14" s="12" t="str">
        <f>LEFT(P14,1)</f>
        <v>0</v>
      </c>
      <c r="Z14" s="12" t="str">
        <f>LEFT(Q14,1)</f>
        <v>1</v>
      </c>
      <c r="AA14" s="12" t="str">
        <f>LEFT(R14,1)</f>
        <v>1</v>
      </c>
      <c r="AB14" s="13" t="str">
        <f>LEFT(S14,1)</f>
        <v>1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0</v>
      </c>
      <c r="AI14" s="1">
        <v>1</v>
      </c>
      <c r="AJ14" s="10">
        <v>1</v>
      </c>
      <c r="AK14" s="1">
        <v>0</v>
      </c>
      <c r="AL14" s="1">
        <v>1</v>
      </c>
      <c r="AM14" s="1">
        <v>1</v>
      </c>
      <c r="AN14" s="1">
        <v>0</v>
      </c>
      <c r="AO14" s="1">
        <v>1</v>
      </c>
      <c r="AP14" s="1">
        <v>0</v>
      </c>
      <c r="AQ14" s="1">
        <v>1</v>
      </c>
      <c r="AR14" s="10">
        <v>1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</v>
      </c>
      <c r="AY14" s="1">
        <v>0</v>
      </c>
      <c r="AZ14" s="10">
        <v>0</v>
      </c>
      <c r="BA14" s="1">
        <v>0</v>
      </c>
      <c r="BB14" s="1">
        <v>0</v>
      </c>
      <c r="BC14" s="1">
        <v>0</v>
      </c>
      <c r="BD14" s="1">
        <v>1</v>
      </c>
      <c r="BE14" s="1">
        <v>0</v>
      </c>
      <c r="BF14" s="1">
        <v>1</v>
      </c>
      <c r="BG14" s="1">
        <v>0</v>
      </c>
      <c r="BH14" s="1" t="s">
        <v>53</v>
      </c>
    </row>
    <row r="15" spans="2:60" x14ac:dyDescent="0.25">
      <c r="B15" s="1" t="s">
        <v>53</v>
      </c>
      <c r="C15" s="12" t="s">
        <v>53</v>
      </c>
      <c r="D15" s="11">
        <v>2</v>
      </c>
      <c r="E15" s="12" t="str">
        <f>DEC2BIN(D15,3)</f>
        <v>010</v>
      </c>
      <c r="F15" s="12" t="str">
        <f>RIGHT(E15,2)</f>
        <v>10</v>
      </c>
      <c r="G15" s="12" t="str">
        <f>RIGHT(E15,1)</f>
        <v>0</v>
      </c>
      <c r="H15" s="12" t="str">
        <f>LEFT(E15,1)</f>
        <v>0</v>
      </c>
      <c r="I15" s="12" t="str">
        <f>LEFT(F15,1)</f>
        <v>1</v>
      </c>
      <c r="J15" s="10" t="str">
        <f>LEFT(G15,1)</f>
        <v>0</v>
      </c>
      <c r="K15" s="11">
        <v>8</v>
      </c>
      <c r="L15" s="12" t="str">
        <f>DEC2BIN(K15,8)</f>
        <v>00001000</v>
      </c>
      <c r="M15" s="12" t="str">
        <f>RIGHT(L15,7)</f>
        <v>0001000</v>
      </c>
      <c r="N15" s="12" t="str">
        <f>RIGHT(L15,6)</f>
        <v>001000</v>
      </c>
      <c r="O15" s="12" t="str">
        <f>RIGHT(L15,5)</f>
        <v>01000</v>
      </c>
      <c r="P15" s="12" t="str">
        <f>RIGHT(L15,4)</f>
        <v>1000</v>
      </c>
      <c r="Q15" s="12" t="str">
        <f>RIGHT(L15,3)</f>
        <v>000</v>
      </c>
      <c r="R15" s="12" t="str">
        <f>RIGHT(L15,2)</f>
        <v>00</v>
      </c>
      <c r="S15" s="12" t="str">
        <f>RIGHT(L15,1)</f>
        <v>0</v>
      </c>
      <c r="T15" s="12" t="s">
        <v>63</v>
      </c>
      <c r="U15" s="12" t="str">
        <f>LEFT(L15,1)</f>
        <v>0</v>
      </c>
      <c r="V15" s="12" t="str">
        <f>LEFT(M15,1)</f>
        <v>0</v>
      </c>
      <c r="W15" s="12" t="str">
        <f>LEFT(N15,1)</f>
        <v>0</v>
      </c>
      <c r="X15" s="12" t="str">
        <f>LEFT(O15,1)</f>
        <v>0</v>
      </c>
      <c r="Y15" s="12" t="str">
        <f>LEFT(P15,1)</f>
        <v>1</v>
      </c>
      <c r="Z15" s="12" t="str">
        <f>LEFT(Q15,1)</f>
        <v>0</v>
      </c>
      <c r="AA15" s="12" t="str">
        <f>LEFT(R15,1)</f>
        <v>0</v>
      </c>
      <c r="AB15" s="13" t="str">
        <f>LEFT(S15,1)</f>
        <v>0</v>
      </c>
      <c r="AC15" s="1">
        <v>0</v>
      </c>
      <c r="AD15" s="1">
        <v>0</v>
      </c>
      <c r="AE15" s="1">
        <v>0</v>
      </c>
      <c r="AF15" s="1">
        <v>0</v>
      </c>
      <c r="AG15" s="1">
        <v>1</v>
      </c>
      <c r="AH15" s="1">
        <v>0</v>
      </c>
      <c r="AI15" s="1">
        <v>1</v>
      </c>
      <c r="AJ15" s="10">
        <v>1</v>
      </c>
      <c r="AK15" s="1">
        <v>0</v>
      </c>
      <c r="AL15" s="1">
        <v>0</v>
      </c>
      <c r="AM15" s="1">
        <v>1</v>
      </c>
      <c r="AN15" s="1">
        <v>1</v>
      </c>
      <c r="AO15" s="1">
        <v>1</v>
      </c>
      <c r="AP15" s="1">
        <v>0</v>
      </c>
      <c r="AQ15" s="1">
        <v>1</v>
      </c>
      <c r="AR15" s="10">
        <v>1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1</v>
      </c>
      <c r="AY15" s="1">
        <v>0</v>
      </c>
      <c r="AZ15" s="10">
        <v>0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1</v>
      </c>
      <c r="BG15" s="1">
        <v>0</v>
      </c>
      <c r="BH15" s="1" t="s">
        <v>53</v>
      </c>
    </row>
    <row r="16" spans="2:60" x14ac:dyDescent="0.25">
      <c r="B16" s="1" t="s">
        <v>53</v>
      </c>
      <c r="C16" s="12" t="s">
        <v>53</v>
      </c>
      <c r="D16" s="11">
        <v>2</v>
      </c>
      <c r="E16" s="12" t="str">
        <f>DEC2BIN(D16,3)</f>
        <v>010</v>
      </c>
      <c r="F16" s="12" t="str">
        <f>RIGHT(E16,2)</f>
        <v>10</v>
      </c>
      <c r="G16" s="12" t="str">
        <f>RIGHT(E16,1)</f>
        <v>0</v>
      </c>
      <c r="H16" s="12" t="str">
        <f>LEFT(E16,1)</f>
        <v>0</v>
      </c>
      <c r="I16" s="12" t="str">
        <f>LEFT(F16,1)</f>
        <v>1</v>
      </c>
      <c r="J16" s="10" t="str">
        <f>LEFT(G16,1)</f>
        <v>0</v>
      </c>
      <c r="K16" s="11">
        <v>9</v>
      </c>
      <c r="L16" s="12" t="str">
        <f>DEC2BIN(K16,8)</f>
        <v>00001001</v>
      </c>
      <c r="M16" s="12" t="str">
        <f>RIGHT(L16,7)</f>
        <v>0001001</v>
      </c>
      <c r="N16" s="12" t="str">
        <f>RIGHT(L16,6)</f>
        <v>001001</v>
      </c>
      <c r="O16" s="12" t="str">
        <f>RIGHT(L16,5)</f>
        <v>01001</v>
      </c>
      <c r="P16" s="12" t="str">
        <f>RIGHT(L16,4)</f>
        <v>1001</v>
      </c>
      <c r="Q16" s="12" t="str">
        <f>RIGHT(L16,3)</f>
        <v>001</v>
      </c>
      <c r="R16" s="12" t="str">
        <f>RIGHT(L16,2)</f>
        <v>01</v>
      </c>
      <c r="S16" s="12" t="str">
        <f>RIGHT(L16,1)</f>
        <v>1</v>
      </c>
      <c r="T16" s="12" t="s">
        <v>64</v>
      </c>
      <c r="U16" s="12" t="str">
        <f>LEFT(L16,1)</f>
        <v>0</v>
      </c>
      <c r="V16" s="12" t="str">
        <f>LEFT(M16,1)</f>
        <v>0</v>
      </c>
      <c r="W16" s="12" t="str">
        <f>LEFT(N16,1)</f>
        <v>0</v>
      </c>
      <c r="X16" s="12" t="str">
        <f>LEFT(O16,1)</f>
        <v>0</v>
      </c>
      <c r="Y16" s="12" t="str">
        <f>LEFT(P16,1)</f>
        <v>1</v>
      </c>
      <c r="Z16" s="12" t="str">
        <f>LEFT(Q16,1)</f>
        <v>0</v>
      </c>
      <c r="AA16" s="12" t="str">
        <f>LEFT(R16,1)</f>
        <v>0</v>
      </c>
      <c r="AB16" s="13" t="str">
        <f>LEFT(S16,1)</f>
        <v>1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0</v>
      </c>
      <c r="AI16" s="1">
        <v>1</v>
      </c>
      <c r="AJ16" s="10">
        <v>1</v>
      </c>
      <c r="AK16" s="1">
        <v>0</v>
      </c>
      <c r="AL16" s="1">
        <v>0</v>
      </c>
      <c r="AM16" s="1">
        <v>1</v>
      </c>
      <c r="AN16" s="1">
        <v>0</v>
      </c>
      <c r="AO16" s="1">
        <v>1</v>
      </c>
      <c r="AP16" s="1">
        <v>0</v>
      </c>
      <c r="AQ16" s="1">
        <v>1</v>
      </c>
      <c r="AR16" s="10">
        <v>1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1</v>
      </c>
      <c r="AY16" s="1">
        <v>0</v>
      </c>
      <c r="AZ16" s="10">
        <v>0</v>
      </c>
      <c r="BA16" s="1">
        <v>0</v>
      </c>
      <c r="BB16" s="1">
        <v>0</v>
      </c>
      <c r="BC16" s="1">
        <v>1</v>
      </c>
      <c r="BD16" s="1">
        <v>1</v>
      </c>
      <c r="BE16" s="1">
        <v>0</v>
      </c>
      <c r="BF16" s="1">
        <v>1</v>
      </c>
      <c r="BG16" s="1">
        <v>0</v>
      </c>
      <c r="BH16" s="1" t="s">
        <v>53</v>
      </c>
    </row>
    <row r="17" spans="2:60" x14ac:dyDescent="0.25">
      <c r="B17" s="1" t="s">
        <v>53</v>
      </c>
      <c r="C17" s="12" t="s">
        <v>53</v>
      </c>
      <c r="D17" s="11">
        <v>2</v>
      </c>
      <c r="E17" s="12" t="str">
        <f>DEC2BIN(D17,3)</f>
        <v>010</v>
      </c>
      <c r="F17" s="12" t="str">
        <f>RIGHT(E17,2)</f>
        <v>10</v>
      </c>
      <c r="G17" s="12" t="str">
        <f>RIGHT(E17,1)</f>
        <v>0</v>
      </c>
      <c r="H17" s="12" t="str">
        <f>LEFT(E17,1)</f>
        <v>0</v>
      </c>
      <c r="I17" s="12" t="str">
        <f>LEFT(F17,1)</f>
        <v>1</v>
      </c>
      <c r="J17" s="10" t="str">
        <f>LEFT(G17,1)</f>
        <v>0</v>
      </c>
      <c r="K17" s="11">
        <v>10</v>
      </c>
      <c r="L17" s="12" t="str">
        <f>DEC2BIN(K17,8)</f>
        <v>00001010</v>
      </c>
      <c r="M17" s="12" t="str">
        <f>RIGHT(L17,7)</f>
        <v>0001010</v>
      </c>
      <c r="N17" s="12" t="str">
        <f>RIGHT(L17,6)</f>
        <v>001010</v>
      </c>
      <c r="O17" s="12" t="str">
        <f>RIGHT(L17,5)</f>
        <v>01010</v>
      </c>
      <c r="P17" s="12" t="str">
        <f>RIGHT(L17,4)</f>
        <v>1010</v>
      </c>
      <c r="Q17" s="12" t="str">
        <f>RIGHT(L17,3)</f>
        <v>010</v>
      </c>
      <c r="R17" s="12" t="str">
        <f>RIGHT(L17,2)</f>
        <v>10</v>
      </c>
      <c r="S17" s="12" t="str">
        <f>RIGHT(L17,1)</f>
        <v>0</v>
      </c>
      <c r="T17" s="12" t="s">
        <v>65</v>
      </c>
      <c r="U17" s="12" t="str">
        <f>LEFT(L17,1)</f>
        <v>0</v>
      </c>
      <c r="V17" s="12" t="str">
        <f>LEFT(M17,1)</f>
        <v>0</v>
      </c>
      <c r="W17" s="12" t="str">
        <f>LEFT(N17,1)</f>
        <v>0</v>
      </c>
      <c r="X17" s="12" t="str">
        <f>LEFT(O17,1)</f>
        <v>0</v>
      </c>
      <c r="Y17" s="12" t="str">
        <f>LEFT(P17,1)</f>
        <v>1</v>
      </c>
      <c r="Z17" s="12" t="str">
        <f>LEFT(Q17,1)</f>
        <v>0</v>
      </c>
      <c r="AA17" s="12" t="str">
        <f>LEFT(R17,1)</f>
        <v>1</v>
      </c>
      <c r="AB17" s="13" t="str">
        <f>LEFT(S17,1)</f>
        <v>0</v>
      </c>
      <c r="AC17" s="1">
        <v>0</v>
      </c>
      <c r="AD17" s="1">
        <v>0</v>
      </c>
      <c r="AE17" s="1">
        <v>0</v>
      </c>
      <c r="AF17" s="1">
        <v>0</v>
      </c>
      <c r="AG17" s="1">
        <v>1</v>
      </c>
      <c r="AH17" s="1">
        <v>0</v>
      </c>
      <c r="AI17" s="1">
        <v>1</v>
      </c>
      <c r="AJ17" s="10">
        <v>1</v>
      </c>
      <c r="AK17" s="1">
        <v>0</v>
      </c>
      <c r="AL17" s="1">
        <v>1</v>
      </c>
      <c r="AM17" s="1">
        <v>1</v>
      </c>
      <c r="AN17" s="1">
        <v>0</v>
      </c>
      <c r="AO17" s="1">
        <v>1</v>
      </c>
      <c r="AP17" s="1">
        <v>0</v>
      </c>
      <c r="AQ17" s="1">
        <v>1</v>
      </c>
      <c r="AR17" s="10">
        <v>1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1</v>
      </c>
      <c r="AY17" s="1">
        <v>0</v>
      </c>
      <c r="AZ17" s="10">
        <v>0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1</v>
      </c>
      <c r="BG17" s="1">
        <v>0</v>
      </c>
      <c r="BH17" s="1" t="s">
        <v>53</v>
      </c>
    </row>
    <row r="18" spans="2:60" x14ac:dyDescent="0.25">
      <c r="B18" s="1" t="s">
        <v>53</v>
      </c>
      <c r="C18" s="12" t="s">
        <v>53</v>
      </c>
      <c r="D18" s="11">
        <v>2</v>
      </c>
      <c r="E18" s="12" t="str">
        <f>DEC2BIN(D18,3)</f>
        <v>010</v>
      </c>
      <c r="F18" s="12" t="str">
        <f>RIGHT(E18,2)</f>
        <v>10</v>
      </c>
      <c r="G18" s="12" t="str">
        <f>RIGHT(E18,1)</f>
        <v>0</v>
      </c>
      <c r="H18" s="12" t="str">
        <f>LEFT(E18,1)</f>
        <v>0</v>
      </c>
      <c r="I18" s="12" t="str">
        <f>LEFT(F18,1)</f>
        <v>1</v>
      </c>
      <c r="J18" s="10" t="str">
        <f>LEFT(G18,1)</f>
        <v>0</v>
      </c>
      <c r="K18" s="11">
        <v>11</v>
      </c>
      <c r="L18" s="12" t="str">
        <f>DEC2BIN(K18,8)</f>
        <v>00001011</v>
      </c>
      <c r="M18" s="12" t="str">
        <f>RIGHT(L18,7)</f>
        <v>0001011</v>
      </c>
      <c r="N18" s="12" t="str">
        <f>RIGHT(L18,6)</f>
        <v>001011</v>
      </c>
      <c r="O18" s="12" t="str">
        <f>RIGHT(L18,5)</f>
        <v>01011</v>
      </c>
      <c r="P18" s="12" t="str">
        <f>RIGHT(L18,4)</f>
        <v>1011</v>
      </c>
      <c r="Q18" s="12" t="str">
        <f>RIGHT(L18,3)</f>
        <v>011</v>
      </c>
      <c r="R18" s="12" t="str">
        <f>RIGHT(L18,2)</f>
        <v>11</v>
      </c>
      <c r="S18" s="12" t="str">
        <f>RIGHT(L18,1)</f>
        <v>1</v>
      </c>
      <c r="T18" s="12" t="s">
        <v>66</v>
      </c>
      <c r="U18" s="12" t="str">
        <f>LEFT(L18,1)</f>
        <v>0</v>
      </c>
      <c r="V18" s="12" t="str">
        <f>LEFT(M18,1)</f>
        <v>0</v>
      </c>
      <c r="W18" s="12" t="str">
        <f>LEFT(N18,1)</f>
        <v>0</v>
      </c>
      <c r="X18" s="12" t="str">
        <f>LEFT(O18,1)</f>
        <v>0</v>
      </c>
      <c r="Y18" s="12" t="str">
        <f>LEFT(P18,1)</f>
        <v>1</v>
      </c>
      <c r="Z18" s="12" t="str">
        <f>LEFT(Q18,1)</f>
        <v>0</v>
      </c>
      <c r="AA18" s="12" t="str">
        <f>LEFT(R18,1)</f>
        <v>1</v>
      </c>
      <c r="AB18" s="13" t="str">
        <f>LEFT(S18,1)</f>
        <v>1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1</v>
      </c>
      <c r="AJ18" s="10">
        <v>1</v>
      </c>
      <c r="AK18" s="1">
        <v>0</v>
      </c>
      <c r="AL18" s="1">
        <v>0</v>
      </c>
      <c r="AM18" s="1">
        <v>1</v>
      </c>
      <c r="AN18" s="1">
        <v>1</v>
      </c>
      <c r="AO18" s="1">
        <v>1</v>
      </c>
      <c r="AP18" s="1">
        <v>0</v>
      </c>
      <c r="AQ18" s="1">
        <v>1</v>
      </c>
      <c r="AR18" s="10">
        <v>1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1</v>
      </c>
      <c r="AY18" s="1">
        <v>0</v>
      </c>
      <c r="AZ18" s="10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1</v>
      </c>
      <c r="BG18" s="1">
        <v>0</v>
      </c>
      <c r="BH18" s="1" t="s">
        <v>53</v>
      </c>
    </row>
    <row r="19" spans="2:60" x14ac:dyDescent="0.25">
      <c r="B19" s="15" t="s">
        <v>53</v>
      </c>
      <c r="C19" s="15" t="s">
        <v>53</v>
      </c>
      <c r="D19" s="17">
        <v>2</v>
      </c>
      <c r="E19" s="15" t="str">
        <f>DEC2BIN(D19,3)</f>
        <v>010</v>
      </c>
      <c r="F19" s="15" t="str">
        <f>RIGHT(E19,2)</f>
        <v>10</v>
      </c>
      <c r="G19" s="15" t="str">
        <f>RIGHT(E19,1)</f>
        <v>0</v>
      </c>
      <c r="H19" s="15" t="str">
        <f>LEFT(E19,1)</f>
        <v>0</v>
      </c>
      <c r="I19" s="15" t="str">
        <f>LEFT(F19,1)</f>
        <v>1</v>
      </c>
      <c r="J19" s="16" t="str">
        <f>LEFT(G19,1)</f>
        <v>0</v>
      </c>
      <c r="K19" s="17">
        <v>12</v>
      </c>
      <c r="L19" s="15" t="str">
        <f>DEC2BIN(K19,8)</f>
        <v>00001100</v>
      </c>
      <c r="M19" s="15" t="str">
        <f>RIGHT(L19,7)</f>
        <v>0001100</v>
      </c>
      <c r="N19" s="15" t="str">
        <f>RIGHT(L19,6)</f>
        <v>001100</v>
      </c>
      <c r="O19" s="15" t="str">
        <f>RIGHT(L19,5)</f>
        <v>01100</v>
      </c>
      <c r="P19" s="15" t="str">
        <f>RIGHT(L19,4)</f>
        <v>1100</v>
      </c>
      <c r="Q19" s="15" t="str">
        <f>RIGHT(L19,3)</f>
        <v>100</v>
      </c>
      <c r="R19" s="15" t="str">
        <f>RIGHT(L19,2)</f>
        <v>00</v>
      </c>
      <c r="S19" s="15" t="str">
        <f>RIGHT(L19,1)</f>
        <v>0</v>
      </c>
      <c r="T19" s="15" t="s">
        <v>67</v>
      </c>
      <c r="U19" s="15" t="str">
        <f>LEFT(L19,1)</f>
        <v>0</v>
      </c>
      <c r="V19" s="15" t="str">
        <f>LEFT(M19,1)</f>
        <v>0</v>
      </c>
      <c r="W19" s="15" t="str">
        <f>LEFT(N19,1)</f>
        <v>0</v>
      </c>
      <c r="X19" s="15" t="str">
        <f>LEFT(O19,1)</f>
        <v>0</v>
      </c>
      <c r="Y19" s="15" t="str">
        <f>LEFT(P19,1)</f>
        <v>1</v>
      </c>
      <c r="Z19" s="15" t="str">
        <f>LEFT(Q19,1)</f>
        <v>1</v>
      </c>
      <c r="AA19" s="15" t="str">
        <f>LEFT(R19,1)</f>
        <v>0</v>
      </c>
      <c r="AB19" s="18" t="str">
        <f>LEFT(S19,1)</f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1</v>
      </c>
      <c r="AH19" s="15">
        <v>0</v>
      </c>
      <c r="AI19" s="15">
        <v>1</v>
      </c>
      <c r="AJ19" s="16">
        <v>1</v>
      </c>
      <c r="AK19" s="15">
        <v>0</v>
      </c>
      <c r="AL19" s="15">
        <v>0</v>
      </c>
      <c r="AM19" s="15">
        <v>1</v>
      </c>
      <c r="AN19" s="15">
        <v>0</v>
      </c>
      <c r="AO19" s="15">
        <v>1</v>
      </c>
      <c r="AP19" s="15">
        <v>0</v>
      </c>
      <c r="AQ19" s="15">
        <v>1</v>
      </c>
      <c r="AR19" s="16">
        <v>1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1</v>
      </c>
      <c r="AY19" s="15">
        <v>0</v>
      </c>
      <c r="AZ19" s="16">
        <v>0</v>
      </c>
      <c r="BA19" s="15">
        <v>1</v>
      </c>
      <c r="BB19" s="15">
        <v>1</v>
      </c>
      <c r="BC19" s="15">
        <v>0</v>
      </c>
      <c r="BD19" s="15">
        <v>0</v>
      </c>
      <c r="BE19" s="15">
        <v>0</v>
      </c>
      <c r="BF19" s="15">
        <v>1</v>
      </c>
      <c r="BG19" s="15">
        <v>0</v>
      </c>
      <c r="BH19" s="15" t="s">
        <v>53</v>
      </c>
    </row>
    <row r="20" spans="2:60" x14ac:dyDescent="0.25">
      <c r="B20" s="1" t="s">
        <v>53</v>
      </c>
      <c r="C20" s="12" t="s">
        <v>53</v>
      </c>
      <c r="D20" s="11">
        <v>2</v>
      </c>
      <c r="E20" s="12" t="str">
        <f>DEC2BIN(D20,3)</f>
        <v>010</v>
      </c>
      <c r="F20" s="12" t="str">
        <f>RIGHT(E20,2)</f>
        <v>10</v>
      </c>
      <c r="G20" s="12" t="str">
        <f>RIGHT(E20,1)</f>
        <v>0</v>
      </c>
      <c r="H20" s="12" t="str">
        <f>LEFT(E20,1)</f>
        <v>0</v>
      </c>
      <c r="I20" s="12" t="str">
        <f>LEFT(F20,1)</f>
        <v>1</v>
      </c>
      <c r="J20" s="10" t="str">
        <f>LEFT(G20,1)</f>
        <v>0</v>
      </c>
      <c r="K20" s="11">
        <v>13</v>
      </c>
      <c r="L20" s="12" t="str">
        <f>DEC2BIN(K20,8)</f>
        <v>00001101</v>
      </c>
      <c r="M20" s="12" t="str">
        <f>RIGHT(L20,7)</f>
        <v>0001101</v>
      </c>
      <c r="N20" s="12" t="str">
        <f>RIGHT(L20,6)</f>
        <v>001101</v>
      </c>
      <c r="O20" s="12" t="str">
        <f>RIGHT(L20,5)</f>
        <v>01101</v>
      </c>
      <c r="P20" s="12" t="str">
        <f>RIGHT(L20,4)</f>
        <v>1101</v>
      </c>
      <c r="Q20" s="12" t="str">
        <f>RIGHT(L20,3)</f>
        <v>101</v>
      </c>
      <c r="R20" s="12" t="str">
        <f>RIGHT(L20,2)</f>
        <v>01</v>
      </c>
      <c r="S20" s="12" t="str">
        <f>RIGHT(L20,1)</f>
        <v>1</v>
      </c>
      <c r="T20" s="12" t="s">
        <v>68</v>
      </c>
      <c r="U20" s="12" t="str">
        <f>LEFT(L20,1)</f>
        <v>0</v>
      </c>
      <c r="V20" s="12" t="str">
        <f>LEFT(M20,1)</f>
        <v>0</v>
      </c>
      <c r="W20" s="12" t="str">
        <f>LEFT(N20,1)</f>
        <v>0</v>
      </c>
      <c r="X20" s="12" t="str">
        <f>LEFT(O20,1)</f>
        <v>0</v>
      </c>
      <c r="Y20" s="12" t="str">
        <f>LEFT(P20,1)</f>
        <v>1</v>
      </c>
      <c r="Z20" s="12" t="str">
        <f>LEFT(Q20,1)</f>
        <v>1</v>
      </c>
      <c r="AA20" s="12" t="str">
        <f>LEFT(R20,1)</f>
        <v>0</v>
      </c>
      <c r="AB20" s="13" t="str">
        <f>LEFT(S20,1)</f>
        <v>1</v>
      </c>
      <c r="AC20" s="1">
        <v>0</v>
      </c>
      <c r="AD20" s="1">
        <v>1</v>
      </c>
      <c r="AE20" s="1">
        <v>0</v>
      </c>
      <c r="AF20" s="1">
        <v>0</v>
      </c>
      <c r="AG20" s="1">
        <v>1</v>
      </c>
      <c r="AH20" s="1">
        <v>1</v>
      </c>
      <c r="AI20" s="1">
        <v>1</v>
      </c>
      <c r="AJ20" s="10">
        <v>1</v>
      </c>
      <c r="AK20" s="1">
        <v>0</v>
      </c>
      <c r="AL20" s="1">
        <v>0</v>
      </c>
      <c r="AM20" s="1">
        <v>0</v>
      </c>
      <c r="AN20" s="1">
        <v>0</v>
      </c>
      <c r="AO20" s="1">
        <v>1</v>
      </c>
      <c r="AP20" s="1">
        <v>0</v>
      </c>
      <c r="AQ20" s="1">
        <v>1</v>
      </c>
      <c r="AR20" s="10">
        <v>1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0">
        <v>0</v>
      </c>
      <c r="BA20" s="1">
        <v>0</v>
      </c>
      <c r="BB20" s="1">
        <v>1</v>
      </c>
      <c r="BC20" s="1">
        <v>0</v>
      </c>
      <c r="BD20" s="1">
        <v>1</v>
      </c>
      <c r="BE20" s="1">
        <v>0</v>
      </c>
      <c r="BF20" s="1">
        <v>1</v>
      </c>
      <c r="BG20" s="1">
        <v>0</v>
      </c>
      <c r="BH20" s="1" t="s">
        <v>53</v>
      </c>
    </row>
    <row r="21" spans="2:60" x14ac:dyDescent="0.25">
      <c r="B21" s="1" t="s">
        <v>53</v>
      </c>
      <c r="C21" s="12" t="s">
        <v>53</v>
      </c>
      <c r="D21" s="11">
        <v>2</v>
      </c>
      <c r="E21" s="12" t="str">
        <f>DEC2BIN(D21,3)</f>
        <v>010</v>
      </c>
      <c r="F21" s="12" t="str">
        <f>RIGHT(E21,2)</f>
        <v>10</v>
      </c>
      <c r="G21" s="12" t="str">
        <f>RIGHT(E21,1)</f>
        <v>0</v>
      </c>
      <c r="H21" s="12" t="str">
        <f>LEFT(E21,1)</f>
        <v>0</v>
      </c>
      <c r="I21" s="12" t="str">
        <f>LEFT(F21,1)</f>
        <v>1</v>
      </c>
      <c r="J21" s="10" t="str">
        <f>LEFT(G21,1)</f>
        <v>0</v>
      </c>
      <c r="K21" s="11">
        <v>14</v>
      </c>
      <c r="L21" s="12" t="str">
        <f>DEC2BIN(K21,8)</f>
        <v>00001110</v>
      </c>
      <c r="M21" s="12" t="str">
        <f>RIGHT(L21,7)</f>
        <v>0001110</v>
      </c>
      <c r="N21" s="12" t="str">
        <f>RIGHT(L21,6)</f>
        <v>001110</v>
      </c>
      <c r="O21" s="12" t="str">
        <f>RIGHT(L21,5)</f>
        <v>01110</v>
      </c>
      <c r="P21" s="12" t="str">
        <f>RIGHT(L21,4)</f>
        <v>1110</v>
      </c>
      <c r="Q21" s="12" t="str">
        <f>RIGHT(L21,3)</f>
        <v>110</v>
      </c>
      <c r="R21" s="12" t="str">
        <f>RIGHT(L21,2)</f>
        <v>10</v>
      </c>
      <c r="S21" s="12" t="str">
        <f>RIGHT(L21,1)</f>
        <v>0</v>
      </c>
      <c r="T21" s="12" t="s">
        <v>70</v>
      </c>
      <c r="U21" s="12" t="str">
        <f>LEFT(L21,1)</f>
        <v>0</v>
      </c>
      <c r="V21" s="12" t="str">
        <f>LEFT(M21,1)</f>
        <v>0</v>
      </c>
      <c r="W21" s="12" t="str">
        <f>LEFT(N21,1)</f>
        <v>0</v>
      </c>
      <c r="X21" s="12" t="str">
        <f>LEFT(O21,1)</f>
        <v>0</v>
      </c>
      <c r="Y21" s="12" t="str">
        <f>LEFT(P21,1)</f>
        <v>1</v>
      </c>
      <c r="Z21" s="12" t="str">
        <f>LEFT(Q21,1)</f>
        <v>1</v>
      </c>
      <c r="AA21" s="12" t="str">
        <f>LEFT(R21,1)</f>
        <v>1</v>
      </c>
      <c r="AB21" s="13" t="str">
        <f>LEFT(S21,1)</f>
        <v>0</v>
      </c>
      <c r="AC21" s="1">
        <v>0</v>
      </c>
      <c r="AD21" s="1">
        <v>1</v>
      </c>
      <c r="AE21" s="1">
        <v>0</v>
      </c>
      <c r="AF21" s="1">
        <v>0</v>
      </c>
      <c r="AG21" s="1">
        <v>1</v>
      </c>
      <c r="AH21" s="1">
        <v>1</v>
      </c>
      <c r="AI21" s="1">
        <v>1</v>
      </c>
      <c r="AJ21" s="10">
        <v>1</v>
      </c>
      <c r="AK21" s="1">
        <v>0</v>
      </c>
      <c r="AL21" s="1">
        <v>0</v>
      </c>
      <c r="AM21" s="1">
        <v>1</v>
      </c>
      <c r="AN21" s="1">
        <v>0</v>
      </c>
      <c r="AO21" s="1">
        <v>0</v>
      </c>
      <c r="AP21" s="1">
        <v>0</v>
      </c>
      <c r="AQ21" s="1">
        <v>1</v>
      </c>
      <c r="AR21" s="10">
        <v>1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0">
        <v>0</v>
      </c>
      <c r="BA21" s="1">
        <v>0</v>
      </c>
      <c r="BB21" s="1">
        <v>1</v>
      </c>
      <c r="BC21" s="1">
        <v>0</v>
      </c>
      <c r="BD21" s="1">
        <v>1</v>
      </c>
      <c r="BE21" s="1">
        <v>0</v>
      </c>
      <c r="BF21" s="1">
        <v>1</v>
      </c>
      <c r="BG21" s="1">
        <v>0</v>
      </c>
      <c r="BH21" s="1" t="s">
        <v>53</v>
      </c>
    </row>
    <row r="22" spans="2:60" x14ac:dyDescent="0.25">
      <c r="B22" s="1" t="s">
        <v>53</v>
      </c>
      <c r="C22" s="12" t="s">
        <v>53</v>
      </c>
      <c r="D22" s="11">
        <v>2</v>
      </c>
      <c r="E22" s="12" t="str">
        <f>DEC2BIN(D22,3)</f>
        <v>010</v>
      </c>
      <c r="F22" s="12" t="str">
        <f>RIGHT(E22,2)</f>
        <v>10</v>
      </c>
      <c r="G22" s="12" t="str">
        <f>RIGHT(E22,1)</f>
        <v>0</v>
      </c>
      <c r="H22" s="12" t="str">
        <f>LEFT(E22,1)</f>
        <v>0</v>
      </c>
      <c r="I22" s="12" t="str">
        <f>LEFT(F22,1)</f>
        <v>1</v>
      </c>
      <c r="J22" s="10" t="str">
        <f>LEFT(G22,1)</f>
        <v>0</v>
      </c>
      <c r="K22" s="11">
        <v>15</v>
      </c>
      <c r="L22" s="12" t="str">
        <f>DEC2BIN(K22,8)</f>
        <v>00001111</v>
      </c>
      <c r="M22" s="12" t="str">
        <f>RIGHT(L22,7)</f>
        <v>0001111</v>
      </c>
      <c r="N22" s="12" t="str">
        <f>RIGHT(L22,6)</f>
        <v>001111</v>
      </c>
      <c r="O22" s="12" t="str">
        <f>RIGHT(L22,5)</f>
        <v>01111</v>
      </c>
      <c r="P22" s="12" t="str">
        <f>RIGHT(L22,4)</f>
        <v>1111</v>
      </c>
      <c r="Q22" s="12" t="str">
        <f>RIGHT(L22,3)</f>
        <v>111</v>
      </c>
      <c r="R22" s="12" t="str">
        <f>RIGHT(L22,2)</f>
        <v>11</v>
      </c>
      <c r="S22" s="12" t="str">
        <f>RIGHT(L22,1)</f>
        <v>1</v>
      </c>
      <c r="T22" s="12" t="s">
        <v>71</v>
      </c>
      <c r="U22" s="12" t="str">
        <f>LEFT(L22,1)</f>
        <v>0</v>
      </c>
      <c r="V22" s="12" t="str">
        <f>LEFT(M22,1)</f>
        <v>0</v>
      </c>
      <c r="W22" s="12" t="str">
        <f>LEFT(N22,1)</f>
        <v>0</v>
      </c>
      <c r="X22" s="12" t="str">
        <f>LEFT(O22,1)</f>
        <v>0</v>
      </c>
      <c r="Y22" s="12" t="str">
        <f>LEFT(P22,1)</f>
        <v>1</v>
      </c>
      <c r="Z22" s="12" t="str">
        <f>LEFT(Q22,1)</f>
        <v>1</v>
      </c>
      <c r="AA22" s="12" t="str">
        <f>LEFT(R22,1)</f>
        <v>1</v>
      </c>
      <c r="AB22" s="13" t="str">
        <f>LEFT(S22,1)</f>
        <v>1</v>
      </c>
      <c r="AC22" s="1">
        <v>0</v>
      </c>
      <c r="AD22" s="1">
        <v>1</v>
      </c>
      <c r="AE22" s="1">
        <v>0</v>
      </c>
      <c r="AF22" s="1">
        <v>0</v>
      </c>
      <c r="AG22" s="1">
        <v>1</v>
      </c>
      <c r="AH22" s="1">
        <v>1</v>
      </c>
      <c r="AI22" s="1">
        <v>1</v>
      </c>
      <c r="AJ22" s="10">
        <v>1</v>
      </c>
      <c r="AK22" s="1">
        <v>0</v>
      </c>
      <c r="AL22" s="1">
        <v>0</v>
      </c>
      <c r="AM22" s="1">
        <v>1</v>
      </c>
      <c r="AN22" s="1">
        <v>0</v>
      </c>
      <c r="AO22" s="1">
        <v>1</v>
      </c>
      <c r="AP22" s="1">
        <v>0</v>
      </c>
      <c r="AQ22" s="1">
        <v>1</v>
      </c>
      <c r="AR22" s="10">
        <v>1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1</v>
      </c>
      <c r="AY22" s="1">
        <v>0</v>
      </c>
      <c r="AZ22" s="10">
        <v>0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1</v>
      </c>
      <c r="BG22" s="1">
        <v>0</v>
      </c>
      <c r="BH22" s="1" t="s">
        <v>53</v>
      </c>
    </row>
    <row r="23" spans="2:60" x14ac:dyDescent="0.25">
      <c r="B23" s="15" t="s">
        <v>53</v>
      </c>
      <c r="C23" s="15" t="s">
        <v>53</v>
      </c>
      <c r="D23" s="17">
        <v>2</v>
      </c>
      <c r="E23" s="15" t="str">
        <f>DEC2BIN(D23,3)</f>
        <v>010</v>
      </c>
      <c r="F23" s="15" t="str">
        <f>RIGHT(E23,2)</f>
        <v>10</v>
      </c>
      <c r="G23" s="15" t="str">
        <f>RIGHT(E23,1)</f>
        <v>0</v>
      </c>
      <c r="H23" s="15" t="str">
        <f>LEFT(E23,1)</f>
        <v>0</v>
      </c>
      <c r="I23" s="15" t="str">
        <f>LEFT(F23,1)</f>
        <v>1</v>
      </c>
      <c r="J23" s="16" t="str">
        <f>LEFT(G23,1)</f>
        <v>0</v>
      </c>
      <c r="K23" s="17">
        <v>16</v>
      </c>
      <c r="L23" s="15" t="str">
        <f>DEC2BIN(K23,8)</f>
        <v>00010000</v>
      </c>
      <c r="M23" s="15" t="str">
        <f>RIGHT(L23,7)</f>
        <v>0010000</v>
      </c>
      <c r="N23" s="15" t="str">
        <f>RIGHT(L23,6)</f>
        <v>010000</v>
      </c>
      <c r="O23" s="15" t="str">
        <f>RIGHT(L23,5)</f>
        <v>10000</v>
      </c>
      <c r="P23" s="15" t="str">
        <f>RIGHT(L23,4)</f>
        <v>0000</v>
      </c>
      <c r="Q23" s="15" t="str">
        <f>RIGHT(L23,3)</f>
        <v>000</v>
      </c>
      <c r="R23" s="15" t="str">
        <f>RIGHT(L23,2)</f>
        <v>00</v>
      </c>
      <c r="S23" s="15" t="str">
        <f>RIGHT(L23,1)</f>
        <v>0</v>
      </c>
      <c r="T23" s="15" t="s">
        <v>72</v>
      </c>
      <c r="U23" s="15" t="str">
        <f>LEFT(L23,1)</f>
        <v>0</v>
      </c>
      <c r="V23" s="15" t="str">
        <f>LEFT(M23,1)</f>
        <v>0</v>
      </c>
      <c r="W23" s="15" t="str">
        <f>LEFT(N23,1)</f>
        <v>0</v>
      </c>
      <c r="X23" s="15" t="str">
        <f>LEFT(O23,1)</f>
        <v>1</v>
      </c>
      <c r="Y23" s="15" t="str">
        <f>LEFT(P23,1)</f>
        <v>0</v>
      </c>
      <c r="Z23" s="15" t="str">
        <f>LEFT(Q23,1)</f>
        <v>0</v>
      </c>
      <c r="AA23" s="15" t="str">
        <f>LEFT(R23,1)</f>
        <v>0</v>
      </c>
      <c r="AB23" s="18" t="str">
        <f>LEFT(S23,1)</f>
        <v>0</v>
      </c>
      <c r="AC23" s="15">
        <v>0</v>
      </c>
      <c r="AD23" s="15">
        <v>1</v>
      </c>
      <c r="AE23" s="15">
        <v>0</v>
      </c>
      <c r="AF23" s="15">
        <v>0</v>
      </c>
      <c r="AG23" s="15">
        <v>1</v>
      </c>
      <c r="AH23" s="15">
        <v>1</v>
      </c>
      <c r="AI23" s="15">
        <v>1</v>
      </c>
      <c r="AJ23" s="16">
        <v>1</v>
      </c>
      <c r="AK23" s="15">
        <v>0</v>
      </c>
      <c r="AL23" s="15">
        <v>0</v>
      </c>
      <c r="AM23" s="15">
        <v>1</v>
      </c>
      <c r="AN23" s="15">
        <v>0</v>
      </c>
      <c r="AO23" s="15">
        <v>1</v>
      </c>
      <c r="AP23" s="15">
        <v>0</v>
      </c>
      <c r="AQ23" s="15">
        <v>1</v>
      </c>
      <c r="AR23" s="16">
        <v>1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1</v>
      </c>
      <c r="AY23" s="15">
        <v>0</v>
      </c>
      <c r="AZ23" s="16">
        <v>0</v>
      </c>
      <c r="BA23" s="15">
        <v>0</v>
      </c>
      <c r="BB23" s="15">
        <v>1</v>
      </c>
      <c r="BC23" s="15">
        <v>0</v>
      </c>
      <c r="BD23" s="15">
        <v>0</v>
      </c>
      <c r="BE23" s="15">
        <v>0</v>
      </c>
      <c r="BF23" s="15">
        <v>1</v>
      </c>
      <c r="BG23" s="15">
        <v>0</v>
      </c>
      <c r="BH23" s="15" t="s">
        <v>53</v>
      </c>
    </row>
    <row r="24" spans="2:60" x14ac:dyDescent="0.25">
      <c r="B24" s="1" t="s">
        <v>53</v>
      </c>
      <c r="C24" s="12" t="s">
        <v>53</v>
      </c>
      <c r="D24" s="11">
        <v>2</v>
      </c>
      <c r="E24" s="12" t="str">
        <f>DEC2BIN(D24,3)</f>
        <v>010</v>
      </c>
      <c r="F24" s="12" t="str">
        <f>RIGHT(E24,2)</f>
        <v>10</v>
      </c>
      <c r="G24" s="12" t="str">
        <f>RIGHT(E24,1)</f>
        <v>0</v>
      </c>
      <c r="H24" s="12" t="str">
        <f>LEFT(E24,1)</f>
        <v>0</v>
      </c>
      <c r="I24" s="12" t="str">
        <f>LEFT(F24,1)</f>
        <v>1</v>
      </c>
      <c r="J24" s="10" t="str">
        <f>LEFT(G24,1)</f>
        <v>0</v>
      </c>
      <c r="K24" s="11">
        <v>17</v>
      </c>
      <c r="L24" s="12" t="str">
        <f>DEC2BIN(K24,8)</f>
        <v>00010001</v>
      </c>
      <c r="M24" s="12" t="str">
        <f>RIGHT(L24,7)</f>
        <v>0010001</v>
      </c>
      <c r="N24" s="12" t="str">
        <f>RIGHT(L24,6)</f>
        <v>010001</v>
      </c>
      <c r="O24" s="12" t="str">
        <f>RIGHT(L24,5)</f>
        <v>10001</v>
      </c>
      <c r="P24" s="12" t="str">
        <f>RIGHT(L24,4)</f>
        <v>0001</v>
      </c>
      <c r="Q24" s="12" t="str">
        <f>RIGHT(L24,3)</f>
        <v>001</v>
      </c>
      <c r="R24" s="12" t="str">
        <f>RIGHT(L24,2)</f>
        <v>01</v>
      </c>
      <c r="S24" s="12" t="str">
        <f>RIGHT(L24,1)</f>
        <v>1</v>
      </c>
      <c r="T24" s="12" t="s">
        <v>69</v>
      </c>
      <c r="U24" s="12" t="str">
        <f>LEFT(L24,1)</f>
        <v>0</v>
      </c>
      <c r="V24" s="12" t="str">
        <f>LEFT(M24,1)</f>
        <v>0</v>
      </c>
      <c r="W24" s="12" t="str">
        <f>LEFT(N24,1)</f>
        <v>0</v>
      </c>
      <c r="X24" s="12" t="str">
        <f>LEFT(O24,1)</f>
        <v>1</v>
      </c>
      <c r="Y24" s="12" t="str">
        <f>LEFT(P24,1)</f>
        <v>0</v>
      </c>
      <c r="Z24" s="12" t="str">
        <f>LEFT(Q24,1)</f>
        <v>0</v>
      </c>
      <c r="AA24" s="12" t="str">
        <f>LEFT(R24,1)</f>
        <v>0</v>
      </c>
      <c r="AB24" s="13" t="str">
        <f>LEFT(S24,1)</f>
        <v>1</v>
      </c>
      <c r="AC24" s="1">
        <v>0</v>
      </c>
      <c r="AD24" s="1">
        <v>0</v>
      </c>
      <c r="AE24" s="1">
        <v>0</v>
      </c>
      <c r="AF24" s="1">
        <v>0</v>
      </c>
      <c r="AG24" s="1">
        <v>1</v>
      </c>
      <c r="AH24" s="1">
        <v>1</v>
      </c>
      <c r="AI24" s="1">
        <v>1</v>
      </c>
      <c r="AJ24" s="10">
        <v>1</v>
      </c>
      <c r="AK24" s="1">
        <v>0</v>
      </c>
      <c r="AL24" s="1">
        <v>0</v>
      </c>
      <c r="AM24" s="1">
        <v>0</v>
      </c>
      <c r="AN24" s="1">
        <v>0</v>
      </c>
      <c r="AO24" s="1">
        <v>1</v>
      </c>
      <c r="AP24" s="1">
        <v>0</v>
      </c>
      <c r="AQ24" s="1">
        <v>1</v>
      </c>
      <c r="AR24" s="10">
        <v>1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0</v>
      </c>
      <c r="AZ24" s="10">
        <v>0</v>
      </c>
      <c r="BA24" s="1">
        <v>0</v>
      </c>
      <c r="BB24" s="1">
        <v>1</v>
      </c>
      <c r="BC24" s="1">
        <v>0</v>
      </c>
      <c r="BD24" s="1">
        <v>1</v>
      </c>
      <c r="BE24" s="1">
        <v>0</v>
      </c>
      <c r="BF24" s="1">
        <v>1</v>
      </c>
      <c r="BG24" s="1">
        <v>0</v>
      </c>
      <c r="BH24" s="1" t="s">
        <v>53</v>
      </c>
    </row>
    <row r="25" spans="2:60" x14ac:dyDescent="0.25">
      <c r="B25" s="1" t="s">
        <v>53</v>
      </c>
      <c r="C25" s="12" t="s">
        <v>53</v>
      </c>
      <c r="D25" s="11">
        <v>2</v>
      </c>
      <c r="E25" s="12" t="str">
        <f>DEC2BIN(D25,3)</f>
        <v>010</v>
      </c>
      <c r="F25" s="12" t="str">
        <f>RIGHT(E25,2)</f>
        <v>10</v>
      </c>
      <c r="G25" s="12" t="str">
        <f>RIGHT(E25,1)</f>
        <v>0</v>
      </c>
      <c r="H25" s="12" t="str">
        <f>LEFT(E25,1)</f>
        <v>0</v>
      </c>
      <c r="I25" s="12" t="str">
        <f>LEFT(F25,1)</f>
        <v>1</v>
      </c>
      <c r="J25" s="10" t="str">
        <f>LEFT(G25,1)</f>
        <v>0</v>
      </c>
      <c r="K25" s="11">
        <v>18</v>
      </c>
      <c r="L25" s="12" t="str">
        <f>DEC2BIN(K25,8)</f>
        <v>00010010</v>
      </c>
      <c r="M25" s="12" t="str">
        <f>RIGHT(L25,7)</f>
        <v>0010010</v>
      </c>
      <c r="N25" s="12" t="str">
        <f>RIGHT(L25,6)</f>
        <v>010010</v>
      </c>
      <c r="O25" s="12" t="str">
        <f>RIGHT(L25,5)</f>
        <v>10010</v>
      </c>
      <c r="P25" s="12" t="str">
        <f>RIGHT(L25,4)</f>
        <v>0010</v>
      </c>
      <c r="Q25" s="12" t="str">
        <f>RIGHT(L25,3)</f>
        <v>010</v>
      </c>
      <c r="R25" s="12" t="str">
        <f>RIGHT(L25,2)</f>
        <v>10</v>
      </c>
      <c r="S25" s="12" t="str">
        <f>RIGHT(L25,1)</f>
        <v>0</v>
      </c>
      <c r="T25" s="12" t="s">
        <v>73</v>
      </c>
      <c r="U25" s="12" t="str">
        <f>LEFT(L25,1)</f>
        <v>0</v>
      </c>
      <c r="V25" s="12" t="str">
        <f>LEFT(M25,1)</f>
        <v>0</v>
      </c>
      <c r="W25" s="12" t="str">
        <f>LEFT(N25,1)</f>
        <v>0</v>
      </c>
      <c r="X25" s="12" t="str">
        <f>LEFT(O25,1)</f>
        <v>1</v>
      </c>
      <c r="Y25" s="12" t="str">
        <f>LEFT(P25,1)</f>
        <v>0</v>
      </c>
      <c r="Z25" s="12" t="str">
        <f>LEFT(Q25,1)</f>
        <v>0</v>
      </c>
      <c r="AA25" s="12" t="str">
        <f>LEFT(R25,1)</f>
        <v>1</v>
      </c>
      <c r="AB25" s="13" t="str">
        <f>LEFT(S25,1)</f>
        <v>0</v>
      </c>
      <c r="AC25" s="1">
        <v>0</v>
      </c>
      <c r="AD25" s="1">
        <v>0</v>
      </c>
      <c r="AE25" s="1">
        <v>0</v>
      </c>
      <c r="AF25" s="1">
        <v>0</v>
      </c>
      <c r="AG25" s="1">
        <v>1</v>
      </c>
      <c r="AH25" s="1">
        <v>1</v>
      </c>
      <c r="AI25" s="1">
        <v>1</v>
      </c>
      <c r="AJ25" s="10">
        <v>1</v>
      </c>
      <c r="AK25" s="1">
        <v>0</v>
      </c>
      <c r="AL25" s="1">
        <v>0</v>
      </c>
      <c r="AM25" s="1">
        <v>1</v>
      </c>
      <c r="AN25" s="1">
        <v>0</v>
      </c>
      <c r="AO25" s="1">
        <v>0</v>
      </c>
      <c r="AP25" s="1">
        <v>0</v>
      </c>
      <c r="AQ25" s="1">
        <v>1</v>
      </c>
      <c r="AR25" s="10">
        <v>1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  <c r="AY25" s="1">
        <v>0</v>
      </c>
      <c r="AZ25" s="10">
        <v>0</v>
      </c>
      <c r="BA25" s="1">
        <v>0</v>
      </c>
      <c r="BB25" s="1">
        <v>1</v>
      </c>
      <c r="BC25" s="1">
        <v>0</v>
      </c>
      <c r="BD25" s="1">
        <v>1</v>
      </c>
      <c r="BE25" s="1">
        <v>0</v>
      </c>
      <c r="BF25" s="1">
        <v>1</v>
      </c>
      <c r="BG25" s="1">
        <v>0</v>
      </c>
      <c r="BH25" s="1" t="s">
        <v>53</v>
      </c>
    </row>
    <row r="26" spans="2:60" x14ac:dyDescent="0.25">
      <c r="B26" s="1" t="s">
        <v>53</v>
      </c>
      <c r="C26" s="12" t="s">
        <v>53</v>
      </c>
      <c r="D26" s="11">
        <v>2</v>
      </c>
      <c r="E26" s="12" t="str">
        <f>DEC2BIN(D26,3)</f>
        <v>010</v>
      </c>
      <c r="F26" s="12" t="str">
        <f>RIGHT(E26,2)</f>
        <v>10</v>
      </c>
      <c r="G26" s="12" t="str">
        <f>RIGHT(E26,1)</f>
        <v>0</v>
      </c>
      <c r="H26" s="12" t="str">
        <f>LEFT(E26,1)</f>
        <v>0</v>
      </c>
      <c r="I26" s="12" t="str">
        <f>LEFT(F26,1)</f>
        <v>1</v>
      </c>
      <c r="J26" s="10" t="str">
        <f>LEFT(G26,1)</f>
        <v>0</v>
      </c>
      <c r="K26" s="11">
        <v>19</v>
      </c>
      <c r="L26" s="12" t="str">
        <f>DEC2BIN(K26,8)</f>
        <v>00010011</v>
      </c>
      <c r="M26" s="12" t="str">
        <f>RIGHT(L26,7)</f>
        <v>0010011</v>
      </c>
      <c r="N26" s="12" t="str">
        <f>RIGHT(L26,6)</f>
        <v>010011</v>
      </c>
      <c r="O26" s="12" t="str">
        <f>RIGHT(L26,5)</f>
        <v>10011</v>
      </c>
      <c r="P26" s="12" t="str">
        <f>RIGHT(L26,4)</f>
        <v>0011</v>
      </c>
      <c r="Q26" s="12" t="str">
        <f>RIGHT(L26,3)</f>
        <v>011</v>
      </c>
      <c r="R26" s="12" t="str">
        <f>RIGHT(L26,2)</f>
        <v>11</v>
      </c>
      <c r="S26" s="12" t="str">
        <f>RIGHT(L26,1)</f>
        <v>1</v>
      </c>
      <c r="T26" s="12" t="s">
        <v>74</v>
      </c>
      <c r="U26" s="12" t="str">
        <f>LEFT(L26,1)</f>
        <v>0</v>
      </c>
      <c r="V26" s="12" t="str">
        <f>LEFT(M26,1)</f>
        <v>0</v>
      </c>
      <c r="W26" s="12" t="str">
        <f>LEFT(N26,1)</f>
        <v>0</v>
      </c>
      <c r="X26" s="12" t="str">
        <f>LEFT(O26,1)</f>
        <v>1</v>
      </c>
      <c r="Y26" s="12" t="str">
        <f>LEFT(P26,1)</f>
        <v>0</v>
      </c>
      <c r="Z26" s="12" t="str">
        <f>LEFT(Q26,1)</f>
        <v>0</v>
      </c>
      <c r="AA26" s="12" t="str">
        <f>LEFT(R26,1)</f>
        <v>1</v>
      </c>
      <c r="AB26" s="13" t="str">
        <f>LEFT(S26,1)</f>
        <v>1</v>
      </c>
      <c r="AC26" s="1">
        <v>0</v>
      </c>
      <c r="AD26" s="1">
        <v>0</v>
      </c>
      <c r="AE26" s="1">
        <v>0</v>
      </c>
      <c r="AF26" s="1">
        <v>0</v>
      </c>
      <c r="AG26" s="1">
        <v>1</v>
      </c>
      <c r="AH26" s="1">
        <v>1</v>
      </c>
      <c r="AI26" s="1">
        <v>1</v>
      </c>
      <c r="AJ26" s="10">
        <v>1</v>
      </c>
      <c r="AK26" s="1">
        <v>0</v>
      </c>
      <c r="AL26" s="1">
        <v>0</v>
      </c>
      <c r="AM26" s="1">
        <v>1</v>
      </c>
      <c r="AN26" s="1">
        <v>0</v>
      </c>
      <c r="AO26" s="1">
        <v>1</v>
      </c>
      <c r="AP26" s="1">
        <v>0</v>
      </c>
      <c r="AQ26" s="1">
        <v>1</v>
      </c>
      <c r="AR26" s="10">
        <v>1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1</v>
      </c>
      <c r="AY26" s="1">
        <v>0</v>
      </c>
      <c r="AZ26" s="10">
        <v>0</v>
      </c>
      <c r="BA26" s="1">
        <v>0</v>
      </c>
      <c r="BB26" s="1">
        <v>0</v>
      </c>
      <c r="BC26" s="1">
        <v>0</v>
      </c>
      <c r="BD26" s="1">
        <v>1</v>
      </c>
      <c r="BE26" s="1">
        <v>0</v>
      </c>
      <c r="BF26" s="1">
        <v>1</v>
      </c>
      <c r="BG26" s="1">
        <v>0</v>
      </c>
      <c r="BH26" s="1" t="s">
        <v>53</v>
      </c>
    </row>
    <row r="27" spans="2:60" x14ac:dyDescent="0.25">
      <c r="B27" s="15" t="s">
        <v>53</v>
      </c>
      <c r="C27" s="15" t="s">
        <v>53</v>
      </c>
      <c r="D27" s="17">
        <v>2</v>
      </c>
      <c r="E27" s="15" t="str">
        <f>DEC2BIN(D27,3)</f>
        <v>010</v>
      </c>
      <c r="F27" s="15" t="str">
        <f>RIGHT(E27,2)</f>
        <v>10</v>
      </c>
      <c r="G27" s="15" t="str">
        <f>RIGHT(E27,1)</f>
        <v>0</v>
      </c>
      <c r="H27" s="15" t="str">
        <f>LEFT(E27,1)</f>
        <v>0</v>
      </c>
      <c r="I27" s="15" t="str">
        <f>LEFT(F27,1)</f>
        <v>1</v>
      </c>
      <c r="J27" s="16" t="str">
        <f>LEFT(G27,1)</f>
        <v>0</v>
      </c>
      <c r="K27" s="17">
        <v>20</v>
      </c>
      <c r="L27" s="15" t="str">
        <f>DEC2BIN(K27,8)</f>
        <v>00010100</v>
      </c>
      <c r="M27" s="15" t="str">
        <f>RIGHT(L27,7)</f>
        <v>0010100</v>
      </c>
      <c r="N27" s="15" t="str">
        <f>RIGHT(L27,6)</f>
        <v>010100</v>
      </c>
      <c r="O27" s="15" t="str">
        <f>RIGHT(L27,5)</f>
        <v>10100</v>
      </c>
      <c r="P27" s="15" t="str">
        <f>RIGHT(L27,4)</f>
        <v>0100</v>
      </c>
      <c r="Q27" s="15" t="str">
        <f>RIGHT(L27,3)</f>
        <v>100</v>
      </c>
      <c r="R27" s="15" t="str">
        <f>RIGHT(L27,2)</f>
        <v>00</v>
      </c>
      <c r="S27" s="15" t="str">
        <f>RIGHT(L27,1)</f>
        <v>0</v>
      </c>
      <c r="T27" s="15" t="s">
        <v>75</v>
      </c>
      <c r="U27" s="15" t="str">
        <f>LEFT(L27,1)</f>
        <v>0</v>
      </c>
      <c r="V27" s="15" t="str">
        <f>LEFT(M27,1)</f>
        <v>0</v>
      </c>
      <c r="W27" s="15" t="str">
        <f>LEFT(N27,1)</f>
        <v>0</v>
      </c>
      <c r="X27" s="15" t="str">
        <f>LEFT(O27,1)</f>
        <v>1</v>
      </c>
      <c r="Y27" s="15" t="str">
        <f>LEFT(P27,1)</f>
        <v>0</v>
      </c>
      <c r="Z27" s="15" t="str">
        <f>LEFT(Q27,1)</f>
        <v>1</v>
      </c>
      <c r="AA27" s="15" t="str">
        <f>LEFT(R27,1)</f>
        <v>0</v>
      </c>
      <c r="AB27" s="18" t="str">
        <f>LEFT(S27,1)</f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1</v>
      </c>
      <c r="AH27" s="15">
        <v>1</v>
      </c>
      <c r="AI27" s="15">
        <v>1</v>
      </c>
      <c r="AJ27" s="16">
        <v>1</v>
      </c>
      <c r="AK27" s="15">
        <v>0</v>
      </c>
      <c r="AL27" s="15">
        <v>0</v>
      </c>
      <c r="AM27" s="15">
        <v>1</v>
      </c>
      <c r="AN27" s="15">
        <v>0</v>
      </c>
      <c r="AO27" s="15">
        <v>1</v>
      </c>
      <c r="AP27" s="15">
        <v>0</v>
      </c>
      <c r="AQ27" s="15">
        <v>1</v>
      </c>
      <c r="AR27" s="16">
        <v>1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1</v>
      </c>
      <c r="AY27" s="15">
        <v>0</v>
      </c>
      <c r="AZ27" s="16">
        <v>0</v>
      </c>
      <c r="BA27" s="15">
        <v>0</v>
      </c>
      <c r="BB27" s="15">
        <v>1</v>
      </c>
      <c r="BC27" s="15">
        <v>0</v>
      </c>
      <c r="BD27" s="15">
        <v>0</v>
      </c>
      <c r="BE27" s="15">
        <v>0</v>
      </c>
      <c r="BF27" s="15">
        <v>1</v>
      </c>
      <c r="BG27" s="15">
        <v>0</v>
      </c>
      <c r="BH27" s="15" t="s">
        <v>53</v>
      </c>
    </row>
    <row r="28" spans="2:60" x14ac:dyDescent="0.25">
      <c r="B28" s="1" t="s">
        <v>53</v>
      </c>
      <c r="C28" s="12" t="s">
        <v>53</v>
      </c>
      <c r="D28" s="11">
        <v>2</v>
      </c>
      <c r="E28" s="12" t="str">
        <f>DEC2BIN(D28,3)</f>
        <v>010</v>
      </c>
      <c r="F28" s="12" t="str">
        <f>RIGHT(E28,2)</f>
        <v>10</v>
      </c>
      <c r="G28" s="12" t="str">
        <f>RIGHT(E28,1)</f>
        <v>0</v>
      </c>
      <c r="H28" s="12" t="str">
        <f>LEFT(E28,1)</f>
        <v>0</v>
      </c>
      <c r="I28" s="12" t="str">
        <f>LEFT(F28,1)</f>
        <v>1</v>
      </c>
      <c r="J28" s="10" t="str">
        <f>LEFT(G28,1)</f>
        <v>0</v>
      </c>
      <c r="K28" s="11">
        <v>21</v>
      </c>
      <c r="L28" s="12" t="str">
        <f>DEC2BIN(K28,8)</f>
        <v>00010101</v>
      </c>
      <c r="M28" s="12" t="str">
        <f>RIGHT(L28,7)</f>
        <v>0010101</v>
      </c>
      <c r="N28" s="12" t="str">
        <f>RIGHT(L28,6)</f>
        <v>010101</v>
      </c>
      <c r="O28" s="12" t="str">
        <f>RIGHT(L28,5)</f>
        <v>10101</v>
      </c>
      <c r="P28" s="12" t="str">
        <f>RIGHT(L28,4)</f>
        <v>0101</v>
      </c>
      <c r="Q28" s="12" t="str">
        <f>RIGHT(L28,3)</f>
        <v>101</v>
      </c>
      <c r="R28" s="12" t="str">
        <f>RIGHT(L28,2)</f>
        <v>01</v>
      </c>
      <c r="S28" s="12" t="str">
        <f>RIGHT(L28,1)</f>
        <v>1</v>
      </c>
      <c r="T28" s="12" t="s">
        <v>76</v>
      </c>
      <c r="U28" s="12" t="str">
        <f>LEFT(L28,1)</f>
        <v>0</v>
      </c>
      <c r="V28" s="12" t="str">
        <f>LEFT(M28,1)</f>
        <v>0</v>
      </c>
      <c r="W28" s="12" t="str">
        <f>LEFT(N28,1)</f>
        <v>0</v>
      </c>
      <c r="X28" s="12" t="str">
        <f>LEFT(O28,1)</f>
        <v>1</v>
      </c>
      <c r="Y28" s="12" t="str">
        <f>LEFT(P28,1)</f>
        <v>0</v>
      </c>
      <c r="Z28" s="12" t="str">
        <f>LEFT(Q28,1)</f>
        <v>1</v>
      </c>
      <c r="AA28" s="12" t="str">
        <f>LEFT(R28,1)</f>
        <v>0</v>
      </c>
      <c r="AB28" s="13" t="str">
        <f>LEFT(S28,1)</f>
        <v>1</v>
      </c>
      <c r="AC28" s="1">
        <v>0</v>
      </c>
      <c r="AD28" s="1">
        <v>1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0">
        <v>1</v>
      </c>
      <c r="AK28" s="1">
        <v>0</v>
      </c>
      <c r="AL28" s="1">
        <v>1</v>
      </c>
      <c r="AM28" s="1">
        <v>1</v>
      </c>
      <c r="AN28" s="1">
        <v>0</v>
      </c>
      <c r="AO28" s="1">
        <v>1</v>
      </c>
      <c r="AP28" s="1">
        <v>0</v>
      </c>
      <c r="AQ28" s="1">
        <v>1</v>
      </c>
      <c r="AR28" s="10">
        <v>1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1</v>
      </c>
      <c r="AY28" s="1">
        <v>0</v>
      </c>
      <c r="AZ28" s="10">
        <v>0</v>
      </c>
      <c r="BA28" s="1">
        <v>0</v>
      </c>
      <c r="BB28" s="1">
        <v>1</v>
      </c>
      <c r="BC28" s="1">
        <v>0</v>
      </c>
      <c r="BD28" s="1">
        <v>1</v>
      </c>
      <c r="BE28" s="1">
        <v>0</v>
      </c>
      <c r="BF28" s="1">
        <v>1</v>
      </c>
      <c r="BG28" s="1">
        <v>0</v>
      </c>
      <c r="BH28" s="1" t="s">
        <v>53</v>
      </c>
    </row>
    <row r="29" spans="2:60" x14ac:dyDescent="0.25">
      <c r="B29" s="1" t="s">
        <v>53</v>
      </c>
      <c r="C29" s="12" t="s">
        <v>53</v>
      </c>
      <c r="D29" s="11">
        <v>2</v>
      </c>
      <c r="E29" s="12" t="str">
        <f>DEC2BIN(D29,3)</f>
        <v>010</v>
      </c>
      <c r="F29" s="12" t="str">
        <f>RIGHT(E29,2)</f>
        <v>10</v>
      </c>
      <c r="G29" s="12" t="str">
        <f>RIGHT(E29,1)</f>
        <v>0</v>
      </c>
      <c r="H29" s="12" t="str">
        <f>LEFT(E29,1)</f>
        <v>0</v>
      </c>
      <c r="I29" s="12" t="str">
        <f>LEFT(F29,1)</f>
        <v>1</v>
      </c>
      <c r="J29" s="10" t="str">
        <f>LEFT(G29,1)</f>
        <v>0</v>
      </c>
      <c r="K29" s="11">
        <v>22</v>
      </c>
      <c r="L29" s="12" t="str">
        <f>DEC2BIN(K29,8)</f>
        <v>00010110</v>
      </c>
      <c r="M29" s="12" t="str">
        <f>RIGHT(L29,7)</f>
        <v>0010110</v>
      </c>
      <c r="N29" s="12" t="str">
        <f>RIGHT(L29,6)</f>
        <v>010110</v>
      </c>
      <c r="O29" s="12" t="str">
        <f>RIGHT(L29,5)</f>
        <v>10110</v>
      </c>
      <c r="P29" s="12" t="str">
        <f>RIGHT(L29,4)</f>
        <v>0110</v>
      </c>
      <c r="Q29" s="12" t="str">
        <f>RIGHT(L29,3)</f>
        <v>110</v>
      </c>
      <c r="R29" s="12" t="str">
        <f>RIGHT(L29,2)</f>
        <v>10</v>
      </c>
      <c r="S29" s="12" t="str">
        <f>RIGHT(L29,1)</f>
        <v>0</v>
      </c>
      <c r="T29" s="12" t="s">
        <v>77</v>
      </c>
      <c r="U29" s="12" t="str">
        <f>LEFT(L29,1)</f>
        <v>0</v>
      </c>
      <c r="V29" s="12" t="str">
        <f>LEFT(M29,1)</f>
        <v>0</v>
      </c>
      <c r="W29" s="12" t="str">
        <f>LEFT(N29,1)</f>
        <v>0</v>
      </c>
      <c r="X29" s="12" t="str">
        <f>LEFT(O29,1)</f>
        <v>1</v>
      </c>
      <c r="Y29" s="12" t="str">
        <f>LEFT(P29,1)</f>
        <v>0</v>
      </c>
      <c r="Z29" s="12" t="str">
        <f>LEFT(Q29,1)</f>
        <v>1</v>
      </c>
      <c r="AA29" s="12" t="str">
        <f>LEFT(R29,1)</f>
        <v>1</v>
      </c>
      <c r="AB29" s="13" t="str">
        <f>LEFT(S29,1)</f>
        <v>0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1</v>
      </c>
      <c r="AJ29" s="10">
        <v>1</v>
      </c>
      <c r="AK29" s="1">
        <v>0</v>
      </c>
      <c r="AL29" s="1">
        <v>0</v>
      </c>
      <c r="AM29" s="1">
        <v>1</v>
      </c>
      <c r="AN29" s="1">
        <v>1</v>
      </c>
      <c r="AO29" s="1">
        <v>1</v>
      </c>
      <c r="AP29" s="1">
        <v>0</v>
      </c>
      <c r="AQ29" s="1">
        <v>1</v>
      </c>
      <c r="AR29" s="10">
        <v>1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1</v>
      </c>
      <c r="AY29" s="1">
        <v>0</v>
      </c>
      <c r="AZ29" s="10">
        <v>0</v>
      </c>
      <c r="BA29" s="1">
        <v>0</v>
      </c>
      <c r="BB29" s="1">
        <v>1</v>
      </c>
      <c r="BC29" s="1">
        <v>0</v>
      </c>
      <c r="BD29" s="1">
        <v>1</v>
      </c>
      <c r="BE29" s="1">
        <v>0</v>
      </c>
      <c r="BF29" s="1">
        <v>1</v>
      </c>
      <c r="BG29" s="1">
        <v>0</v>
      </c>
      <c r="BH29" s="1" t="s">
        <v>53</v>
      </c>
    </row>
    <row r="30" spans="2:60" x14ac:dyDescent="0.25">
      <c r="B30" s="1" t="s">
        <v>53</v>
      </c>
      <c r="C30" s="12" t="s">
        <v>53</v>
      </c>
      <c r="D30" s="11">
        <v>2</v>
      </c>
      <c r="E30" s="12" t="str">
        <f>DEC2BIN(D30,3)</f>
        <v>010</v>
      </c>
      <c r="F30" s="12" t="str">
        <f>RIGHT(E30,2)</f>
        <v>10</v>
      </c>
      <c r="G30" s="12" t="str">
        <f>RIGHT(E30,1)</f>
        <v>0</v>
      </c>
      <c r="H30" s="12" t="str">
        <f>LEFT(E30,1)</f>
        <v>0</v>
      </c>
      <c r="I30" s="12" t="str">
        <f>LEFT(F30,1)</f>
        <v>1</v>
      </c>
      <c r="J30" s="10" t="str">
        <f>LEFT(G30,1)</f>
        <v>0</v>
      </c>
      <c r="K30" s="11">
        <v>23</v>
      </c>
      <c r="L30" s="12" t="str">
        <f>DEC2BIN(K30,8)</f>
        <v>00010111</v>
      </c>
      <c r="M30" s="12" t="str">
        <f>RIGHT(L30,7)</f>
        <v>0010111</v>
      </c>
      <c r="N30" s="12" t="str">
        <f>RIGHT(L30,6)</f>
        <v>010111</v>
      </c>
      <c r="O30" s="12" t="str">
        <f>RIGHT(L30,5)</f>
        <v>10111</v>
      </c>
      <c r="P30" s="12" t="str">
        <f>RIGHT(L30,4)</f>
        <v>0111</v>
      </c>
      <c r="Q30" s="12" t="str">
        <f>RIGHT(L30,3)</f>
        <v>111</v>
      </c>
      <c r="R30" s="12" t="str">
        <f>RIGHT(L30,2)</f>
        <v>11</v>
      </c>
      <c r="S30" s="12" t="str">
        <f>RIGHT(L30,1)</f>
        <v>1</v>
      </c>
      <c r="T30" s="12" t="s">
        <v>78</v>
      </c>
      <c r="U30" s="12" t="str">
        <f>LEFT(L30,1)</f>
        <v>0</v>
      </c>
      <c r="V30" s="12" t="str">
        <f>LEFT(M30,1)</f>
        <v>0</v>
      </c>
      <c r="W30" s="12" t="str">
        <f>LEFT(N30,1)</f>
        <v>0</v>
      </c>
      <c r="X30" s="12" t="str">
        <f>LEFT(O30,1)</f>
        <v>1</v>
      </c>
      <c r="Y30" s="12" t="str">
        <f>LEFT(P30,1)</f>
        <v>0</v>
      </c>
      <c r="Z30" s="12" t="str">
        <f>LEFT(Q30,1)</f>
        <v>1</v>
      </c>
      <c r="AA30" s="12" t="str">
        <f>LEFT(R30,1)</f>
        <v>1</v>
      </c>
      <c r="AB30" s="13" t="str">
        <f>LEFT(S30,1)</f>
        <v>1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1</v>
      </c>
      <c r="AJ30" s="10">
        <v>1</v>
      </c>
      <c r="AK30" s="1">
        <v>0</v>
      </c>
      <c r="AL30" s="1">
        <v>0</v>
      </c>
      <c r="AM30" s="1">
        <v>1</v>
      </c>
      <c r="AN30" s="1">
        <v>0</v>
      </c>
      <c r="AO30" s="1">
        <v>1</v>
      </c>
      <c r="AP30" s="1">
        <v>0</v>
      </c>
      <c r="AQ30" s="1">
        <v>1</v>
      </c>
      <c r="AR30" s="10">
        <v>1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  <c r="AY30" s="1">
        <v>0</v>
      </c>
      <c r="AZ30" s="10">
        <v>0</v>
      </c>
      <c r="BA30" s="1">
        <v>1</v>
      </c>
      <c r="BB30" s="1">
        <v>1</v>
      </c>
      <c r="BC30" s="1">
        <v>0</v>
      </c>
      <c r="BD30" s="1">
        <v>1</v>
      </c>
      <c r="BE30" s="1">
        <v>0</v>
      </c>
      <c r="BF30" s="1">
        <v>1</v>
      </c>
      <c r="BG30" s="1">
        <v>0</v>
      </c>
      <c r="BH30" s="1" t="s">
        <v>53</v>
      </c>
    </row>
    <row r="31" spans="2:60" x14ac:dyDescent="0.25">
      <c r="B31" s="1" t="s">
        <v>53</v>
      </c>
      <c r="C31" s="12" t="s">
        <v>53</v>
      </c>
      <c r="D31" s="11">
        <v>2</v>
      </c>
      <c r="E31" s="12" t="str">
        <f>DEC2BIN(D31,3)</f>
        <v>010</v>
      </c>
      <c r="F31" s="12" t="str">
        <f>RIGHT(E31,2)</f>
        <v>10</v>
      </c>
      <c r="G31" s="12" t="str">
        <f>RIGHT(E31,1)</f>
        <v>0</v>
      </c>
      <c r="H31" s="12" t="str">
        <f>LEFT(E31,1)</f>
        <v>0</v>
      </c>
      <c r="I31" s="12" t="str">
        <f>LEFT(F31,1)</f>
        <v>1</v>
      </c>
      <c r="J31" s="10" t="str">
        <f>LEFT(G31,1)</f>
        <v>0</v>
      </c>
      <c r="K31" s="11">
        <v>24</v>
      </c>
      <c r="L31" s="12" t="str">
        <f>DEC2BIN(K31,8)</f>
        <v>00011000</v>
      </c>
      <c r="M31" s="12" t="str">
        <f>RIGHT(L31,7)</f>
        <v>0011000</v>
      </c>
      <c r="N31" s="12" t="str">
        <f>RIGHT(L31,6)</f>
        <v>011000</v>
      </c>
      <c r="O31" s="12" t="str">
        <f>RIGHT(L31,5)</f>
        <v>11000</v>
      </c>
      <c r="P31" s="12" t="str">
        <f>RIGHT(L31,4)</f>
        <v>1000</v>
      </c>
      <c r="Q31" s="12" t="str">
        <f>RIGHT(L31,3)</f>
        <v>000</v>
      </c>
      <c r="R31" s="12" t="str">
        <f>RIGHT(L31,2)</f>
        <v>00</v>
      </c>
      <c r="S31" s="12" t="str">
        <f>RIGHT(L31,1)</f>
        <v>0</v>
      </c>
      <c r="T31" s="12" t="s">
        <v>79</v>
      </c>
      <c r="U31" s="12" t="str">
        <f>LEFT(L31,1)</f>
        <v>0</v>
      </c>
      <c r="V31" s="12" t="str">
        <f>LEFT(M31,1)</f>
        <v>0</v>
      </c>
      <c r="W31" s="12" t="str">
        <f>LEFT(N31,1)</f>
        <v>0</v>
      </c>
      <c r="X31" s="12" t="str">
        <f>LEFT(O31,1)</f>
        <v>1</v>
      </c>
      <c r="Y31" s="12" t="str">
        <f>LEFT(P31,1)</f>
        <v>1</v>
      </c>
      <c r="Z31" s="12" t="str">
        <f>LEFT(Q31,1)</f>
        <v>0</v>
      </c>
      <c r="AA31" s="12" t="str">
        <f>LEFT(R31,1)</f>
        <v>0</v>
      </c>
      <c r="AB31" s="13" t="str">
        <f>LEFT(S31,1)</f>
        <v>0</v>
      </c>
      <c r="AC31" s="1">
        <v>0</v>
      </c>
      <c r="AD31" s="1">
        <v>1</v>
      </c>
      <c r="AE31" s="1">
        <v>0</v>
      </c>
      <c r="AF31" s="1">
        <v>0</v>
      </c>
      <c r="AG31" s="1">
        <v>0</v>
      </c>
      <c r="AH31" s="1">
        <v>0</v>
      </c>
      <c r="AI31" s="1">
        <v>1</v>
      </c>
      <c r="AJ31" s="10">
        <v>1</v>
      </c>
      <c r="AK31" s="1">
        <v>0</v>
      </c>
      <c r="AL31" s="1">
        <v>0</v>
      </c>
      <c r="AM31" s="1">
        <v>1</v>
      </c>
      <c r="AN31" s="1">
        <v>0</v>
      </c>
      <c r="AO31" s="1">
        <v>1</v>
      </c>
      <c r="AP31" s="1">
        <v>0</v>
      </c>
      <c r="AQ31" s="1">
        <v>1</v>
      </c>
      <c r="AR31" s="10">
        <v>1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1</v>
      </c>
      <c r="AY31" s="1">
        <v>0</v>
      </c>
      <c r="AZ31" s="10">
        <v>0</v>
      </c>
      <c r="BA31" s="1">
        <v>0</v>
      </c>
      <c r="BB31" s="1">
        <v>1</v>
      </c>
      <c r="BC31" s="1">
        <v>1</v>
      </c>
      <c r="BD31" s="1">
        <v>1</v>
      </c>
      <c r="BE31" s="1">
        <v>0</v>
      </c>
      <c r="BF31" s="1">
        <v>1</v>
      </c>
      <c r="BG31" s="1">
        <v>0</v>
      </c>
      <c r="BH31" s="1" t="s">
        <v>53</v>
      </c>
    </row>
    <row r="32" spans="2:60" x14ac:dyDescent="0.25">
      <c r="B32" s="15" t="s">
        <v>53</v>
      </c>
      <c r="C32" s="15" t="s">
        <v>53</v>
      </c>
      <c r="D32" s="17">
        <v>2</v>
      </c>
      <c r="E32" s="15" t="str">
        <f>DEC2BIN(D32,3)</f>
        <v>010</v>
      </c>
      <c r="F32" s="15" t="str">
        <f>RIGHT(E32,2)</f>
        <v>10</v>
      </c>
      <c r="G32" s="15" t="str">
        <f>RIGHT(E32,1)</f>
        <v>0</v>
      </c>
      <c r="H32" s="15" t="str">
        <f>LEFT(E32,1)</f>
        <v>0</v>
      </c>
      <c r="I32" s="15" t="str">
        <f>LEFT(F32,1)</f>
        <v>1</v>
      </c>
      <c r="J32" s="16" t="str">
        <f>LEFT(G32,1)</f>
        <v>0</v>
      </c>
      <c r="K32" s="17">
        <v>25</v>
      </c>
      <c r="L32" s="15" t="str">
        <f>DEC2BIN(K32,8)</f>
        <v>00011001</v>
      </c>
      <c r="M32" s="15" t="str">
        <f>RIGHT(L32,7)</f>
        <v>0011001</v>
      </c>
      <c r="N32" s="15" t="str">
        <f>RIGHT(L32,6)</f>
        <v>011001</v>
      </c>
      <c r="O32" s="15" t="str">
        <f>RIGHT(L32,5)</f>
        <v>11001</v>
      </c>
      <c r="P32" s="15" t="str">
        <f>RIGHT(L32,4)</f>
        <v>1001</v>
      </c>
      <c r="Q32" s="15" t="str">
        <f>RIGHT(L32,3)</f>
        <v>001</v>
      </c>
      <c r="R32" s="15" t="str">
        <f>RIGHT(L32,2)</f>
        <v>01</v>
      </c>
      <c r="S32" s="15" t="str">
        <f>RIGHT(L32,1)</f>
        <v>1</v>
      </c>
      <c r="T32" s="15" t="s">
        <v>80</v>
      </c>
      <c r="U32" s="15" t="str">
        <f>LEFT(L32,1)</f>
        <v>0</v>
      </c>
      <c r="V32" s="15" t="str">
        <f>LEFT(M32,1)</f>
        <v>0</v>
      </c>
      <c r="W32" s="15" t="str">
        <f>LEFT(N32,1)</f>
        <v>0</v>
      </c>
      <c r="X32" s="15" t="str">
        <f>LEFT(O32,1)</f>
        <v>1</v>
      </c>
      <c r="Y32" s="15" t="str">
        <f>LEFT(P32,1)</f>
        <v>1</v>
      </c>
      <c r="Z32" s="15" t="str">
        <f>LEFT(Q32,1)</f>
        <v>0</v>
      </c>
      <c r="AA32" s="15" t="str">
        <f>LEFT(R32,1)</f>
        <v>0</v>
      </c>
      <c r="AB32" s="18" t="str">
        <f>LEFT(S32,1)</f>
        <v>1</v>
      </c>
      <c r="AC32" s="15">
        <v>0</v>
      </c>
      <c r="AD32" s="15">
        <v>1</v>
      </c>
      <c r="AE32" s="15">
        <v>0</v>
      </c>
      <c r="AF32" s="15">
        <v>0</v>
      </c>
      <c r="AG32" s="15">
        <v>0</v>
      </c>
      <c r="AH32" s="15">
        <v>0</v>
      </c>
      <c r="AI32" s="15">
        <v>1</v>
      </c>
      <c r="AJ32" s="16">
        <v>1</v>
      </c>
      <c r="AK32" s="15">
        <v>0</v>
      </c>
      <c r="AL32" s="15">
        <v>0</v>
      </c>
      <c r="AM32" s="15">
        <v>1</v>
      </c>
      <c r="AN32" s="15">
        <v>0</v>
      </c>
      <c r="AO32" s="15">
        <v>1</v>
      </c>
      <c r="AP32" s="15">
        <v>1</v>
      </c>
      <c r="AQ32" s="15">
        <v>1</v>
      </c>
      <c r="AR32" s="16">
        <v>1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1</v>
      </c>
      <c r="AY32" s="15">
        <v>0</v>
      </c>
      <c r="AZ32" s="16">
        <v>0</v>
      </c>
      <c r="BA32" s="15">
        <v>0</v>
      </c>
      <c r="BB32" s="15">
        <v>1</v>
      </c>
      <c r="BC32" s="15">
        <v>0</v>
      </c>
      <c r="BD32" s="15">
        <v>1</v>
      </c>
      <c r="BE32" s="15">
        <v>0</v>
      </c>
      <c r="BF32" s="15">
        <v>1</v>
      </c>
      <c r="BG32" s="15">
        <v>0</v>
      </c>
      <c r="BH32" s="15" t="s">
        <v>53</v>
      </c>
    </row>
    <row r="33" spans="2:60" x14ac:dyDescent="0.25">
      <c r="B33" s="1" t="s">
        <v>53</v>
      </c>
      <c r="C33" s="12" t="s">
        <v>53</v>
      </c>
      <c r="D33" s="11">
        <v>2</v>
      </c>
      <c r="E33" s="12" t="str">
        <f>DEC2BIN(D33,3)</f>
        <v>010</v>
      </c>
      <c r="F33" s="12" t="str">
        <f>RIGHT(E33,2)</f>
        <v>10</v>
      </c>
      <c r="G33" s="12" t="str">
        <f>RIGHT(E33,1)</f>
        <v>0</v>
      </c>
      <c r="H33" s="12" t="str">
        <f>LEFT(E33,1)</f>
        <v>0</v>
      </c>
      <c r="I33" s="12" t="str">
        <f>LEFT(F33,1)</f>
        <v>1</v>
      </c>
      <c r="J33" s="10" t="str">
        <f>LEFT(G33,1)</f>
        <v>0</v>
      </c>
      <c r="K33" s="11">
        <v>26</v>
      </c>
      <c r="L33" s="12" t="str">
        <f>DEC2BIN(K33,8)</f>
        <v>00011010</v>
      </c>
      <c r="M33" s="12" t="str">
        <f>RIGHT(L33,7)</f>
        <v>0011010</v>
      </c>
      <c r="N33" s="12" t="str">
        <f>RIGHT(L33,6)</f>
        <v>011010</v>
      </c>
      <c r="O33" s="12" t="str">
        <f>RIGHT(L33,5)</f>
        <v>11010</v>
      </c>
      <c r="P33" s="12" t="str">
        <f>RIGHT(L33,4)</f>
        <v>1010</v>
      </c>
      <c r="Q33" s="12" t="str">
        <f>RIGHT(L33,3)</f>
        <v>010</v>
      </c>
      <c r="R33" s="12" t="str">
        <f>RIGHT(L33,2)</f>
        <v>10</v>
      </c>
      <c r="S33" s="12" t="str">
        <f>RIGHT(L33,1)</f>
        <v>0</v>
      </c>
      <c r="T33" s="12" t="s">
        <v>81</v>
      </c>
      <c r="U33" s="12" t="str">
        <f>LEFT(L33,1)</f>
        <v>0</v>
      </c>
      <c r="V33" s="12" t="str">
        <f>LEFT(M33,1)</f>
        <v>0</v>
      </c>
      <c r="W33" s="12" t="str">
        <f>LEFT(N33,1)</f>
        <v>0</v>
      </c>
      <c r="X33" s="12" t="str">
        <f>LEFT(O33,1)</f>
        <v>1</v>
      </c>
      <c r="Y33" s="12" t="str">
        <f>LEFT(P33,1)</f>
        <v>1</v>
      </c>
      <c r="Z33" s="12" t="str">
        <f>LEFT(Q33,1)</f>
        <v>0</v>
      </c>
      <c r="AA33" s="12" t="str">
        <f>LEFT(R33,1)</f>
        <v>1</v>
      </c>
      <c r="AB33" s="13" t="str">
        <f>LEFT(S33,1)</f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1</v>
      </c>
      <c r="AJ33" s="10">
        <v>1</v>
      </c>
      <c r="AK33" s="1">
        <v>0</v>
      </c>
      <c r="AL33" s="1">
        <v>1</v>
      </c>
      <c r="AM33" s="1">
        <v>1</v>
      </c>
      <c r="AN33" s="1">
        <v>0</v>
      </c>
      <c r="AO33" s="1">
        <v>1</v>
      </c>
      <c r="AP33" s="1">
        <v>0</v>
      </c>
      <c r="AQ33" s="1">
        <v>1</v>
      </c>
      <c r="AR33" s="10">
        <v>1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1</v>
      </c>
      <c r="AY33" s="1">
        <v>0</v>
      </c>
      <c r="AZ33" s="10">
        <v>0</v>
      </c>
      <c r="BA33" s="1">
        <v>0</v>
      </c>
      <c r="BB33" s="1">
        <v>1</v>
      </c>
      <c r="BC33" s="1">
        <v>0</v>
      </c>
      <c r="BD33" s="1">
        <v>1</v>
      </c>
      <c r="BE33" s="1">
        <v>0</v>
      </c>
      <c r="BF33" s="1">
        <v>1</v>
      </c>
      <c r="BG33" s="1">
        <v>0</v>
      </c>
      <c r="BH33" s="1" t="s">
        <v>53</v>
      </c>
    </row>
    <row r="34" spans="2:60" x14ac:dyDescent="0.25">
      <c r="B34" s="1" t="s">
        <v>53</v>
      </c>
      <c r="C34" s="12" t="s">
        <v>53</v>
      </c>
      <c r="D34" s="11">
        <v>2</v>
      </c>
      <c r="E34" s="12" t="str">
        <f>DEC2BIN(D34,3)</f>
        <v>010</v>
      </c>
      <c r="F34" s="12" t="str">
        <f>RIGHT(E34,2)</f>
        <v>10</v>
      </c>
      <c r="G34" s="12" t="str">
        <f>RIGHT(E34,1)</f>
        <v>0</v>
      </c>
      <c r="H34" s="12" t="str">
        <f>LEFT(E34,1)</f>
        <v>0</v>
      </c>
      <c r="I34" s="12" t="str">
        <f>LEFT(F34,1)</f>
        <v>1</v>
      </c>
      <c r="J34" s="10" t="str">
        <f>LEFT(G34,1)</f>
        <v>0</v>
      </c>
      <c r="K34" s="11">
        <v>27</v>
      </c>
      <c r="L34" s="12" t="str">
        <f>DEC2BIN(K34,8)</f>
        <v>00011011</v>
      </c>
      <c r="M34" s="12" t="str">
        <f>RIGHT(L34,7)</f>
        <v>0011011</v>
      </c>
      <c r="N34" s="12" t="str">
        <f>RIGHT(L34,6)</f>
        <v>011011</v>
      </c>
      <c r="O34" s="12" t="str">
        <f>RIGHT(L34,5)</f>
        <v>11011</v>
      </c>
      <c r="P34" s="12" t="str">
        <f>RIGHT(L34,4)</f>
        <v>1011</v>
      </c>
      <c r="Q34" s="12" t="str">
        <f>RIGHT(L34,3)</f>
        <v>011</v>
      </c>
      <c r="R34" s="12" t="str">
        <f>RIGHT(L34,2)</f>
        <v>11</v>
      </c>
      <c r="S34" s="12" t="str">
        <f>RIGHT(L34,1)</f>
        <v>1</v>
      </c>
      <c r="T34" s="12" t="s">
        <v>82</v>
      </c>
      <c r="U34" s="12" t="str">
        <f>LEFT(L34,1)</f>
        <v>0</v>
      </c>
      <c r="V34" s="12" t="str">
        <f>LEFT(M34,1)</f>
        <v>0</v>
      </c>
      <c r="W34" s="12" t="str">
        <f>LEFT(N34,1)</f>
        <v>0</v>
      </c>
      <c r="X34" s="12" t="str">
        <f>LEFT(O34,1)</f>
        <v>1</v>
      </c>
      <c r="Y34" s="12" t="str">
        <f>LEFT(P34,1)</f>
        <v>1</v>
      </c>
      <c r="Z34" s="12" t="str">
        <f>LEFT(Q34,1)</f>
        <v>0</v>
      </c>
      <c r="AA34" s="12" t="str">
        <f>LEFT(R34,1)</f>
        <v>1</v>
      </c>
      <c r="AB34" s="13" t="str">
        <f>LEFT(S34,1)</f>
        <v>1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0">
        <v>1</v>
      </c>
      <c r="AK34" s="1">
        <v>0</v>
      </c>
      <c r="AL34" s="1">
        <v>0</v>
      </c>
      <c r="AM34" s="1">
        <v>1</v>
      </c>
      <c r="AN34" s="1">
        <v>1</v>
      </c>
      <c r="AO34" s="1">
        <v>1</v>
      </c>
      <c r="AP34" s="1">
        <v>0</v>
      </c>
      <c r="AQ34" s="1">
        <v>1</v>
      </c>
      <c r="AR34" s="10">
        <v>1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1</v>
      </c>
      <c r="AY34" s="1">
        <v>0</v>
      </c>
      <c r="AZ34" s="10">
        <v>0</v>
      </c>
      <c r="BA34" s="1">
        <v>0</v>
      </c>
      <c r="BB34" s="1">
        <v>1</v>
      </c>
      <c r="BC34" s="1">
        <v>0</v>
      </c>
      <c r="BD34" s="1">
        <v>1</v>
      </c>
      <c r="BE34" s="1">
        <v>0</v>
      </c>
      <c r="BF34" s="1">
        <v>1</v>
      </c>
      <c r="BG34" s="1">
        <v>0</v>
      </c>
      <c r="BH34" s="1" t="s">
        <v>53</v>
      </c>
    </row>
    <row r="35" spans="2:60" x14ac:dyDescent="0.25">
      <c r="B35" s="12" t="s">
        <v>53</v>
      </c>
      <c r="C35" s="12" t="s">
        <v>53</v>
      </c>
      <c r="D35" s="11">
        <v>2</v>
      </c>
      <c r="E35" s="12" t="str">
        <f>DEC2BIN(D35,3)</f>
        <v>010</v>
      </c>
      <c r="F35" s="12" t="str">
        <f>RIGHT(E35,2)</f>
        <v>10</v>
      </c>
      <c r="G35" s="12" t="str">
        <f>RIGHT(E35,1)</f>
        <v>0</v>
      </c>
      <c r="H35" s="12" t="str">
        <f>LEFT(E35,1)</f>
        <v>0</v>
      </c>
      <c r="I35" s="12" t="str">
        <f>LEFT(F35,1)</f>
        <v>1</v>
      </c>
      <c r="J35" s="10" t="str">
        <f>LEFT(G35,1)</f>
        <v>0</v>
      </c>
      <c r="K35" s="11">
        <v>28</v>
      </c>
      <c r="L35" s="12" t="str">
        <f>DEC2BIN(K35,8)</f>
        <v>00011100</v>
      </c>
      <c r="M35" s="12" t="str">
        <f>RIGHT(L35,7)</f>
        <v>0011100</v>
      </c>
      <c r="N35" s="12" t="str">
        <f>RIGHT(L35,6)</f>
        <v>011100</v>
      </c>
      <c r="O35" s="12" t="str">
        <f>RIGHT(L35,5)</f>
        <v>11100</v>
      </c>
      <c r="P35" s="12" t="str">
        <f>RIGHT(L35,4)</f>
        <v>1100</v>
      </c>
      <c r="Q35" s="12" t="str">
        <f>RIGHT(L35,3)</f>
        <v>100</v>
      </c>
      <c r="R35" s="12" t="str">
        <f>RIGHT(L35,2)</f>
        <v>00</v>
      </c>
      <c r="S35" s="12" t="str">
        <f>RIGHT(L35,1)</f>
        <v>0</v>
      </c>
      <c r="T35" s="12" t="s">
        <v>83</v>
      </c>
      <c r="U35" s="12" t="str">
        <f>LEFT(L35,1)</f>
        <v>0</v>
      </c>
      <c r="V35" s="12" t="str">
        <f>LEFT(M35,1)</f>
        <v>0</v>
      </c>
      <c r="W35" s="12" t="str">
        <f>LEFT(N35,1)</f>
        <v>0</v>
      </c>
      <c r="X35" s="12" t="str">
        <f>LEFT(O35,1)</f>
        <v>1</v>
      </c>
      <c r="Y35" s="12" t="str">
        <f>LEFT(P35,1)</f>
        <v>1</v>
      </c>
      <c r="Z35" s="12" t="str">
        <f>LEFT(Q35,1)</f>
        <v>1</v>
      </c>
      <c r="AA35" s="12" t="str">
        <f>LEFT(R35,1)</f>
        <v>0</v>
      </c>
      <c r="AB35" s="13" t="str">
        <f>LEFT(S35,1)</f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1</v>
      </c>
      <c r="AJ35" s="10">
        <v>1</v>
      </c>
      <c r="AK35" s="12">
        <v>0</v>
      </c>
      <c r="AL35" s="12">
        <v>0</v>
      </c>
      <c r="AM35" s="12">
        <v>1</v>
      </c>
      <c r="AN35" s="12">
        <v>0</v>
      </c>
      <c r="AO35" s="12">
        <v>1</v>
      </c>
      <c r="AP35" s="12">
        <v>0</v>
      </c>
      <c r="AQ35" s="12">
        <v>1</v>
      </c>
      <c r="AR35" s="10">
        <v>1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1</v>
      </c>
      <c r="AY35" s="12">
        <v>0</v>
      </c>
      <c r="AZ35" s="10">
        <v>0</v>
      </c>
      <c r="BA35" s="12">
        <v>1</v>
      </c>
      <c r="BB35" s="12">
        <v>1</v>
      </c>
      <c r="BC35" s="12">
        <v>0</v>
      </c>
      <c r="BD35" s="12">
        <v>1</v>
      </c>
      <c r="BE35" s="12">
        <v>0</v>
      </c>
      <c r="BF35" s="12">
        <v>1</v>
      </c>
      <c r="BG35" s="12">
        <v>0</v>
      </c>
      <c r="BH35" s="12" t="s">
        <v>53</v>
      </c>
    </row>
    <row r="36" spans="2:60" x14ac:dyDescent="0.25">
      <c r="B36" s="1" t="s">
        <v>53</v>
      </c>
      <c r="C36" s="12" t="s">
        <v>53</v>
      </c>
      <c r="D36" s="11">
        <v>2</v>
      </c>
      <c r="E36" s="12" t="str">
        <f>DEC2BIN(D36,3)</f>
        <v>010</v>
      </c>
      <c r="F36" s="12" t="str">
        <f>RIGHT(E36,2)</f>
        <v>10</v>
      </c>
      <c r="G36" s="12" t="str">
        <f>RIGHT(E36,1)</f>
        <v>0</v>
      </c>
      <c r="H36" s="12" t="str">
        <f>LEFT(E36,1)</f>
        <v>0</v>
      </c>
      <c r="I36" s="12" t="str">
        <f>LEFT(F36,1)</f>
        <v>1</v>
      </c>
      <c r="J36" s="10" t="str">
        <f>LEFT(G36,1)</f>
        <v>0</v>
      </c>
      <c r="K36" s="11">
        <v>29</v>
      </c>
      <c r="L36" s="12" t="str">
        <f>DEC2BIN(K36,8)</f>
        <v>00011101</v>
      </c>
      <c r="M36" s="12" t="str">
        <f>RIGHT(L36,7)</f>
        <v>0011101</v>
      </c>
      <c r="N36" s="12" t="str">
        <f>RIGHT(L36,6)</f>
        <v>011101</v>
      </c>
      <c r="O36" s="12" t="str">
        <f>RIGHT(L36,5)</f>
        <v>11101</v>
      </c>
      <c r="P36" s="12" t="str">
        <f>RIGHT(L36,4)</f>
        <v>1101</v>
      </c>
      <c r="Q36" s="12" t="str">
        <f>RIGHT(L36,3)</f>
        <v>101</v>
      </c>
      <c r="R36" s="12" t="str">
        <f>RIGHT(L36,2)</f>
        <v>01</v>
      </c>
      <c r="S36" s="12" t="str">
        <f>RIGHT(L36,1)</f>
        <v>1</v>
      </c>
      <c r="T36" s="12" t="s">
        <v>84</v>
      </c>
      <c r="U36" s="12" t="str">
        <f>LEFT(L36,1)</f>
        <v>0</v>
      </c>
      <c r="V36" s="12" t="str">
        <f>LEFT(M36,1)</f>
        <v>0</v>
      </c>
      <c r="W36" s="12" t="str">
        <f>LEFT(N36,1)</f>
        <v>0</v>
      </c>
      <c r="X36" s="12" t="str">
        <f>LEFT(O36,1)</f>
        <v>1</v>
      </c>
      <c r="Y36" s="12" t="str">
        <f>LEFT(P36,1)</f>
        <v>1</v>
      </c>
      <c r="Z36" s="12" t="str">
        <f>LEFT(Q36,1)</f>
        <v>1</v>
      </c>
      <c r="AA36" s="12" t="str">
        <f>LEFT(R36,1)</f>
        <v>0</v>
      </c>
      <c r="AB36" s="13" t="str">
        <f>LEFT(S36,1)</f>
        <v>1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0">
        <v>1</v>
      </c>
      <c r="AK36" s="1">
        <v>0</v>
      </c>
      <c r="AL36" s="1">
        <v>0</v>
      </c>
      <c r="AM36" s="1">
        <v>1</v>
      </c>
      <c r="AN36" s="1">
        <v>0</v>
      </c>
      <c r="AO36" s="1">
        <v>1</v>
      </c>
      <c r="AP36" s="1">
        <v>0</v>
      </c>
      <c r="AQ36" s="1">
        <v>1</v>
      </c>
      <c r="AR36" s="10">
        <v>1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1</v>
      </c>
      <c r="AY36" s="1">
        <v>0</v>
      </c>
      <c r="AZ36" s="10">
        <v>0</v>
      </c>
      <c r="BA36" s="1">
        <v>0</v>
      </c>
      <c r="BB36" s="1">
        <v>1</v>
      </c>
      <c r="BC36" s="1">
        <v>1</v>
      </c>
      <c r="BD36" s="1">
        <v>1</v>
      </c>
      <c r="BE36" s="1">
        <v>0</v>
      </c>
      <c r="BF36" s="1">
        <v>1</v>
      </c>
      <c r="BG36" s="1">
        <v>0</v>
      </c>
      <c r="BH36" s="1" t="s">
        <v>53</v>
      </c>
    </row>
    <row r="37" spans="2:60" x14ac:dyDescent="0.25">
      <c r="B37" s="15" t="s">
        <v>53</v>
      </c>
      <c r="C37" s="15" t="s">
        <v>53</v>
      </c>
      <c r="D37" s="17">
        <v>2</v>
      </c>
      <c r="E37" s="15" t="str">
        <f>DEC2BIN(D37,3)</f>
        <v>010</v>
      </c>
      <c r="F37" s="15" t="str">
        <f>RIGHT(E37,2)</f>
        <v>10</v>
      </c>
      <c r="G37" s="15" t="str">
        <f>RIGHT(E37,1)</f>
        <v>0</v>
      </c>
      <c r="H37" s="15" t="str">
        <f>LEFT(E37,1)</f>
        <v>0</v>
      </c>
      <c r="I37" s="15" t="str">
        <f>LEFT(F37,1)</f>
        <v>1</v>
      </c>
      <c r="J37" s="16" t="str">
        <f>LEFT(G37,1)</f>
        <v>0</v>
      </c>
      <c r="K37" s="17">
        <v>30</v>
      </c>
      <c r="L37" s="15" t="str">
        <f>DEC2BIN(K37,8)</f>
        <v>00011110</v>
      </c>
      <c r="M37" s="15" t="str">
        <f>RIGHT(L37,7)</f>
        <v>0011110</v>
      </c>
      <c r="N37" s="15" t="str">
        <f>RIGHT(L37,6)</f>
        <v>011110</v>
      </c>
      <c r="O37" s="15" t="str">
        <f>RIGHT(L37,5)</f>
        <v>11110</v>
      </c>
      <c r="P37" s="15" t="str">
        <f>RIGHT(L37,4)</f>
        <v>1110</v>
      </c>
      <c r="Q37" s="15" t="str">
        <f>RIGHT(L37,3)</f>
        <v>110</v>
      </c>
      <c r="R37" s="15" t="str">
        <f>RIGHT(L37,2)</f>
        <v>10</v>
      </c>
      <c r="S37" s="15" t="str">
        <f>RIGHT(L37,1)</f>
        <v>0</v>
      </c>
      <c r="T37" s="15" t="s">
        <v>85</v>
      </c>
      <c r="U37" s="15" t="str">
        <f>LEFT(L37,1)</f>
        <v>0</v>
      </c>
      <c r="V37" s="15" t="str">
        <f>LEFT(M37,1)</f>
        <v>0</v>
      </c>
      <c r="W37" s="15" t="str">
        <f>LEFT(N37,1)</f>
        <v>0</v>
      </c>
      <c r="X37" s="15" t="str">
        <f>LEFT(O37,1)</f>
        <v>1</v>
      </c>
      <c r="Y37" s="15" t="str">
        <f>LEFT(P37,1)</f>
        <v>1</v>
      </c>
      <c r="Z37" s="15" t="str">
        <f>LEFT(Q37,1)</f>
        <v>1</v>
      </c>
      <c r="AA37" s="15" t="str">
        <f>LEFT(R37,1)</f>
        <v>1</v>
      </c>
      <c r="AB37" s="18" t="str">
        <f>LEFT(S37,1)</f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1</v>
      </c>
      <c r="AJ37" s="16">
        <v>1</v>
      </c>
      <c r="AK37" s="15">
        <v>0</v>
      </c>
      <c r="AL37" s="15">
        <v>0</v>
      </c>
      <c r="AM37" s="15">
        <v>1</v>
      </c>
      <c r="AN37" s="15">
        <v>0</v>
      </c>
      <c r="AO37" s="15">
        <v>1</v>
      </c>
      <c r="AP37" s="15">
        <v>1</v>
      </c>
      <c r="AQ37" s="15">
        <v>1</v>
      </c>
      <c r="AR37" s="16">
        <v>1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1</v>
      </c>
      <c r="AY37" s="15">
        <v>0</v>
      </c>
      <c r="AZ37" s="16">
        <v>0</v>
      </c>
      <c r="BA37" s="15">
        <v>0</v>
      </c>
      <c r="BB37" s="15">
        <v>1</v>
      </c>
      <c r="BC37" s="15">
        <v>0</v>
      </c>
      <c r="BD37" s="15">
        <v>1</v>
      </c>
      <c r="BE37" s="15">
        <v>0</v>
      </c>
      <c r="BF37" s="15">
        <v>1</v>
      </c>
      <c r="BG37" s="15">
        <v>0</v>
      </c>
      <c r="BH37" s="15" t="s">
        <v>53</v>
      </c>
    </row>
    <row r="38" spans="2:60" x14ac:dyDescent="0.25">
      <c r="B38" s="1" t="s">
        <v>53</v>
      </c>
      <c r="C38" s="12" t="s">
        <v>53</v>
      </c>
      <c r="D38" s="11">
        <v>2</v>
      </c>
      <c r="E38" s="12" t="str">
        <f>DEC2BIN(D38,3)</f>
        <v>010</v>
      </c>
      <c r="F38" s="12" t="str">
        <f>RIGHT(E38,2)</f>
        <v>10</v>
      </c>
      <c r="G38" s="12" t="str">
        <f>RIGHT(E38,1)</f>
        <v>0</v>
      </c>
      <c r="H38" s="12" t="str">
        <f>LEFT(E38,1)</f>
        <v>0</v>
      </c>
      <c r="I38" s="12" t="str">
        <f>LEFT(F38,1)</f>
        <v>1</v>
      </c>
      <c r="J38" s="10" t="str">
        <f>LEFT(G38,1)</f>
        <v>0</v>
      </c>
      <c r="K38" s="11">
        <v>31</v>
      </c>
      <c r="L38" s="12" t="str">
        <f>DEC2BIN(K38,8)</f>
        <v>00011111</v>
      </c>
      <c r="M38" s="12" t="str">
        <f>RIGHT(L38,7)</f>
        <v>0011111</v>
      </c>
      <c r="N38" s="12" t="str">
        <f>RIGHT(L38,6)</f>
        <v>011111</v>
      </c>
      <c r="O38" s="12" t="str">
        <f>RIGHT(L38,5)</f>
        <v>11111</v>
      </c>
      <c r="P38" s="12" t="str">
        <f>RIGHT(L38,4)</f>
        <v>1111</v>
      </c>
      <c r="Q38" s="12" t="str">
        <f>RIGHT(L38,3)</f>
        <v>111</v>
      </c>
      <c r="R38" s="12" t="str">
        <f>RIGHT(L38,2)</f>
        <v>11</v>
      </c>
      <c r="S38" s="12" t="str">
        <f>RIGHT(L38,1)</f>
        <v>1</v>
      </c>
      <c r="T38" s="12" t="s">
        <v>86</v>
      </c>
      <c r="U38" s="12" t="str">
        <f>LEFT(L38,1)</f>
        <v>0</v>
      </c>
      <c r="V38" s="12" t="str">
        <f>LEFT(M38,1)</f>
        <v>0</v>
      </c>
      <c r="W38" s="12" t="str">
        <f>LEFT(N38,1)</f>
        <v>0</v>
      </c>
      <c r="X38" s="12" t="str">
        <f>LEFT(O38,1)</f>
        <v>1</v>
      </c>
      <c r="Y38" s="12" t="str">
        <f>LEFT(P38,1)</f>
        <v>1</v>
      </c>
      <c r="Z38" s="12" t="str">
        <f>LEFT(Q38,1)</f>
        <v>1</v>
      </c>
      <c r="AA38" s="12" t="str">
        <f>LEFT(R38,1)</f>
        <v>1</v>
      </c>
      <c r="AB38" s="13" t="str">
        <f>LEFT(S38,1)</f>
        <v>1</v>
      </c>
      <c r="AC38" s="1">
        <v>0</v>
      </c>
      <c r="AD38" s="1">
        <v>0</v>
      </c>
      <c r="AE38" s="1">
        <v>1</v>
      </c>
      <c r="AF38" s="1">
        <v>0</v>
      </c>
      <c r="AG38" s="1">
        <v>1</v>
      </c>
      <c r="AH38" s="1">
        <v>0</v>
      </c>
      <c r="AI38" s="1">
        <v>1</v>
      </c>
      <c r="AJ38" s="10">
        <v>1</v>
      </c>
      <c r="AK38" s="1">
        <v>0</v>
      </c>
      <c r="AL38" s="1">
        <v>0</v>
      </c>
      <c r="AM38" s="1">
        <v>1</v>
      </c>
      <c r="AN38" s="1">
        <v>0</v>
      </c>
      <c r="AO38" s="1">
        <v>1</v>
      </c>
      <c r="AP38" s="1">
        <v>0</v>
      </c>
      <c r="AQ38" s="1">
        <v>1</v>
      </c>
      <c r="AR38" s="10">
        <v>1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0">
        <v>0</v>
      </c>
      <c r="BA38" s="1">
        <v>0</v>
      </c>
      <c r="BB38" s="1">
        <v>1</v>
      </c>
      <c r="BC38" s="1">
        <v>0</v>
      </c>
      <c r="BD38" s="1">
        <v>1</v>
      </c>
      <c r="BE38" s="1">
        <v>0</v>
      </c>
      <c r="BF38" s="1">
        <v>1</v>
      </c>
      <c r="BG38" s="1">
        <v>1</v>
      </c>
      <c r="BH38" s="1" t="s">
        <v>53</v>
      </c>
    </row>
    <row r="39" spans="2:60" x14ac:dyDescent="0.25">
      <c r="B39" s="12" t="s">
        <v>53</v>
      </c>
      <c r="C39" s="12" t="s">
        <v>53</v>
      </c>
      <c r="D39" s="11">
        <v>3</v>
      </c>
      <c r="E39" s="12" t="str">
        <f>DEC2BIN(D39,3)</f>
        <v>011</v>
      </c>
      <c r="F39" s="12" t="str">
        <f>RIGHT(E39,2)</f>
        <v>11</v>
      </c>
      <c r="G39" s="12" t="str">
        <f>RIGHT(E39,1)</f>
        <v>1</v>
      </c>
      <c r="H39" s="12" t="str">
        <f>LEFT(E39,1)</f>
        <v>0</v>
      </c>
      <c r="I39" s="12" t="str">
        <f>LEFT(F39,1)</f>
        <v>1</v>
      </c>
      <c r="J39" s="10" t="str">
        <f>LEFT(G39,1)</f>
        <v>1</v>
      </c>
      <c r="K39" s="11">
        <v>31</v>
      </c>
      <c r="L39" s="12" t="str">
        <f>DEC2BIN(K39,8)</f>
        <v>00011111</v>
      </c>
      <c r="M39" s="12" t="str">
        <f>RIGHT(L39,7)</f>
        <v>0011111</v>
      </c>
      <c r="N39" s="12" t="str">
        <f>RIGHT(L39,6)</f>
        <v>011111</v>
      </c>
      <c r="O39" s="12" t="str">
        <f>RIGHT(L39,5)</f>
        <v>11111</v>
      </c>
      <c r="P39" s="12" t="str">
        <f>RIGHT(L39,4)</f>
        <v>1111</v>
      </c>
      <c r="Q39" s="12" t="str">
        <f>RIGHT(L39,3)</f>
        <v>111</v>
      </c>
      <c r="R39" s="12" t="str">
        <f>RIGHT(L39,2)</f>
        <v>11</v>
      </c>
      <c r="S39" s="12" t="str">
        <f>RIGHT(L39,1)</f>
        <v>1</v>
      </c>
      <c r="T39" s="12" t="s">
        <v>86</v>
      </c>
      <c r="U39" s="12" t="str">
        <f>LEFT(L39,1)</f>
        <v>0</v>
      </c>
      <c r="V39" s="12" t="str">
        <f>LEFT(M39,1)</f>
        <v>0</v>
      </c>
      <c r="W39" s="12" t="str">
        <f>LEFT(N39,1)</f>
        <v>0</v>
      </c>
      <c r="X39" s="12" t="str">
        <f>LEFT(O39,1)</f>
        <v>1</v>
      </c>
      <c r="Y39" s="12" t="str">
        <f>LEFT(P39,1)</f>
        <v>1</v>
      </c>
      <c r="Z39" s="12" t="str">
        <f>LEFT(Q39,1)</f>
        <v>1</v>
      </c>
      <c r="AA39" s="12" t="str">
        <f>LEFT(R39,1)</f>
        <v>1</v>
      </c>
      <c r="AB39" s="13" t="str">
        <f>LEFT(S39,1)</f>
        <v>1</v>
      </c>
      <c r="AC39" s="12">
        <v>0</v>
      </c>
      <c r="AD39" s="12">
        <v>0</v>
      </c>
      <c r="AE39" s="12">
        <v>1</v>
      </c>
      <c r="AF39" s="12">
        <v>1</v>
      </c>
      <c r="AG39" s="12">
        <v>1</v>
      </c>
      <c r="AH39" s="12">
        <v>0</v>
      </c>
      <c r="AI39" s="12">
        <v>1</v>
      </c>
      <c r="AJ39" s="10">
        <v>1</v>
      </c>
      <c r="AK39" s="12">
        <v>0</v>
      </c>
      <c r="AL39" s="12">
        <v>0</v>
      </c>
      <c r="AM39" s="12">
        <v>1</v>
      </c>
      <c r="AN39" s="12">
        <v>0</v>
      </c>
      <c r="AO39" s="12">
        <v>1</v>
      </c>
      <c r="AP39" s="12">
        <v>0</v>
      </c>
      <c r="AQ39" s="12">
        <v>1</v>
      </c>
      <c r="AR39" s="10">
        <v>1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1</v>
      </c>
      <c r="AY39" s="12">
        <v>0</v>
      </c>
      <c r="AZ39" s="10">
        <v>0</v>
      </c>
      <c r="BA39" s="12">
        <v>0</v>
      </c>
      <c r="BB39" s="12">
        <v>1</v>
      </c>
      <c r="BC39" s="12">
        <v>0</v>
      </c>
      <c r="BD39" s="12">
        <v>1</v>
      </c>
      <c r="BE39" s="12">
        <v>0</v>
      </c>
      <c r="BF39" s="12">
        <v>0</v>
      </c>
      <c r="BG39" s="12">
        <v>0</v>
      </c>
      <c r="BH39" s="12" t="s">
        <v>53</v>
      </c>
    </row>
    <row r="40" spans="2:60" x14ac:dyDescent="0.25">
      <c r="B40" s="1" t="s">
        <v>53</v>
      </c>
      <c r="C40" s="1" t="s">
        <v>53</v>
      </c>
      <c r="D40" s="11">
        <v>4</v>
      </c>
      <c r="E40" s="12" t="str">
        <f>DEC2BIN(D40,3)</f>
        <v>100</v>
      </c>
      <c r="F40" s="12" t="str">
        <f>RIGHT(E40,2)</f>
        <v>00</v>
      </c>
      <c r="G40" s="12" t="str">
        <f>RIGHT(E40,1)</f>
        <v>0</v>
      </c>
      <c r="H40" s="12" t="str">
        <f>LEFT(E40,1)</f>
        <v>1</v>
      </c>
      <c r="I40" s="12" t="str">
        <f>LEFT(F40,1)</f>
        <v>0</v>
      </c>
      <c r="J40" s="10" t="str">
        <f>LEFT(G40,1)</f>
        <v>0</v>
      </c>
      <c r="K40" s="11">
        <v>31</v>
      </c>
      <c r="L40" s="12" t="str">
        <f>DEC2BIN(K40,8)</f>
        <v>00011111</v>
      </c>
      <c r="M40" s="12" t="str">
        <f>RIGHT(L40,7)</f>
        <v>0011111</v>
      </c>
      <c r="N40" s="12" t="str">
        <f>RIGHT(L40,6)</f>
        <v>011111</v>
      </c>
      <c r="O40" s="12" t="str">
        <f>RIGHT(L40,5)</f>
        <v>11111</v>
      </c>
      <c r="P40" s="12" t="str">
        <f>RIGHT(L40,4)</f>
        <v>1111</v>
      </c>
      <c r="Q40" s="12" t="str">
        <f>RIGHT(L40,3)</f>
        <v>111</v>
      </c>
      <c r="R40" s="12" t="str">
        <f>RIGHT(L40,2)</f>
        <v>11</v>
      </c>
      <c r="S40" s="12" t="str">
        <f>RIGHT(L40,1)</f>
        <v>1</v>
      </c>
      <c r="T40" s="12" t="s">
        <v>86</v>
      </c>
      <c r="U40" s="12" t="str">
        <f>LEFT(L40,1)</f>
        <v>0</v>
      </c>
      <c r="V40" s="12" t="str">
        <f>LEFT(M40,1)</f>
        <v>0</v>
      </c>
      <c r="W40" s="12" t="str">
        <f>LEFT(N40,1)</f>
        <v>0</v>
      </c>
      <c r="X40" s="12" t="str">
        <f>LEFT(O40,1)</f>
        <v>1</v>
      </c>
      <c r="Y40" s="12" t="str">
        <f>LEFT(P40,1)</f>
        <v>1</v>
      </c>
      <c r="Z40" s="12" t="str">
        <f>LEFT(Q40,1)</f>
        <v>1</v>
      </c>
      <c r="AA40" s="12" t="str">
        <f>LEFT(R40,1)</f>
        <v>1</v>
      </c>
      <c r="AB40" s="13" t="str">
        <f>LEFT(S40,1)</f>
        <v>1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0">
        <v>1</v>
      </c>
      <c r="AK40" s="1">
        <v>0</v>
      </c>
      <c r="AL40" s="1">
        <v>1</v>
      </c>
      <c r="AM40" s="1">
        <v>1</v>
      </c>
      <c r="AN40" s="1">
        <v>0</v>
      </c>
      <c r="AO40" s="1">
        <v>1</v>
      </c>
      <c r="AP40" s="1">
        <v>0</v>
      </c>
      <c r="AQ40" s="1">
        <v>1</v>
      </c>
      <c r="AR40" s="10">
        <v>1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1</v>
      </c>
      <c r="AY40" s="1">
        <v>0</v>
      </c>
      <c r="AZ40" s="10">
        <v>0</v>
      </c>
      <c r="BA40" s="1">
        <v>0</v>
      </c>
      <c r="BB40" s="1">
        <v>1</v>
      </c>
      <c r="BC40" s="1">
        <v>0</v>
      </c>
      <c r="BD40" s="1">
        <v>1</v>
      </c>
      <c r="BE40" s="1">
        <v>0</v>
      </c>
      <c r="BF40" s="1">
        <v>1</v>
      </c>
      <c r="BG40" s="1">
        <v>0</v>
      </c>
      <c r="BH40" s="1" t="s">
        <v>53</v>
      </c>
    </row>
    <row r="41" spans="2:60" x14ac:dyDescent="0.25">
      <c r="B41" s="12" t="s">
        <v>53</v>
      </c>
      <c r="C41" s="12" t="s">
        <v>53</v>
      </c>
      <c r="D41" s="11">
        <v>2</v>
      </c>
      <c r="E41" s="12" t="str">
        <f>DEC2BIN(D41,3)</f>
        <v>010</v>
      </c>
      <c r="F41" s="12" t="str">
        <f>RIGHT(E41,2)</f>
        <v>10</v>
      </c>
      <c r="G41" s="12" t="str">
        <f>RIGHT(E41,1)</f>
        <v>0</v>
      </c>
      <c r="H41" s="12" t="str">
        <f>LEFT(E41,1)</f>
        <v>0</v>
      </c>
      <c r="I41" s="12" t="str">
        <f>LEFT(F41,1)</f>
        <v>1</v>
      </c>
      <c r="J41" s="10" t="str">
        <f>LEFT(G41,1)</f>
        <v>0</v>
      </c>
      <c r="K41" s="11">
        <v>32</v>
      </c>
      <c r="L41" s="12" t="str">
        <f>DEC2BIN(K41,8)</f>
        <v>00100000</v>
      </c>
      <c r="M41" s="12" t="str">
        <f>RIGHT(L41,7)</f>
        <v>0100000</v>
      </c>
      <c r="N41" s="12" t="str">
        <f>RIGHT(L41,6)</f>
        <v>100000</v>
      </c>
      <c r="O41" s="12" t="str">
        <f>RIGHT(L41,5)</f>
        <v>00000</v>
      </c>
      <c r="P41" s="12" t="str">
        <f>RIGHT(L41,4)</f>
        <v>0000</v>
      </c>
      <c r="Q41" s="12" t="str">
        <f>RIGHT(L41,3)</f>
        <v>000</v>
      </c>
      <c r="R41" s="12" t="str">
        <f>RIGHT(L41,2)</f>
        <v>00</v>
      </c>
      <c r="S41" s="12" t="str">
        <f>RIGHT(L41,1)</f>
        <v>0</v>
      </c>
      <c r="T41" s="12" t="s">
        <v>87</v>
      </c>
      <c r="U41" s="12" t="str">
        <f>LEFT(L41,1)</f>
        <v>0</v>
      </c>
      <c r="V41" s="12" t="str">
        <f>LEFT(M41,1)</f>
        <v>0</v>
      </c>
      <c r="W41" s="12" t="str">
        <f>LEFT(N41,1)</f>
        <v>1</v>
      </c>
      <c r="X41" s="12" t="str">
        <f>LEFT(O41,1)</f>
        <v>0</v>
      </c>
      <c r="Y41" s="12" t="str">
        <f>LEFT(P41,1)</f>
        <v>0</v>
      </c>
      <c r="Z41" s="12" t="str">
        <f>LEFT(Q41,1)</f>
        <v>0</v>
      </c>
      <c r="AA41" s="12" t="str">
        <f>LEFT(R41,1)</f>
        <v>0</v>
      </c>
      <c r="AB41" s="13" t="str">
        <f>LEFT(S41,1)</f>
        <v>0</v>
      </c>
      <c r="AC41" s="12">
        <v>0</v>
      </c>
      <c r="AD41" s="12">
        <v>0</v>
      </c>
      <c r="AE41" s="12">
        <v>1</v>
      </c>
      <c r="AF41" s="12">
        <v>0</v>
      </c>
      <c r="AG41" s="12">
        <v>1</v>
      </c>
      <c r="AH41" s="12">
        <v>0</v>
      </c>
      <c r="AI41" s="12">
        <v>1</v>
      </c>
      <c r="AJ41" s="10">
        <v>1</v>
      </c>
      <c r="AK41" s="12">
        <v>0</v>
      </c>
      <c r="AL41" s="12">
        <v>0</v>
      </c>
      <c r="AM41" s="12">
        <v>1</v>
      </c>
      <c r="AN41" s="12">
        <v>0</v>
      </c>
      <c r="AO41" s="12">
        <v>1</v>
      </c>
      <c r="AP41" s="12">
        <v>0</v>
      </c>
      <c r="AQ41" s="12">
        <v>1</v>
      </c>
      <c r="AR41" s="10">
        <v>1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1</v>
      </c>
      <c r="AY41" s="12">
        <v>0</v>
      </c>
      <c r="AZ41" s="10">
        <v>0</v>
      </c>
      <c r="BA41" s="12">
        <v>0</v>
      </c>
      <c r="BB41" s="12">
        <v>1</v>
      </c>
      <c r="BC41" s="12">
        <v>0</v>
      </c>
      <c r="BD41" s="12">
        <v>1</v>
      </c>
      <c r="BE41" s="12">
        <v>0</v>
      </c>
      <c r="BF41" s="12">
        <v>1</v>
      </c>
      <c r="BG41" s="12">
        <v>1</v>
      </c>
      <c r="BH41" s="12" t="s">
        <v>53</v>
      </c>
    </row>
    <row r="42" spans="2:60" x14ac:dyDescent="0.25">
      <c r="B42" s="1" t="s">
        <v>53</v>
      </c>
      <c r="C42" s="12" t="s">
        <v>53</v>
      </c>
      <c r="D42" s="11">
        <v>3</v>
      </c>
      <c r="E42" s="12" t="str">
        <f>DEC2BIN(D42,3)</f>
        <v>011</v>
      </c>
      <c r="F42" s="12" t="str">
        <f>RIGHT(E42,2)</f>
        <v>11</v>
      </c>
      <c r="G42" s="12" t="str">
        <f>RIGHT(E42,1)</f>
        <v>1</v>
      </c>
      <c r="H42" s="12" t="str">
        <f>LEFT(E42,1)</f>
        <v>0</v>
      </c>
      <c r="I42" s="12" t="str">
        <f>LEFT(F42,1)</f>
        <v>1</v>
      </c>
      <c r="J42" s="10" t="str">
        <f>LEFT(G42,1)</f>
        <v>1</v>
      </c>
      <c r="K42" s="11">
        <v>32</v>
      </c>
      <c r="L42" s="12" t="str">
        <f>DEC2BIN(K42,8)</f>
        <v>00100000</v>
      </c>
      <c r="M42" s="12" t="str">
        <f>RIGHT(L42,7)</f>
        <v>0100000</v>
      </c>
      <c r="N42" s="12" t="str">
        <f>RIGHT(L42,6)</f>
        <v>100000</v>
      </c>
      <c r="O42" s="12" t="str">
        <f>RIGHT(L42,5)</f>
        <v>00000</v>
      </c>
      <c r="P42" s="12" t="str">
        <f>RIGHT(L42,4)</f>
        <v>0000</v>
      </c>
      <c r="Q42" s="12" t="str">
        <f>RIGHT(L42,3)</f>
        <v>000</v>
      </c>
      <c r="R42" s="12" t="str">
        <f>RIGHT(L42,2)</f>
        <v>00</v>
      </c>
      <c r="S42" s="12" t="str">
        <f>RIGHT(L42,1)</f>
        <v>0</v>
      </c>
      <c r="T42" s="12" t="s">
        <v>87</v>
      </c>
      <c r="U42" s="12" t="str">
        <f>LEFT(L42,1)</f>
        <v>0</v>
      </c>
      <c r="V42" s="12" t="str">
        <f>LEFT(M42,1)</f>
        <v>0</v>
      </c>
      <c r="W42" s="12" t="str">
        <f>LEFT(N42,1)</f>
        <v>1</v>
      </c>
      <c r="X42" s="12" t="str">
        <f>LEFT(O42,1)</f>
        <v>0</v>
      </c>
      <c r="Y42" s="12" t="str">
        <f>LEFT(P42,1)</f>
        <v>0</v>
      </c>
      <c r="Z42" s="12" t="str">
        <f>LEFT(Q42,1)</f>
        <v>0</v>
      </c>
      <c r="AA42" s="12" t="str">
        <f>LEFT(R42,1)</f>
        <v>0</v>
      </c>
      <c r="AB42" s="13" t="str">
        <f>LEFT(S42,1)</f>
        <v>0</v>
      </c>
      <c r="AC42" s="1">
        <v>0</v>
      </c>
      <c r="AD42" s="1">
        <v>0</v>
      </c>
      <c r="AE42" s="1">
        <v>1</v>
      </c>
      <c r="AF42" s="1">
        <v>1</v>
      </c>
      <c r="AG42" s="1">
        <v>1</v>
      </c>
      <c r="AH42" s="1">
        <v>0</v>
      </c>
      <c r="AI42" s="1">
        <v>1</v>
      </c>
      <c r="AJ42" s="10">
        <v>1</v>
      </c>
      <c r="AK42" s="1">
        <v>0</v>
      </c>
      <c r="AL42" s="1">
        <v>0</v>
      </c>
      <c r="AM42" s="1">
        <v>1</v>
      </c>
      <c r="AN42" s="1">
        <v>0</v>
      </c>
      <c r="AO42" s="1">
        <v>1</v>
      </c>
      <c r="AP42" s="1">
        <v>0</v>
      </c>
      <c r="AQ42" s="1">
        <v>1</v>
      </c>
      <c r="AR42" s="10">
        <v>1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  <c r="AY42" s="1">
        <v>0</v>
      </c>
      <c r="AZ42" s="10">
        <v>0</v>
      </c>
      <c r="BA42" s="1">
        <v>0</v>
      </c>
      <c r="BB42" s="1">
        <v>1</v>
      </c>
      <c r="BC42" s="1">
        <v>0</v>
      </c>
      <c r="BD42" s="1">
        <v>1</v>
      </c>
      <c r="BE42" s="1">
        <v>0</v>
      </c>
      <c r="BF42" s="1">
        <v>0</v>
      </c>
      <c r="BG42" s="1">
        <v>0</v>
      </c>
      <c r="BH42" s="1" t="s">
        <v>53</v>
      </c>
    </row>
    <row r="43" spans="2:60" x14ac:dyDescent="0.25">
      <c r="B43" s="1" t="s">
        <v>53</v>
      </c>
      <c r="C43" s="1" t="s">
        <v>53</v>
      </c>
      <c r="D43" s="11">
        <v>4</v>
      </c>
      <c r="E43" s="12" t="str">
        <f>DEC2BIN(D43,3)</f>
        <v>100</v>
      </c>
      <c r="F43" s="12" t="str">
        <f>RIGHT(E43,2)</f>
        <v>00</v>
      </c>
      <c r="G43" s="12" t="str">
        <f>RIGHT(E43,1)</f>
        <v>0</v>
      </c>
      <c r="H43" s="12" t="str">
        <f>LEFT(E43,1)</f>
        <v>1</v>
      </c>
      <c r="I43" s="12" t="str">
        <f>LEFT(F43,1)</f>
        <v>0</v>
      </c>
      <c r="J43" s="10" t="str">
        <f>LEFT(G43,1)</f>
        <v>0</v>
      </c>
      <c r="K43" s="11">
        <v>32</v>
      </c>
      <c r="L43" s="12" t="str">
        <f>DEC2BIN(K43,8)</f>
        <v>00100000</v>
      </c>
      <c r="M43" s="12" t="str">
        <f>RIGHT(L43,7)</f>
        <v>0100000</v>
      </c>
      <c r="N43" s="12" t="str">
        <f>RIGHT(L43,6)</f>
        <v>100000</v>
      </c>
      <c r="O43" s="12" t="str">
        <f>RIGHT(L43,5)</f>
        <v>00000</v>
      </c>
      <c r="P43" s="12" t="str">
        <f>RIGHT(L43,4)</f>
        <v>0000</v>
      </c>
      <c r="Q43" s="12" t="str">
        <f>RIGHT(L43,3)</f>
        <v>000</v>
      </c>
      <c r="R43" s="12" t="str">
        <f>RIGHT(L43,2)</f>
        <v>00</v>
      </c>
      <c r="S43" s="12" t="str">
        <f>RIGHT(L43,1)</f>
        <v>0</v>
      </c>
      <c r="T43" s="12" t="s">
        <v>87</v>
      </c>
      <c r="U43" s="12" t="str">
        <f>LEFT(L43,1)</f>
        <v>0</v>
      </c>
      <c r="V43" s="12" t="str">
        <f>LEFT(M43,1)</f>
        <v>0</v>
      </c>
      <c r="W43" s="12" t="str">
        <f>LEFT(N43,1)</f>
        <v>1</v>
      </c>
      <c r="X43" s="12" t="str">
        <f>LEFT(O43,1)</f>
        <v>0</v>
      </c>
      <c r="Y43" s="12" t="str">
        <f>LEFT(P43,1)</f>
        <v>0</v>
      </c>
      <c r="Z43" s="12" t="str">
        <f>LEFT(Q43,1)</f>
        <v>0</v>
      </c>
      <c r="AA43" s="12" t="str">
        <f>LEFT(R43,1)</f>
        <v>0</v>
      </c>
      <c r="AB43" s="13" t="str">
        <f>LEFT(S43,1)</f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0">
        <v>1</v>
      </c>
      <c r="AK43" s="1">
        <v>0</v>
      </c>
      <c r="AL43" s="1">
        <v>0</v>
      </c>
      <c r="AM43" s="1">
        <v>1</v>
      </c>
      <c r="AN43" s="1">
        <v>1</v>
      </c>
      <c r="AO43" s="1">
        <v>1</v>
      </c>
      <c r="AP43" s="1">
        <v>0</v>
      </c>
      <c r="AQ43" s="1">
        <v>1</v>
      </c>
      <c r="AR43" s="10">
        <v>1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0">
        <v>0</v>
      </c>
      <c r="BA43" s="1">
        <v>0</v>
      </c>
      <c r="BB43" s="1">
        <v>1</v>
      </c>
      <c r="BC43" s="1">
        <v>0</v>
      </c>
      <c r="BD43" s="1">
        <v>1</v>
      </c>
      <c r="BE43" s="1">
        <v>0</v>
      </c>
      <c r="BF43" s="1">
        <v>1</v>
      </c>
      <c r="BG43" s="1">
        <v>0</v>
      </c>
      <c r="BH43" s="1" t="s">
        <v>53</v>
      </c>
    </row>
    <row r="44" spans="2:60" x14ac:dyDescent="0.25">
      <c r="B44" s="12" t="s">
        <v>53</v>
      </c>
      <c r="C44" s="12" t="s">
        <v>53</v>
      </c>
      <c r="D44" s="11">
        <v>2</v>
      </c>
      <c r="E44" s="12" t="str">
        <f>DEC2BIN(D44,3)</f>
        <v>010</v>
      </c>
      <c r="F44" s="12" t="str">
        <f>RIGHT(E44,2)</f>
        <v>10</v>
      </c>
      <c r="G44" s="12" t="str">
        <f>RIGHT(E44,1)</f>
        <v>0</v>
      </c>
      <c r="H44" s="12" t="str">
        <f>LEFT(E44,1)</f>
        <v>0</v>
      </c>
      <c r="I44" s="12" t="str">
        <f>LEFT(F44,1)</f>
        <v>1</v>
      </c>
      <c r="J44" s="10" t="str">
        <f>LEFT(G44,1)</f>
        <v>0</v>
      </c>
      <c r="K44" s="11">
        <v>33</v>
      </c>
      <c r="L44" s="12" t="str">
        <f>DEC2BIN(K44,8)</f>
        <v>00100001</v>
      </c>
      <c r="M44" s="12" t="str">
        <f>RIGHT(L44,7)</f>
        <v>0100001</v>
      </c>
      <c r="N44" s="12" t="str">
        <f>RIGHT(L44,6)</f>
        <v>100001</v>
      </c>
      <c r="O44" s="12" t="str">
        <f>RIGHT(L44,5)</f>
        <v>00001</v>
      </c>
      <c r="P44" s="12" t="str">
        <f>RIGHT(L44,4)</f>
        <v>0001</v>
      </c>
      <c r="Q44" s="12" t="str">
        <f>RIGHT(L44,3)</f>
        <v>001</v>
      </c>
      <c r="R44" s="12" t="str">
        <f>RIGHT(L44,2)</f>
        <v>01</v>
      </c>
      <c r="S44" s="12" t="str">
        <f>RIGHT(L44,1)</f>
        <v>1</v>
      </c>
      <c r="T44" s="12" t="s">
        <v>88</v>
      </c>
      <c r="U44" s="12" t="str">
        <f>LEFT(L44,1)</f>
        <v>0</v>
      </c>
      <c r="V44" s="12" t="str">
        <f>LEFT(M44,1)</f>
        <v>0</v>
      </c>
      <c r="W44" s="12" t="str">
        <f>LEFT(N44,1)</f>
        <v>1</v>
      </c>
      <c r="X44" s="12" t="str">
        <f>LEFT(O44,1)</f>
        <v>0</v>
      </c>
      <c r="Y44" s="12" t="str">
        <f>LEFT(P44,1)</f>
        <v>0</v>
      </c>
      <c r="Z44" s="12" t="str">
        <f>LEFT(Q44,1)</f>
        <v>0</v>
      </c>
      <c r="AA44" s="12" t="str">
        <f>LEFT(R44,1)</f>
        <v>0</v>
      </c>
      <c r="AB44" s="13" t="str">
        <f>LEFT(S44,1)</f>
        <v>1</v>
      </c>
      <c r="AC44" s="12">
        <v>0</v>
      </c>
      <c r="AD44" s="12">
        <v>0</v>
      </c>
      <c r="AE44" s="12">
        <v>1</v>
      </c>
      <c r="AF44" s="12">
        <v>0</v>
      </c>
      <c r="AG44" s="12">
        <v>1</v>
      </c>
      <c r="AH44" s="12">
        <v>0</v>
      </c>
      <c r="AI44" s="12">
        <v>1</v>
      </c>
      <c r="AJ44" s="10">
        <v>1</v>
      </c>
      <c r="AK44" s="12">
        <v>0</v>
      </c>
      <c r="AL44" s="12">
        <v>0</v>
      </c>
      <c r="AM44" s="12">
        <v>1</v>
      </c>
      <c r="AN44" s="12">
        <v>0</v>
      </c>
      <c r="AO44" s="12">
        <v>1</v>
      </c>
      <c r="AP44" s="12">
        <v>0</v>
      </c>
      <c r="AQ44" s="12">
        <v>1</v>
      </c>
      <c r="AR44" s="10">
        <v>1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1</v>
      </c>
      <c r="AY44" s="12">
        <v>0</v>
      </c>
      <c r="AZ44" s="10">
        <v>0</v>
      </c>
      <c r="BA44" s="12">
        <v>0</v>
      </c>
      <c r="BB44" s="12">
        <v>1</v>
      </c>
      <c r="BC44" s="12">
        <v>0</v>
      </c>
      <c r="BD44" s="12">
        <v>1</v>
      </c>
      <c r="BE44" s="12">
        <v>0</v>
      </c>
      <c r="BF44" s="12">
        <v>1</v>
      </c>
      <c r="BG44" s="12">
        <v>1</v>
      </c>
      <c r="BH44" s="12" t="s">
        <v>53</v>
      </c>
    </row>
    <row r="45" spans="2:60" x14ac:dyDescent="0.25">
      <c r="B45" s="1" t="s">
        <v>53</v>
      </c>
      <c r="C45" s="12" t="s">
        <v>53</v>
      </c>
      <c r="D45" s="11">
        <v>3</v>
      </c>
      <c r="E45" s="12" t="str">
        <f>DEC2BIN(D45,3)</f>
        <v>011</v>
      </c>
      <c r="F45" s="12" t="str">
        <f>RIGHT(E45,2)</f>
        <v>11</v>
      </c>
      <c r="G45" s="12" t="str">
        <f>RIGHT(E45,1)</f>
        <v>1</v>
      </c>
      <c r="H45" s="12" t="str">
        <f>LEFT(E45,1)</f>
        <v>0</v>
      </c>
      <c r="I45" s="12" t="str">
        <f>LEFT(F45,1)</f>
        <v>1</v>
      </c>
      <c r="J45" s="10" t="str">
        <f>LEFT(G45,1)</f>
        <v>1</v>
      </c>
      <c r="K45" s="11">
        <v>33</v>
      </c>
      <c r="L45" s="12" t="str">
        <f>DEC2BIN(K45,8)</f>
        <v>00100001</v>
      </c>
      <c r="M45" s="12" t="str">
        <f>RIGHT(L45,7)</f>
        <v>0100001</v>
      </c>
      <c r="N45" s="12" t="str">
        <f>RIGHT(L45,6)</f>
        <v>100001</v>
      </c>
      <c r="O45" s="12" t="str">
        <f>RIGHT(L45,5)</f>
        <v>00001</v>
      </c>
      <c r="P45" s="12" t="str">
        <f>RIGHT(L45,4)</f>
        <v>0001</v>
      </c>
      <c r="Q45" s="12" t="str">
        <f>RIGHT(L45,3)</f>
        <v>001</v>
      </c>
      <c r="R45" s="12" t="str">
        <f>RIGHT(L45,2)</f>
        <v>01</v>
      </c>
      <c r="S45" s="12" t="str">
        <f>RIGHT(L45,1)</f>
        <v>1</v>
      </c>
      <c r="T45" s="12" t="s">
        <v>88</v>
      </c>
      <c r="U45" s="12" t="str">
        <f>LEFT(L45,1)</f>
        <v>0</v>
      </c>
      <c r="V45" s="12" t="str">
        <f>LEFT(M45,1)</f>
        <v>0</v>
      </c>
      <c r="W45" s="12" t="str">
        <f>LEFT(N45,1)</f>
        <v>1</v>
      </c>
      <c r="X45" s="12" t="str">
        <f>LEFT(O45,1)</f>
        <v>0</v>
      </c>
      <c r="Y45" s="12" t="str">
        <f>LEFT(P45,1)</f>
        <v>0</v>
      </c>
      <c r="Z45" s="12" t="str">
        <f>LEFT(Q45,1)</f>
        <v>0</v>
      </c>
      <c r="AA45" s="12" t="str">
        <f>LEFT(R45,1)</f>
        <v>0</v>
      </c>
      <c r="AB45" s="13" t="str">
        <f>LEFT(S45,1)</f>
        <v>1</v>
      </c>
      <c r="AC45" s="1">
        <v>0</v>
      </c>
      <c r="AD45" s="1">
        <v>0</v>
      </c>
      <c r="AE45" s="1">
        <v>1</v>
      </c>
      <c r="AF45" s="1">
        <v>1</v>
      </c>
      <c r="AG45" s="1">
        <v>1</v>
      </c>
      <c r="AH45" s="1">
        <v>0</v>
      </c>
      <c r="AI45" s="1">
        <v>1</v>
      </c>
      <c r="AJ45" s="10">
        <v>1</v>
      </c>
      <c r="AK45" s="1">
        <v>0</v>
      </c>
      <c r="AL45" s="1">
        <v>0</v>
      </c>
      <c r="AM45" s="1">
        <v>1</v>
      </c>
      <c r="AN45" s="1">
        <v>0</v>
      </c>
      <c r="AO45" s="1">
        <v>1</v>
      </c>
      <c r="AP45" s="1">
        <v>0</v>
      </c>
      <c r="AQ45" s="1">
        <v>1</v>
      </c>
      <c r="AR45" s="10">
        <v>1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0">
        <v>0</v>
      </c>
      <c r="BA45" s="1">
        <v>0</v>
      </c>
      <c r="BB45" s="1">
        <v>1</v>
      </c>
      <c r="BC45" s="1">
        <v>0</v>
      </c>
      <c r="BD45" s="1">
        <v>1</v>
      </c>
      <c r="BE45" s="1">
        <v>0</v>
      </c>
      <c r="BF45" s="1">
        <v>0</v>
      </c>
      <c r="BG45" s="1">
        <v>0</v>
      </c>
      <c r="BH45" s="1" t="s">
        <v>53</v>
      </c>
    </row>
    <row r="46" spans="2:60" x14ac:dyDescent="0.25">
      <c r="B46" s="1" t="s">
        <v>53</v>
      </c>
      <c r="C46" s="1" t="s">
        <v>53</v>
      </c>
      <c r="D46" s="11">
        <v>4</v>
      </c>
      <c r="E46" s="12" t="str">
        <f>DEC2BIN(D46,3)</f>
        <v>100</v>
      </c>
      <c r="F46" s="12" t="str">
        <f>RIGHT(E46,2)</f>
        <v>00</v>
      </c>
      <c r="G46" s="12" t="str">
        <f>RIGHT(E46,1)</f>
        <v>0</v>
      </c>
      <c r="H46" s="12" t="str">
        <f>LEFT(E46,1)</f>
        <v>1</v>
      </c>
      <c r="I46" s="12" t="str">
        <f>LEFT(F46,1)</f>
        <v>0</v>
      </c>
      <c r="J46" s="10" t="str">
        <f>LEFT(G46,1)</f>
        <v>0</v>
      </c>
      <c r="K46" s="11">
        <v>33</v>
      </c>
      <c r="L46" s="12" t="str">
        <f>DEC2BIN(K46,8)</f>
        <v>00100001</v>
      </c>
      <c r="M46" s="12" t="str">
        <f>RIGHT(L46,7)</f>
        <v>0100001</v>
      </c>
      <c r="N46" s="12" t="str">
        <f>RIGHT(L46,6)</f>
        <v>100001</v>
      </c>
      <c r="O46" s="12" t="str">
        <f>RIGHT(L46,5)</f>
        <v>00001</v>
      </c>
      <c r="P46" s="12" t="str">
        <f>RIGHT(L46,4)</f>
        <v>0001</v>
      </c>
      <c r="Q46" s="12" t="str">
        <f>RIGHT(L46,3)</f>
        <v>001</v>
      </c>
      <c r="R46" s="12" t="str">
        <f>RIGHT(L46,2)</f>
        <v>01</v>
      </c>
      <c r="S46" s="12" t="str">
        <f>RIGHT(L46,1)</f>
        <v>1</v>
      </c>
      <c r="T46" s="12" t="s">
        <v>88</v>
      </c>
      <c r="U46" s="12" t="str">
        <f>LEFT(L46,1)</f>
        <v>0</v>
      </c>
      <c r="V46" s="12" t="str">
        <f>LEFT(M46,1)</f>
        <v>0</v>
      </c>
      <c r="W46" s="12" t="str">
        <f>LEFT(N46,1)</f>
        <v>1</v>
      </c>
      <c r="X46" s="12" t="str">
        <f>LEFT(O46,1)</f>
        <v>0</v>
      </c>
      <c r="Y46" s="12" t="str">
        <f>LEFT(P46,1)</f>
        <v>0</v>
      </c>
      <c r="Z46" s="12" t="str">
        <f>LEFT(Q46,1)</f>
        <v>0</v>
      </c>
      <c r="AA46" s="12" t="str">
        <f>LEFT(R46,1)</f>
        <v>0</v>
      </c>
      <c r="AB46" s="13" t="str">
        <f>LEFT(S46,1)</f>
        <v>1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1</v>
      </c>
      <c r="AJ46" s="10">
        <v>1</v>
      </c>
      <c r="AK46" s="1">
        <v>0</v>
      </c>
      <c r="AL46" s="1">
        <v>0</v>
      </c>
      <c r="AM46" s="1">
        <v>1</v>
      </c>
      <c r="AN46" s="1">
        <v>0</v>
      </c>
      <c r="AO46" s="1">
        <v>1</v>
      </c>
      <c r="AP46" s="1">
        <v>0</v>
      </c>
      <c r="AQ46" s="1">
        <v>1</v>
      </c>
      <c r="AR46" s="10">
        <v>1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</v>
      </c>
      <c r="AY46" s="1">
        <v>0</v>
      </c>
      <c r="AZ46" s="10">
        <v>0</v>
      </c>
      <c r="BA46" s="1">
        <v>1</v>
      </c>
      <c r="BB46" s="1">
        <v>1</v>
      </c>
      <c r="BC46" s="1">
        <v>0</v>
      </c>
      <c r="BD46" s="1">
        <v>1</v>
      </c>
      <c r="BE46" s="1">
        <v>0</v>
      </c>
      <c r="BF46" s="1">
        <v>1</v>
      </c>
      <c r="BG46" s="1">
        <v>0</v>
      </c>
      <c r="BH46" s="1" t="s">
        <v>53</v>
      </c>
    </row>
    <row r="47" spans="2:60" x14ac:dyDescent="0.25">
      <c r="B47" s="1" t="s">
        <v>53</v>
      </c>
      <c r="C47" s="12" t="s">
        <v>53</v>
      </c>
      <c r="D47" s="11">
        <v>2</v>
      </c>
      <c r="E47" s="12" t="str">
        <f>DEC2BIN(D47,3)</f>
        <v>010</v>
      </c>
      <c r="F47" s="12" t="str">
        <f>RIGHT(E47,2)</f>
        <v>10</v>
      </c>
      <c r="G47" s="12" t="str">
        <f>RIGHT(E47,1)</f>
        <v>0</v>
      </c>
      <c r="H47" s="12" t="str">
        <f>LEFT(E47,1)</f>
        <v>0</v>
      </c>
      <c r="I47" s="12" t="str">
        <f>LEFT(F47,1)</f>
        <v>1</v>
      </c>
      <c r="J47" s="10" t="str">
        <f>LEFT(G47,1)</f>
        <v>0</v>
      </c>
      <c r="K47" s="11">
        <v>34</v>
      </c>
      <c r="L47" s="12" t="str">
        <f>DEC2BIN(K47,8)</f>
        <v>00100010</v>
      </c>
      <c r="M47" s="12" t="str">
        <f>RIGHT(L47,7)</f>
        <v>0100010</v>
      </c>
      <c r="N47" s="12" t="str">
        <f>RIGHT(L47,6)</f>
        <v>100010</v>
      </c>
      <c r="O47" s="12" t="str">
        <f>RIGHT(L47,5)</f>
        <v>00010</v>
      </c>
      <c r="P47" s="12" t="str">
        <f>RIGHT(L47,4)</f>
        <v>0010</v>
      </c>
      <c r="Q47" s="12" t="str">
        <f>RIGHT(L47,3)</f>
        <v>010</v>
      </c>
      <c r="R47" s="12" t="str">
        <f>RIGHT(L47,2)</f>
        <v>10</v>
      </c>
      <c r="S47" s="12" t="str">
        <f>RIGHT(L47,1)</f>
        <v>0</v>
      </c>
      <c r="T47" s="12" t="s">
        <v>89</v>
      </c>
      <c r="U47" s="12" t="str">
        <f>LEFT(L47,1)</f>
        <v>0</v>
      </c>
      <c r="V47" s="12" t="str">
        <f>LEFT(M47,1)</f>
        <v>0</v>
      </c>
      <c r="W47" s="12" t="str">
        <f>LEFT(N47,1)</f>
        <v>1</v>
      </c>
      <c r="X47" s="12" t="str">
        <f>LEFT(O47,1)</f>
        <v>0</v>
      </c>
      <c r="Y47" s="12" t="str">
        <f>LEFT(P47,1)</f>
        <v>0</v>
      </c>
      <c r="Z47" s="12" t="str">
        <f>LEFT(Q47,1)</f>
        <v>0</v>
      </c>
      <c r="AA47" s="12" t="str">
        <f>LEFT(R47,1)</f>
        <v>1</v>
      </c>
      <c r="AB47" s="13" t="str">
        <f>LEFT(S47,1)</f>
        <v>0</v>
      </c>
      <c r="AC47" s="1">
        <v>0</v>
      </c>
      <c r="AD47" s="1">
        <v>0</v>
      </c>
      <c r="AE47" s="1">
        <v>1</v>
      </c>
      <c r="AF47" s="1">
        <v>0</v>
      </c>
      <c r="AG47" s="1">
        <v>1</v>
      </c>
      <c r="AH47" s="1">
        <v>0</v>
      </c>
      <c r="AI47" s="1">
        <v>1</v>
      </c>
      <c r="AJ47" s="10">
        <v>1</v>
      </c>
      <c r="AK47" s="1">
        <v>0</v>
      </c>
      <c r="AL47" s="1">
        <v>0</v>
      </c>
      <c r="AM47" s="1">
        <v>1</v>
      </c>
      <c r="AN47" s="1">
        <v>0</v>
      </c>
      <c r="AO47" s="1">
        <v>1</v>
      </c>
      <c r="AP47" s="1">
        <v>0</v>
      </c>
      <c r="AQ47" s="1">
        <v>1</v>
      </c>
      <c r="AR47" s="10">
        <v>1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0</v>
      </c>
      <c r="AZ47" s="10">
        <v>0</v>
      </c>
      <c r="BA47" s="1">
        <v>0</v>
      </c>
      <c r="BB47" s="1">
        <v>1</v>
      </c>
      <c r="BC47" s="1">
        <v>0</v>
      </c>
      <c r="BD47" s="1">
        <v>1</v>
      </c>
      <c r="BE47" s="1">
        <v>0</v>
      </c>
      <c r="BF47" s="1">
        <v>1</v>
      </c>
      <c r="BG47" s="1">
        <v>1</v>
      </c>
      <c r="BH47" s="1" t="s">
        <v>53</v>
      </c>
    </row>
    <row r="48" spans="2:60" x14ac:dyDescent="0.25">
      <c r="B48" s="1" t="s">
        <v>53</v>
      </c>
      <c r="C48" s="12" t="s">
        <v>53</v>
      </c>
      <c r="D48" s="11">
        <v>3</v>
      </c>
      <c r="E48" s="12" t="str">
        <f>DEC2BIN(D48,3)</f>
        <v>011</v>
      </c>
      <c r="F48" s="12" t="str">
        <f>RIGHT(E48,2)</f>
        <v>11</v>
      </c>
      <c r="G48" s="12" t="str">
        <f>RIGHT(E48,1)</f>
        <v>1</v>
      </c>
      <c r="H48" s="12" t="str">
        <f>LEFT(E48,1)</f>
        <v>0</v>
      </c>
      <c r="I48" s="12" t="str">
        <f>LEFT(F48,1)</f>
        <v>1</v>
      </c>
      <c r="J48" s="10" t="str">
        <f>LEFT(G48,1)</f>
        <v>1</v>
      </c>
      <c r="K48" s="11">
        <v>34</v>
      </c>
      <c r="L48" s="12" t="str">
        <f>DEC2BIN(K48,8)</f>
        <v>00100010</v>
      </c>
      <c r="M48" s="12" t="str">
        <f>RIGHT(L48,7)</f>
        <v>0100010</v>
      </c>
      <c r="N48" s="12" t="str">
        <f>RIGHT(L48,6)</f>
        <v>100010</v>
      </c>
      <c r="O48" s="12" t="str">
        <f>RIGHT(L48,5)</f>
        <v>00010</v>
      </c>
      <c r="P48" s="12" t="str">
        <f>RIGHT(L48,4)</f>
        <v>0010</v>
      </c>
      <c r="Q48" s="12" t="str">
        <f>RIGHT(L48,3)</f>
        <v>010</v>
      </c>
      <c r="R48" s="12" t="str">
        <f>RIGHT(L48,2)</f>
        <v>10</v>
      </c>
      <c r="S48" s="12" t="str">
        <f>RIGHT(L48,1)</f>
        <v>0</v>
      </c>
      <c r="T48" s="12" t="s">
        <v>89</v>
      </c>
      <c r="U48" s="12" t="str">
        <f>LEFT(L48,1)</f>
        <v>0</v>
      </c>
      <c r="V48" s="12" t="str">
        <f>LEFT(M48,1)</f>
        <v>0</v>
      </c>
      <c r="W48" s="12" t="str">
        <f>LEFT(N48,1)</f>
        <v>1</v>
      </c>
      <c r="X48" s="12" t="str">
        <f>LEFT(O48,1)</f>
        <v>0</v>
      </c>
      <c r="Y48" s="12" t="str">
        <f>LEFT(P48,1)</f>
        <v>0</v>
      </c>
      <c r="Z48" s="12" t="str">
        <f>LEFT(Q48,1)</f>
        <v>0</v>
      </c>
      <c r="AA48" s="12" t="str">
        <f>LEFT(R48,1)</f>
        <v>1</v>
      </c>
      <c r="AB48" s="13" t="str">
        <f>LEFT(S48,1)</f>
        <v>0</v>
      </c>
      <c r="AC48" s="1">
        <v>0</v>
      </c>
      <c r="AD48" s="1">
        <v>0</v>
      </c>
      <c r="AE48" s="1">
        <v>1</v>
      </c>
      <c r="AF48" s="1">
        <v>1</v>
      </c>
      <c r="AG48" s="1">
        <v>1</v>
      </c>
      <c r="AH48" s="1">
        <v>0</v>
      </c>
      <c r="AI48" s="1">
        <v>1</v>
      </c>
      <c r="AJ48" s="10">
        <v>1</v>
      </c>
      <c r="AK48" s="1">
        <v>0</v>
      </c>
      <c r="AL48" s="1">
        <v>0</v>
      </c>
      <c r="AM48" s="1">
        <v>1</v>
      </c>
      <c r="AN48" s="1">
        <v>0</v>
      </c>
      <c r="AO48" s="1">
        <v>1</v>
      </c>
      <c r="AP48" s="1">
        <v>0</v>
      </c>
      <c r="AQ48" s="1">
        <v>1</v>
      </c>
      <c r="AR48" s="10">
        <v>1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0">
        <v>0</v>
      </c>
      <c r="BA48" s="1">
        <v>0</v>
      </c>
      <c r="BB48" s="1">
        <v>1</v>
      </c>
      <c r="BC48" s="1">
        <v>0</v>
      </c>
      <c r="BD48" s="1">
        <v>1</v>
      </c>
      <c r="BE48" s="1">
        <v>0</v>
      </c>
      <c r="BF48" s="1">
        <v>0</v>
      </c>
      <c r="BG48" s="1">
        <v>0</v>
      </c>
      <c r="BH48" s="1" t="s">
        <v>53</v>
      </c>
    </row>
    <row r="49" spans="2:60" x14ac:dyDescent="0.25">
      <c r="B49" s="1" t="s">
        <v>53</v>
      </c>
      <c r="C49" s="1" t="s">
        <v>53</v>
      </c>
      <c r="D49" s="11">
        <v>4</v>
      </c>
      <c r="E49" s="12" t="str">
        <f>DEC2BIN(D49,3)</f>
        <v>100</v>
      </c>
      <c r="F49" s="12" t="str">
        <f>RIGHT(E49,2)</f>
        <v>00</v>
      </c>
      <c r="G49" s="12" t="str">
        <f>RIGHT(E49,1)</f>
        <v>0</v>
      </c>
      <c r="H49" s="12" t="str">
        <f>LEFT(E49,1)</f>
        <v>1</v>
      </c>
      <c r="I49" s="12" t="str">
        <f>LEFT(F49,1)</f>
        <v>0</v>
      </c>
      <c r="J49" s="10" t="str">
        <f>LEFT(G49,1)</f>
        <v>0</v>
      </c>
      <c r="K49" s="11">
        <v>34</v>
      </c>
      <c r="L49" s="12" t="str">
        <f>DEC2BIN(K49,8)</f>
        <v>00100010</v>
      </c>
      <c r="M49" s="12" t="str">
        <f>RIGHT(L49,7)</f>
        <v>0100010</v>
      </c>
      <c r="N49" s="12" t="str">
        <f>RIGHT(L49,6)</f>
        <v>100010</v>
      </c>
      <c r="O49" s="12" t="str">
        <f>RIGHT(L49,5)</f>
        <v>00010</v>
      </c>
      <c r="P49" s="12" t="str">
        <f>RIGHT(L49,4)</f>
        <v>0010</v>
      </c>
      <c r="Q49" s="12" t="str">
        <f>RIGHT(L49,3)</f>
        <v>010</v>
      </c>
      <c r="R49" s="12" t="str">
        <f>RIGHT(L49,2)</f>
        <v>10</v>
      </c>
      <c r="S49" s="12" t="str">
        <f>RIGHT(L49,1)</f>
        <v>0</v>
      </c>
      <c r="T49" s="12" t="s">
        <v>89</v>
      </c>
      <c r="U49" s="12" t="str">
        <f>LEFT(L49,1)</f>
        <v>0</v>
      </c>
      <c r="V49" s="12" t="str">
        <f>LEFT(M49,1)</f>
        <v>0</v>
      </c>
      <c r="W49" s="12" t="str">
        <f>LEFT(N49,1)</f>
        <v>1</v>
      </c>
      <c r="X49" s="12" t="str">
        <f>LEFT(O49,1)</f>
        <v>0</v>
      </c>
      <c r="Y49" s="12" t="str">
        <f>LEFT(P49,1)</f>
        <v>0</v>
      </c>
      <c r="Z49" s="12" t="str">
        <f>LEFT(Q49,1)</f>
        <v>0</v>
      </c>
      <c r="AA49" s="12" t="str">
        <f>LEFT(R49,1)</f>
        <v>1</v>
      </c>
      <c r="AB49" s="13" t="str">
        <f>LEFT(S49,1)</f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1</v>
      </c>
      <c r="AJ49" s="10">
        <v>1</v>
      </c>
      <c r="AK49" s="1">
        <v>0</v>
      </c>
      <c r="AL49" s="1">
        <v>0</v>
      </c>
      <c r="AM49" s="1">
        <v>1</v>
      </c>
      <c r="AN49" s="1">
        <v>0</v>
      </c>
      <c r="AO49" s="1">
        <v>1</v>
      </c>
      <c r="AP49" s="1">
        <v>0</v>
      </c>
      <c r="AQ49" s="1">
        <v>1</v>
      </c>
      <c r="AR49" s="10">
        <v>1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</v>
      </c>
      <c r="AY49" s="1">
        <v>0</v>
      </c>
      <c r="AZ49" s="10">
        <v>0</v>
      </c>
      <c r="BA49" s="1">
        <v>0</v>
      </c>
      <c r="BB49" s="1">
        <v>1</v>
      </c>
      <c r="BC49" s="1">
        <v>1</v>
      </c>
      <c r="BD49" s="1">
        <v>1</v>
      </c>
      <c r="BE49" s="1">
        <v>0</v>
      </c>
      <c r="BF49" s="1">
        <v>1</v>
      </c>
      <c r="BG49" s="1">
        <v>0</v>
      </c>
      <c r="BH49" s="1" t="s">
        <v>53</v>
      </c>
    </row>
    <row r="50" spans="2:60" x14ac:dyDescent="0.25">
      <c r="B50" s="12" t="s">
        <v>53</v>
      </c>
      <c r="C50" s="12" t="s">
        <v>53</v>
      </c>
      <c r="D50" s="11">
        <v>2</v>
      </c>
      <c r="E50" s="12" t="str">
        <f>DEC2BIN(D50,3)</f>
        <v>010</v>
      </c>
      <c r="F50" s="12" t="str">
        <f>RIGHT(E50,2)</f>
        <v>10</v>
      </c>
      <c r="G50" s="12" t="str">
        <f>RIGHT(E50,1)</f>
        <v>0</v>
      </c>
      <c r="H50" s="12" t="str">
        <f>LEFT(E50,1)</f>
        <v>0</v>
      </c>
      <c r="I50" s="12" t="str">
        <f>LEFT(F50,1)</f>
        <v>1</v>
      </c>
      <c r="J50" s="10" t="str">
        <f>LEFT(G50,1)</f>
        <v>0</v>
      </c>
      <c r="K50" s="11">
        <v>35</v>
      </c>
      <c r="L50" s="12" t="str">
        <f>DEC2BIN(K50,8)</f>
        <v>00100011</v>
      </c>
      <c r="M50" s="12" t="str">
        <f>RIGHT(L50,7)</f>
        <v>0100011</v>
      </c>
      <c r="N50" s="12" t="str">
        <f>RIGHT(L50,6)</f>
        <v>100011</v>
      </c>
      <c r="O50" s="12" t="str">
        <f>RIGHT(L50,5)</f>
        <v>00011</v>
      </c>
      <c r="P50" s="12" t="str">
        <f>RIGHT(L50,4)</f>
        <v>0011</v>
      </c>
      <c r="Q50" s="12" t="str">
        <f>RIGHT(L50,3)</f>
        <v>011</v>
      </c>
      <c r="R50" s="12" t="str">
        <f>RIGHT(L50,2)</f>
        <v>11</v>
      </c>
      <c r="S50" s="12" t="str">
        <f>RIGHT(L50,1)</f>
        <v>1</v>
      </c>
      <c r="T50" s="12" t="s">
        <v>90</v>
      </c>
      <c r="U50" s="12" t="str">
        <f>LEFT(L50,1)</f>
        <v>0</v>
      </c>
      <c r="V50" s="12" t="str">
        <f>LEFT(M50,1)</f>
        <v>0</v>
      </c>
      <c r="W50" s="12" t="str">
        <f>LEFT(N50,1)</f>
        <v>1</v>
      </c>
      <c r="X50" s="12" t="str">
        <f>LEFT(O50,1)</f>
        <v>0</v>
      </c>
      <c r="Y50" s="12" t="str">
        <f>LEFT(P50,1)</f>
        <v>0</v>
      </c>
      <c r="Z50" s="12" t="str">
        <f>LEFT(Q50,1)</f>
        <v>0</v>
      </c>
      <c r="AA50" s="12" t="str">
        <f>LEFT(R50,1)</f>
        <v>1</v>
      </c>
      <c r="AB50" s="13" t="str">
        <f>LEFT(S50,1)</f>
        <v>1</v>
      </c>
      <c r="AC50" s="12">
        <v>0</v>
      </c>
      <c r="AD50" s="12">
        <v>0</v>
      </c>
      <c r="AE50" s="12">
        <v>1</v>
      </c>
      <c r="AF50" s="12">
        <v>0</v>
      </c>
      <c r="AG50" s="12">
        <v>1</v>
      </c>
      <c r="AH50" s="12">
        <v>0</v>
      </c>
      <c r="AI50" s="12">
        <v>1</v>
      </c>
      <c r="AJ50" s="10">
        <v>1</v>
      </c>
      <c r="AK50" s="12">
        <v>0</v>
      </c>
      <c r="AL50" s="12">
        <v>0</v>
      </c>
      <c r="AM50" s="12">
        <v>1</v>
      </c>
      <c r="AN50" s="12">
        <v>0</v>
      </c>
      <c r="AO50" s="12">
        <v>1</v>
      </c>
      <c r="AP50" s="12">
        <v>0</v>
      </c>
      <c r="AQ50" s="12">
        <v>1</v>
      </c>
      <c r="AR50" s="10">
        <v>1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1</v>
      </c>
      <c r="AY50" s="12">
        <v>0</v>
      </c>
      <c r="AZ50" s="10">
        <v>0</v>
      </c>
      <c r="BA50" s="12">
        <v>0</v>
      </c>
      <c r="BB50" s="12">
        <v>1</v>
      </c>
      <c r="BC50" s="12">
        <v>0</v>
      </c>
      <c r="BD50" s="12">
        <v>1</v>
      </c>
      <c r="BE50" s="12">
        <v>0</v>
      </c>
      <c r="BF50" s="12">
        <v>1</v>
      </c>
      <c r="BG50" s="12">
        <v>1</v>
      </c>
      <c r="BH50" s="12" t="s">
        <v>53</v>
      </c>
    </row>
    <row r="51" spans="2:60" x14ac:dyDescent="0.25">
      <c r="B51" s="12" t="s">
        <v>53</v>
      </c>
      <c r="C51" s="12" t="s">
        <v>53</v>
      </c>
      <c r="D51" s="11">
        <v>3</v>
      </c>
      <c r="E51" s="12" t="str">
        <f>DEC2BIN(D51,3)</f>
        <v>011</v>
      </c>
      <c r="F51" s="12" t="str">
        <f>RIGHT(E51,2)</f>
        <v>11</v>
      </c>
      <c r="G51" s="12" t="str">
        <f>RIGHT(E51,1)</f>
        <v>1</v>
      </c>
      <c r="H51" s="12" t="str">
        <f>LEFT(E51,1)</f>
        <v>0</v>
      </c>
      <c r="I51" s="12" t="str">
        <f>LEFT(F51,1)</f>
        <v>1</v>
      </c>
      <c r="J51" s="10" t="str">
        <f>LEFT(G51,1)</f>
        <v>1</v>
      </c>
      <c r="K51" s="11">
        <v>35</v>
      </c>
      <c r="L51" s="12" t="str">
        <f>DEC2BIN(K51,8)</f>
        <v>00100011</v>
      </c>
      <c r="M51" s="12" t="str">
        <f>RIGHT(L51,7)</f>
        <v>0100011</v>
      </c>
      <c r="N51" s="12" t="str">
        <f>RIGHT(L51,6)</f>
        <v>100011</v>
      </c>
      <c r="O51" s="12" t="str">
        <f>RIGHT(L51,5)</f>
        <v>00011</v>
      </c>
      <c r="P51" s="12" t="str">
        <f>RIGHT(L51,4)</f>
        <v>0011</v>
      </c>
      <c r="Q51" s="12" t="str">
        <f>RIGHT(L51,3)</f>
        <v>011</v>
      </c>
      <c r="R51" s="12" t="str">
        <f>RIGHT(L51,2)</f>
        <v>11</v>
      </c>
      <c r="S51" s="12" t="str">
        <f>RIGHT(L51,1)</f>
        <v>1</v>
      </c>
      <c r="T51" s="12" t="s">
        <v>90</v>
      </c>
      <c r="U51" s="12" t="str">
        <f>LEFT(L51,1)</f>
        <v>0</v>
      </c>
      <c r="V51" s="12" t="str">
        <f>LEFT(M51,1)</f>
        <v>0</v>
      </c>
      <c r="W51" s="12" t="str">
        <f>LEFT(N51,1)</f>
        <v>1</v>
      </c>
      <c r="X51" s="12" t="str">
        <f>LEFT(O51,1)</f>
        <v>0</v>
      </c>
      <c r="Y51" s="12" t="str">
        <f>LEFT(P51,1)</f>
        <v>0</v>
      </c>
      <c r="Z51" s="12" t="str">
        <f>LEFT(Q51,1)</f>
        <v>0</v>
      </c>
      <c r="AA51" s="12" t="str">
        <f>LEFT(R51,1)</f>
        <v>1</v>
      </c>
      <c r="AB51" s="13" t="str">
        <f>LEFT(S51,1)</f>
        <v>1</v>
      </c>
      <c r="AC51" s="12">
        <v>0</v>
      </c>
      <c r="AD51" s="12">
        <v>0</v>
      </c>
      <c r="AE51" s="12">
        <v>1</v>
      </c>
      <c r="AF51" s="12">
        <v>1</v>
      </c>
      <c r="AG51" s="12">
        <v>1</v>
      </c>
      <c r="AH51" s="12">
        <v>0</v>
      </c>
      <c r="AI51" s="12">
        <v>1</v>
      </c>
      <c r="AJ51" s="10">
        <v>1</v>
      </c>
      <c r="AK51" s="12">
        <v>0</v>
      </c>
      <c r="AL51" s="12">
        <v>0</v>
      </c>
      <c r="AM51" s="12">
        <v>1</v>
      </c>
      <c r="AN51" s="12">
        <v>0</v>
      </c>
      <c r="AO51" s="12">
        <v>1</v>
      </c>
      <c r="AP51" s="12">
        <v>0</v>
      </c>
      <c r="AQ51" s="12">
        <v>1</v>
      </c>
      <c r="AR51" s="10">
        <v>1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1</v>
      </c>
      <c r="AY51" s="12">
        <v>0</v>
      </c>
      <c r="AZ51" s="10">
        <v>0</v>
      </c>
      <c r="BA51" s="12">
        <v>0</v>
      </c>
      <c r="BB51" s="12">
        <v>1</v>
      </c>
      <c r="BC51" s="12">
        <v>0</v>
      </c>
      <c r="BD51" s="12">
        <v>1</v>
      </c>
      <c r="BE51" s="12">
        <v>0</v>
      </c>
      <c r="BF51" s="12">
        <v>0</v>
      </c>
      <c r="BG51" s="12">
        <v>0</v>
      </c>
      <c r="BH51" s="12" t="s">
        <v>53</v>
      </c>
    </row>
    <row r="52" spans="2:60" x14ac:dyDescent="0.25">
      <c r="B52" s="15" t="s">
        <v>53</v>
      </c>
      <c r="C52" s="15" t="s">
        <v>53</v>
      </c>
      <c r="D52" s="17">
        <v>4</v>
      </c>
      <c r="E52" s="15" t="str">
        <f>DEC2BIN(D52,3)</f>
        <v>100</v>
      </c>
      <c r="F52" s="15" t="str">
        <f>RIGHT(E52,2)</f>
        <v>00</v>
      </c>
      <c r="G52" s="15" t="str">
        <f>RIGHT(E52,1)</f>
        <v>0</v>
      </c>
      <c r="H52" s="15" t="str">
        <f>LEFT(E52,1)</f>
        <v>1</v>
      </c>
      <c r="I52" s="15" t="str">
        <f>LEFT(F52,1)</f>
        <v>0</v>
      </c>
      <c r="J52" s="16" t="str">
        <f>LEFT(G52,1)</f>
        <v>0</v>
      </c>
      <c r="K52" s="17">
        <v>35</v>
      </c>
      <c r="L52" s="15" t="str">
        <f>DEC2BIN(K52,8)</f>
        <v>00100011</v>
      </c>
      <c r="M52" s="15" t="str">
        <f>RIGHT(L52,7)</f>
        <v>0100011</v>
      </c>
      <c r="N52" s="15" t="str">
        <f>RIGHT(L52,6)</f>
        <v>100011</v>
      </c>
      <c r="O52" s="15" t="str">
        <f>RIGHT(L52,5)</f>
        <v>00011</v>
      </c>
      <c r="P52" s="15" t="str">
        <f>RIGHT(L52,4)</f>
        <v>0011</v>
      </c>
      <c r="Q52" s="15" t="str">
        <f>RIGHT(L52,3)</f>
        <v>011</v>
      </c>
      <c r="R52" s="15" t="str">
        <f>RIGHT(L52,2)</f>
        <v>11</v>
      </c>
      <c r="S52" s="15" t="str">
        <f>RIGHT(L52,1)</f>
        <v>1</v>
      </c>
      <c r="T52" s="15" t="s">
        <v>90</v>
      </c>
      <c r="U52" s="15" t="str">
        <f>LEFT(L52,1)</f>
        <v>0</v>
      </c>
      <c r="V52" s="15" t="str">
        <f>LEFT(M52,1)</f>
        <v>0</v>
      </c>
      <c r="W52" s="15" t="str">
        <f>LEFT(N52,1)</f>
        <v>1</v>
      </c>
      <c r="X52" s="15" t="str">
        <f>LEFT(O52,1)</f>
        <v>0</v>
      </c>
      <c r="Y52" s="15" t="str">
        <f>LEFT(P52,1)</f>
        <v>0</v>
      </c>
      <c r="Z52" s="15" t="str">
        <f>LEFT(Q52,1)</f>
        <v>0</v>
      </c>
      <c r="AA52" s="15" t="str">
        <f>LEFT(R52,1)</f>
        <v>1</v>
      </c>
      <c r="AB52" s="18" t="str">
        <f>LEFT(S52,1)</f>
        <v>1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1</v>
      </c>
      <c r="AJ52" s="16">
        <v>1</v>
      </c>
      <c r="AK52" s="15">
        <v>0</v>
      </c>
      <c r="AL52" s="15">
        <v>0</v>
      </c>
      <c r="AM52" s="15">
        <v>1</v>
      </c>
      <c r="AN52" s="15">
        <v>0</v>
      </c>
      <c r="AO52" s="15">
        <v>1</v>
      </c>
      <c r="AP52" s="15">
        <v>1</v>
      </c>
      <c r="AQ52" s="15">
        <v>1</v>
      </c>
      <c r="AR52" s="16">
        <v>1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1</v>
      </c>
      <c r="AY52" s="15">
        <v>0</v>
      </c>
      <c r="AZ52" s="16">
        <v>0</v>
      </c>
      <c r="BA52" s="15">
        <v>0</v>
      </c>
      <c r="BB52" s="15">
        <v>1</v>
      </c>
      <c r="BC52" s="15">
        <v>0</v>
      </c>
      <c r="BD52" s="15">
        <v>1</v>
      </c>
      <c r="BE52" s="15">
        <v>0</v>
      </c>
      <c r="BF52" s="15">
        <v>1</v>
      </c>
      <c r="BG52" s="15">
        <v>0</v>
      </c>
      <c r="BH52" s="15" t="s">
        <v>53</v>
      </c>
    </row>
    <row r="53" spans="2:60" x14ac:dyDescent="0.25">
      <c r="B53" s="1" t="s">
        <v>53</v>
      </c>
      <c r="C53" s="12" t="s">
        <v>53</v>
      </c>
      <c r="D53" s="11">
        <v>2</v>
      </c>
      <c r="E53" s="12" t="str">
        <f>DEC2BIN(D53,3)</f>
        <v>010</v>
      </c>
      <c r="F53" s="12" t="str">
        <f>RIGHT(E53,2)</f>
        <v>10</v>
      </c>
      <c r="G53" s="12" t="str">
        <f>RIGHT(E53,1)</f>
        <v>0</v>
      </c>
      <c r="H53" s="12" t="str">
        <f>LEFT(E53,1)</f>
        <v>0</v>
      </c>
      <c r="I53" s="12" t="str">
        <f>LEFT(F53,1)</f>
        <v>1</v>
      </c>
      <c r="J53" s="10" t="str">
        <f>LEFT(G53,1)</f>
        <v>0</v>
      </c>
      <c r="K53" s="11">
        <v>36</v>
      </c>
      <c r="L53" s="12" t="str">
        <f>DEC2BIN(K53,8)</f>
        <v>00100100</v>
      </c>
      <c r="M53" s="12" t="str">
        <f>RIGHT(L53,7)</f>
        <v>0100100</v>
      </c>
      <c r="N53" s="12" t="str">
        <f>RIGHT(L53,6)</f>
        <v>100100</v>
      </c>
      <c r="O53" s="12" t="str">
        <f>RIGHT(L53,5)</f>
        <v>00100</v>
      </c>
      <c r="P53" s="12" t="str">
        <f>RIGHT(L53,4)</f>
        <v>0100</v>
      </c>
      <c r="Q53" s="12" t="str">
        <f>RIGHT(L53,3)</f>
        <v>100</v>
      </c>
      <c r="R53" s="12" t="str">
        <f>RIGHT(L53,2)</f>
        <v>00</v>
      </c>
      <c r="S53" s="12" t="str">
        <f>RIGHT(L53,1)</f>
        <v>0</v>
      </c>
      <c r="T53" s="12" t="s">
        <v>91</v>
      </c>
      <c r="U53" s="12" t="str">
        <f>LEFT(L53,1)</f>
        <v>0</v>
      </c>
      <c r="V53" s="12" t="str">
        <f>LEFT(M53,1)</f>
        <v>0</v>
      </c>
      <c r="W53" s="12" t="str">
        <f>LEFT(N53,1)</f>
        <v>1</v>
      </c>
      <c r="X53" s="12" t="str">
        <f>LEFT(O53,1)</f>
        <v>0</v>
      </c>
      <c r="Y53" s="12" t="str">
        <f>LEFT(P53,1)</f>
        <v>0</v>
      </c>
      <c r="Z53" s="12" t="str">
        <f>LEFT(Q53,1)</f>
        <v>1</v>
      </c>
      <c r="AA53" s="12" t="str">
        <f>LEFT(R53,1)</f>
        <v>0</v>
      </c>
      <c r="AB53" s="13" t="str">
        <f>LEFT(S53,1)</f>
        <v>0</v>
      </c>
      <c r="AC53" s="1">
        <v>0</v>
      </c>
      <c r="AD53" s="1">
        <v>0</v>
      </c>
      <c r="AE53" s="1">
        <v>1</v>
      </c>
      <c r="AF53" s="1">
        <v>0</v>
      </c>
      <c r="AG53" s="1">
        <v>1</v>
      </c>
      <c r="AH53" s="1">
        <v>0</v>
      </c>
      <c r="AI53" s="1">
        <v>1</v>
      </c>
      <c r="AJ53" s="10">
        <v>1</v>
      </c>
      <c r="AK53" s="1">
        <v>0</v>
      </c>
      <c r="AL53" s="1">
        <v>0</v>
      </c>
      <c r="AM53" s="1">
        <v>0</v>
      </c>
      <c r="AN53" s="1">
        <v>0</v>
      </c>
      <c r="AO53" s="1">
        <v>1</v>
      </c>
      <c r="AP53" s="1">
        <v>0</v>
      </c>
      <c r="AQ53" s="1">
        <v>1</v>
      </c>
      <c r="AR53" s="10">
        <v>1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1</v>
      </c>
      <c r="AZ53" s="10">
        <v>1</v>
      </c>
      <c r="BA53" s="1">
        <v>0</v>
      </c>
      <c r="BB53" s="1">
        <v>1</v>
      </c>
      <c r="BC53" s="1">
        <v>0</v>
      </c>
      <c r="BD53" s="1">
        <v>1</v>
      </c>
      <c r="BE53" s="1">
        <v>0</v>
      </c>
      <c r="BF53" s="1">
        <v>1</v>
      </c>
      <c r="BG53" s="1">
        <v>0</v>
      </c>
      <c r="BH53" s="1" t="s">
        <v>53</v>
      </c>
    </row>
    <row r="54" spans="2:60" x14ac:dyDescent="0.25">
      <c r="B54" s="1" t="s">
        <v>53</v>
      </c>
      <c r="C54" s="12" t="s">
        <v>53</v>
      </c>
      <c r="D54" s="11">
        <v>3</v>
      </c>
      <c r="E54" s="12" t="str">
        <f>DEC2BIN(D54,3)</f>
        <v>011</v>
      </c>
      <c r="F54" s="12" t="str">
        <f>RIGHT(E54,2)</f>
        <v>11</v>
      </c>
      <c r="G54" s="12" t="str">
        <f>RIGHT(E54,1)</f>
        <v>1</v>
      </c>
      <c r="H54" s="12" t="str">
        <f>LEFT(E54,1)</f>
        <v>0</v>
      </c>
      <c r="I54" s="12" t="str">
        <f>LEFT(F54,1)</f>
        <v>1</v>
      </c>
      <c r="J54" s="10" t="str">
        <f>LEFT(G54,1)</f>
        <v>1</v>
      </c>
      <c r="K54" s="11">
        <v>36</v>
      </c>
      <c r="L54" s="12" t="str">
        <f>DEC2BIN(K54,8)</f>
        <v>00100100</v>
      </c>
      <c r="M54" s="12" t="str">
        <f>RIGHT(L54,7)</f>
        <v>0100100</v>
      </c>
      <c r="N54" s="12" t="str">
        <f>RIGHT(L54,6)</f>
        <v>100100</v>
      </c>
      <c r="O54" s="12" t="str">
        <f>RIGHT(L54,5)</f>
        <v>00100</v>
      </c>
      <c r="P54" s="12" t="str">
        <f>RIGHT(L54,4)</f>
        <v>0100</v>
      </c>
      <c r="Q54" s="12" t="str">
        <f>RIGHT(L54,3)</f>
        <v>100</v>
      </c>
      <c r="R54" s="12" t="str">
        <f>RIGHT(L54,2)</f>
        <v>00</v>
      </c>
      <c r="S54" s="12" t="str">
        <f>RIGHT(L54,1)</f>
        <v>0</v>
      </c>
      <c r="T54" s="12" t="s">
        <v>91</v>
      </c>
      <c r="U54" s="12" t="str">
        <f>LEFT(L54,1)</f>
        <v>0</v>
      </c>
      <c r="V54" s="12" t="str">
        <f>LEFT(M54,1)</f>
        <v>0</v>
      </c>
      <c r="W54" s="12" t="str">
        <f>LEFT(N54,1)</f>
        <v>1</v>
      </c>
      <c r="X54" s="12" t="str">
        <f>LEFT(O54,1)</f>
        <v>0</v>
      </c>
      <c r="Y54" s="12" t="str">
        <f>LEFT(P54,1)</f>
        <v>0</v>
      </c>
      <c r="Z54" s="12" t="str">
        <f>LEFT(Q54,1)</f>
        <v>1</v>
      </c>
      <c r="AA54" s="12" t="str">
        <f>LEFT(R54,1)</f>
        <v>0</v>
      </c>
      <c r="AB54" s="13" t="str">
        <f>LEFT(S54,1)</f>
        <v>0</v>
      </c>
      <c r="AC54" s="1">
        <v>0</v>
      </c>
      <c r="AD54" s="1">
        <v>0</v>
      </c>
      <c r="AE54" s="1">
        <v>0</v>
      </c>
      <c r="AF54" s="1">
        <v>0</v>
      </c>
      <c r="AG54" s="1">
        <v>1</v>
      </c>
      <c r="AH54" s="1">
        <v>0</v>
      </c>
      <c r="AI54" s="1">
        <v>1</v>
      </c>
      <c r="AJ54" s="10">
        <v>1</v>
      </c>
      <c r="AK54" s="1">
        <v>0</v>
      </c>
      <c r="AL54" s="1">
        <v>1</v>
      </c>
      <c r="AM54" s="1">
        <v>1</v>
      </c>
      <c r="AN54" s="1">
        <v>0</v>
      </c>
      <c r="AO54" s="1">
        <v>1</v>
      </c>
      <c r="AP54" s="1">
        <v>0</v>
      </c>
      <c r="AQ54" s="1">
        <v>1</v>
      </c>
      <c r="AR54" s="10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0">
        <v>0</v>
      </c>
      <c r="BA54" s="1">
        <v>0</v>
      </c>
      <c r="BB54" s="1">
        <v>1</v>
      </c>
      <c r="BC54" s="1">
        <v>0</v>
      </c>
      <c r="BD54" s="1">
        <v>1</v>
      </c>
      <c r="BE54" s="1">
        <v>0</v>
      </c>
      <c r="BF54" s="1">
        <v>1</v>
      </c>
      <c r="BG54" s="1">
        <v>0</v>
      </c>
      <c r="BH54" s="1" t="s">
        <v>53</v>
      </c>
    </row>
    <row r="55" spans="2:60" x14ac:dyDescent="0.25">
      <c r="B55" s="1" t="s">
        <v>53</v>
      </c>
      <c r="C55" s="12" t="s">
        <v>53</v>
      </c>
      <c r="D55" s="11">
        <v>2</v>
      </c>
      <c r="E55" s="12" t="str">
        <f>DEC2BIN(D55,3)</f>
        <v>010</v>
      </c>
      <c r="F55" s="12" t="str">
        <f>RIGHT(E55,2)</f>
        <v>10</v>
      </c>
      <c r="G55" s="12" t="str">
        <f>RIGHT(E55,1)</f>
        <v>0</v>
      </c>
      <c r="H55" s="12" t="str">
        <f>LEFT(E55,1)</f>
        <v>0</v>
      </c>
      <c r="I55" s="12" t="str">
        <f>LEFT(F55,1)</f>
        <v>1</v>
      </c>
      <c r="J55" s="10" t="str">
        <f>LEFT(G55,1)</f>
        <v>0</v>
      </c>
      <c r="K55" s="11">
        <v>37</v>
      </c>
      <c r="L55" s="12" t="str">
        <f>DEC2BIN(K55,8)</f>
        <v>00100101</v>
      </c>
      <c r="M55" s="12" t="str">
        <f>RIGHT(L55,7)</f>
        <v>0100101</v>
      </c>
      <c r="N55" s="12" t="str">
        <f>RIGHT(L55,6)</f>
        <v>100101</v>
      </c>
      <c r="O55" s="12" t="str">
        <f>RIGHT(L55,5)</f>
        <v>00101</v>
      </c>
      <c r="P55" s="12" t="str">
        <f>RIGHT(L55,4)</f>
        <v>0101</v>
      </c>
      <c r="Q55" s="12" t="str">
        <f>RIGHT(L55,3)</f>
        <v>101</v>
      </c>
      <c r="R55" s="12" t="str">
        <f>RIGHT(L55,2)</f>
        <v>01</v>
      </c>
      <c r="S55" s="12" t="str">
        <f>RIGHT(L55,1)</f>
        <v>1</v>
      </c>
      <c r="T55" s="12" t="s">
        <v>92</v>
      </c>
      <c r="U55" s="12" t="str">
        <f>LEFT(L55,1)</f>
        <v>0</v>
      </c>
      <c r="V55" s="12" t="str">
        <f>LEFT(M55,1)</f>
        <v>0</v>
      </c>
      <c r="W55" s="12" t="str">
        <f>LEFT(N55,1)</f>
        <v>1</v>
      </c>
      <c r="X55" s="12" t="str">
        <f>LEFT(O55,1)</f>
        <v>0</v>
      </c>
      <c r="Y55" s="12" t="str">
        <f>LEFT(P55,1)</f>
        <v>0</v>
      </c>
      <c r="Z55" s="12" t="str">
        <f>LEFT(Q55,1)</f>
        <v>1</v>
      </c>
      <c r="AA55" s="12" t="str">
        <f>LEFT(R55,1)</f>
        <v>0</v>
      </c>
      <c r="AB55" s="13" t="str">
        <f>LEFT(S55,1)</f>
        <v>1</v>
      </c>
      <c r="AC55" s="1">
        <v>0</v>
      </c>
      <c r="AD55" s="1">
        <v>0</v>
      </c>
      <c r="AE55" s="1">
        <v>1</v>
      </c>
      <c r="AF55" s="1">
        <v>0</v>
      </c>
      <c r="AG55" s="1">
        <v>1</v>
      </c>
      <c r="AH55" s="1">
        <v>0</v>
      </c>
      <c r="AI55" s="1">
        <v>1</v>
      </c>
      <c r="AJ55" s="10">
        <v>1</v>
      </c>
      <c r="AK55" s="1">
        <v>0</v>
      </c>
      <c r="AL55" s="1">
        <v>0</v>
      </c>
      <c r="AM55" s="1">
        <v>1</v>
      </c>
      <c r="AN55" s="1">
        <v>0</v>
      </c>
      <c r="AO55" s="1">
        <v>0</v>
      </c>
      <c r="AP55" s="1">
        <v>0</v>
      </c>
      <c r="AQ55" s="1">
        <v>1</v>
      </c>
      <c r="AR55" s="10">
        <v>1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0">
        <v>1</v>
      </c>
      <c r="BA55" s="1">
        <v>0</v>
      </c>
      <c r="BB55" s="1">
        <v>1</v>
      </c>
      <c r="BC55" s="1">
        <v>0</v>
      </c>
      <c r="BD55" s="1">
        <v>1</v>
      </c>
      <c r="BE55" s="1">
        <v>0</v>
      </c>
      <c r="BF55" s="1">
        <v>1</v>
      </c>
      <c r="BG55" s="1">
        <v>0</v>
      </c>
      <c r="BH55" s="1" t="s">
        <v>53</v>
      </c>
    </row>
    <row r="56" spans="2:60" x14ac:dyDescent="0.25">
      <c r="B56" s="1" t="s">
        <v>53</v>
      </c>
      <c r="C56" s="12" t="s">
        <v>53</v>
      </c>
      <c r="D56" s="11">
        <v>3</v>
      </c>
      <c r="E56" s="12" t="str">
        <f>DEC2BIN(D56,3)</f>
        <v>011</v>
      </c>
      <c r="F56" s="12" t="str">
        <f>RIGHT(E56,2)</f>
        <v>11</v>
      </c>
      <c r="G56" s="12" t="str">
        <f>RIGHT(E56,1)</f>
        <v>1</v>
      </c>
      <c r="H56" s="12" t="str">
        <f>LEFT(E56,1)</f>
        <v>0</v>
      </c>
      <c r="I56" s="12" t="str">
        <f>LEFT(F56,1)</f>
        <v>1</v>
      </c>
      <c r="J56" s="10" t="str">
        <f>LEFT(G56,1)</f>
        <v>1</v>
      </c>
      <c r="K56" s="11">
        <v>37</v>
      </c>
      <c r="L56" s="12" t="str">
        <f>DEC2BIN(K56,8)</f>
        <v>00100101</v>
      </c>
      <c r="M56" s="12" t="str">
        <f>RIGHT(L56,7)</f>
        <v>0100101</v>
      </c>
      <c r="N56" s="12" t="str">
        <f>RIGHT(L56,6)</f>
        <v>100101</v>
      </c>
      <c r="O56" s="12" t="str">
        <f>RIGHT(L56,5)</f>
        <v>00101</v>
      </c>
      <c r="P56" s="12" t="str">
        <f>RIGHT(L56,4)</f>
        <v>0101</v>
      </c>
      <c r="Q56" s="12" t="str">
        <f>RIGHT(L56,3)</f>
        <v>101</v>
      </c>
      <c r="R56" s="12" t="str">
        <f>RIGHT(L56,2)</f>
        <v>01</v>
      </c>
      <c r="S56" s="12" t="str">
        <f>RIGHT(L56,1)</f>
        <v>1</v>
      </c>
      <c r="T56" s="12" t="s">
        <v>92</v>
      </c>
      <c r="U56" s="12" t="str">
        <f>LEFT(L56,1)</f>
        <v>0</v>
      </c>
      <c r="V56" s="12" t="str">
        <f>LEFT(M56,1)</f>
        <v>0</v>
      </c>
      <c r="W56" s="12" t="str">
        <f>LEFT(N56,1)</f>
        <v>1</v>
      </c>
      <c r="X56" s="12" t="str">
        <f>LEFT(O56,1)</f>
        <v>0</v>
      </c>
      <c r="Y56" s="12" t="str">
        <f>LEFT(P56,1)</f>
        <v>0</v>
      </c>
      <c r="Z56" s="12" t="str">
        <f>LEFT(Q56,1)</f>
        <v>1</v>
      </c>
      <c r="AA56" s="12" t="str">
        <f>LEFT(R56,1)</f>
        <v>0</v>
      </c>
      <c r="AB56" s="13" t="str">
        <f>LEFT(S56,1)</f>
        <v>1</v>
      </c>
      <c r="AC56" s="1">
        <v>0</v>
      </c>
      <c r="AD56" s="1">
        <v>0</v>
      </c>
      <c r="AE56" s="1">
        <v>0</v>
      </c>
      <c r="AF56" s="1">
        <v>0</v>
      </c>
      <c r="AG56" s="1">
        <v>1</v>
      </c>
      <c r="AH56" s="1">
        <v>0</v>
      </c>
      <c r="AI56" s="1">
        <v>1</v>
      </c>
      <c r="AJ56" s="10">
        <v>1</v>
      </c>
      <c r="AK56" s="1">
        <v>0</v>
      </c>
      <c r="AL56" s="1">
        <v>0</v>
      </c>
      <c r="AM56" s="1">
        <v>1</v>
      </c>
      <c r="AN56" s="1">
        <v>1</v>
      </c>
      <c r="AO56" s="1">
        <v>1</v>
      </c>
      <c r="AP56" s="1">
        <v>0</v>
      </c>
      <c r="AQ56" s="1">
        <v>1</v>
      </c>
      <c r="AR56" s="10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0">
        <v>0</v>
      </c>
      <c r="BA56" s="1">
        <v>0</v>
      </c>
      <c r="BB56" s="1">
        <v>1</v>
      </c>
      <c r="BC56" s="1">
        <v>0</v>
      </c>
      <c r="BD56" s="1">
        <v>1</v>
      </c>
      <c r="BE56" s="1">
        <v>0</v>
      </c>
      <c r="BF56" s="1">
        <v>1</v>
      </c>
      <c r="BG56" s="1">
        <v>0</v>
      </c>
      <c r="BH56" s="1" t="s">
        <v>53</v>
      </c>
    </row>
    <row r="57" spans="2:60" x14ac:dyDescent="0.25">
      <c r="B57" s="12" t="s">
        <v>53</v>
      </c>
      <c r="C57" s="12" t="s">
        <v>53</v>
      </c>
      <c r="D57" s="11">
        <v>2</v>
      </c>
      <c r="E57" s="12" t="str">
        <f>DEC2BIN(D57,3)</f>
        <v>010</v>
      </c>
      <c r="F57" s="12" t="str">
        <f>RIGHT(E57,2)</f>
        <v>10</v>
      </c>
      <c r="G57" s="12" t="str">
        <f>RIGHT(E57,1)</f>
        <v>0</v>
      </c>
      <c r="H57" s="12" t="str">
        <f>LEFT(E57,1)</f>
        <v>0</v>
      </c>
      <c r="I57" s="12" t="str">
        <f>LEFT(F57,1)</f>
        <v>1</v>
      </c>
      <c r="J57" s="10" t="str">
        <f>LEFT(G57,1)</f>
        <v>0</v>
      </c>
      <c r="K57" s="11">
        <v>38</v>
      </c>
      <c r="L57" s="12" t="str">
        <f>DEC2BIN(K57,8)</f>
        <v>00100110</v>
      </c>
      <c r="M57" s="12" t="str">
        <f>RIGHT(L57,7)</f>
        <v>0100110</v>
      </c>
      <c r="N57" s="12" t="str">
        <f>RIGHT(L57,6)</f>
        <v>100110</v>
      </c>
      <c r="O57" s="12" t="str">
        <f>RIGHT(L57,5)</f>
        <v>00110</v>
      </c>
      <c r="P57" s="12" t="str">
        <f>RIGHT(L57,4)</f>
        <v>0110</v>
      </c>
      <c r="Q57" s="12" t="str">
        <f>RIGHT(L57,3)</f>
        <v>110</v>
      </c>
      <c r="R57" s="12" t="str">
        <f>RIGHT(L57,2)</f>
        <v>10</v>
      </c>
      <c r="S57" s="12" t="str">
        <f>RIGHT(L57,1)</f>
        <v>0</v>
      </c>
      <c r="T57" s="12" t="s">
        <v>93</v>
      </c>
      <c r="U57" s="12" t="str">
        <f>LEFT(L57,1)</f>
        <v>0</v>
      </c>
      <c r="V57" s="12" t="str">
        <f>LEFT(M57,1)</f>
        <v>0</v>
      </c>
      <c r="W57" s="12" t="str">
        <f>LEFT(N57,1)</f>
        <v>1</v>
      </c>
      <c r="X57" s="12" t="str">
        <f>LEFT(O57,1)</f>
        <v>0</v>
      </c>
      <c r="Y57" s="12" t="str">
        <f>LEFT(P57,1)</f>
        <v>0</v>
      </c>
      <c r="Z57" s="12" t="str">
        <f>LEFT(Q57,1)</f>
        <v>1</v>
      </c>
      <c r="AA57" s="12" t="str">
        <f>LEFT(R57,1)</f>
        <v>1</v>
      </c>
      <c r="AB57" s="13" t="str">
        <f>LEFT(S57,1)</f>
        <v>0</v>
      </c>
      <c r="AC57" s="12">
        <v>0</v>
      </c>
      <c r="AD57" s="12">
        <v>0</v>
      </c>
      <c r="AE57" s="12">
        <v>1</v>
      </c>
      <c r="AF57" s="12">
        <v>0</v>
      </c>
      <c r="AG57" s="12">
        <v>1</v>
      </c>
      <c r="AH57" s="12">
        <v>0</v>
      </c>
      <c r="AI57" s="12">
        <v>1</v>
      </c>
      <c r="AJ57" s="10">
        <v>1</v>
      </c>
      <c r="AK57" s="12">
        <v>0</v>
      </c>
      <c r="AL57" s="12">
        <v>0</v>
      </c>
      <c r="AM57" s="12">
        <v>1</v>
      </c>
      <c r="AN57" s="12">
        <v>0</v>
      </c>
      <c r="AO57" s="12">
        <v>1</v>
      </c>
      <c r="AP57" s="12">
        <v>0</v>
      </c>
      <c r="AQ57" s="12">
        <v>1</v>
      </c>
      <c r="AR57" s="10">
        <v>1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1</v>
      </c>
      <c r="AZ57" s="10">
        <v>1</v>
      </c>
      <c r="BA57" s="12">
        <v>0</v>
      </c>
      <c r="BB57" s="12">
        <v>0</v>
      </c>
      <c r="BC57" s="12">
        <v>0</v>
      </c>
      <c r="BD57" s="12">
        <v>1</v>
      </c>
      <c r="BE57" s="12">
        <v>0</v>
      </c>
      <c r="BF57" s="12">
        <v>1</v>
      </c>
      <c r="BG57" s="12">
        <v>0</v>
      </c>
      <c r="BH57" s="12" t="s">
        <v>53</v>
      </c>
    </row>
    <row r="58" spans="2:60" x14ac:dyDescent="0.25">
      <c r="B58" s="1" t="s">
        <v>53</v>
      </c>
      <c r="C58" s="12" t="s">
        <v>53</v>
      </c>
      <c r="D58" s="11">
        <v>3</v>
      </c>
      <c r="E58" s="12" t="str">
        <f>DEC2BIN(D58,3)</f>
        <v>011</v>
      </c>
      <c r="F58" s="12" t="str">
        <f>RIGHT(E58,2)</f>
        <v>11</v>
      </c>
      <c r="G58" s="12" t="str">
        <f>RIGHT(E58,1)</f>
        <v>1</v>
      </c>
      <c r="H58" s="12" t="str">
        <f>LEFT(E58,1)</f>
        <v>0</v>
      </c>
      <c r="I58" s="12" t="str">
        <f>LEFT(F58,1)</f>
        <v>1</v>
      </c>
      <c r="J58" s="10" t="str">
        <f>LEFT(G58,1)</f>
        <v>1</v>
      </c>
      <c r="K58" s="11">
        <v>38</v>
      </c>
      <c r="L58" s="12" t="str">
        <f>DEC2BIN(K58,8)</f>
        <v>00100110</v>
      </c>
      <c r="M58" s="12" t="str">
        <f>RIGHT(L58,7)</f>
        <v>0100110</v>
      </c>
      <c r="N58" s="12" t="str">
        <f>RIGHT(L58,6)</f>
        <v>100110</v>
      </c>
      <c r="O58" s="12" t="str">
        <f>RIGHT(L58,5)</f>
        <v>00110</v>
      </c>
      <c r="P58" s="12" t="str">
        <f>RIGHT(L58,4)</f>
        <v>0110</v>
      </c>
      <c r="Q58" s="12" t="str">
        <f>RIGHT(L58,3)</f>
        <v>110</v>
      </c>
      <c r="R58" s="12" t="str">
        <f>RIGHT(L58,2)</f>
        <v>10</v>
      </c>
      <c r="S58" s="12" t="str">
        <f>RIGHT(L58,1)</f>
        <v>0</v>
      </c>
      <c r="T58" s="12" t="s">
        <v>93</v>
      </c>
      <c r="U58" s="12" t="str">
        <f>LEFT(L58,1)</f>
        <v>0</v>
      </c>
      <c r="V58" s="12" t="str">
        <f>LEFT(M58,1)</f>
        <v>0</v>
      </c>
      <c r="W58" s="12" t="str">
        <f>LEFT(N58,1)</f>
        <v>1</v>
      </c>
      <c r="X58" s="12" t="str">
        <f>LEFT(O58,1)</f>
        <v>0</v>
      </c>
      <c r="Y58" s="12" t="str">
        <f>LEFT(P58,1)</f>
        <v>0</v>
      </c>
      <c r="Z58" s="12" t="str">
        <f>LEFT(Q58,1)</f>
        <v>1</v>
      </c>
      <c r="AA58" s="12" t="str">
        <f>LEFT(R58,1)</f>
        <v>1</v>
      </c>
      <c r="AB58" s="13" t="str">
        <f>LEFT(S58,1)</f>
        <v>0</v>
      </c>
      <c r="AC58" s="1">
        <v>0</v>
      </c>
      <c r="AD58" s="1">
        <v>0</v>
      </c>
      <c r="AE58" s="1">
        <v>0</v>
      </c>
      <c r="AF58" s="1">
        <v>0</v>
      </c>
      <c r="AG58" s="1">
        <v>1</v>
      </c>
      <c r="AH58" s="1">
        <v>0</v>
      </c>
      <c r="AI58" s="1">
        <v>1</v>
      </c>
      <c r="AJ58" s="10">
        <v>1</v>
      </c>
      <c r="AK58" s="1">
        <v>0</v>
      </c>
      <c r="AL58" s="1">
        <v>0</v>
      </c>
      <c r="AM58" s="1">
        <v>1</v>
      </c>
      <c r="AN58" s="1">
        <v>0</v>
      </c>
      <c r="AO58" s="1">
        <v>1</v>
      </c>
      <c r="AP58" s="1">
        <v>0</v>
      </c>
      <c r="AQ58" s="1">
        <v>1</v>
      </c>
      <c r="AR58" s="10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0">
        <v>0</v>
      </c>
      <c r="BA58" s="1">
        <v>1</v>
      </c>
      <c r="BB58" s="1">
        <v>1</v>
      </c>
      <c r="BC58" s="1">
        <v>0</v>
      </c>
      <c r="BD58" s="1">
        <v>1</v>
      </c>
      <c r="BE58" s="1">
        <v>0</v>
      </c>
      <c r="BF58" s="1">
        <v>1</v>
      </c>
      <c r="BG58" s="1">
        <v>0</v>
      </c>
      <c r="BH58" s="1" t="s">
        <v>53</v>
      </c>
    </row>
    <row r="59" spans="2:60" x14ac:dyDescent="0.25">
      <c r="B59" s="12" t="s">
        <v>53</v>
      </c>
      <c r="C59" s="12" t="s">
        <v>53</v>
      </c>
      <c r="D59" s="11">
        <v>2</v>
      </c>
      <c r="E59" s="12" t="str">
        <f>DEC2BIN(D59,3)</f>
        <v>010</v>
      </c>
      <c r="F59" s="12" t="str">
        <f>RIGHT(E59,2)</f>
        <v>10</v>
      </c>
      <c r="G59" s="12" t="str">
        <f>RIGHT(E59,1)</f>
        <v>0</v>
      </c>
      <c r="H59" s="12" t="str">
        <f>LEFT(E59,1)</f>
        <v>0</v>
      </c>
      <c r="I59" s="12" t="str">
        <f>LEFT(F59,1)</f>
        <v>1</v>
      </c>
      <c r="J59" s="10" t="str">
        <f>LEFT(G59,1)</f>
        <v>0</v>
      </c>
      <c r="K59" s="11">
        <v>39</v>
      </c>
      <c r="L59" s="12" t="str">
        <f>DEC2BIN(K59,8)</f>
        <v>00100111</v>
      </c>
      <c r="M59" s="12" t="str">
        <f>RIGHT(L59,7)</f>
        <v>0100111</v>
      </c>
      <c r="N59" s="12" t="str">
        <f>RIGHT(L59,6)</f>
        <v>100111</v>
      </c>
      <c r="O59" s="12" t="str">
        <f>RIGHT(L59,5)</f>
        <v>00111</v>
      </c>
      <c r="P59" s="12" t="str">
        <f>RIGHT(L59,4)</f>
        <v>0111</v>
      </c>
      <c r="Q59" s="12" t="str">
        <f>RIGHT(L59,3)</f>
        <v>111</v>
      </c>
      <c r="R59" s="12" t="str">
        <f>RIGHT(L59,2)</f>
        <v>11</v>
      </c>
      <c r="S59" s="12" t="str">
        <f>RIGHT(L59,1)</f>
        <v>1</v>
      </c>
      <c r="T59" s="12" t="s">
        <v>94</v>
      </c>
      <c r="U59" s="12" t="str">
        <f>LEFT(L59,1)</f>
        <v>0</v>
      </c>
      <c r="V59" s="12" t="str">
        <f>LEFT(M59,1)</f>
        <v>0</v>
      </c>
      <c r="W59" s="12" t="str">
        <f>LEFT(N59,1)</f>
        <v>1</v>
      </c>
      <c r="X59" s="12" t="str">
        <f>LEFT(O59,1)</f>
        <v>0</v>
      </c>
      <c r="Y59" s="12" t="str">
        <f>LEFT(P59,1)</f>
        <v>0</v>
      </c>
      <c r="Z59" s="12" t="str">
        <f>LEFT(Q59,1)</f>
        <v>1</v>
      </c>
      <c r="AA59" s="12" t="str">
        <f>LEFT(R59,1)</f>
        <v>1</v>
      </c>
      <c r="AB59" s="13" t="str">
        <f>LEFT(S59,1)</f>
        <v>1</v>
      </c>
      <c r="AC59" s="12">
        <v>0</v>
      </c>
      <c r="AD59" s="12">
        <v>0</v>
      </c>
      <c r="AE59" s="12">
        <v>1</v>
      </c>
      <c r="AF59" s="12">
        <v>0</v>
      </c>
      <c r="AG59" s="12">
        <v>1</v>
      </c>
      <c r="AH59" s="12">
        <v>0</v>
      </c>
      <c r="AI59" s="12">
        <v>1</v>
      </c>
      <c r="AJ59" s="10">
        <v>1</v>
      </c>
      <c r="AK59" s="12">
        <v>0</v>
      </c>
      <c r="AL59" s="12">
        <v>0</v>
      </c>
      <c r="AM59" s="12">
        <v>1</v>
      </c>
      <c r="AN59" s="12">
        <v>0</v>
      </c>
      <c r="AO59" s="12">
        <v>1</v>
      </c>
      <c r="AP59" s="12">
        <v>0</v>
      </c>
      <c r="AQ59" s="12">
        <v>1</v>
      </c>
      <c r="AR59" s="10">
        <v>1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1</v>
      </c>
      <c r="AZ59" s="10">
        <v>1</v>
      </c>
      <c r="BA59" s="12">
        <v>0</v>
      </c>
      <c r="BB59" s="12">
        <v>1</v>
      </c>
      <c r="BC59" s="12">
        <v>0</v>
      </c>
      <c r="BD59" s="12">
        <v>0</v>
      </c>
      <c r="BE59" s="12">
        <v>0</v>
      </c>
      <c r="BF59" s="12">
        <v>1</v>
      </c>
      <c r="BG59" s="12">
        <v>0</v>
      </c>
      <c r="BH59" s="12" t="s">
        <v>53</v>
      </c>
    </row>
    <row r="60" spans="2:60" x14ac:dyDescent="0.25">
      <c r="B60" s="15" t="s">
        <v>53</v>
      </c>
      <c r="C60" s="15" t="s">
        <v>53</v>
      </c>
      <c r="D60" s="17">
        <v>3</v>
      </c>
      <c r="E60" s="15" t="str">
        <f>DEC2BIN(D60,3)</f>
        <v>011</v>
      </c>
      <c r="F60" s="15" t="str">
        <f>RIGHT(E60,2)</f>
        <v>11</v>
      </c>
      <c r="G60" s="15" t="str">
        <f>RIGHT(E60,1)</f>
        <v>1</v>
      </c>
      <c r="H60" s="15" t="str">
        <f>LEFT(E60,1)</f>
        <v>0</v>
      </c>
      <c r="I60" s="15" t="str">
        <f>LEFT(F60,1)</f>
        <v>1</v>
      </c>
      <c r="J60" s="16" t="str">
        <f>LEFT(G60,1)</f>
        <v>1</v>
      </c>
      <c r="K60" s="17">
        <v>39</v>
      </c>
      <c r="L60" s="15" t="str">
        <f>DEC2BIN(K60,8)</f>
        <v>00100111</v>
      </c>
      <c r="M60" s="15" t="str">
        <f>RIGHT(L60,7)</f>
        <v>0100111</v>
      </c>
      <c r="N60" s="15" t="str">
        <f>RIGHT(L60,6)</f>
        <v>100111</v>
      </c>
      <c r="O60" s="15" t="str">
        <f>RIGHT(L60,5)</f>
        <v>00111</v>
      </c>
      <c r="P60" s="15" t="str">
        <f>RIGHT(L60,4)</f>
        <v>0111</v>
      </c>
      <c r="Q60" s="15" t="str">
        <f>RIGHT(L60,3)</f>
        <v>111</v>
      </c>
      <c r="R60" s="15" t="str">
        <f>RIGHT(L60,2)</f>
        <v>11</v>
      </c>
      <c r="S60" s="15" t="str">
        <f>RIGHT(L60,1)</f>
        <v>1</v>
      </c>
      <c r="T60" s="15" t="s">
        <v>94</v>
      </c>
      <c r="U60" s="15" t="str">
        <f>LEFT(L60,1)</f>
        <v>0</v>
      </c>
      <c r="V60" s="15" t="str">
        <f>LEFT(M60,1)</f>
        <v>0</v>
      </c>
      <c r="W60" s="15" t="str">
        <f>LEFT(N60,1)</f>
        <v>1</v>
      </c>
      <c r="X60" s="15" t="str">
        <f>LEFT(O60,1)</f>
        <v>0</v>
      </c>
      <c r="Y60" s="15" t="str">
        <f>LEFT(P60,1)</f>
        <v>0</v>
      </c>
      <c r="Z60" s="15" t="str">
        <f>LEFT(Q60,1)</f>
        <v>1</v>
      </c>
      <c r="AA60" s="15" t="str">
        <f>LEFT(R60,1)</f>
        <v>1</v>
      </c>
      <c r="AB60" s="18" t="str">
        <f>LEFT(S60,1)</f>
        <v>1</v>
      </c>
      <c r="AC60" s="15">
        <v>0</v>
      </c>
      <c r="AD60" s="15">
        <v>0</v>
      </c>
      <c r="AE60" s="15">
        <v>0</v>
      </c>
      <c r="AF60" s="15">
        <v>0</v>
      </c>
      <c r="AG60" s="15">
        <v>1</v>
      </c>
      <c r="AH60" s="15">
        <v>0</v>
      </c>
      <c r="AI60" s="15">
        <v>1</v>
      </c>
      <c r="AJ60" s="16">
        <v>1</v>
      </c>
      <c r="AK60" s="15">
        <v>0</v>
      </c>
      <c r="AL60" s="15">
        <v>0</v>
      </c>
      <c r="AM60" s="15">
        <v>1</v>
      </c>
      <c r="AN60" s="15">
        <v>0</v>
      </c>
      <c r="AO60" s="15">
        <v>1</v>
      </c>
      <c r="AP60" s="15">
        <v>0</v>
      </c>
      <c r="AQ60" s="15">
        <v>1</v>
      </c>
      <c r="AR60" s="16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6">
        <v>0</v>
      </c>
      <c r="BA60" s="15">
        <v>0</v>
      </c>
      <c r="BB60" s="15">
        <v>1</v>
      </c>
      <c r="BC60" s="15">
        <v>1</v>
      </c>
      <c r="BD60" s="15">
        <v>1</v>
      </c>
      <c r="BE60" s="15">
        <v>0</v>
      </c>
      <c r="BF60" s="15">
        <v>1</v>
      </c>
      <c r="BG60" s="15">
        <v>0</v>
      </c>
      <c r="BH60" s="15" t="s">
        <v>53</v>
      </c>
    </row>
    <row r="61" spans="2:60" x14ac:dyDescent="0.25">
      <c r="B61" s="1" t="s">
        <v>53</v>
      </c>
      <c r="C61" s="12" t="s">
        <v>53</v>
      </c>
      <c r="D61" s="11">
        <v>2</v>
      </c>
      <c r="E61" s="12" t="str">
        <f>DEC2BIN(D61,3)</f>
        <v>010</v>
      </c>
      <c r="F61" s="12" t="str">
        <f>RIGHT(E61,2)</f>
        <v>10</v>
      </c>
      <c r="G61" s="12" t="str">
        <f>RIGHT(E61,1)</f>
        <v>0</v>
      </c>
      <c r="H61" s="12" t="str">
        <f>LEFT(E61,1)</f>
        <v>0</v>
      </c>
      <c r="I61" s="12" t="str">
        <f>LEFT(F61,1)</f>
        <v>1</v>
      </c>
      <c r="J61" s="10" t="str">
        <f>LEFT(G61,1)</f>
        <v>0</v>
      </c>
      <c r="K61" s="11">
        <v>40</v>
      </c>
      <c r="L61" s="12" t="str">
        <f>DEC2BIN(K61,8)</f>
        <v>00101000</v>
      </c>
      <c r="M61" s="12" t="str">
        <f>RIGHT(L61,7)</f>
        <v>0101000</v>
      </c>
      <c r="N61" s="12" t="str">
        <f>RIGHT(L61,6)</f>
        <v>101000</v>
      </c>
      <c r="O61" s="12" t="str">
        <f>RIGHT(L61,5)</f>
        <v>01000</v>
      </c>
      <c r="P61" s="12" t="str">
        <f>RIGHT(L61,4)</f>
        <v>1000</v>
      </c>
      <c r="Q61" s="12" t="str">
        <f>RIGHT(L61,3)</f>
        <v>000</v>
      </c>
      <c r="R61" s="12" t="str">
        <f>RIGHT(L61,2)</f>
        <v>00</v>
      </c>
      <c r="S61" s="12" t="str">
        <f>RIGHT(L61,1)</f>
        <v>0</v>
      </c>
      <c r="T61" s="12" t="s">
        <v>95</v>
      </c>
      <c r="U61" s="12" t="str">
        <f>LEFT(L61,1)</f>
        <v>0</v>
      </c>
      <c r="V61" s="12" t="str">
        <f>LEFT(M61,1)</f>
        <v>0</v>
      </c>
      <c r="W61" s="12" t="str">
        <f>LEFT(N61,1)</f>
        <v>1</v>
      </c>
      <c r="X61" s="12" t="str">
        <f>LEFT(O61,1)</f>
        <v>0</v>
      </c>
      <c r="Y61" s="12" t="str">
        <f>LEFT(P61,1)</f>
        <v>1</v>
      </c>
      <c r="Z61" s="12" t="str">
        <f>LEFT(Q61,1)</f>
        <v>0</v>
      </c>
      <c r="AA61" s="12" t="str">
        <f>LEFT(R61,1)</f>
        <v>0</v>
      </c>
      <c r="AB61" s="13" t="str">
        <f>LEFT(S61,1)</f>
        <v>0</v>
      </c>
      <c r="AC61" s="1">
        <v>0</v>
      </c>
      <c r="AD61" s="1">
        <v>0</v>
      </c>
      <c r="AE61" s="1">
        <v>1</v>
      </c>
      <c r="AF61" s="1">
        <v>0</v>
      </c>
      <c r="AG61" s="1">
        <v>1</v>
      </c>
      <c r="AH61" s="1">
        <v>0</v>
      </c>
      <c r="AI61" s="1">
        <v>1</v>
      </c>
      <c r="AJ61" s="10">
        <v>1</v>
      </c>
      <c r="AK61" s="1">
        <v>0</v>
      </c>
      <c r="AL61" s="1">
        <v>0</v>
      </c>
      <c r="AM61" s="1">
        <v>0</v>
      </c>
      <c r="AN61" s="1">
        <v>0</v>
      </c>
      <c r="AO61" s="1">
        <v>1</v>
      </c>
      <c r="AP61" s="1">
        <v>0</v>
      </c>
      <c r="AQ61" s="1">
        <v>1</v>
      </c>
      <c r="AR61" s="10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0</v>
      </c>
      <c r="AY61" s="1">
        <v>1</v>
      </c>
      <c r="AZ61" s="10">
        <v>1</v>
      </c>
      <c r="BA61" s="1">
        <v>0</v>
      </c>
      <c r="BB61" s="1">
        <v>1</v>
      </c>
      <c r="BC61" s="1">
        <v>0</v>
      </c>
      <c r="BD61" s="1">
        <v>1</v>
      </c>
      <c r="BE61" s="1">
        <v>0</v>
      </c>
      <c r="BF61" s="1">
        <v>1</v>
      </c>
      <c r="BG61" s="1">
        <v>0</v>
      </c>
      <c r="BH61" s="1" t="s">
        <v>53</v>
      </c>
    </row>
    <row r="62" spans="2:60" x14ac:dyDescent="0.25">
      <c r="B62" s="1" t="s">
        <v>53</v>
      </c>
      <c r="C62" s="12" t="s">
        <v>53</v>
      </c>
      <c r="D62" s="11">
        <v>3</v>
      </c>
      <c r="E62" s="12" t="str">
        <f>DEC2BIN(D62,3)</f>
        <v>011</v>
      </c>
      <c r="F62" s="12" t="str">
        <f>RIGHT(E62,2)</f>
        <v>11</v>
      </c>
      <c r="G62" s="12" t="str">
        <f>RIGHT(E62,1)</f>
        <v>1</v>
      </c>
      <c r="H62" s="12" t="str">
        <f>LEFT(E62,1)</f>
        <v>0</v>
      </c>
      <c r="I62" s="12" t="str">
        <f>LEFT(F62,1)</f>
        <v>1</v>
      </c>
      <c r="J62" s="10" t="str">
        <f>LEFT(G62,1)</f>
        <v>1</v>
      </c>
      <c r="K62" s="11">
        <v>40</v>
      </c>
      <c r="L62" s="12" t="str">
        <f>DEC2BIN(K62,8)</f>
        <v>00101000</v>
      </c>
      <c r="M62" s="12" t="str">
        <f>RIGHT(L62,7)</f>
        <v>0101000</v>
      </c>
      <c r="N62" s="12" t="str">
        <f>RIGHT(L62,6)</f>
        <v>101000</v>
      </c>
      <c r="O62" s="12" t="str">
        <f>RIGHT(L62,5)</f>
        <v>01000</v>
      </c>
      <c r="P62" s="12" t="str">
        <f>RIGHT(L62,4)</f>
        <v>1000</v>
      </c>
      <c r="Q62" s="12" t="str">
        <f>RIGHT(L62,3)</f>
        <v>000</v>
      </c>
      <c r="R62" s="12" t="str">
        <f>RIGHT(L62,2)</f>
        <v>00</v>
      </c>
      <c r="S62" s="12" t="str">
        <f>RIGHT(L62,1)</f>
        <v>0</v>
      </c>
      <c r="T62" s="12" t="s">
        <v>95</v>
      </c>
      <c r="U62" s="12" t="str">
        <f>LEFT(L62,1)</f>
        <v>0</v>
      </c>
      <c r="V62" s="12" t="str">
        <f>LEFT(M62,1)</f>
        <v>0</v>
      </c>
      <c r="W62" s="12" t="str">
        <f>LEFT(N62,1)</f>
        <v>1</v>
      </c>
      <c r="X62" s="12" t="str">
        <f>LEFT(O62,1)</f>
        <v>0</v>
      </c>
      <c r="Y62" s="12" t="str">
        <f>LEFT(P62,1)</f>
        <v>1</v>
      </c>
      <c r="Z62" s="12" t="str">
        <f>LEFT(Q62,1)</f>
        <v>0</v>
      </c>
      <c r="AA62" s="12" t="str">
        <f>LEFT(R62,1)</f>
        <v>0</v>
      </c>
      <c r="AB62" s="13" t="str">
        <f>LEFT(S62,1)</f>
        <v>0</v>
      </c>
      <c r="AC62" s="1">
        <v>0</v>
      </c>
      <c r="AD62" s="1">
        <v>0</v>
      </c>
      <c r="AE62" s="1">
        <v>0</v>
      </c>
      <c r="AF62" s="1">
        <v>0</v>
      </c>
      <c r="AG62" s="1">
        <v>1</v>
      </c>
      <c r="AH62" s="1">
        <v>0</v>
      </c>
      <c r="AI62" s="1">
        <v>1</v>
      </c>
      <c r="AJ62" s="10">
        <v>1</v>
      </c>
      <c r="AK62" s="1">
        <v>0</v>
      </c>
      <c r="AL62" s="1">
        <v>1</v>
      </c>
      <c r="AM62" s="1">
        <v>1</v>
      </c>
      <c r="AN62" s="1">
        <v>0</v>
      </c>
      <c r="AO62" s="1">
        <v>1</v>
      </c>
      <c r="AP62" s="1">
        <v>0</v>
      </c>
      <c r="AQ62" s="1">
        <v>1</v>
      </c>
      <c r="AR62" s="10">
        <v>0</v>
      </c>
      <c r="AS62" s="1">
        <v>0</v>
      </c>
      <c r="AT62" s="1">
        <v>1</v>
      </c>
      <c r="AU62" s="1">
        <v>1</v>
      </c>
      <c r="AV62" s="1">
        <v>0</v>
      </c>
      <c r="AW62" s="1">
        <v>0</v>
      </c>
      <c r="AX62" s="1">
        <v>0</v>
      </c>
      <c r="AY62" s="1">
        <v>0</v>
      </c>
      <c r="AZ62" s="10">
        <v>0</v>
      </c>
      <c r="BA62" s="1">
        <v>0</v>
      </c>
      <c r="BB62" s="1">
        <v>1</v>
      </c>
      <c r="BC62" s="1">
        <v>0</v>
      </c>
      <c r="BD62" s="1">
        <v>1</v>
      </c>
      <c r="BE62" s="1">
        <v>0</v>
      </c>
      <c r="BF62" s="1">
        <v>1</v>
      </c>
      <c r="BG62" s="1">
        <v>0</v>
      </c>
      <c r="BH62" s="1" t="s">
        <v>53</v>
      </c>
    </row>
    <row r="63" spans="2:60" x14ac:dyDescent="0.25">
      <c r="B63" s="1" t="s">
        <v>53</v>
      </c>
      <c r="C63" s="12" t="s">
        <v>53</v>
      </c>
      <c r="D63" s="11">
        <v>2</v>
      </c>
      <c r="E63" s="12" t="str">
        <f>DEC2BIN(D63,3)</f>
        <v>010</v>
      </c>
      <c r="F63" s="12" t="str">
        <f>RIGHT(E63,2)</f>
        <v>10</v>
      </c>
      <c r="G63" s="12" t="str">
        <f>RIGHT(E63,1)</f>
        <v>0</v>
      </c>
      <c r="H63" s="12" t="str">
        <f>LEFT(E63,1)</f>
        <v>0</v>
      </c>
      <c r="I63" s="12" t="str">
        <f>LEFT(F63,1)</f>
        <v>1</v>
      </c>
      <c r="J63" s="10" t="str">
        <f>LEFT(G63,1)</f>
        <v>0</v>
      </c>
      <c r="K63" s="11">
        <v>41</v>
      </c>
      <c r="L63" s="12" t="str">
        <f>DEC2BIN(K63,8)</f>
        <v>00101001</v>
      </c>
      <c r="M63" s="12" t="str">
        <f>RIGHT(L63,7)</f>
        <v>0101001</v>
      </c>
      <c r="N63" s="12" t="str">
        <f>RIGHT(L63,6)</f>
        <v>101001</v>
      </c>
      <c r="O63" s="12" t="str">
        <f>RIGHT(L63,5)</f>
        <v>01001</v>
      </c>
      <c r="P63" s="12" t="str">
        <f>RIGHT(L63,4)</f>
        <v>1001</v>
      </c>
      <c r="Q63" s="12" t="str">
        <f>RIGHT(L63,3)</f>
        <v>001</v>
      </c>
      <c r="R63" s="12" t="str">
        <f>RIGHT(L63,2)</f>
        <v>01</v>
      </c>
      <c r="S63" s="12" t="str">
        <f>RIGHT(L63,1)</f>
        <v>1</v>
      </c>
      <c r="T63" s="12" t="s">
        <v>129</v>
      </c>
      <c r="U63" s="12" t="str">
        <f>LEFT(L63,1)</f>
        <v>0</v>
      </c>
      <c r="V63" s="12" t="str">
        <f>LEFT(M63,1)</f>
        <v>0</v>
      </c>
      <c r="W63" s="12" t="str">
        <f>LEFT(N63,1)</f>
        <v>1</v>
      </c>
      <c r="X63" s="12" t="str">
        <f>LEFT(O63,1)</f>
        <v>0</v>
      </c>
      <c r="Y63" s="12" t="str">
        <f>LEFT(P63,1)</f>
        <v>1</v>
      </c>
      <c r="Z63" s="12" t="str">
        <f>LEFT(Q63,1)</f>
        <v>0</v>
      </c>
      <c r="AA63" s="12" t="str">
        <f>LEFT(R63,1)</f>
        <v>0</v>
      </c>
      <c r="AB63" s="13" t="str">
        <f>LEFT(S63,1)</f>
        <v>1</v>
      </c>
      <c r="AC63" s="1">
        <v>0</v>
      </c>
      <c r="AD63" s="1">
        <v>0</v>
      </c>
      <c r="AE63" s="1">
        <v>1</v>
      </c>
      <c r="AF63" s="1">
        <v>0</v>
      </c>
      <c r="AG63" s="1">
        <v>1</v>
      </c>
      <c r="AH63" s="1">
        <v>0</v>
      </c>
      <c r="AI63" s="1">
        <v>1</v>
      </c>
      <c r="AJ63" s="10">
        <v>1</v>
      </c>
      <c r="AK63" s="1">
        <v>0</v>
      </c>
      <c r="AL63" s="1">
        <v>0</v>
      </c>
      <c r="AM63" s="1">
        <v>1</v>
      </c>
      <c r="AN63" s="1">
        <v>0</v>
      </c>
      <c r="AO63" s="1">
        <v>0</v>
      </c>
      <c r="AP63" s="1">
        <v>0</v>
      </c>
      <c r="AQ63" s="1">
        <v>1</v>
      </c>
      <c r="AR63" s="10">
        <v>1</v>
      </c>
      <c r="AS63" s="1">
        <v>0</v>
      </c>
      <c r="AT63" s="1">
        <v>1</v>
      </c>
      <c r="AU63" s="1">
        <v>1</v>
      </c>
      <c r="AV63" s="1">
        <v>0</v>
      </c>
      <c r="AW63" s="1">
        <v>0</v>
      </c>
      <c r="AX63" s="1">
        <v>0</v>
      </c>
      <c r="AY63" s="1">
        <v>1</v>
      </c>
      <c r="AZ63" s="10">
        <v>1</v>
      </c>
      <c r="BA63" s="1">
        <v>0</v>
      </c>
      <c r="BB63" s="1">
        <v>1</v>
      </c>
      <c r="BC63" s="1">
        <v>0</v>
      </c>
      <c r="BD63" s="1">
        <v>1</v>
      </c>
      <c r="BE63" s="1">
        <v>0</v>
      </c>
      <c r="BF63" s="1">
        <v>1</v>
      </c>
      <c r="BG63" s="1">
        <v>0</v>
      </c>
      <c r="BH63" s="1" t="s">
        <v>53</v>
      </c>
    </row>
    <row r="64" spans="2:60" x14ac:dyDescent="0.25">
      <c r="B64" s="1" t="s">
        <v>53</v>
      </c>
      <c r="C64" s="12" t="s">
        <v>53</v>
      </c>
      <c r="D64" s="11">
        <v>3</v>
      </c>
      <c r="E64" s="12" t="str">
        <f>DEC2BIN(D64,3)</f>
        <v>011</v>
      </c>
      <c r="F64" s="12" t="str">
        <f>RIGHT(E64,2)</f>
        <v>11</v>
      </c>
      <c r="G64" s="12" t="str">
        <f>RIGHT(E64,1)</f>
        <v>1</v>
      </c>
      <c r="H64" s="12" t="str">
        <f>LEFT(E64,1)</f>
        <v>0</v>
      </c>
      <c r="I64" s="12" t="str">
        <f>LEFT(F64,1)</f>
        <v>1</v>
      </c>
      <c r="J64" s="10" t="str">
        <f>LEFT(G64,1)</f>
        <v>1</v>
      </c>
      <c r="K64" s="11">
        <v>41</v>
      </c>
      <c r="L64" s="12" t="str">
        <f>DEC2BIN(K64,8)</f>
        <v>00101001</v>
      </c>
      <c r="M64" s="12" t="str">
        <f>RIGHT(L64,7)</f>
        <v>0101001</v>
      </c>
      <c r="N64" s="12" t="str">
        <f>RIGHT(L64,6)</f>
        <v>101001</v>
      </c>
      <c r="O64" s="12" t="str">
        <f>RIGHT(L64,5)</f>
        <v>01001</v>
      </c>
      <c r="P64" s="12" t="str">
        <f>RIGHT(L64,4)</f>
        <v>1001</v>
      </c>
      <c r="Q64" s="12" t="str">
        <f>RIGHT(L64,3)</f>
        <v>001</v>
      </c>
      <c r="R64" s="12" t="str">
        <f>RIGHT(L64,2)</f>
        <v>01</v>
      </c>
      <c r="S64" s="12" t="str">
        <f>RIGHT(L64,1)</f>
        <v>1</v>
      </c>
      <c r="T64" s="12" t="s">
        <v>129</v>
      </c>
      <c r="U64" s="12" t="str">
        <f>LEFT(L64,1)</f>
        <v>0</v>
      </c>
      <c r="V64" s="12" t="str">
        <f>LEFT(M64,1)</f>
        <v>0</v>
      </c>
      <c r="W64" s="12" t="str">
        <f>LEFT(N64,1)</f>
        <v>1</v>
      </c>
      <c r="X64" s="12" t="str">
        <f>LEFT(O64,1)</f>
        <v>0</v>
      </c>
      <c r="Y64" s="12" t="str">
        <f>LEFT(P64,1)</f>
        <v>1</v>
      </c>
      <c r="Z64" s="12" t="str">
        <f>LEFT(Q64,1)</f>
        <v>0</v>
      </c>
      <c r="AA64" s="12" t="str">
        <f>LEFT(R64,1)</f>
        <v>0</v>
      </c>
      <c r="AB64" s="13" t="str">
        <f>LEFT(S64,1)</f>
        <v>1</v>
      </c>
      <c r="AC64" s="1">
        <v>0</v>
      </c>
      <c r="AD64" s="1">
        <v>0</v>
      </c>
      <c r="AE64" s="1">
        <v>0</v>
      </c>
      <c r="AF64" s="1">
        <v>0</v>
      </c>
      <c r="AG64" s="1">
        <v>1</v>
      </c>
      <c r="AH64" s="1">
        <v>0</v>
      </c>
      <c r="AI64" s="1">
        <v>1</v>
      </c>
      <c r="AJ64" s="10">
        <v>1</v>
      </c>
      <c r="AK64" s="1">
        <v>0</v>
      </c>
      <c r="AL64" s="1">
        <v>0</v>
      </c>
      <c r="AM64" s="1">
        <v>1</v>
      </c>
      <c r="AN64" s="1">
        <v>1</v>
      </c>
      <c r="AO64" s="1">
        <v>1</v>
      </c>
      <c r="AP64" s="1">
        <v>0</v>
      </c>
      <c r="AQ64" s="1">
        <v>1</v>
      </c>
      <c r="AR64" s="10">
        <v>0</v>
      </c>
      <c r="AS64" s="1">
        <v>0</v>
      </c>
      <c r="AT64" s="1">
        <v>1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0">
        <v>0</v>
      </c>
      <c r="BA64" s="1">
        <v>0</v>
      </c>
      <c r="BB64" s="1">
        <v>1</v>
      </c>
      <c r="BC64" s="1">
        <v>0</v>
      </c>
      <c r="BD64" s="1">
        <v>1</v>
      </c>
      <c r="BE64" s="1">
        <v>0</v>
      </c>
      <c r="BF64" s="1">
        <v>1</v>
      </c>
      <c r="BG64" s="1">
        <v>0</v>
      </c>
      <c r="BH64" s="1" t="s">
        <v>53</v>
      </c>
    </row>
    <row r="65" spans="2:60" x14ac:dyDescent="0.25">
      <c r="B65" s="12" t="s">
        <v>53</v>
      </c>
      <c r="C65" s="12" t="s">
        <v>53</v>
      </c>
      <c r="D65" s="11">
        <v>2</v>
      </c>
      <c r="E65" s="12" t="str">
        <f>DEC2BIN(D65,3)</f>
        <v>010</v>
      </c>
      <c r="F65" s="12" t="str">
        <f>RIGHT(E65,2)</f>
        <v>10</v>
      </c>
      <c r="G65" s="12" t="str">
        <f>RIGHT(E65,1)</f>
        <v>0</v>
      </c>
      <c r="H65" s="12" t="str">
        <f>LEFT(E65,1)</f>
        <v>0</v>
      </c>
      <c r="I65" s="12" t="str">
        <f>LEFT(F65,1)</f>
        <v>1</v>
      </c>
      <c r="J65" s="10" t="str">
        <f>LEFT(G65,1)</f>
        <v>0</v>
      </c>
      <c r="K65" s="11">
        <v>42</v>
      </c>
      <c r="L65" s="12" t="str">
        <f>DEC2BIN(K65,8)</f>
        <v>00101010</v>
      </c>
      <c r="M65" s="12" t="str">
        <f>RIGHT(L65,7)</f>
        <v>0101010</v>
      </c>
      <c r="N65" s="12" t="str">
        <f>RIGHT(L65,6)</f>
        <v>101010</v>
      </c>
      <c r="O65" s="12" t="str">
        <f>RIGHT(L65,5)</f>
        <v>01010</v>
      </c>
      <c r="P65" s="12" t="str">
        <f>RIGHT(L65,4)</f>
        <v>1010</v>
      </c>
      <c r="Q65" s="12" t="str">
        <f>RIGHT(L65,3)</f>
        <v>010</v>
      </c>
      <c r="R65" s="12" t="str">
        <f>RIGHT(L65,2)</f>
        <v>10</v>
      </c>
      <c r="S65" s="12" t="str">
        <f>RIGHT(L65,1)</f>
        <v>0</v>
      </c>
      <c r="T65" s="12" t="s">
        <v>96</v>
      </c>
      <c r="U65" s="12" t="str">
        <f>LEFT(L65,1)</f>
        <v>0</v>
      </c>
      <c r="V65" s="12" t="str">
        <f>LEFT(M65,1)</f>
        <v>0</v>
      </c>
      <c r="W65" s="12" t="str">
        <f>LEFT(N65,1)</f>
        <v>1</v>
      </c>
      <c r="X65" s="12" t="str">
        <f>LEFT(O65,1)</f>
        <v>0</v>
      </c>
      <c r="Y65" s="12" t="str">
        <f>LEFT(P65,1)</f>
        <v>1</v>
      </c>
      <c r="Z65" s="12" t="str">
        <f>LEFT(Q65,1)</f>
        <v>0</v>
      </c>
      <c r="AA65" s="12" t="str">
        <f>LEFT(R65,1)</f>
        <v>1</v>
      </c>
      <c r="AB65" s="13" t="str">
        <f>LEFT(S65,1)</f>
        <v>0</v>
      </c>
      <c r="AC65" s="12">
        <v>0</v>
      </c>
      <c r="AD65" s="12">
        <v>0</v>
      </c>
      <c r="AE65" s="12">
        <v>1</v>
      </c>
      <c r="AF65" s="12">
        <v>0</v>
      </c>
      <c r="AG65" s="12">
        <v>1</v>
      </c>
      <c r="AH65" s="12">
        <v>0</v>
      </c>
      <c r="AI65" s="12">
        <v>1</v>
      </c>
      <c r="AJ65" s="10">
        <v>1</v>
      </c>
      <c r="AK65" s="12">
        <v>0</v>
      </c>
      <c r="AL65" s="12">
        <v>0</v>
      </c>
      <c r="AM65" s="12">
        <v>1</v>
      </c>
      <c r="AN65" s="12">
        <v>0</v>
      </c>
      <c r="AO65" s="12">
        <v>1</v>
      </c>
      <c r="AP65" s="12">
        <v>0</v>
      </c>
      <c r="AQ65" s="12">
        <v>1</v>
      </c>
      <c r="AR65" s="10">
        <v>1</v>
      </c>
      <c r="AS65" s="12">
        <v>0</v>
      </c>
      <c r="AT65" s="12">
        <v>1</v>
      </c>
      <c r="AU65" s="12">
        <v>1</v>
      </c>
      <c r="AV65" s="12">
        <v>0</v>
      </c>
      <c r="AW65" s="12">
        <v>0</v>
      </c>
      <c r="AX65" s="12">
        <v>0</v>
      </c>
      <c r="AY65" s="12">
        <v>1</v>
      </c>
      <c r="AZ65" s="10">
        <v>1</v>
      </c>
      <c r="BA65" s="12">
        <v>0</v>
      </c>
      <c r="BB65" s="12">
        <v>0</v>
      </c>
      <c r="BC65" s="12">
        <v>0</v>
      </c>
      <c r="BD65" s="12">
        <v>1</v>
      </c>
      <c r="BE65" s="12">
        <v>0</v>
      </c>
      <c r="BF65" s="12">
        <v>1</v>
      </c>
      <c r="BG65" s="12">
        <v>0</v>
      </c>
      <c r="BH65" s="12" t="s">
        <v>53</v>
      </c>
    </row>
    <row r="66" spans="2:60" x14ac:dyDescent="0.25">
      <c r="B66" s="1" t="s">
        <v>53</v>
      </c>
      <c r="C66" s="12" t="s">
        <v>53</v>
      </c>
      <c r="D66" s="11">
        <v>3</v>
      </c>
      <c r="E66" s="12" t="str">
        <f>DEC2BIN(D66,3)</f>
        <v>011</v>
      </c>
      <c r="F66" s="12" t="str">
        <f>RIGHT(E66,2)</f>
        <v>11</v>
      </c>
      <c r="G66" s="12" t="str">
        <f>RIGHT(E66,1)</f>
        <v>1</v>
      </c>
      <c r="H66" s="12" t="str">
        <f>LEFT(E66,1)</f>
        <v>0</v>
      </c>
      <c r="I66" s="12" t="str">
        <f>LEFT(F66,1)</f>
        <v>1</v>
      </c>
      <c r="J66" s="10" t="str">
        <f>LEFT(G66,1)</f>
        <v>1</v>
      </c>
      <c r="K66" s="11">
        <v>42</v>
      </c>
      <c r="L66" s="12" t="str">
        <f>DEC2BIN(K66,8)</f>
        <v>00101010</v>
      </c>
      <c r="M66" s="12" t="str">
        <f>RIGHT(L66,7)</f>
        <v>0101010</v>
      </c>
      <c r="N66" s="12" t="str">
        <f>RIGHT(L66,6)</f>
        <v>101010</v>
      </c>
      <c r="O66" s="12" t="str">
        <f>RIGHT(L66,5)</f>
        <v>01010</v>
      </c>
      <c r="P66" s="12" t="str">
        <f>RIGHT(L66,4)</f>
        <v>1010</v>
      </c>
      <c r="Q66" s="12" t="str">
        <f>RIGHT(L66,3)</f>
        <v>010</v>
      </c>
      <c r="R66" s="12" t="str">
        <f>RIGHT(L66,2)</f>
        <v>10</v>
      </c>
      <c r="S66" s="12" t="str">
        <f>RIGHT(L66,1)</f>
        <v>0</v>
      </c>
      <c r="T66" s="12" t="s">
        <v>96</v>
      </c>
      <c r="U66" s="12" t="str">
        <f>LEFT(L66,1)</f>
        <v>0</v>
      </c>
      <c r="V66" s="12" t="str">
        <f>LEFT(M66,1)</f>
        <v>0</v>
      </c>
      <c r="W66" s="12" t="str">
        <f>LEFT(N66,1)</f>
        <v>1</v>
      </c>
      <c r="X66" s="12" t="str">
        <f>LEFT(O66,1)</f>
        <v>0</v>
      </c>
      <c r="Y66" s="12" t="str">
        <f>LEFT(P66,1)</f>
        <v>1</v>
      </c>
      <c r="Z66" s="12" t="str">
        <f>LEFT(Q66,1)</f>
        <v>0</v>
      </c>
      <c r="AA66" s="12" t="str">
        <f>LEFT(R66,1)</f>
        <v>1</v>
      </c>
      <c r="AB66" s="13" t="str">
        <f>LEFT(S66,1)</f>
        <v>0</v>
      </c>
      <c r="AC66" s="1">
        <v>0</v>
      </c>
      <c r="AD66" s="1">
        <v>0</v>
      </c>
      <c r="AE66" s="1">
        <v>0</v>
      </c>
      <c r="AF66" s="1">
        <v>0</v>
      </c>
      <c r="AG66" s="1">
        <v>1</v>
      </c>
      <c r="AH66" s="1">
        <v>0</v>
      </c>
      <c r="AI66" s="1">
        <v>1</v>
      </c>
      <c r="AJ66" s="10">
        <v>1</v>
      </c>
      <c r="AK66" s="1">
        <v>0</v>
      </c>
      <c r="AL66" s="1">
        <v>0</v>
      </c>
      <c r="AM66" s="1">
        <v>1</v>
      </c>
      <c r="AN66" s="1">
        <v>0</v>
      </c>
      <c r="AO66" s="1">
        <v>1</v>
      </c>
      <c r="AP66" s="1">
        <v>0</v>
      </c>
      <c r="AQ66" s="1">
        <v>1</v>
      </c>
      <c r="AR66" s="10">
        <v>0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0</v>
      </c>
      <c r="AY66" s="1">
        <v>0</v>
      </c>
      <c r="AZ66" s="10">
        <v>0</v>
      </c>
      <c r="BA66" s="1">
        <v>1</v>
      </c>
      <c r="BB66" s="1">
        <v>1</v>
      </c>
      <c r="BC66" s="1">
        <v>0</v>
      </c>
      <c r="BD66" s="1">
        <v>1</v>
      </c>
      <c r="BE66" s="1">
        <v>0</v>
      </c>
      <c r="BF66" s="1">
        <v>1</v>
      </c>
      <c r="BG66" s="1">
        <v>0</v>
      </c>
      <c r="BH66" s="1" t="s">
        <v>53</v>
      </c>
    </row>
    <row r="67" spans="2:60" x14ac:dyDescent="0.25">
      <c r="B67" s="12" t="s">
        <v>53</v>
      </c>
      <c r="C67" s="12" t="s">
        <v>53</v>
      </c>
      <c r="D67" s="11">
        <v>2</v>
      </c>
      <c r="E67" s="12" t="str">
        <f>DEC2BIN(D67,3)</f>
        <v>010</v>
      </c>
      <c r="F67" s="12" t="str">
        <f>RIGHT(E67,2)</f>
        <v>10</v>
      </c>
      <c r="G67" s="12" t="str">
        <f>RIGHT(E67,1)</f>
        <v>0</v>
      </c>
      <c r="H67" s="12" t="str">
        <f>LEFT(E67,1)</f>
        <v>0</v>
      </c>
      <c r="I67" s="12" t="str">
        <f>LEFT(F67,1)</f>
        <v>1</v>
      </c>
      <c r="J67" s="10" t="str">
        <f>LEFT(G67,1)</f>
        <v>0</v>
      </c>
      <c r="K67" s="11">
        <v>43</v>
      </c>
      <c r="L67" s="12" t="str">
        <f>DEC2BIN(K67,8)</f>
        <v>00101011</v>
      </c>
      <c r="M67" s="12" t="str">
        <f>RIGHT(L67,7)</f>
        <v>0101011</v>
      </c>
      <c r="N67" s="12" t="str">
        <f>RIGHT(L67,6)</f>
        <v>101011</v>
      </c>
      <c r="O67" s="12" t="str">
        <f>RIGHT(L67,5)</f>
        <v>01011</v>
      </c>
      <c r="P67" s="12" t="str">
        <f>RIGHT(L67,4)</f>
        <v>1011</v>
      </c>
      <c r="Q67" s="12" t="str">
        <f>RIGHT(L67,3)</f>
        <v>011</v>
      </c>
      <c r="R67" s="12" t="str">
        <f>RIGHT(L67,2)</f>
        <v>11</v>
      </c>
      <c r="S67" s="12" t="str">
        <f>RIGHT(L67,1)</f>
        <v>1</v>
      </c>
      <c r="T67" s="12" t="s">
        <v>97</v>
      </c>
      <c r="U67" s="12" t="str">
        <f>LEFT(L67,1)</f>
        <v>0</v>
      </c>
      <c r="V67" s="12" t="str">
        <f>LEFT(M67,1)</f>
        <v>0</v>
      </c>
      <c r="W67" s="12" t="str">
        <f>LEFT(N67,1)</f>
        <v>1</v>
      </c>
      <c r="X67" s="12" t="str">
        <f>LEFT(O67,1)</f>
        <v>0</v>
      </c>
      <c r="Y67" s="12" t="str">
        <f>LEFT(P67,1)</f>
        <v>1</v>
      </c>
      <c r="Z67" s="12" t="str">
        <f>LEFT(Q67,1)</f>
        <v>0</v>
      </c>
      <c r="AA67" s="12" t="str">
        <f>LEFT(R67,1)</f>
        <v>1</v>
      </c>
      <c r="AB67" s="13" t="str">
        <f>LEFT(S67,1)</f>
        <v>1</v>
      </c>
      <c r="AC67" s="12">
        <v>0</v>
      </c>
      <c r="AD67" s="12">
        <v>0</v>
      </c>
      <c r="AE67" s="12">
        <v>1</v>
      </c>
      <c r="AF67" s="12">
        <v>0</v>
      </c>
      <c r="AG67" s="12">
        <v>1</v>
      </c>
      <c r="AH67" s="12">
        <v>0</v>
      </c>
      <c r="AI67" s="12">
        <v>1</v>
      </c>
      <c r="AJ67" s="10">
        <v>1</v>
      </c>
      <c r="AK67" s="12">
        <v>0</v>
      </c>
      <c r="AL67" s="12">
        <v>0</v>
      </c>
      <c r="AM67" s="12">
        <v>1</v>
      </c>
      <c r="AN67" s="12">
        <v>0</v>
      </c>
      <c r="AO67" s="12">
        <v>1</v>
      </c>
      <c r="AP67" s="12">
        <v>0</v>
      </c>
      <c r="AQ67" s="12">
        <v>1</v>
      </c>
      <c r="AR67" s="10">
        <v>1</v>
      </c>
      <c r="AS67" s="12">
        <v>0</v>
      </c>
      <c r="AT67" s="12">
        <v>1</v>
      </c>
      <c r="AU67" s="12">
        <v>1</v>
      </c>
      <c r="AV67" s="12">
        <v>0</v>
      </c>
      <c r="AW67" s="12">
        <v>0</v>
      </c>
      <c r="AX67" s="12">
        <v>0</v>
      </c>
      <c r="AY67" s="12">
        <v>1</v>
      </c>
      <c r="AZ67" s="10">
        <v>1</v>
      </c>
      <c r="BA67" s="12">
        <v>0</v>
      </c>
      <c r="BB67" s="12">
        <v>1</v>
      </c>
      <c r="BC67" s="12">
        <v>0</v>
      </c>
      <c r="BD67" s="12">
        <v>0</v>
      </c>
      <c r="BE67" s="12">
        <v>0</v>
      </c>
      <c r="BF67" s="12">
        <v>1</v>
      </c>
      <c r="BG67" s="12">
        <v>0</v>
      </c>
      <c r="BH67" s="12" t="s">
        <v>53</v>
      </c>
    </row>
    <row r="68" spans="2:60" x14ac:dyDescent="0.25">
      <c r="B68" s="15" t="s">
        <v>53</v>
      </c>
      <c r="C68" s="15" t="s">
        <v>53</v>
      </c>
      <c r="D68" s="17">
        <v>3</v>
      </c>
      <c r="E68" s="15" t="str">
        <f>DEC2BIN(D68,3)</f>
        <v>011</v>
      </c>
      <c r="F68" s="15" t="str">
        <f>RIGHT(E68,2)</f>
        <v>11</v>
      </c>
      <c r="G68" s="15" t="str">
        <f>RIGHT(E68,1)</f>
        <v>1</v>
      </c>
      <c r="H68" s="15" t="str">
        <f>LEFT(E68,1)</f>
        <v>0</v>
      </c>
      <c r="I68" s="15" t="str">
        <f>LEFT(F68,1)</f>
        <v>1</v>
      </c>
      <c r="J68" s="16" t="str">
        <f>LEFT(G68,1)</f>
        <v>1</v>
      </c>
      <c r="K68" s="17">
        <v>43</v>
      </c>
      <c r="L68" s="15" t="str">
        <f>DEC2BIN(K68,8)</f>
        <v>00101011</v>
      </c>
      <c r="M68" s="15" t="str">
        <f>RIGHT(L68,7)</f>
        <v>0101011</v>
      </c>
      <c r="N68" s="15" t="str">
        <f>RIGHT(L68,6)</f>
        <v>101011</v>
      </c>
      <c r="O68" s="15" t="str">
        <f>RIGHT(L68,5)</f>
        <v>01011</v>
      </c>
      <c r="P68" s="15" t="str">
        <f>RIGHT(L68,4)</f>
        <v>1011</v>
      </c>
      <c r="Q68" s="15" t="str">
        <f>RIGHT(L68,3)</f>
        <v>011</v>
      </c>
      <c r="R68" s="15" t="str">
        <f>RIGHT(L68,2)</f>
        <v>11</v>
      </c>
      <c r="S68" s="15" t="str">
        <f>RIGHT(L68,1)</f>
        <v>1</v>
      </c>
      <c r="T68" s="15" t="s">
        <v>97</v>
      </c>
      <c r="U68" s="15" t="str">
        <f>LEFT(L68,1)</f>
        <v>0</v>
      </c>
      <c r="V68" s="15" t="str">
        <f>LEFT(M68,1)</f>
        <v>0</v>
      </c>
      <c r="W68" s="15" t="str">
        <f>LEFT(N68,1)</f>
        <v>1</v>
      </c>
      <c r="X68" s="15" t="str">
        <f>LEFT(O68,1)</f>
        <v>0</v>
      </c>
      <c r="Y68" s="15" t="str">
        <f>LEFT(P68,1)</f>
        <v>1</v>
      </c>
      <c r="Z68" s="15" t="str">
        <f>LEFT(Q68,1)</f>
        <v>0</v>
      </c>
      <c r="AA68" s="15" t="str">
        <f>LEFT(R68,1)</f>
        <v>1</v>
      </c>
      <c r="AB68" s="18" t="str">
        <f>LEFT(S68,1)</f>
        <v>1</v>
      </c>
      <c r="AC68" s="15">
        <v>0</v>
      </c>
      <c r="AD68" s="15">
        <v>0</v>
      </c>
      <c r="AE68" s="15">
        <v>0</v>
      </c>
      <c r="AF68" s="15">
        <v>0</v>
      </c>
      <c r="AG68" s="15">
        <v>1</v>
      </c>
      <c r="AH68" s="15">
        <v>0</v>
      </c>
      <c r="AI68" s="15">
        <v>1</v>
      </c>
      <c r="AJ68" s="16">
        <v>1</v>
      </c>
      <c r="AK68" s="15">
        <v>0</v>
      </c>
      <c r="AL68" s="15">
        <v>0</v>
      </c>
      <c r="AM68" s="15">
        <v>1</v>
      </c>
      <c r="AN68" s="15">
        <v>0</v>
      </c>
      <c r="AO68" s="15">
        <v>1</v>
      </c>
      <c r="AP68" s="15">
        <v>0</v>
      </c>
      <c r="AQ68" s="15">
        <v>1</v>
      </c>
      <c r="AR68" s="16">
        <v>0</v>
      </c>
      <c r="AS68" s="15">
        <v>0</v>
      </c>
      <c r="AT68" s="15">
        <v>1</v>
      </c>
      <c r="AU68" s="15">
        <v>1</v>
      </c>
      <c r="AV68" s="15">
        <v>0</v>
      </c>
      <c r="AW68" s="15">
        <v>0</v>
      </c>
      <c r="AX68" s="15">
        <v>0</v>
      </c>
      <c r="AY68" s="15">
        <v>0</v>
      </c>
      <c r="AZ68" s="16">
        <v>0</v>
      </c>
      <c r="BA68" s="15">
        <v>0</v>
      </c>
      <c r="BB68" s="15">
        <v>1</v>
      </c>
      <c r="BC68" s="15">
        <v>1</v>
      </c>
      <c r="BD68" s="15">
        <v>1</v>
      </c>
      <c r="BE68" s="15">
        <v>0</v>
      </c>
      <c r="BF68" s="15">
        <v>1</v>
      </c>
      <c r="BG68" s="15">
        <v>0</v>
      </c>
      <c r="BH68" s="15" t="s">
        <v>53</v>
      </c>
    </row>
    <row r="69" spans="2:60" x14ac:dyDescent="0.25">
      <c r="B69" s="1" t="s">
        <v>53</v>
      </c>
      <c r="C69" s="12" t="s">
        <v>53</v>
      </c>
      <c r="D69" s="11">
        <v>2</v>
      </c>
      <c r="E69" s="12" t="str">
        <f>DEC2BIN(D69,3)</f>
        <v>010</v>
      </c>
      <c r="F69" s="12" t="str">
        <f>RIGHT(E69,2)</f>
        <v>10</v>
      </c>
      <c r="G69" s="12" t="str">
        <f>RIGHT(E69,1)</f>
        <v>0</v>
      </c>
      <c r="H69" s="12" t="str">
        <f>LEFT(E69,1)</f>
        <v>0</v>
      </c>
      <c r="I69" s="12" t="str">
        <f>LEFT(F69,1)</f>
        <v>1</v>
      </c>
      <c r="J69" s="10" t="str">
        <f>LEFT(G69,1)</f>
        <v>0</v>
      </c>
      <c r="K69" s="11">
        <v>44</v>
      </c>
      <c r="L69" s="12" t="str">
        <f>DEC2BIN(K69,8)</f>
        <v>00101100</v>
      </c>
      <c r="M69" s="12" t="str">
        <f>RIGHT(L69,7)</f>
        <v>0101100</v>
      </c>
      <c r="N69" s="12" t="str">
        <f>RIGHT(L69,6)</f>
        <v>101100</v>
      </c>
      <c r="O69" s="12" t="str">
        <f>RIGHT(L69,5)</f>
        <v>01100</v>
      </c>
      <c r="P69" s="12" t="str">
        <f>RIGHT(L69,4)</f>
        <v>1100</v>
      </c>
      <c r="Q69" s="12" t="str">
        <f>RIGHT(L69,3)</f>
        <v>100</v>
      </c>
      <c r="R69" s="12" t="str">
        <f>RIGHT(L69,2)</f>
        <v>00</v>
      </c>
      <c r="S69" s="12" t="str">
        <f>RIGHT(L69,1)</f>
        <v>0</v>
      </c>
      <c r="T69" s="12" t="s">
        <v>98</v>
      </c>
      <c r="U69" s="12" t="str">
        <f>LEFT(L69,1)</f>
        <v>0</v>
      </c>
      <c r="V69" s="12" t="str">
        <f>LEFT(M69,1)</f>
        <v>0</v>
      </c>
      <c r="W69" s="12" t="str">
        <f>LEFT(N69,1)</f>
        <v>1</v>
      </c>
      <c r="X69" s="12" t="str">
        <f>LEFT(O69,1)</f>
        <v>0</v>
      </c>
      <c r="Y69" s="12" t="str">
        <f>LEFT(P69,1)</f>
        <v>1</v>
      </c>
      <c r="Z69" s="12" t="str">
        <f>LEFT(Q69,1)</f>
        <v>1</v>
      </c>
      <c r="AA69" s="12" t="str">
        <f>LEFT(R69,1)</f>
        <v>0</v>
      </c>
      <c r="AB69" s="13" t="str">
        <f>LEFT(S69,1)</f>
        <v>0</v>
      </c>
      <c r="AC69" s="1">
        <v>0</v>
      </c>
      <c r="AD69" s="1">
        <v>0</v>
      </c>
      <c r="AE69" s="1">
        <v>1</v>
      </c>
      <c r="AF69" s="1">
        <v>0</v>
      </c>
      <c r="AG69" s="1">
        <v>1</v>
      </c>
      <c r="AH69" s="1">
        <v>0</v>
      </c>
      <c r="AI69" s="1">
        <v>1</v>
      </c>
      <c r="AJ69" s="10">
        <v>1</v>
      </c>
      <c r="AK69" s="1">
        <v>0</v>
      </c>
      <c r="AL69" s="1">
        <v>0</v>
      </c>
      <c r="AM69" s="1">
        <v>0</v>
      </c>
      <c r="AN69" s="1">
        <v>0</v>
      </c>
      <c r="AO69" s="1">
        <v>1</v>
      </c>
      <c r="AP69" s="1">
        <v>0</v>
      </c>
      <c r="AQ69" s="1">
        <v>1</v>
      </c>
      <c r="AR69" s="10">
        <v>1</v>
      </c>
      <c r="AS69" s="1">
        <v>1</v>
      </c>
      <c r="AT69" s="1">
        <v>0</v>
      </c>
      <c r="AU69" s="1">
        <v>0</v>
      </c>
      <c r="AV69" s="1">
        <v>1</v>
      </c>
      <c r="AW69" s="1">
        <v>0</v>
      </c>
      <c r="AX69" s="1">
        <v>1</v>
      </c>
      <c r="AY69" s="1">
        <v>1</v>
      </c>
      <c r="AZ69" s="10">
        <v>1</v>
      </c>
      <c r="BA69" s="1">
        <v>0</v>
      </c>
      <c r="BB69" s="1">
        <v>1</v>
      </c>
      <c r="BC69" s="1">
        <v>0</v>
      </c>
      <c r="BD69" s="1">
        <v>1</v>
      </c>
      <c r="BE69" s="1">
        <v>0</v>
      </c>
      <c r="BF69" s="1">
        <v>1</v>
      </c>
      <c r="BG69" s="1">
        <v>0</v>
      </c>
      <c r="BH69" s="1" t="s">
        <v>53</v>
      </c>
    </row>
    <row r="70" spans="2:60" x14ac:dyDescent="0.25">
      <c r="B70" s="1" t="s">
        <v>53</v>
      </c>
      <c r="C70" s="12" t="s">
        <v>53</v>
      </c>
      <c r="D70" s="11">
        <v>3</v>
      </c>
      <c r="E70" s="12" t="str">
        <f>DEC2BIN(D70,3)</f>
        <v>011</v>
      </c>
      <c r="F70" s="12" t="str">
        <f>RIGHT(E70,2)</f>
        <v>11</v>
      </c>
      <c r="G70" s="12" t="str">
        <f>RIGHT(E70,1)</f>
        <v>1</v>
      </c>
      <c r="H70" s="12" t="str">
        <f>LEFT(E70,1)</f>
        <v>0</v>
      </c>
      <c r="I70" s="12" t="str">
        <f>LEFT(F70,1)</f>
        <v>1</v>
      </c>
      <c r="J70" s="10" t="str">
        <f>LEFT(G70,1)</f>
        <v>1</v>
      </c>
      <c r="K70" s="11">
        <v>44</v>
      </c>
      <c r="L70" s="12" t="str">
        <f>DEC2BIN(K70,8)</f>
        <v>00101100</v>
      </c>
      <c r="M70" s="12" t="str">
        <f>RIGHT(L70,7)</f>
        <v>0101100</v>
      </c>
      <c r="N70" s="12" t="str">
        <f>RIGHT(L70,6)</f>
        <v>101100</v>
      </c>
      <c r="O70" s="12" t="str">
        <f>RIGHT(L70,5)</f>
        <v>01100</v>
      </c>
      <c r="P70" s="12" t="str">
        <f>RIGHT(L70,4)</f>
        <v>1100</v>
      </c>
      <c r="Q70" s="12" t="str">
        <f>RIGHT(L70,3)</f>
        <v>100</v>
      </c>
      <c r="R70" s="12" t="str">
        <f>RIGHT(L70,2)</f>
        <v>00</v>
      </c>
      <c r="S70" s="12" t="str">
        <f>RIGHT(L70,1)</f>
        <v>0</v>
      </c>
      <c r="T70" s="12" t="s">
        <v>98</v>
      </c>
      <c r="U70" s="12" t="str">
        <f>LEFT(L70,1)</f>
        <v>0</v>
      </c>
      <c r="V70" s="12" t="str">
        <f>LEFT(M70,1)</f>
        <v>0</v>
      </c>
      <c r="W70" s="12" t="str">
        <f>LEFT(N70,1)</f>
        <v>1</v>
      </c>
      <c r="X70" s="12" t="str">
        <f>LEFT(O70,1)</f>
        <v>0</v>
      </c>
      <c r="Y70" s="12" t="str">
        <f>LEFT(P70,1)</f>
        <v>1</v>
      </c>
      <c r="Z70" s="12" t="str">
        <f>LEFT(Q70,1)</f>
        <v>1</v>
      </c>
      <c r="AA70" s="12" t="str">
        <f>LEFT(R70,1)</f>
        <v>0</v>
      </c>
      <c r="AB70" s="13" t="str">
        <f>LEFT(S70,1)</f>
        <v>0</v>
      </c>
      <c r="AC70" s="1">
        <v>0</v>
      </c>
      <c r="AD70" s="1">
        <v>0</v>
      </c>
      <c r="AE70" s="1">
        <v>0</v>
      </c>
      <c r="AF70" s="1">
        <v>0</v>
      </c>
      <c r="AG70" s="1">
        <v>1</v>
      </c>
      <c r="AH70" s="1">
        <v>0</v>
      </c>
      <c r="AI70" s="1">
        <v>1</v>
      </c>
      <c r="AJ70" s="10">
        <v>1</v>
      </c>
      <c r="AK70" s="1">
        <v>0</v>
      </c>
      <c r="AL70" s="1">
        <v>1</v>
      </c>
      <c r="AM70" s="1">
        <v>1</v>
      </c>
      <c r="AN70" s="1">
        <v>0</v>
      </c>
      <c r="AO70" s="1">
        <v>1</v>
      </c>
      <c r="AP70" s="1">
        <v>0</v>
      </c>
      <c r="AQ70" s="1">
        <v>1</v>
      </c>
      <c r="AR70" s="10">
        <v>0</v>
      </c>
      <c r="AS70" s="1">
        <v>1</v>
      </c>
      <c r="AT70" s="1">
        <v>0</v>
      </c>
      <c r="AU70" s="1">
        <v>0</v>
      </c>
      <c r="AV70" s="1">
        <v>1</v>
      </c>
      <c r="AW70" s="1">
        <v>0</v>
      </c>
      <c r="AX70" s="1">
        <v>1</v>
      </c>
      <c r="AY70" s="1">
        <v>0</v>
      </c>
      <c r="AZ70" s="10">
        <v>0</v>
      </c>
      <c r="BA70" s="1">
        <v>0</v>
      </c>
      <c r="BB70" s="1">
        <v>1</v>
      </c>
      <c r="BC70" s="1">
        <v>0</v>
      </c>
      <c r="BD70" s="1">
        <v>1</v>
      </c>
      <c r="BE70" s="1">
        <v>0</v>
      </c>
      <c r="BF70" s="1">
        <v>1</v>
      </c>
      <c r="BG70" s="1">
        <v>0</v>
      </c>
      <c r="BH70" s="1" t="s">
        <v>53</v>
      </c>
    </row>
    <row r="71" spans="2:60" x14ac:dyDescent="0.25">
      <c r="B71" s="1" t="s">
        <v>53</v>
      </c>
      <c r="C71" s="12" t="s">
        <v>53</v>
      </c>
      <c r="D71" s="11">
        <v>2</v>
      </c>
      <c r="E71" s="12" t="str">
        <f>DEC2BIN(D71,3)</f>
        <v>010</v>
      </c>
      <c r="F71" s="12" t="str">
        <f>RIGHT(E71,2)</f>
        <v>10</v>
      </c>
      <c r="G71" s="12" t="str">
        <f>RIGHT(E71,1)</f>
        <v>0</v>
      </c>
      <c r="H71" s="12" t="str">
        <f>LEFT(E71,1)</f>
        <v>0</v>
      </c>
      <c r="I71" s="12" t="str">
        <f>LEFT(F71,1)</f>
        <v>1</v>
      </c>
      <c r="J71" s="10" t="str">
        <f>LEFT(G71,1)</f>
        <v>0</v>
      </c>
      <c r="K71" s="11">
        <v>45</v>
      </c>
      <c r="L71" s="12" t="str">
        <f>DEC2BIN(K71,8)</f>
        <v>00101101</v>
      </c>
      <c r="M71" s="12" t="str">
        <f>RIGHT(L71,7)</f>
        <v>0101101</v>
      </c>
      <c r="N71" s="12" t="str">
        <f>RIGHT(L71,6)</f>
        <v>101101</v>
      </c>
      <c r="O71" s="12" t="str">
        <f>RIGHT(L71,5)</f>
        <v>01101</v>
      </c>
      <c r="P71" s="12" t="str">
        <f>RIGHT(L71,4)</f>
        <v>1101</v>
      </c>
      <c r="Q71" s="12" t="str">
        <f>RIGHT(L71,3)</f>
        <v>101</v>
      </c>
      <c r="R71" s="12" t="str">
        <f>RIGHT(L71,2)</f>
        <v>01</v>
      </c>
      <c r="S71" s="12" t="str">
        <f>RIGHT(L71,1)</f>
        <v>1</v>
      </c>
      <c r="T71" s="12" t="s">
        <v>130</v>
      </c>
      <c r="U71" s="12" t="str">
        <f>LEFT(L71,1)</f>
        <v>0</v>
      </c>
      <c r="V71" s="12" t="str">
        <f>LEFT(M71,1)</f>
        <v>0</v>
      </c>
      <c r="W71" s="12" t="str">
        <f>LEFT(N71,1)</f>
        <v>1</v>
      </c>
      <c r="X71" s="12" t="str">
        <f>LEFT(O71,1)</f>
        <v>0</v>
      </c>
      <c r="Y71" s="12" t="str">
        <f>LEFT(P71,1)</f>
        <v>1</v>
      </c>
      <c r="Z71" s="12" t="str">
        <f>LEFT(Q71,1)</f>
        <v>1</v>
      </c>
      <c r="AA71" s="12" t="str">
        <f>LEFT(R71,1)</f>
        <v>0</v>
      </c>
      <c r="AB71" s="13" t="str">
        <f>LEFT(S71,1)</f>
        <v>1</v>
      </c>
      <c r="AC71" s="1">
        <v>0</v>
      </c>
      <c r="AD71" s="1">
        <v>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0">
        <v>1</v>
      </c>
      <c r="AK71" s="1">
        <v>0</v>
      </c>
      <c r="AL71" s="1">
        <v>0</v>
      </c>
      <c r="AM71" s="1">
        <v>1</v>
      </c>
      <c r="AN71" s="1">
        <v>0</v>
      </c>
      <c r="AO71" s="1">
        <v>0</v>
      </c>
      <c r="AP71" s="1">
        <v>0</v>
      </c>
      <c r="AQ71" s="1">
        <v>1</v>
      </c>
      <c r="AR71" s="10">
        <v>1</v>
      </c>
      <c r="AS71" s="1">
        <v>1</v>
      </c>
      <c r="AT71" s="1">
        <v>0</v>
      </c>
      <c r="AU71" s="1">
        <v>0</v>
      </c>
      <c r="AV71" s="1">
        <v>1</v>
      </c>
      <c r="AW71" s="1">
        <v>0</v>
      </c>
      <c r="AX71" s="1">
        <v>1</v>
      </c>
      <c r="AY71" s="1">
        <v>1</v>
      </c>
      <c r="AZ71" s="10">
        <v>1</v>
      </c>
      <c r="BA71" s="1">
        <v>0</v>
      </c>
      <c r="BB71" s="1">
        <v>1</v>
      </c>
      <c r="BC71" s="1">
        <v>0</v>
      </c>
      <c r="BD71" s="1">
        <v>1</v>
      </c>
      <c r="BE71" s="1">
        <v>0</v>
      </c>
      <c r="BF71" s="1">
        <v>1</v>
      </c>
      <c r="BG71" s="1">
        <v>0</v>
      </c>
      <c r="BH71" s="1" t="s">
        <v>53</v>
      </c>
    </row>
    <row r="72" spans="2:60" x14ac:dyDescent="0.25">
      <c r="B72" s="1" t="s">
        <v>53</v>
      </c>
      <c r="C72" s="12" t="s">
        <v>53</v>
      </c>
      <c r="D72" s="11">
        <v>3</v>
      </c>
      <c r="E72" s="12" t="str">
        <f>DEC2BIN(D72,3)</f>
        <v>011</v>
      </c>
      <c r="F72" s="12" t="str">
        <f>RIGHT(E72,2)</f>
        <v>11</v>
      </c>
      <c r="G72" s="12" t="str">
        <f>RIGHT(E72,1)</f>
        <v>1</v>
      </c>
      <c r="H72" s="12" t="str">
        <f>LEFT(E72,1)</f>
        <v>0</v>
      </c>
      <c r="I72" s="12" t="str">
        <f>LEFT(F72,1)</f>
        <v>1</v>
      </c>
      <c r="J72" s="10" t="str">
        <f>LEFT(G72,1)</f>
        <v>1</v>
      </c>
      <c r="K72" s="11">
        <v>45</v>
      </c>
      <c r="L72" s="12" t="str">
        <f>DEC2BIN(K72,8)</f>
        <v>00101101</v>
      </c>
      <c r="M72" s="12" t="str">
        <f>RIGHT(L72,7)</f>
        <v>0101101</v>
      </c>
      <c r="N72" s="12" t="str">
        <f>RIGHT(L72,6)</f>
        <v>101101</v>
      </c>
      <c r="O72" s="12" t="str">
        <f>RIGHT(L72,5)</f>
        <v>01101</v>
      </c>
      <c r="P72" s="12" t="str">
        <f>RIGHT(L72,4)</f>
        <v>1101</v>
      </c>
      <c r="Q72" s="12" t="str">
        <f>RIGHT(L72,3)</f>
        <v>101</v>
      </c>
      <c r="R72" s="12" t="str">
        <f>RIGHT(L72,2)</f>
        <v>01</v>
      </c>
      <c r="S72" s="12" t="str">
        <f>RIGHT(L72,1)</f>
        <v>1</v>
      </c>
      <c r="T72" s="12" t="s">
        <v>130</v>
      </c>
      <c r="U72" s="12" t="str">
        <f>LEFT(L72,1)</f>
        <v>0</v>
      </c>
      <c r="V72" s="12" t="str">
        <f>LEFT(M72,1)</f>
        <v>0</v>
      </c>
      <c r="W72" s="12" t="str">
        <f>LEFT(N72,1)</f>
        <v>1</v>
      </c>
      <c r="X72" s="12" t="str">
        <f>LEFT(O72,1)</f>
        <v>0</v>
      </c>
      <c r="Y72" s="12" t="str">
        <f>LEFT(P72,1)</f>
        <v>1</v>
      </c>
      <c r="Z72" s="12" t="str">
        <f>LEFT(Q72,1)</f>
        <v>1</v>
      </c>
      <c r="AA72" s="12" t="str">
        <f>LEFT(R72,1)</f>
        <v>0</v>
      </c>
      <c r="AB72" s="13" t="str">
        <f>LEFT(S72,1)</f>
        <v>1</v>
      </c>
      <c r="AC72" s="1">
        <v>0</v>
      </c>
      <c r="AD72" s="1">
        <v>0</v>
      </c>
      <c r="AE72" s="1">
        <v>0</v>
      </c>
      <c r="AF72" s="1">
        <v>0</v>
      </c>
      <c r="AG72" s="1">
        <v>1</v>
      </c>
      <c r="AH72" s="1">
        <v>0</v>
      </c>
      <c r="AI72" s="1">
        <v>1</v>
      </c>
      <c r="AJ72" s="10">
        <v>1</v>
      </c>
      <c r="AK72" s="1">
        <v>0</v>
      </c>
      <c r="AL72" s="1">
        <v>0</v>
      </c>
      <c r="AM72" s="1">
        <v>1</v>
      </c>
      <c r="AN72" s="1">
        <v>1</v>
      </c>
      <c r="AO72" s="1">
        <v>1</v>
      </c>
      <c r="AP72" s="1">
        <v>0</v>
      </c>
      <c r="AQ72" s="1">
        <v>1</v>
      </c>
      <c r="AR72" s="10">
        <v>0</v>
      </c>
      <c r="AS72" s="1">
        <v>1</v>
      </c>
      <c r="AT72" s="1">
        <v>0</v>
      </c>
      <c r="AU72" s="1">
        <v>0</v>
      </c>
      <c r="AV72" s="1">
        <v>1</v>
      </c>
      <c r="AW72" s="1">
        <v>0</v>
      </c>
      <c r="AX72" s="1">
        <v>1</v>
      </c>
      <c r="AY72" s="1">
        <v>0</v>
      </c>
      <c r="AZ72" s="10">
        <v>0</v>
      </c>
      <c r="BA72" s="1">
        <v>0</v>
      </c>
      <c r="BB72" s="1">
        <v>1</v>
      </c>
      <c r="BC72" s="1">
        <v>0</v>
      </c>
      <c r="BD72" s="1">
        <v>1</v>
      </c>
      <c r="BE72" s="1">
        <v>0</v>
      </c>
      <c r="BF72" s="1">
        <v>1</v>
      </c>
      <c r="BG72" s="1">
        <v>0</v>
      </c>
      <c r="BH72" s="1" t="s">
        <v>53</v>
      </c>
    </row>
    <row r="73" spans="2:60" x14ac:dyDescent="0.25">
      <c r="B73" s="1" t="s">
        <v>53</v>
      </c>
      <c r="C73" s="12" t="s">
        <v>53</v>
      </c>
      <c r="D73" s="11">
        <v>2</v>
      </c>
      <c r="E73" s="12" t="str">
        <f>DEC2BIN(D73,3)</f>
        <v>010</v>
      </c>
      <c r="F73" s="12" t="str">
        <f>RIGHT(E73,2)</f>
        <v>10</v>
      </c>
      <c r="G73" s="12" t="str">
        <f>RIGHT(E73,1)</f>
        <v>0</v>
      </c>
      <c r="H73" s="12" t="str">
        <f>LEFT(E73,1)</f>
        <v>0</v>
      </c>
      <c r="I73" s="12" t="str">
        <f>LEFT(F73,1)</f>
        <v>1</v>
      </c>
      <c r="J73" s="10" t="str">
        <f>LEFT(G73,1)</f>
        <v>0</v>
      </c>
      <c r="K73" s="11">
        <v>46</v>
      </c>
      <c r="L73" s="12" t="str">
        <f>DEC2BIN(K73,8)</f>
        <v>00101110</v>
      </c>
      <c r="M73" s="12" t="str">
        <f>RIGHT(L73,7)</f>
        <v>0101110</v>
      </c>
      <c r="N73" s="12" t="str">
        <f>RIGHT(L73,6)</f>
        <v>101110</v>
      </c>
      <c r="O73" s="12" t="str">
        <f>RIGHT(L73,5)</f>
        <v>01110</v>
      </c>
      <c r="P73" s="12" t="str">
        <f>RIGHT(L73,4)</f>
        <v>1110</v>
      </c>
      <c r="Q73" s="12" t="str">
        <f>RIGHT(L73,3)</f>
        <v>110</v>
      </c>
      <c r="R73" s="12" t="str">
        <f>RIGHT(L73,2)</f>
        <v>10</v>
      </c>
      <c r="S73" s="12" t="str">
        <f>RIGHT(L73,1)</f>
        <v>0</v>
      </c>
      <c r="T73" s="12" t="s">
        <v>99</v>
      </c>
      <c r="U73" s="12" t="str">
        <f>LEFT(L73,1)</f>
        <v>0</v>
      </c>
      <c r="V73" s="12" t="str">
        <f>LEFT(M73,1)</f>
        <v>0</v>
      </c>
      <c r="W73" s="12" t="str">
        <f>LEFT(N73,1)</f>
        <v>1</v>
      </c>
      <c r="X73" s="12" t="str">
        <f>LEFT(O73,1)</f>
        <v>0</v>
      </c>
      <c r="Y73" s="12" t="str">
        <f>LEFT(P73,1)</f>
        <v>1</v>
      </c>
      <c r="Z73" s="12" t="str">
        <f>LEFT(Q73,1)</f>
        <v>1</v>
      </c>
      <c r="AA73" s="12" t="str">
        <f>LEFT(R73,1)</f>
        <v>1</v>
      </c>
      <c r="AB73" s="13" t="str">
        <f>LEFT(S73,1)</f>
        <v>0</v>
      </c>
      <c r="AC73" s="1">
        <v>0</v>
      </c>
      <c r="AD73" s="1">
        <v>0</v>
      </c>
      <c r="AE73" s="1">
        <v>1</v>
      </c>
      <c r="AF73" s="1">
        <v>0</v>
      </c>
      <c r="AG73" s="1">
        <v>1</v>
      </c>
      <c r="AH73" s="1">
        <v>0</v>
      </c>
      <c r="AI73" s="1">
        <v>1</v>
      </c>
      <c r="AJ73" s="10">
        <v>1</v>
      </c>
      <c r="AK73" s="1">
        <v>0</v>
      </c>
      <c r="AL73" s="1">
        <v>0</v>
      </c>
      <c r="AM73" s="1">
        <v>1</v>
      </c>
      <c r="AN73" s="1">
        <v>0</v>
      </c>
      <c r="AO73" s="1">
        <v>1</v>
      </c>
      <c r="AP73" s="1">
        <v>0</v>
      </c>
      <c r="AQ73" s="1">
        <v>1</v>
      </c>
      <c r="AR73" s="10">
        <v>1</v>
      </c>
      <c r="AS73" s="1">
        <v>1</v>
      </c>
      <c r="AT73" s="1">
        <v>0</v>
      </c>
      <c r="AU73" s="1">
        <v>0</v>
      </c>
      <c r="AV73" s="1">
        <v>1</v>
      </c>
      <c r="AW73" s="1">
        <v>0</v>
      </c>
      <c r="AX73" s="1">
        <v>1</v>
      </c>
      <c r="AY73" s="1">
        <v>1</v>
      </c>
      <c r="AZ73" s="10">
        <v>1</v>
      </c>
      <c r="BA73" s="1">
        <v>0</v>
      </c>
      <c r="BB73" s="1">
        <v>0</v>
      </c>
      <c r="BC73" s="1">
        <v>0</v>
      </c>
      <c r="BD73" s="1">
        <v>1</v>
      </c>
      <c r="BE73" s="1">
        <v>0</v>
      </c>
      <c r="BF73" s="1">
        <v>1</v>
      </c>
      <c r="BG73" s="1">
        <v>0</v>
      </c>
      <c r="BH73" s="1" t="s">
        <v>53</v>
      </c>
    </row>
    <row r="74" spans="2:60" x14ac:dyDescent="0.25">
      <c r="B74" s="1" t="s">
        <v>53</v>
      </c>
      <c r="C74" s="12" t="s">
        <v>53</v>
      </c>
      <c r="D74" s="11">
        <v>3</v>
      </c>
      <c r="E74" s="12" t="str">
        <f>DEC2BIN(D74,3)</f>
        <v>011</v>
      </c>
      <c r="F74" s="12" t="str">
        <f>RIGHT(E74,2)</f>
        <v>11</v>
      </c>
      <c r="G74" s="12" t="str">
        <f>RIGHT(E74,1)</f>
        <v>1</v>
      </c>
      <c r="H74" s="12" t="str">
        <f>LEFT(E74,1)</f>
        <v>0</v>
      </c>
      <c r="I74" s="12" t="str">
        <f>LEFT(F74,1)</f>
        <v>1</v>
      </c>
      <c r="J74" s="10" t="str">
        <f>LEFT(G74,1)</f>
        <v>1</v>
      </c>
      <c r="K74" s="11">
        <v>46</v>
      </c>
      <c r="L74" s="12" t="str">
        <f>DEC2BIN(K74,8)</f>
        <v>00101110</v>
      </c>
      <c r="M74" s="12" t="str">
        <f>RIGHT(L74,7)</f>
        <v>0101110</v>
      </c>
      <c r="N74" s="12" t="str">
        <f>RIGHT(L74,6)</f>
        <v>101110</v>
      </c>
      <c r="O74" s="12" t="str">
        <f>RIGHT(L74,5)</f>
        <v>01110</v>
      </c>
      <c r="P74" s="12" t="str">
        <f>RIGHT(L74,4)</f>
        <v>1110</v>
      </c>
      <c r="Q74" s="12" t="str">
        <f>RIGHT(L74,3)</f>
        <v>110</v>
      </c>
      <c r="R74" s="12" t="str">
        <f>RIGHT(L74,2)</f>
        <v>10</v>
      </c>
      <c r="S74" s="12" t="str">
        <f>RIGHT(L74,1)</f>
        <v>0</v>
      </c>
      <c r="T74" s="12" t="s">
        <v>99</v>
      </c>
      <c r="U74" s="12" t="str">
        <f>LEFT(L74,1)</f>
        <v>0</v>
      </c>
      <c r="V74" s="12" t="str">
        <f>LEFT(M74,1)</f>
        <v>0</v>
      </c>
      <c r="W74" s="12" t="str">
        <f>LEFT(N74,1)</f>
        <v>1</v>
      </c>
      <c r="X74" s="12" t="str">
        <f>LEFT(O74,1)</f>
        <v>0</v>
      </c>
      <c r="Y74" s="12" t="str">
        <f>LEFT(P74,1)</f>
        <v>1</v>
      </c>
      <c r="Z74" s="12" t="str">
        <f>LEFT(Q74,1)</f>
        <v>1</v>
      </c>
      <c r="AA74" s="12" t="str">
        <f>LEFT(R74,1)</f>
        <v>1</v>
      </c>
      <c r="AB74" s="13" t="str">
        <f>LEFT(S74,1)</f>
        <v>0</v>
      </c>
      <c r="AC74" s="1">
        <v>0</v>
      </c>
      <c r="AD74" s="1">
        <v>0</v>
      </c>
      <c r="AE74" s="1">
        <v>0</v>
      </c>
      <c r="AF74" s="1">
        <v>0</v>
      </c>
      <c r="AG74" s="1">
        <v>1</v>
      </c>
      <c r="AH74" s="1">
        <v>0</v>
      </c>
      <c r="AI74" s="1">
        <v>1</v>
      </c>
      <c r="AJ74" s="10">
        <v>1</v>
      </c>
      <c r="AK74" s="1">
        <v>0</v>
      </c>
      <c r="AL74" s="1">
        <v>0</v>
      </c>
      <c r="AM74" s="1">
        <v>1</v>
      </c>
      <c r="AN74" s="1">
        <v>0</v>
      </c>
      <c r="AO74" s="1">
        <v>1</v>
      </c>
      <c r="AP74" s="1">
        <v>0</v>
      </c>
      <c r="AQ74" s="1">
        <v>1</v>
      </c>
      <c r="AR74" s="10">
        <v>0</v>
      </c>
      <c r="AS74" s="1">
        <v>1</v>
      </c>
      <c r="AT74" s="1">
        <v>0</v>
      </c>
      <c r="AU74" s="1">
        <v>0</v>
      </c>
      <c r="AV74" s="1">
        <v>1</v>
      </c>
      <c r="AW74" s="1">
        <v>0</v>
      </c>
      <c r="AX74" s="1">
        <v>1</v>
      </c>
      <c r="AY74" s="1">
        <v>0</v>
      </c>
      <c r="AZ74" s="10">
        <v>0</v>
      </c>
      <c r="BA74" s="1">
        <v>1</v>
      </c>
      <c r="BB74" s="1">
        <v>1</v>
      </c>
      <c r="BC74" s="1">
        <v>0</v>
      </c>
      <c r="BD74" s="1">
        <v>1</v>
      </c>
      <c r="BE74" s="1">
        <v>0</v>
      </c>
      <c r="BF74" s="1">
        <v>1</v>
      </c>
      <c r="BG74" s="1">
        <v>0</v>
      </c>
      <c r="BH74" s="1" t="s">
        <v>53</v>
      </c>
    </row>
    <row r="75" spans="2:60" x14ac:dyDescent="0.25">
      <c r="B75" s="12" t="s">
        <v>53</v>
      </c>
      <c r="C75" s="12" t="s">
        <v>53</v>
      </c>
      <c r="D75" s="11">
        <v>2</v>
      </c>
      <c r="E75" s="12" t="str">
        <f>DEC2BIN(D75,3)</f>
        <v>010</v>
      </c>
      <c r="F75" s="12" t="str">
        <f>RIGHT(E75,2)</f>
        <v>10</v>
      </c>
      <c r="G75" s="12" t="str">
        <f>RIGHT(E75,1)</f>
        <v>0</v>
      </c>
      <c r="H75" s="12" t="str">
        <f>LEFT(E75,1)</f>
        <v>0</v>
      </c>
      <c r="I75" s="12" t="str">
        <f>LEFT(F75,1)</f>
        <v>1</v>
      </c>
      <c r="J75" s="10" t="str">
        <f>LEFT(G75,1)</f>
        <v>0</v>
      </c>
      <c r="K75" s="11">
        <v>47</v>
      </c>
      <c r="L75" s="12" t="str">
        <f>DEC2BIN(K75,8)</f>
        <v>00101111</v>
      </c>
      <c r="M75" s="12" t="str">
        <f>RIGHT(L75,7)</f>
        <v>0101111</v>
      </c>
      <c r="N75" s="12" t="str">
        <f>RIGHT(L75,6)</f>
        <v>101111</v>
      </c>
      <c r="O75" s="12" t="str">
        <f>RIGHT(L75,5)</f>
        <v>01111</v>
      </c>
      <c r="P75" s="12" t="str">
        <f>RIGHT(L75,4)</f>
        <v>1111</v>
      </c>
      <c r="Q75" s="12" t="str">
        <f>RIGHT(L75,3)</f>
        <v>111</v>
      </c>
      <c r="R75" s="12" t="str">
        <f>RIGHT(L75,2)</f>
        <v>11</v>
      </c>
      <c r="S75" s="12" t="str">
        <f>RIGHT(L75,1)</f>
        <v>1</v>
      </c>
      <c r="T75" s="12" t="s">
        <v>100</v>
      </c>
      <c r="U75" s="12" t="str">
        <f>LEFT(L75,1)</f>
        <v>0</v>
      </c>
      <c r="V75" s="12" t="str">
        <f>LEFT(M75,1)</f>
        <v>0</v>
      </c>
      <c r="W75" s="12" t="str">
        <f>LEFT(N75,1)</f>
        <v>1</v>
      </c>
      <c r="X75" s="12" t="str">
        <f>LEFT(O75,1)</f>
        <v>0</v>
      </c>
      <c r="Y75" s="12" t="str">
        <f>LEFT(P75,1)</f>
        <v>1</v>
      </c>
      <c r="Z75" s="12" t="str">
        <f>LEFT(Q75,1)</f>
        <v>1</v>
      </c>
      <c r="AA75" s="12" t="str">
        <f>LEFT(R75,1)</f>
        <v>1</v>
      </c>
      <c r="AB75" s="13" t="str">
        <f>LEFT(S75,1)</f>
        <v>1</v>
      </c>
      <c r="AC75" s="12">
        <v>0</v>
      </c>
      <c r="AD75" s="12">
        <v>0</v>
      </c>
      <c r="AE75" s="12">
        <v>1</v>
      </c>
      <c r="AF75" s="12">
        <v>0</v>
      </c>
      <c r="AG75" s="12">
        <v>1</v>
      </c>
      <c r="AH75" s="12">
        <v>0</v>
      </c>
      <c r="AI75" s="12">
        <v>1</v>
      </c>
      <c r="AJ75" s="10">
        <v>1</v>
      </c>
      <c r="AK75" s="12">
        <v>0</v>
      </c>
      <c r="AL75" s="12">
        <v>0</v>
      </c>
      <c r="AM75" s="12">
        <v>1</v>
      </c>
      <c r="AN75" s="12">
        <v>0</v>
      </c>
      <c r="AO75" s="12">
        <v>1</v>
      </c>
      <c r="AP75" s="12">
        <v>0</v>
      </c>
      <c r="AQ75" s="12">
        <v>1</v>
      </c>
      <c r="AR75" s="10">
        <v>1</v>
      </c>
      <c r="AS75" s="12">
        <v>1</v>
      </c>
      <c r="AT75" s="12">
        <v>0</v>
      </c>
      <c r="AU75" s="12">
        <v>0</v>
      </c>
      <c r="AV75" s="12">
        <v>1</v>
      </c>
      <c r="AW75" s="12">
        <v>0</v>
      </c>
      <c r="AX75" s="12">
        <v>1</v>
      </c>
      <c r="AY75" s="12">
        <v>1</v>
      </c>
      <c r="AZ75" s="10">
        <v>1</v>
      </c>
      <c r="BA75" s="12">
        <v>0</v>
      </c>
      <c r="BB75" s="12">
        <v>1</v>
      </c>
      <c r="BC75" s="12">
        <v>0</v>
      </c>
      <c r="BD75" s="12">
        <v>0</v>
      </c>
      <c r="BE75" s="12">
        <v>0</v>
      </c>
      <c r="BF75" s="12">
        <v>1</v>
      </c>
      <c r="BG75" s="12">
        <v>0</v>
      </c>
      <c r="BH75" s="12" t="s">
        <v>53</v>
      </c>
    </row>
    <row r="76" spans="2:60" x14ac:dyDescent="0.25">
      <c r="B76" s="15" t="s">
        <v>53</v>
      </c>
      <c r="C76" s="15" t="s">
        <v>53</v>
      </c>
      <c r="D76" s="17">
        <v>3</v>
      </c>
      <c r="E76" s="15" t="str">
        <f>DEC2BIN(D76,3)</f>
        <v>011</v>
      </c>
      <c r="F76" s="15" t="str">
        <f>RIGHT(E76,2)</f>
        <v>11</v>
      </c>
      <c r="G76" s="15" t="str">
        <f>RIGHT(E76,1)</f>
        <v>1</v>
      </c>
      <c r="H76" s="15" t="str">
        <f>LEFT(E76,1)</f>
        <v>0</v>
      </c>
      <c r="I76" s="15" t="str">
        <f>LEFT(F76,1)</f>
        <v>1</v>
      </c>
      <c r="J76" s="16" t="str">
        <f>LEFT(G76,1)</f>
        <v>1</v>
      </c>
      <c r="K76" s="17">
        <v>47</v>
      </c>
      <c r="L76" s="15" t="str">
        <f>DEC2BIN(K76,8)</f>
        <v>00101111</v>
      </c>
      <c r="M76" s="15" t="str">
        <f>RIGHT(L76,7)</f>
        <v>0101111</v>
      </c>
      <c r="N76" s="15" t="str">
        <f>RIGHT(L76,6)</f>
        <v>101111</v>
      </c>
      <c r="O76" s="15" t="str">
        <f>RIGHT(L76,5)</f>
        <v>01111</v>
      </c>
      <c r="P76" s="15" t="str">
        <f>RIGHT(L76,4)</f>
        <v>1111</v>
      </c>
      <c r="Q76" s="15" t="str">
        <f>RIGHT(L76,3)</f>
        <v>111</v>
      </c>
      <c r="R76" s="15" t="str">
        <f>RIGHT(L76,2)</f>
        <v>11</v>
      </c>
      <c r="S76" s="15" t="str">
        <f>RIGHT(L76,1)</f>
        <v>1</v>
      </c>
      <c r="T76" s="15" t="s">
        <v>100</v>
      </c>
      <c r="U76" s="15" t="str">
        <f>LEFT(L76,1)</f>
        <v>0</v>
      </c>
      <c r="V76" s="15" t="str">
        <f>LEFT(M76,1)</f>
        <v>0</v>
      </c>
      <c r="W76" s="15" t="str">
        <f>LEFT(N76,1)</f>
        <v>1</v>
      </c>
      <c r="X76" s="15" t="str">
        <f>LEFT(O76,1)</f>
        <v>0</v>
      </c>
      <c r="Y76" s="15" t="str">
        <f>LEFT(P76,1)</f>
        <v>1</v>
      </c>
      <c r="Z76" s="15" t="str">
        <f>LEFT(Q76,1)</f>
        <v>1</v>
      </c>
      <c r="AA76" s="15" t="str">
        <f>LEFT(R76,1)</f>
        <v>1</v>
      </c>
      <c r="AB76" s="18" t="str">
        <f>LEFT(S76,1)</f>
        <v>1</v>
      </c>
      <c r="AC76" s="15">
        <v>0</v>
      </c>
      <c r="AD76" s="15">
        <v>0</v>
      </c>
      <c r="AE76" s="15">
        <v>0</v>
      </c>
      <c r="AF76" s="15">
        <v>0</v>
      </c>
      <c r="AG76" s="15">
        <v>1</v>
      </c>
      <c r="AH76" s="15">
        <v>0</v>
      </c>
      <c r="AI76" s="15">
        <v>1</v>
      </c>
      <c r="AJ76" s="16">
        <v>1</v>
      </c>
      <c r="AK76" s="15">
        <v>0</v>
      </c>
      <c r="AL76" s="15">
        <v>0</v>
      </c>
      <c r="AM76" s="15">
        <v>1</v>
      </c>
      <c r="AN76" s="15">
        <v>0</v>
      </c>
      <c r="AO76" s="15">
        <v>1</v>
      </c>
      <c r="AP76" s="15">
        <v>0</v>
      </c>
      <c r="AQ76" s="15">
        <v>1</v>
      </c>
      <c r="AR76" s="16">
        <v>0</v>
      </c>
      <c r="AS76" s="15">
        <v>1</v>
      </c>
      <c r="AT76" s="15">
        <v>0</v>
      </c>
      <c r="AU76" s="15">
        <v>0</v>
      </c>
      <c r="AV76" s="15">
        <v>1</v>
      </c>
      <c r="AW76" s="15">
        <v>0</v>
      </c>
      <c r="AX76" s="15">
        <v>1</v>
      </c>
      <c r="AY76" s="15">
        <v>0</v>
      </c>
      <c r="AZ76" s="16">
        <v>0</v>
      </c>
      <c r="BA76" s="15">
        <v>0</v>
      </c>
      <c r="BB76" s="15">
        <v>1</v>
      </c>
      <c r="BC76" s="15">
        <v>1</v>
      </c>
      <c r="BD76" s="15">
        <v>1</v>
      </c>
      <c r="BE76" s="15">
        <v>0</v>
      </c>
      <c r="BF76" s="15">
        <v>1</v>
      </c>
      <c r="BG76" s="15">
        <v>0</v>
      </c>
      <c r="BH76" s="15" t="s">
        <v>53</v>
      </c>
    </row>
    <row r="77" spans="2:60" x14ac:dyDescent="0.25">
      <c r="B77" s="1" t="s">
        <v>53</v>
      </c>
      <c r="C77" s="12" t="s">
        <v>53</v>
      </c>
      <c r="D77" s="11">
        <v>2</v>
      </c>
      <c r="E77" s="12" t="str">
        <f>DEC2BIN(D77,3)</f>
        <v>010</v>
      </c>
      <c r="F77" s="12" t="str">
        <f>RIGHT(E77,2)</f>
        <v>10</v>
      </c>
      <c r="G77" s="12" t="str">
        <f>RIGHT(E77,1)</f>
        <v>0</v>
      </c>
      <c r="H77" s="12" t="str">
        <f>LEFT(E77,1)</f>
        <v>0</v>
      </c>
      <c r="I77" s="12" t="str">
        <f>LEFT(F77,1)</f>
        <v>1</v>
      </c>
      <c r="J77" s="10" t="str">
        <f>LEFT(G77,1)</f>
        <v>0</v>
      </c>
      <c r="K77" s="11">
        <v>48</v>
      </c>
      <c r="L77" s="12" t="str">
        <f>DEC2BIN(K77,8)</f>
        <v>00110000</v>
      </c>
      <c r="M77" s="12" t="str">
        <f>RIGHT(L77,7)</f>
        <v>0110000</v>
      </c>
      <c r="N77" s="12" t="str">
        <f>RIGHT(L77,6)</f>
        <v>110000</v>
      </c>
      <c r="O77" s="12" t="str">
        <f>RIGHT(L77,5)</f>
        <v>10000</v>
      </c>
      <c r="P77" s="12" t="str">
        <f>RIGHT(L77,4)</f>
        <v>0000</v>
      </c>
      <c r="Q77" s="12" t="str">
        <f>RIGHT(L77,3)</f>
        <v>000</v>
      </c>
      <c r="R77" s="12" t="str">
        <f>RIGHT(L77,2)</f>
        <v>00</v>
      </c>
      <c r="S77" s="12" t="str">
        <f>RIGHT(L77,1)</f>
        <v>0</v>
      </c>
      <c r="T77" s="12" t="s">
        <v>101</v>
      </c>
      <c r="U77" s="12" t="str">
        <f>LEFT(L77,1)</f>
        <v>0</v>
      </c>
      <c r="V77" s="12" t="str">
        <f>LEFT(M77,1)</f>
        <v>0</v>
      </c>
      <c r="W77" s="12" t="str">
        <f>LEFT(N77,1)</f>
        <v>1</v>
      </c>
      <c r="X77" s="12" t="str">
        <f>LEFT(O77,1)</f>
        <v>1</v>
      </c>
      <c r="Y77" s="12" t="str">
        <f>LEFT(P77,1)</f>
        <v>0</v>
      </c>
      <c r="Z77" s="12" t="str">
        <f>LEFT(Q77,1)</f>
        <v>0</v>
      </c>
      <c r="AA77" s="12" t="str">
        <f>LEFT(R77,1)</f>
        <v>0</v>
      </c>
      <c r="AB77" s="13" t="str">
        <f>LEFT(S77,1)</f>
        <v>0</v>
      </c>
      <c r="AC77" s="1">
        <v>0</v>
      </c>
      <c r="AD77" s="1">
        <v>0</v>
      </c>
      <c r="AE77" s="1">
        <v>1</v>
      </c>
      <c r="AF77" s="1">
        <v>0</v>
      </c>
      <c r="AG77" s="1">
        <v>1</v>
      </c>
      <c r="AH77" s="1">
        <v>0</v>
      </c>
      <c r="AI77" s="1">
        <v>1</v>
      </c>
      <c r="AJ77" s="10">
        <v>1</v>
      </c>
      <c r="AK77" s="1">
        <v>0</v>
      </c>
      <c r="AL77" s="1">
        <v>0</v>
      </c>
      <c r="AM77" s="1">
        <v>0</v>
      </c>
      <c r="AN77" s="1">
        <v>0</v>
      </c>
      <c r="AO77" s="1">
        <v>1</v>
      </c>
      <c r="AP77" s="1">
        <v>0</v>
      </c>
      <c r="AQ77" s="1">
        <v>1</v>
      </c>
      <c r="AR77" s="10">
        <v>1</v>
      </c>
      <c r="AS77" s="1">
        <v>1</v>
      </c>
      <c r="AT77" s="1">
        <v>1</v>
      </c>
      <c r="AU77" s="1">
        <v>1</v>
      </c>
      <c r="AV77" s="1">
        <v>1</v>
      </c>
      <c r="AW77" s="1">
        <v>0</v>
      </c>
      <c r="AX77" s="1">
        <v>1</v>
      </c>
      <c r="AY77" s="1">
        <v>1</v>
      </c>
      <c r="AZ77" s="10">
        <v>1</v>
      </c>
      <c r="BA77" s="1">
        <v>0</v>
      </c>
      <c r="BB77" s="1">
        <v>1</v>
      </c>
      <c r="BC77" s="1">
        <v>0</v>
      </c>
      <c r="BD77" s="1">
        <v>1</v>
      </c>
      <c r="BE77" s="1">
        <v>0</v>
      </c>
      <c r="BF77" s="1">
        <v>1</v>
      </c>
      <c r="BG77" s="1">
        <v>0</v>
      </c>
      <c r="BH77" s="1" t="s">
        <v>53</v>
      </c>
    </row>
    <row r="78" spans="2:60" x14ac:dyDescent="0.25">
      <c r="B78" s="1" t="s">
        <v>53</v>
      </c>
      <c r="C78" s="12" t="s">
        <v>53</v>
      </c>
      <c r="D78" s="11">
        <v>3</v>
      </c>
      <c r="E78" s="12" t="str">
        <f>DEC2BIN(D78,3)</f>
        <v>011</v>
      </c>
      <c r="F78" s="12" t="str">
        <f>RIGHT(E78,2)</f>
        <v>11</v>
      </c>
      <c r="G78" s="12" t="str">
        <f>RIGHT(E78,1)</f>
        <v>1</v>
      </c>
      <c r="H78" s="12" t="str">
        <f>LEFT(E78,1)</f>
        <v>0</v>
      </c>
      <c r="I78" s="12" t="str">
        <f>LEFT(F78,1)</f>
        <v>1</v>
      </c>
      <c r="J78" s="10" t="str">
        <f>LEFT(G78,1)</f>
        <v>1</v>
      </c>
      <c r="K78" s="11">
        <v>48</v>
      </c>
      <c r="L78" s="12" t="str">
        <f>DEC2BIN(K78,8)</f>
        <v>00110000</v>
      </c>
      <c r="M78" s="12" t="str">
        <f>RIGHT(L78,7)</f>
        <v>0110000</v>
      </c>
      <c r="N78" s="12" t="str">
        <f>RIGHT(L78,6)</f>
        <v>110000</v>
      </c>
      <c r="O78" s="12" t="str">
        <f>RIGHT(L78,5)</f>
        <v>10000</v>
      </c>
      <c r="P78" s="12" t="str">
        <f>RIGHT(L78,4)</f>
        <v>0000</v>
      </c>
      <c r="Q78" s="12" t="str">
        <f>RIGHT(L78,3)</f>
        <v>000</v>
      </c>
      <c r="R78" s="12" t="str">
        <f>RIGHT(L78,2)</f>
        <v>00</v>
      </c>
      <c r="S78" s="12" t="str">
        <f>RIGHT(L78,1)</f>
        <v>0</v>
      </c>
      <c r="T78" s="12" t="s">
        <v>101</v>
      </c>
      <c r="U78" s="12" t="str">
        <f>LEFT(L78,1)</f>
        <v>0</v>
      </c>
      <c r="V78" s="12" t="str">
        <f>LEFT(M78,1)</f>
        <v>0</v>
      </c>
      <c r="W78" s="12" t="str">
        <f>LEFT(N78,1)</f>
        <v>1</v>
      </c>
      <c r="X78" s="12" t="str">
        <f>LEFT(O78,1)</f>
        <v>1</v>
      </c>
      <c r="Y78" s="12" t="str">
        <f>LEFT(P78,1)</f>
        <v>0</v>
      </c>
      <c r="Z78" s="12" t="str">
        <f>LEFT(Q78,1)</f>
        <v>0</v>
      </c>
      <c r="AA78" s="12" t="str">
        <f>LEFT(R78,1)</f>
        <v>0</v>
      </c>
      <c r="AB78" s="13" t="str">
        <f>LEFT(S78,1)</f>
        <v>0</v>
      </c>
      <c r="AC78" s="1">
        <v>0</v>
      </c>
      <c r="AD78" s="1">
        <v>0</v>
      </c>
      <c r="AE78" s="1">
        <v>0</v>
      </c>
      <c r="AF78" s="1">
        <v>0</v>
      </c>
      <c r="AG78" s="1">
        <v>1</v>
      </c>
      <c r="AH78" s="1">
        <v>0</v>
      </c>
      <c r="AI78" s="1">
        <v>1</v>
      </c>
      <c r="AJ78" s="10">
        <v>1</v>
      </c>
      <c r="AK78" s="1">
        <v>0</v>
      </c>
      <c r="AL78" s="1">
        <v>1</v>
      </c>
      <c r="AM78" s="1">
        <v>1</v>
      </c>
      <c r="AN78" s="1">
        <v>0</v>
      </c>
      <c r="AO78" s="1">
        <v>1</v>
      </c>
      <c r="AP78" s="1">
        <v>0</v>
      </c>
      <c r="AQ78" s="1">
        <v>1</v>
      </c>
      <c r="AR78" s="10">
        <v>0</v>
      </c>
      <c r="AS78" s="1">
        <v>1</v>
      </c>
      <c r="AT78" s="1">
        <v>1</v>
      </c>
      <c r="AU78" s="1">
        <v>1</v>
      </c>
      <c r="AV78" s="1">
        <v>1</v>
      </c>
      <c r="AW78" s="1">
        <v>0</v>
      </c>
      <c r="AX78" s="1">
        <v>1</v>
      </c>
      <c r="AY78" s="1">
        <v>0</v>
      </c>
      <c r="AZ78" s="10">
        <v>0</v>
      </c>
      <c r="BA78" s="1">
        <v>0</v>
      </c>
      <c r="BB78" s="1">
        <v>1</v>
      </c>
      <c r="BC78" s="1">
        <v>0</v>
      </c>
      <c r="BD78" s="1">
        <v>1</v>
      </c>
      <c r="BE78" s="1">
        <v>0</v>
      </c>
      <c r="BF78" s="1">
        <v>1</v>
      </c>
      <c r="BG78" s="1">
        <v>0</v>
      </c>
      <c r="BH78" s="1" t="s">
        <v>53</v>
      </c>
    </row>
    <row r="79" spans="2:60" x14ac:dyDescent="0.25">
      <c r="B79" s="1" t="s">
        <v>53</v>
      </c>
      <c r="C79" s="12" t="s">
        <v>53</v>
      </c>
      <c r="D79" s="11">
        <v>2</v>
      </c>
      <c r="E79" s="12" t="str">
        <f>DEC2BIN(D79,3)</f>
        <v>010</v>
      </c>
      <c r="F79" s="12" t="str">
        <f>RIGHT(E79,2)</f>
        <v>10</v>
      </c>
      <c r="G79" s="12" t="str">
        <f>RIGHT(E79,1)</f>
        <v>0</v>
      </c>
      <c r="H79" s="12" t="str">
        <f>LEFT(E79,1)</f>
        <v>0</v>
      </c>
      <c r="I79" s="12" t="str">
        <f>LEFT(F79,1)</f>
        <v>1</v>
      </c>
      <c r="J79" s="10" t="str">
        <f>LEFT(G79,1)</f>
        <v>0</v>
      </c>
      <c r="K79" s="11">
        <v>49</v>
      </c>
      <c r="L79" s="12" t="str">
        <f>DEC2BIN(K79,8)</f>
        <v>00110001</v>
      </c>
      <c r="M79" s="12" t="str">
        <f>RIGHT(L79,7)</f>
        <v>0110001</v>
      </c>
      <c r="N79" s="12" t="str">
        <f>RIGHT(L79,6)</f>
        <v>110001</v>
      </c>
      <c r="O79" s="12" t="str">
        <f>RIGHT(L79,5)</f>
        <v>10001</v>
      </c>
      <c r="P79" s="12" t="str">
        <f>RIGHT(L79,4)</f>
        <v>0001</v>
      </c>
      <c r="Q79" s="12" t="str">
        <f>RIGHT(L79,3)</f>
        <v>001</v>
      </c>
      <c r="R79" s="12" t="str">
        <f>RIGHT(L79,2)</f>
        <v>01</v>
      </c>
      <c r="S79" s="12" t="str">
        <f>RIGHT(L79,1)</f>
        <v>1</v>
      </c>
      <c r="T79" s="12" t="s">
        <v>102</v>
      </c>
      <c r="U79" s="12" t="str">
        <f>LEFT(L79,1)</f>
        <v>0</v>
      </c>
      <c r="V79" s="12" t="str">
        <f>LEFT(M79,1)</f>
        <v>0</v>
      </c>
      <c r="W79" s="12" t="str">
        <f>LEFT(N79,1)</f>
        <v>1</v>
      </c>
      <c r="X79" s="12" t="str">
        <f>LEFT(O79,1)</f>
        <v>1</v>
      </c>
      <c r="Y79" s="12" t="str">
        <f>LEFT(P79,1)</f>
        <v>0</v>
      </c>
      <c r="Z79" s="12" t="str">
        <f>LEFT(Q79,1)</f>
        <v>0</v>
      </c>
      <c r="AA79" s="12" t="str">
        <f>LEFT(R79,1)</f>
        <v>0</v>
      </c>
      <c r="AB79" s="13" t="str">
        <f>LEFT(S79,1)</f>
        <v>1</v>
      </c>
      <c r="AC79" s="1">
        <v>0</v>
      </c>
      <c r="AD79" s="1">
        <v>0</v>
      </c>
      <c r="AE79" s="1">
        <v>1</v>
      </c>
      <c r="AF79" s="1">
        <v>0</v>
      </c>
      <c r="AG79" s="1">
        <v>1</v>
      </c>
      <c r="AH79" s="1">
        <v>0</v>
      </c>
      <c r="AI79" s="1">
        <v>1</v>
      </c>
      <c r="AJ79" s="10">
        <v>1</v>
      </c>
      <c r="AK79" s="1">
        <v>0</v>
      </c>
      <c r="AL79" s="1">
        <v>0</v>
      </c>
      <c r="AM79" s="1">
        <v>1</v>
      </c>
      <c r="AN79" s="1">
        <v>0</v>
      </c>
      <c r="AO79" s="1">
        <v>0</v>
      </c>
      <c r="AP79" s="1">
        <v>0</v>
      </c>
      <c r="AQ79" s="1">
        <v>1</v>
      </c>
      <c r="AR79" s="10">
        <v>1</v>
      </c>
      <c r="AS79" s="1">
        <v>1</v>
      </c>
      <c r="AT79" s="1">
        <v>1</v>
      </c>
      <c r="AU79" s="1">
        <v>1</v>
      </c>
      <c r="AV79" s="1">
        <v>1</v>
      </c>
      <c r="AW79" s="1">
        <v>0</v>
      </c>
      <c r="AX79" s="1">
        <v>1</v>
      </c>
      <c r="AY79" s="1">
        <v>1</v>
      </c>
      <c r="AZ79" s="10">
        <v>1</v>
      </c>
      <c r="BA79" s="1">
        <v>0</v>
      </c>
      <c r="BB79" s="1">
        <v>1</v>
      </c>
      <c r="BC79" s="1">
        <v>0</v>
      </c>
      <c r="BD79" s="1">
        <v>1</v>
      </c>
      <c r="BE79" s="1">
        <v>0</v>
      </c>
      <c r="BF79" s="1">
        <v>1</v>
      </c>
      <c r="BG79" s="1">
        <v>0</v>
      </c>
      <c r="BH79" s="1" t="s">
        <v>53</v>
      </c>
    </row>
    <row r="80" spans="2:60" x14ac:dyDescent="0.25">
      <c r="B80" s="1" t="s">
        <v>53</v>
      </c>
      <c r="C80" s="12" t="s">
        <v>53</v>
      </c>
      <c r="D80" s="11">
        <v>3</v>
      </c>
      <c r="E80" s="12" t="str">
        <f>DEC2BIN(D80,3)</f>
        <v>011</v>
      </c>
      <c r="F80" s="12" t="str">
        <f>RIGHT(E80,2)</f>
        <v>11</v>
      </c>
      <c r="G80" s="12" t="str">
        <f>RIGHT(E80,1)</f>
        <v>1</v>
      </c>
      <c r="H80" s="12" t="str">
        <f>LEFT(E80,1)</f>
        <v>0</v>
      </c>
      <c r="I80" s="12" t="str">
        <f>LEFT(F80,1)</f>
        <v>1</v>
      </c>
      <c r="J80" s="10" t="str">
        <f>LEFT(G80,1)</f>
        <v>1</v>
      </c>
      <c r="K80" s="11">
        <v>49</v>
      </c>
      <c r="L80" s="12" t="str">
        <f>DEC2BIN(K80,8)</f>
        <v>00110001</v>
      </c>
      <c r="M80" s="12" t="str">
        <f>RIGHT(L80,7)</f>
        <v>0110001</v>
      </c>
      <c r="N80" s="12" t="str">
        <f>RIGHT(L80,6)</f>
        <v>110001</v>
      </c>
      <c r="O80" s="12" t="str">
        <f>RIGHT(L80,5)</f>
        <v>10001</v>
      </c>
      <c r="P80" s="12" t="str">
        <f>RIGHT(L80,4)</f>
        <v>0001</v>
      </c>
      <c r="Q80" s="12" t="str">
        <f>RIGHT(L80,3)</f>
        <v>001</v>
      </c>
      <c r="R80" s="12" t="str">
        <f>RIGHT(L80,2)</f>
        <v>01</v>
      </c>
      <c r="S80" s="12" t="str">
        <f>RIGHT(L80,1)</f>
        <v>1</v>
      </c>
      <c r="T80" s="12" t="s">
        <v>102</v>
      </c>
      <c r="U80" s="12" t="str">
        <f>LEFT(L80,1)</f>
        <v>0</v>
      </c>
      <c r="V80" s="12" t="str">
        <f>LEFT(M80,1)</f>
        <v>0</v>
      </c>
      <c r="W80" s="12" t="str">
        <f>LEFT(N80,1)</f>
        <v>1</v>
      </c>
      <c r="X80" s="12" t="str">
        <f>LEFT(O80,1)</f>
        <v>1</v>
      </c>
      <c r="Y80" s="12" t="str">
        <f>LEFT(P80,1)</f>
        <v>0</v>
      </c>
      <c r="Z80" s="12" t="str">
        <f>LEFT(Q80,1)</f>
        <v>0</v>
      </c>
      <c r="AA80" s="12" t="str">
        <f>LEFT(R80,1)</f>
        <v>0</v>
      </c>
      <c r="AB80" s="13" t="str">
        <f>LEFT(S80,1)</f>
        <v>1</v>
      </c>
      <c r="AC80" s="1">
        <v>0</v>
      </c>
      <c r="AD80" s="1">
        <v>0</v>
      </c>
      <c r="AE80" s="1">
        <v>0</v>
      </c>
      <c r="AF80" s="1">
        <v>0</v>
      </c>
      <c r="AG80" s="1">
        <v>1</v>
      </c>
      <c r="AH80" s="1">
        <v>0</v>
      </c>
      <c r="AI80" s="1">
        <v>1</v>
      </c>
      <c r="AJ80" s="10">
        <v>1</v>
      </c>
      <c r="AK80" s="1">
        <v>0</v>
      </c>
      <c r="AL80" s="1">
        <v>0</v>
      </c>
      <c r="AM80" s="1">
        <v>1</v>
      </c>
      <c r="AN80" s="1">
        <v>1</v>
      </c>
      <c r="AO80" s="1">
        <v>1</v>
      </c>
      <c r="AP80" s="1">
        <v>0</v>
      </c>
      <c r="AQ80" s="1">
        <v>1</v>
      </c>
      <c r="AR80" s="10">
        <v>0</v>
      </c>
      <c r="AS80" s="1">
        <v>1</v>
      </c>
      <c r="AT80" s="1">
        <v>1</v>
      </c>
      <c r="AU80" s="1">
        <v>1</v>
      </c>
      <c r="AV80" s="1">
        <v>1</v>
      </c>
      <c r="AW80" s="1">
        <v>0</v>
      </c>
      <c r="AX80" s="1">
        <v>1</v>
      </c>
      <c r="AY80" s="1">
        <v>0</v>
      </c>
      <c r="AZ80" s="10">
        <v>0</v>
      </c>
      <c r="BA80" s="1">
        <v>0</v>
      </c>
      <c r="BB80" s="1">
        <v>1</v>
      </c>
      <c r="BC80" s="1">
        <v>0</v>
      </c>
      <c r="BD80" s="1">
        <v>1</v>
      </c>
      <c r="BE80" s="1">
        <v>0</v>
      </c>
      <c r="BF80" s="1">
        <v>1</v>
      </c>
      <c r="BG80" s="1">
        <v>0</v>
      </c>
      <c r="BH80" s="1" t="s">
        <v>53</v>
      </c>
    </row>
    <row r="81" spans="2:60" x14ac:dyDescent="0.25">
      <c r="B81" s="1" t="s">
        <v>53</v>
      </c>
      <c r="C81" s="12" t="s">
        <v>53</v>
      </c>
      <c r="D81" s="11">
        <v>2</v>
      </c>
      <c r="E81" s="12" t="str">
        <f>DEC2BIN(D81,3)</f>
        <v>010</v>
      </c>
      <c r="F81" s="12" t="str">
        <f>RIGHT(E81,2)</f>
        <v>10</v>
      </c>
      <c r="G81" s="12" t="str">
        <f>RIGHT(E81,1)</f>
        <v>0</v>
      </c>
      <c r="H81" s="12" t="str">
        <f>LEFT(E81,1)</f>
        <v>0</v>
      </c>
      <c r="I81" s="12" t="str">
        <f>LEFT(F81,1)</f>
        <v>1</v>
      </c>
      <c r="J81" s="10" t="str">
        <f>LEFT(G81,1)</f>
        <v>0</v>
      </c>
      <c r="K81" s="11">
        <v>50</v>
      </c>
      <c r="L81" s="12" t="str">
        <f>DEC2BIN(K81,8)</f>
        <v>00110010</v>
      </c>
      <c r="M81" s="12" t="str">
        <f>RIGHT(L81,7)</f>
        <v>0110010</v>
      </c>
      <c r="N81" s="12" t="str">
        <f>RIGHT(L81,6)</f>
        <v>110010</v>
      </c>
      <c r="O81" s="12" t="str">
        <f>RIGHT(L81,5)</f>
        <v>10010</v>
      </c>
      <c r="P81" s="12" t="str">
        <f>RIGHT(L81,4)</f>
        <v>0010</v>
      </c>
      <c r="Q81" s="12" t="str">
        <f>RIGHT(L81,3)</f>
        <v>010</v>
      </c>
      <c r="R81" s="12" t="str">
        <f>RIGHT(L81,2)</f>
        <v>10</v>
      </c>
      <c r="S81" s="12" t="str">
        <f>RIGHT(L81,1)</f>
        <v>0</v>
      </c>
      <c r="T81" s="12" t="s">
        <v>103</v>
      </c>
      <c r="U81" s="12" t="str">
        <f>LEFT(L81,1)</f>
        <v>0</v>
      </c>
      <c r="V81" s="12" t="str">
        <f>LEFT(M81,1)</f>
        <v>0</v>
      </c>
      <c r="W81" s="12" t="str">
        <f>LEFT(N81,1)</f>
        <v>1</v>
      </c>
      <c r="X81" s="12" t="str">
        <f>LEFT(O81,1)</f>
        <v>1</v>
      </c>
      <c r="Y81" s="12" t="str">
        <f>LEFT(P81,1)</f>
        <v>0</v>
      </c>
      <c r="Z81" s="12" t="str">
        <f>LEFT(Q81,1)</f>
        <v>0</v>
      </c>
      <c r="AA81" s="12" t="str">
        <f>LEFT(R81,1)</f>
        <v>1</v>
      </c>
      <c r="AB81" s="13" t="str">
        <f>LEFT(S81,1)</f>
        <v>0</v>
      </c>
      <c r="AC81" s="1">
        <v>0</v>
      </c>
      <c r="AD81" s="1">
        <v>0</v>
      </c>
      <c r="AE81" s="1">
        <v>1</v>
      </c>
      <c r="AF81" s="1">
        <v>0</v>
      </c>
      <c r="AG81" s="1">
        <v>1</v>
      </c>
      <c r="AH81" s="1">
        <v>0</v>
      </c>
      <c r="AI81" s="1">
        <v>1</v>
      </c>
      <c r="AJ81" s="10">
        <v>1</v>
      </c>
      <c r="AK81" s="1">
        <v>0</v>
      </c>
      <c r="AL81" s="1">
        <v>0</v>
      </c>
      <c r="AM81" s="1">
        <v>1</v>
      </c>
      <c r="AN81" s="1">
        <v>0</v>
      </c>
      <c r="AO81" s="1">
        <v>1</v>
      </c>
      <c r="AP81" s="1">
        <v>0</v>
      </c>
      <c r="AQ81" s="1">
        <v>1</v>
      </c>
      <c r="AR81" s="10">
        <v>1</v>
      </c>
      <c r="AS81" s="1">
        <v>1</v>
      </c>
      <c r="AT81" s="1">
        <v>1</v>
      </c>
      <c r="AU81" s="1">
        <v>1</v>
      </c>
      <c r="AV81" s="1">
        <v>1</v>
      </c>
      <c r="AW81" s="1">
        <v>0</v>
      </c>
      <c r="AX81" s="1">
        <v>1</v>
      </c>
      <c r="AY81" s="1">
        <v>1</v>
      </c>
      <c r="AZ81" s="10">
        <v>1</v>
      </c>
      <c r="BA81" s="1">
        <v>0</v>
      </c>
      <c r="BB81" s="1">
        <v>0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 t="s">
        <v>53</v>
      </c>
    </row>
    <row r="82" spans="2:60" x14ac:dyDescent="0.25">
      <c r="B82" s="1" t="s">
        <v>53</v>
      </c>
      <c r="C82" s="12" t="s">
        <v>53</v>
      </c>
      <c r="D82" s="11">
        <v>3</v>
      </c>
      <c r="E82" s="12" t="str">
        <f>DEC2BIN(D82,3)</f>
        <v>011</v>
      </c>
      <c r="F82" s="12" t="str">
        <f>RIGHT(E82,2)</f>
        <v>11</v>
      </c>
      <c r="G82" s="12" t="str">
        <f>RIGHT(E82,1)</f>
        <v>1</v>
      </c>
      <c r="H82" s="12" t="str">
        <f>LEFT(E82,1)</f>
        <v>0</v>
      </c>
      <c r="I82" s="12" t="str">
        <f>LEFT(F82,1)</f>
        <v>1</v>
      </c>
      <c r="J82" s="10" t="str">
        <f>LEFT(G82,1)</f>
        <v>1</v>
      </c>
      <c r="K82" s="11">
        <v>50</v>
      </c>
      <c r="L82" s="12" t="str">
        <f>DEC2BIN(K82,8)</f>
        <v>00110010</v>
      </c>
      <c r="M82" s="12" t="str">
        <f>RIGHT(L82,7)</f>
        <v>0110010</v>
      </c>
      <c r="N82" s="12" t="str">
        <f>RIGHT(L82,6)</f>
        <v>110010</v>
      </c>
      <c r="O82" s="12" t="str">
        <f>RIGHT(L82,5)</f>
        <v>10010</v>
      </c>
      <c r="P82" s="12" t="str">
        <f>RIGHT(L82,4)</f>
        <v>0010</v>
      </c>
      <c r="Q82" s="12" t="str">
        <f>RIGHT(L82,3)</f>
        <v>010</v>
      </c>
      <c r="R82" s="12" t="str">
        <f>RIGHT(L82,2)</f>
        <v>10</v>
      </c>
      <c r="S82" s="12" t="str">
        <f>RIGHT(L82,1)</f>
        <v>0</v>
      </c>
      <c r="T82" s="12" t="s">
        <v>103</v>
      </c>
      <c r="U82" s="12" t="str">
        <f>LEFT(L82,1)</f>
        <v>0</v>
      </c>
      <c r="V82" s="12" t="str">
        <f>LEFT(M82,1)</f>
        <v>0</v>
      </c>
      <c r="W82" s="12" t="str">
        <f>LEFT(N82,1)</f>
        <v>1</v>
      </c>
      <c r="X82" s="12" t="str">
        <f>LEFT(O82,1)</f>
        <v>1</v>
      </c>
      <c r="Y82" s="12" t="str">
        <f>LEFT(P82,1)</f>
        <v>0</v>
      </c>
      <c r="Z82" s="12" t="str">
        <f>LEFT(Q82,1)</f>
        <v>0</v>
      </c>
      <c r="AA82" s="12" t="str">
        <f>LEFT(R82,1)</f>
        <v>1</v>
      </c>
      <c r="AB82" s="13" t="str">
        <f>LEFT(S82,1)</f>
        <v>0</v>
      </c>
      <c r="AC82" s="1">
        <v>0</v>
      </c>
      <c r="AD82" s="1">
        <v>0</v>
      </c>
      <c r="AE82" s="1">
        <v>0</v>
      </c>
      <c r="AF82" s="1">
        <v>0</v>
      </c>
      <c r="AG82" s="1">
        <v>1</v>
      </c>
      <c r="AH82" s="1">
        <v>0</v>
      </c>
      <c r="AI82" s="1">
        <v>1</v>
      </c>
      <c r="AJ82" s="10">
        <v>1</v>
      </c>
      <c r="AK82" s="1">
        <v>0</v>
      </c>
      <c r="AL82" s="1">
        <v>0</v>
      </c>
      <c r="AM82" s="1">
        <v>1</v>
      </c>
      <c r="AN82" s="1">
        <v>0</v>
      </c>
      <c r="AO82" s="1">
        <v>1</v>
      </c>
      <c r="AP82" s="1">
        <v>0</v>
      </c>
      <c r="AQ82" s="1">
        <v>1</v>
      </c>
      <c r="AR82" s="10">
        <v>0</v>
      </c>
      <c r="AS82" s="1">
        <v>1</v>
      </c>
      <c r="AT82" s="1">
        <v>1</v>
      </c>
      <c r="AU82" s="1">
        <v>1</v>
      </c>
      <c r="AV82" s="1">
        <v>1</v>
      </c>
      <c r="AW82" s="1">
        <v>0</v>
      </c>
      <c r="AX82" s="1">
        <v>1</v>
      </c>
      <c r="AY82" s="1">
        <v>0</v>
      </c>
      <c r="AZ82" s="10">
        <v>0</v>
      </c>
      <c r="BA82" s="1">
        <v>1</v>
      </c>
      <c r="BB82" s="1">
        <v>1</v>
      </c>
      <c r="BC82" s="1">
        <v>0</v>
      </c>
      <c r="BD82" s="1">
        <v>1</v>
      </c>
      <c r="BE82" s="1">
        <v>0</v>
      </c>
      <c r="BF82" s="1">
        <v>1</v>
      </c>
      <c r="BG82" s="1">
        <v>0</v>
      </c>
      <c r="BH82" s="1" t="s">
        <v>53</v>
      </c>
    </row>
    <row r="83" spans="2:60" x14ac:dyDescent="0.25">
      <c r="B83" s="12" t="s">
        <v>53</v>
      </c>
      <c r="C83" s="12" t="s">
        <v>53</v>
      </c>
      <c r="D83" s="11">
        <v>2</v>
      </c>
      <c r="E83" s="12" t="str">
        <f>DEC2BIN(D83,3)</f>
        <v>010</v>
      </c>
      <c r="F83" s="12" t="str">
        <f>RIGHT(E83,2)</f>
        <v>10</v>
      </c>
      <c r="G83" s="12" t="str">
        <f>RIGHT(E83,1)</f>
        <v>0</v>
      </c>
      <c r="H83" s="12" t="str">
        <f>LEFT(E83,1)</f>
        <v>0</v>
      </c>
      <c r="I83" s="12" t="str">
        <f>LEFT(F83,1)</f>
        <v>1</v>
      </c>
      <c r="J83" s="10" t="str">
        <f>LEFT(G83,1)</f>
        <v>0</v>
      </c>
      <c r="K83" s="11">
        <v>51</v>
      </c>
      <c r="L83" s="12" t="str">
        <f>DEC2BIN(K83,8)</f>
        <v>00110011</v>
      </c>
      <c r="M83" s="12" t="str">
        <f>RIGHT(L83,7)</f>
        <v>0110011</v>
      </c>
      <c r="N83" s="12" t="str">
        <f>RIGHT(L83,6)</f>
        <v>110011</v>
      </c>
      <c r="O83" s="12" t="str">
        <f>RIGHT(L83,5)</f>
        <v>10011</v>
      </c>
      <c r="P83" s="12" t="str">
        <f>RIGHT(L83,4)</f>
        <v>0011</v>
      </c>
      <c r="Q83" s="12" t="str">
        <f>RIGHT(L83,3)</f>
        <v>011</v>
      </c>
      <c r="R83" s="12" t="str">
        <f>RIGHT(L83,2)</f>
        <v>11</v>
      </c>
      <c r="S83" s="12" t="str">
        <f>RIGHT(L83,1)</f>
        <v>1</v>
      </c>
      <c r="T83" s="12" t="s">
        <v>104</v>
      </c>
      <c r="U83" s="12" t="str">
        <f>LEFT(L83,1)</f>
        <v>0</v>
      </c>
      <c r="V83" s="12" t="str">
        <f>LEFT(M83,1)</f>
        <v>0</v>
      </c>
      <c r="W83" s="12" t="str">
        <f>LEFT(N83,1)</f>
        <v>1</v>
      </c>
      <c r="X83" s="12" t="str">
        <f>LEFT(O83,1)</f>
        <v>1</v>
      </c>
      <c r="Y83" s="12" t="str">
        <f>LEFT(P83,1)</f>
        <v>0</v>
      </c>
      <c r="Z83" s="12" t="str">
        <f>LEFT(Q83,1)</f>
        <v>0</v>
      </c>
      <c r="AA83" s="12" t="str">
        <f>LEFT(R83,1)</f>
        <v>1</v>
      </c>
      <c r="AB83" s="13" t="str">
        <f>LEFT(S83,1)</f>
        <v>1</v>
      </c>
      <c r="AC83" s="12">
        <v>0</v>
      </c>
      <c r="AD83" s="12">
        <v>0</v>
      </c>
      <c r="AE83" s="12">
        <v>1</v>
      </c>
      <c r="AF83" s="12">
        <v>0</v>
      </c>
      <c r="AG83" s="12">
        <v>1</v>
      </c>
      <c r="AH83" s="12">
        <v>0</v>
      </c>
      <c r="AI83" s="12">
        <v>1</v>
      </c>
      <c r="AJ83" s="10">
        <v>1</v>
      </c>
      <c r="AK83" s="12">
        <v>0</v>
      </c>
      <c r="AL83" s="12">
        <v>0</v>
      </c>
      <c r="AM83" s="12">
        <v>1</v>
      </c>
      <c r="AN83" s="12">
        <v>0</v>
      </c>
      <c r="AO83" s="12">
        <v>1</v>
      </c>
      <c r="AP83" s="12">
        <v>0</v>
      </c>
      <c r="AQ83" s="12">
        <v>1</v>
      </c>
      <c r="AR83" s="10">
        <v>1</v>
      </c>
      <c r="AS83" s="12">
        <v>1</v>
      </c>
      <c r="AT83" s="12">
        <v>1</v>
      </c>
      <c r="AU83" s="12">
        <v>1</v>
      </c>
      <c r="AV83" s="12">
        <v>1</v>
      </c>
      <c r="AW83" s="12">
        <v>0</v>
      </c>
      <c r="AX83" s="12">
        <v>1</v>
      </c>
      <c r="AY83" s="12">
        <v>1</v>
      </c>
      <c r="AZ83" s="10">
        <v>1</v>
      </c>
      <c r="BA83" s="12">
        <v>0</v>
      </c>
      <c r="BB83" s="12">
        <v>1</v>
      </c>
      <c r="BC83" s="12">
        <v>0</v>
      </c>
      <c r="BD83" s="12">
        <v>0</v>
      </c>
      <c r="BE83" s="12">
        <v>0</v>
      </c>
      <c r="BF83" s="12">
        <v>1</v>
      </c>
      <c r="BG83" s="12">
        <v>0</v>
      </c>
      <c r="BH83" s="12" t="s">
        <v>53</v>
      </c>
    </row>
    <row r="84" spans="2:60" x14ac:dyDescent="0.25">
      <c r="B84" s="15" t="s">
        <v>53</v>
      </c>
      <c r="C84" s="15" t="s">
        <v>53</v>
      </c>
      <c r="D84" s="17">
        <v>3</v>
      </c>
      <c r="E84" s="15" t="str">
        <f>DEC2BIN(D84,3)</f>
        <v>011</v>
      </c>
      <c r="F84" s="15" t="str">
        <f>RIGHT(E84,2)</f>
        <v>11</v>
      </c>
      <c r="G84" s="15" t="str">
        <f>RIGHT(E84,1)</f>
        <v>1</v>
      </c>
      <c r="H84" s="15" t="str">
        <f>LEFT(E84,1)</f>
        <v>0</v>
      </c>
      <c r="I84" s="15" t="str">
        <f>LEFT(F84,1)</f>
        <v>1</v>
      </c>
      <c r="J84" s="16" t="str">
        <f>LEFT(G84,1)</f>
        <v>1</v>
      </c>
      <c r="K84" s="17">
        <v>51</v>
      </c>
      <c r="L84" s="15" t="str">
        <f>DEC2BIN(K84,8)</f>
        <v>00110011</v>
      </c>
      <c r="M84" s="15" t="str">
        <f>RIGHT(L84,7)</f>
        <v>0110011</v>
      </c>
      <c r="N84" s="15" t="str">
        <f>RIGHT(L84,6)</f>
        <v>110011</v>
      </c>
      <c r="O84" s="15" t="str">
        <f>RIGHT(L84,5)</f>
        <v>10011</v>
      </c>
      <c r="P84" s="15" t="str">
        <f>RIGHT(L84,4)</f>
        <v>0011</v>
      </c>
      <c r="Q84" s="15" t="str">
        <f>RIGHT(L84,3)</f>
        <v>011</v>
      </c>
      <c r="R84" s="15" t="str">
        <f>RIGHT(L84,2)</f>
        <v>11</v>
      </c>
      <c r="S84" s="15" t="str">
        <f>RIGHT(L84,1)</f>
        <v>1</v>
      </c>
      <c r="T84" s="15" t="s">
        <v>104</v>
      </c>
      <c r="U84" s="15" t="str">
        <f>LEFT(L84,1)</f>
        <v>0</v>
      </c>
      <c r="V84" s="15" t="str">
        <f>LEFT(M84,1)</f>
        <v>0</v>
      </c>
      <c r="W84" s="15" t="str">
        <f>LEFT(N84,1)</f>
        <v>1</v>
      </c>
      <c r="X84" s="15" t="str">
        <f>LEFT(O84,1)</f>
        <v>1</v>
      </c>
      <c r="Y84" s="15" t="str">
        <f>LEFT(P84,1)</f>
        <v>0</v>
      </c>
      <c r="Z84" s="15" t="str">
        <f>LEFT(Q84,1)</f>
        <v>0</v>
      </c>
      <c r="AA84" s="15" t="str">
        <f>LEFT(R84,1)</f>
        <v>1</v>
      </c>
      <c r="AB84" s="18" t="str">
        <f>LEFT(S84,1)</f>
        <v>1</v>
      </c>
      <c r="AC84" s="15">
        <v>0</v>
      </c>
      <c r="AD84" s="15">
        <v>0</v>
      </c>
      <c r="AE84" s="15">
        <v>0</v>
      </c>
      <c r="AF84" s="15">
        <v>0</v>
      </c>
      <c r="AG84" s="15">
        <v>1</v>
      </c>
      <c r="AH84" s="15">
        <v>0</v>
      </c>
      <c r="AI84" s="15">
        <v>1</v>
      </c>
      <c r="AJ84" s="16">
        <v>1</v>
      </c>
      <c r="AK84" s="15">
        <v>0</v>
      </c>
      <c r="AL84" s="15">
        <v>0</v>
      </c>
      <c r="AM84" s="15">
        <v>1</v>
      </c>
      <c r="AN84" s="15">
        <v>0</v>
      </c>
      <c r="AO84" s="15">
        <v>1</v>
      </c>
      <c r="AP84" s="15">
        <v>0</v>
      </c>
      <c r="AQ84" s="15">
        <v>1</v>
      </c>
      <c r="AR84" s="16">
        <v>0</v>
      </c>
      <c r="AS84" s="15">
        <v>1</v>
      </c>
      <c r="AT84" s="15">
        <v>1</v>
      </c>
      <c r="AU84" s="15">
        <v>1</v>
      </c>
      <c r="AV84" s="15">
        <v>1</v>
      </c>
      <c r="AW84" s="15">
        <v>0</v>
      </c>
      <c r="AX84" s="15">
        <v>1</v>
      </c>
      <c r="AY84" s="15">
        <v>0</v>
      </c>
      <c r="AZ84" s="16">
        <v>0</v>
      </c>
      <c r="BA84" s="15">
        <v>0</v>
      </c>
      <c r="BB84" s="15">
        <v>1</v>
      </c>
      <c r="BC84" s="15">
        <v>1</v>
      </c>
      <c r="BD84" s="15">
        <v>1</v>
      </c>
      <c r="BE84" s="15">
        <v>0</v>
      </c>
      <c r="BF84" s="15">
        <v>1</v>
      </c>
      <c r="BG84" s="15">
        <v>0</v>
      </c>
      <c r="BH84" s="15" t="s">
        <v>53</v>
      </c>
    </row>
    <row r="85" spans="2:60" x14ac:dyDescent="0.25">
      <c r="B85" s="1" t="s">
        <v>53</v>
      </c>
      <c r="C85" s="12" t="s">
        <v>53</v>
      </c>
      <c r="D85" s="11">
        <v>2</v>
      </c>
      <c r="E85" s="12" t="str">
        <f>DEC2BIN(D85,3)</f>
        <v>010</v>
      </c>
      <c r="F85" s="12" t="str">
        <f>RIGHT(E85,2)</f>
        <v>10</v>
      </c>
      <c r="G85" s="12" t="str">
        <f>RIGHT(E85,1)</f>
        <v>0</v>
      </c>
      <c r="H85" s="12" t="str">
        <f>LEFT(E85,1)</f>
        <v>0</v>
      </c>
      <c r="I85" s="12" t="str">
        <f>LEFT(F85,1)</f>
        <v>1</v>
      </c>
      <c r="J85" s="10" t="str">
        <f>LEFT(G85,1)</f>
        <v>0</v>
      </c>
      <c r="K85" s="11">
        <v>52</v>
      </c>
      <c r="L85" s="12" t="str">
        <f>DEC2BIN(K85,8)</f>
        <v>00110100</v>
      </c>
      <c r="M85" s="12" t="str">
        <f>RIGHT(L85,7)</f>
        <v>0110100</v>
      </c>
      <c r="N85" s="12" t="str">
        <f>RIGHT(L85,6)</f>
        <v>110100</v>
      </c>
      <c r="O85" s="12" t="str">
        <f>RIGHT(L85,5)</f>
        <v>10100</v>
      </c>
      <c r="P85" s="12" t="str">
        <f>RIGHT(L85,4)</f>
        <v>0100</v>
      </c>
      <c r="Q85" s="12" t="str">
        <f>RIGHT(L85,3)</f>
        <v>100</v>
      </c>
      <c r="R85" s="12" t="str">
        <f>RIGHT(L85,2)</f>
        <v>00</v>
      </c>
      <c r="S85" s="12" t="str">
        <f>RIGHT(L85,1)</f>
        <v>0</v>
      </c>
      <c r="T85" s="12" t="s">
        <v>105</v>
      </c>
      <c r="U85" s="12" t="str">
        <f>LEFT(L85,1)</f>
        <v>0</v>
      </c>
      <c r="V85" s="12" t="str">
        <f>LEFT(M85,1)</f>
        <v>0</v>
      </c>
      <c r="W85" s="12" t="str">
        <f>LEFT(N85,1)</f>
        <v>1</v>
      </c>
      <c r="X85" s="12" t="str">
        <f>LEFT(O85,1)</f>
        <v>1</v>
      </c>
      <c r="Y85" s="12" t="str">
        <f>LEFT(P85,1)</f>
        <v>0</v>
      </c>
      <c r="Z85" s="12" t="str">
        <f>LEFT(Q85,1)</f>
        <v>1</v>
      </c>
      <c r="AA85" s="12" t="str">
        <f>LEFT(R85,1)</f>
        <v>0</v>
      </c>
      <c r="AB85" s="13" t="str">
        <f>LEFT(S85,1)</f>
        <v>0</v>
      </c>
      <c r="AC85" s="1">
        <v>0</v>
      </c>
      <c r="AD85" s="1">
        <v>0</v>
      </c>
      <c r="AE85" s="1">
        <v>1</v>
      </c>
      <c r="AF85" s="1">
        <v>0</v>
      </c>
      <c r="AG85" s="1">
        <v>1</v>
      </c>
      <c r="AH85" s="1">
        <v>0</v>
      </c>
      <c r="AI85" s="1">
        <v>1</v>
      </c>
      <c r="AJ85" s="10">
        <v>1</v>
      </c>
      <c r="AK85" s="1">
        <v>0</v>
      </c>
      <c r="AL85" s="1">
        <v>0</v>
      </c>
      <c r="AM85" s="1">
        <v>0</v>
      </c>
      <c r="AN85" s="1">
        <v>0</v>
      </c>
      <c r="AO85" s="1">
        <v>1</v>
      </c>
      <c r="AP85" s="1">
        <v>0</v>
      </c>
      <c r="AQ85" s="1">
        <v>1</v>
      </c>
      <c r="AR85" s="10">
        <v>1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1</v>
      </c>
      <c r="AY85" s="1">
        <v>1</v>
      </c>
      <c r="AZ85" s="10">
        <v>1</v>
      </c>
      <c r="BA85" s="1">
        <v>0</v>
      </c>
      <c r="BB85" s="1">
        <v>1</v>
      </c>
      <c r="BC85" s="1">
        <v>0</v>
      </c>
      <c r="BD85" s="1">
        <v>1</v>
      </c>
      <c r="BE85" s="1">
        <v>0</v>
      </c>
      <c r="BF85" s="1">
        <v>1</v>
      </c>
      <c r="BG85" s="1">
        <v>0</v>
      </c>
      <c r="BH85" s="1" t="s">
        <v>53</v>
      </c>
    </row>
    <row r="86" spans="2:60" x14ac:dyDescent="0.25">
      <c r="B86" s="1" t="s">
        <v>53</v>
      </c>
      <c r="C86" s="12" t="s">
        <v>53</v>
      </c>
      <c r="D86" s="11">
        <v>3</v>
      </c>
      <c r="E86" s="12" t="str">
        <f>DEC2BIN(D86,3)</f>
        <v>011</v>
      </c>
      <c r="F86" s="12" t="str">
        <f>RIGHT(E86,2)</f>
        <v>11</v>
      </c>
      <c r="G86" s="12" t="str">
        <f>RIGHT(E86,1)</f>
        <v>1</v>
      </c>
      <c r="H86" s="12" t="str">
        <f>LEFT(E86,1)</f>
        <v>0</v>
      </c>
      <c r="I86" s="12" t="str">
        <f>LEFT(F86,1)</f>
        <v>1</v>
      </c>
      <c r="J86" s="10" t="str">
        <f>LEFT(G86,1)</f>
        <v>1</v>
      </c>
      <c r="K86" s="11">
        <v>52</v>
      </c>
      <c r="L86" s="12" t="str">
        <f>DEC2BIN(K86,8)</f>
        <v>00110100</v>
      </c>
      <c r="M86" s="12" t="str">
        <f>RIGHT(L86,7)</f>
        <v>0110100</v>
      </c>
      <c r="N86" s="12" t="str">
        <f>RIGHT(L86,6)</f>
        <v>110100</v>
      </c>
      <c r="O86" s="12" t="str">
        <f>RIGHT(L86,5)</f>
        <v>10100</v>
      </c>
      <c r="P86" s="12" t="str">
        <f>RIGHT(L86,4)</f>
        <v>0100</v>
      </c>
      <c r="Q86" s="12" t="str">
        <f>RIGHT(L86,3)</f>
        <v>100</v>
      </c>
      <c r="R86" s="12" t="str">
        <f>RIGHT(L86,2)</f>
        <v>00</v>
      </c>
      <c r="S86" s="12" t="str">
        <f>RIGHT(L86,1)</f>
        <v>0</v>
      </c>
      <c r="T86" s="12" t="s">
        <v>105</v>
      </c>
      <c r="U86" s="12" t="str">
        <f>LEFT(L86,1)</f>
        <v>0</v>
      </c>
      <c r="V86" s="12" t="str">
        <f>LEFT(M86,1)</f>
        <v>0</v>
      </c>
      <c r="W86" s="12" t="str">
        <f>LEFT(N86,1)</f>
        <v>1</v>
      </c>
      <c r="X86" s="12" t="str">
        <f>LEFT(O86,1)</f>
        <v>1</v>
      </c>
      <c r="Y86" s="12" t="str">
        <f>LEFT(P86,1)</f>
        <v>0</v>
      </c>
      <c r="Z86" s="12" t="str">
        <f>LEFT(Q86,1)</f>
        <v>1</v>
      </c>
      <c r="AA86" s="12" t="str">
        <f>LEFT(R86,1)</f>
        <v>0</v>
      </c>
      <c r="AB86" s="13" t="str">
        <f>LEFT(S86,1)</f>
        <v>0</v>
      </c>
      <c r="AC86" s="1">
        <v>0</v>
      </c>
      <c r="AD86" s="1">
        <v>0</v>
      </c>
      <c r="AE86" s="1">
        <v>0</v>
      </c>
      <c r="AF86" s="1">
        <v>0</v>
      </c>
      <c r="AG86" s="1">
        <v>1</v>
      </c>
      <c r="AH86" s="1">
        <v>0</v>
      </c>
      <c r="AI86" s="1">
        <v>1</v>
      </c>
      <c r="AJ86" s="10">
        <v>1</v>
      </c>
      <c r="AK86" s="1">
        <v>0</v>
      </c>
      <c r="AL86" s="1">
        <v>1</v>
      </c>
      <c r="AM86" s="1">
        <v>1</v>
      </c>
      <c r="AN86" s="1">
        <v>0</v>
      </c>
      <c r="AO86" s="1">
        <v>1</v>
      </c>
      <c r="AP86" s="1">
        <v>0</v>
      </c>
      <c r="AQ86" s="1">
        <v>1</v>
      </c>
      <c r="AR86" s="10">
        <v>0</v>
      </c>
      <c r="AS86" s="1">
        <v>0</v>
      </c>
      <c r="AT86" s="1">
        <v>0</v>
      </c>
      <c r="AU86" s="1">
        <v>0</v>
      </c>
      <c r="AV86" s="1">
        <v>0</v>
      </c>
      <c r="AW86" s="1">
        <v>1</v>
      </c>
      <c r="AX86" s="1">
        <v>1</v>
      </c>
      <c r="AY86" s="1">
        <v>0</v>
      </c>
      <c r="AZ86" s="10">
        <v>0</v>
      </c>
      <c r="BA86" s="1">
        <v>0</v>
      </c>
      <c r="BB86" s="1">
        <v>1</v>
      </c>
      <c r="BC86" s="1">
        <v>0</v>
      </c>
      <c r="BD86" s="1">
        <v>1</v>
      </c>
      <c r="BE86" s="1">
        <v>0</v>
      </c>
      <c r="BF86" s="1">
        <v>1</v>
      </c>
      <c r="BG86" s="1">
        <v>0</v>
      </c>
      <c r="BH86" s="1" t="s">
        <v>53</v>
      </c>
    </row>
    <row r="87" spans="2:60" x14ac:dyDescent="0.25">
      <c r="B87" s="1" t="s">
        <v>53</v>
      </c>
      <c r="C87" s="12" t="s">
        <v>53</v>
      </c>
      <c r="D87" s="11">
        <v>2</v>
      </c>
      <c r="E87" s="12" t="str">
        <f>DEC2BIN(D87,3)</f>
        <v>010</v>
      </c>
      <c r="F87" s="12" t="str">
        <f>RIGHT(E87,2)</f>
        <v>10</v>
      </c>
      <c r="G87" s="12" t="str">
        <f>RIGHT(E87,1)</f>
        <v>0</v>
      </c>
      <c r="H87" s="12" t="str">
        <f>LEFT(E87,1)</f>
        <v>0</v>
      </c>
      <c r="I87" s="12" t="str">
        <f>LEFT(F87,1)</f>
        <v>1</v>
      </c>
      <c r="J87" s="10" t="str">
        <f>LEFT(G87,1)</f>
        <v>0</v>
      </c>
      <c r="K87" s="11">
        <v>53</v>
      </c>
      <c r="L87" s="12" t="str">
        <f>DEC2BIN(K87,8)</f>
        <v>00110101</v>
      </c>
      <c r="M87" s="12" t="str">
        <f>RIGHT(L87,7)</f>
        <v>0110101</v>
      </c>
      <c r="N87" s="12" t="str">
        <f>RIGHT(L87,6)</f>
        <v>110101</v>
      </c>
      <c r="O87" s="12" t="str">
        <f>RIGHT(L87,5)</f>
        <v>10101</v>
      </c>
      <c r="P87" s="12" t="str">
        <f>RIGHT(L87,4)</f>
        <v>0101</v>
      </c>
      <c r="Q87" s="12" t="str">
        <f>RIGHT(L87,3)</f>
        <v>101</v>
      </c>
      <c r="R87" s="12" t="str">
        <f>RIGHT(L87,2)</f>
        <v>01</v>
      </c>
      <c r="S87" s="12" t="str">
        <f>RIGHT(L87,1)</f>
        <v>1</v>
      </c>
      <c r="T87" s="12" t="s">
        <v>106</v>
      </c>
      <c r="U87" s="12" t="str">
        <f>LEFT(L87,1)</f>
        <v>0</v>
      </c>
      <c r="V87" s="12" t="str">
        <f>LEFT(M87,1)</f>
        <v>0</v>
      </c>
      <c r="W87" s="12" t="str">
        <f>LEFT(N87,1)</f>
        <v>1</v>
      </c>
      <c r="X87" s="12" t="str">
        <f>LEFT(O87,1)</f>
        <v>1</v>
      </c>
      <c r="Y87" s="12" t="str">
        <f>LEFT(P87,1)</f>
        <v>0</v>
      </c>
      <c r="Z87" s="12" t="str">
        <f>LEFT(Q87,1)</f>
        <v>1</v>
      </c>
      <c r="AA87" s="12" t="str">
        <f>LEFT(R87,1)</f>
        <v>0</v>
      </c>
      <c r="AB87" s="13" t="str">
        <f>LEFT(S87,1)</f>
        <v>1</v>
      </c>
      <c r="AC87" s="1">
        <v>0</v>
      </c>
      <c r="AD87" s="1">
        <v>0</v>
      </c>
      <c r="AE87" s="1">
        <v>1</v>
      </c>
      <c r="AF87" s="1">
        <v>0</v>
      </c>
      <c r="AG87" s="1">
        <v>1</v>
      </c>
      <c r="AH87" s="1">
        <v>0</v>
      </c>
      <c r="AI87" s="1">
        <v>1</v>
      </c>
      <c r="AJ87" s="10">
        <v>1</v>
      </c>
      <c r="AK87" s="1">
        <v>0</v>
      </c>
      <c r="AL87" s="1">
        <v>0</v>
      </c>
      <c r="AM87" s="1">
        <v>1</v>
      </c>
      <c r="AN87" s="1">
        <v>0</v>
      </c>
      <c r="AO87" s="1">
        <v>0</v>
      </c>
      <c r="AP87" s="1">
        <v>0</v>
      </c>
      <c r="AQ87" s="1">
        <v>1</v>
      </c>
      <c r="AR87" s="10">
        <v>1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1</v>
      </c>
      <c r="AY87" s="1">
        <v>1</v>
      </c>
      <c r="AZ87" s="10">
        <v>1</v>
      </c>
      <c r="BA87" s="1">
        <v>0</v>
      </c>
      <c r="BB87" s="1">
        <v>1</v>
      </c>
      <c r="BC87" s="1">
        <v>0</v>
      </c>
      <c r="BD87" s="1">
        <v>1</v>
      </c>
      <c r="BE87" s="1">
        <v>0</v>
      </c>
      <c r="BF87" s="1">
        <v>1</v>
      </c>
      <c r="BG87" s="1">
        <v>0</v>
      </c>
      <c r="BH87" s="1" t="s">
        <v>53</v>
      </c>
    </row>
    <row r="88" spans="2:60" x14ac:dyDescent="0.25">
      <c r="B88" s="1" t="s">
        <v>53</v>
      </c>
      <c r="C88" s="12" t="s">
        <v>53</v>
      </c>
      <c r="D88" s="11">
        <v>3</v>
      </c>
      <c r="E88" s="12" t="str">
        <f>DEC2BIN(D88,3)</f>
        <v>011</v>
      </c>
      <c r="F88" s="12" t="str">
        <f>RIGHT(E88,2)</f>
        <v>11</v>
      </c>
      <c r="G88" s="12" t="str">
        <f>RIGHT(E88,1)</f>
        <v>1</v>
      </c>
      <c r="H88" s="12" t="str">
        <f>LEFT(E88,1)</f>
        <v>0</v>
      </c>
      <c r="I88" s="12" t="str">
        <f>LEFT(F88,1)</f>
        <v>1</v>
      </c>
      <c r="J88" s="10" t="str">
        <f>LEFT(G88,1)</f>
        <v>1</v>
      </c>
      <c r="K88" s="11">
        <v>53</v>
      </c>
      <c r="L88" s="12" t="str">
        <f>DEC2BIN(K88,8)</f>
        <v>00110101</v>
      </c>
      <c r="M88" s="12" t="str">
        <f>RIGHT(L88,7)</f>
        <v>0110101</v>
      </c>
      <c r="N88" s="12" t="str">
        <f>RIGHT(L88,6)</f>
        <v>110101</v>
      </c>
      <c r="O88" s="12" t="str">
        <f>RIGHT(L88,5)</f>
        <v>10101</v>
      </c>
      <c r="P88" s="12" t="str">
        <f>RIGHT(L88,4)</f>
        <v>0101</v>
      </c>
      <c r="Q88" s="12" t="str">
        <f>RIGHT(L88,3)</f>
        <v>101</v>
      </c>
      <c r="R88" s="12" t="str">
        <f>RIGHT(L88,2)</f>
        <v>01</v>
      </c>
      <c r="S88" s="12" t="str">
        <f>RIGHT(L88,1)</f>
        <v>1</v>
      </c>
      <c r="T88" s="12" t="s">
        <v>106</v>
      </c>
      <c r="U88" s="12" t="str">
        <f>LEFT(L88,1)</f>
        <v>0</v>
      </c>
      <c r="V88" s="12" t="str">
        <f>LEFT(M88,1)</f>
        <v>0</v>
      </c>
      <c r="W88" s="12" t="str">
        <f>LEFT(N88,1)</f>
        <v>1</v>
      </c>
      <c r="X88" s="12" t="str">
        <f>LEFT(O88,1)</f>
        <v>1</v>
      </c>
      <c r="Y88" s="12" t="str">
        <f>LEFT(P88,1)</f>
        <v>0</v>
      </c>
      <c r="Z88" s="12" t="str">
        <f>LEFT(Q88,1)</f>
        <v>1</v>
      </c>
      <c r="AA88" s="12" t="str">
        <f>LEFT(R88,1)</f>
        <v>0</v>
      </c>
      <c r="AB88" s="13" t="str">
        <f>LEFT(S88,1)</f>
        <v>1</v>
      </c>
      <c r="AC88" s="1">
        <v>0</v>
      </c>
      <c r="AD88" s="1">
        <v>0</v>
      </c>
      <c r="AE88" s="1">
        <v>0</v>
      </c>
      <c r="AF88" s="1">
        <v>0</v>
      </c>
      <c r="AG88" s="1">
        <v>1</v>
      </c>
      <c r="AH88" s="1">
        <v>0</v>
      </c>
      <c r="AI88" s="1">
        <v>1</v>
      </c>
      <c r="AJ88" s="10">
        <v>1</v>
      </c>
      <c r="AK88" s="1">
        <v>0</v>
      </c>
      <c r="AL88" s="1">
        <v>0</v>
      </c>
      <c r="AM88" s="1">
        <v>1</v>
      </c>
      <c r="AN88" s="1">
        <v>1</v>
      </c>
      <c r="AO88" s="1">
        <v>1</v>
      </c>
      <c r="AP88" s="1">
        <v>0</v>
      </c>
      <c r="AQ88" s="1">
        <v>1</v>
      </c>
      <c r="AR88" s="10">
        <v>0</v>
      </c>
      <c r="AS88" s="1">
        <v>0</v>
      </c>
      <c r="AT88" s="1">
        <v>0</v>
      </c>
      <c r="AU88" s="1">
        <v>0</v>
      </c>
      <c r="AV88" s="1">
        <v>0</v>
      </c>
      <c r="AW88" s="1">
        <v>1</v>
      </c>
      <c r="AX88" s="1">
        <v>1</v>
      </c>
      <c r="AY88" s="1">
        <v>0</v>
      </c>
      <c r="AZ88" s="10">
        <v>0</v>
      </c>
      <c r="BA88" s="1">
        <v>0</v>
      </c>
      <c r="BB88" s="1">
        <v>1</v>
      </c>
      <c r="BC88" s="1">
        <v>0</v>
      </c>
      <c r="BD88" s="1">
        <v>1</v>
      </c>
      <c r="BE88" s="1">
        <v>0</v>
      </c>
      <c r="BF88" s="1">
        <v>1</v>
      </c>
      <c r="BG88" s="1">
        <v>0</v>
      </c>
      <c r="BH88" s="1" t="s">
        <v>53</v>
      </c>
    </row>
    <row r="89" spans="2:60" x14ac:dyDescent="0.25">
      <c r="B89" s="12" t="s">
        <v>53</v>
      </c>
      <c r="C89" s="12" t="s">
        <v>53</v>
      </c>
      <c r="D89" s="11">
        <v>2</v>
      </c>
      <c r="E89" s="12" t="str">
        <f>DEC2BIN(D89,3)</f>
        <v>010</v>
      </c>
      <c r="F89" s="12" t="str">
        <f>RIGHT(E89,2)</f>
        <v>10</v>
      </c>
      <c r="G89" s="12" t="str">
        <f>RIGHT(E89,1)</f>
        <v>0</v>
      </c>
      <c r="H89" s="12" t="str">
        <f>LEFT(E89,1)</f>
        <v>0</v>
      </c>
      <c r="I89" s="12" t="str">
        <f>LEFT(F89,1)</f>
        <v>1</v>
      </c>
      <c r="J89" s="10" t="str">
        <f>LEFT(G89,1)</f>
        <v>0</v>
      </c>
      <c r="K89" s="11">
        <v>54</v>
      </c>
      <c r="L89" s="12" t="str">
        <f>DEC2BIN(K89,8)</f>
        <v>00110110</v>
      </c>
      <c r="M89" s="12" t="str">
        <f>RIGHT(L89,7)</f>
        <v>0110110</v>
      </c>
      <c r="N89" s="12" t="str">
        <f>RIGHT(L89,6)</f>
        <v>110110</v>
      </c>
      <c r="O89" s="12" t="str">
        <f>RIGHT(L89,5)</f>
        <v>10110</v>
      </c>
      <c r="P89" s="12" t="str">
        <f>RIGHT(L89,4)</f>
        <v>0110</v>
      </c>
      <c r="Q89" s="12" t="str">
        <f>RIGHT(L89,3)</f>
        <v>110</v>
      </c>
      <c r="R89" s="12" t="str">
        <f>RIGHT(L89,2)</f>
        <v>10</v>
      </c>
      <c r="S89" s="12" t="str">
        <f>RIGHT(L89,1)</f>
        <v>0</v>
      </c>
      <c r="T89" s="12" t="s">
        <v>107</v>
      </c>
      <c r="U89" s="12" t="str">
        <f>LEFT(L89,1)</f>
        <v>0</v>
      </c>
      <c r="V89" s="12" t="str">
        <f>LEFT(M89,1)</f>
        <v>0</v>
      </c>
      <c r="W89" s="12" t="str">
        <f>LEFT(N89,1)</f>
        <v>1</v>
      </c>
      <c r="X89" s="12" t="str">
        <f>LEFT(O89,1)</f>
        <v>1</v>
      </c>
      <c r="Y89" s="12" t="str">
        <f>LEFT(P89,1)</f>
        <v>0</v>
      </c>
      <c r="Z89" s="12" t="str">
        <f>LEFT(Q89,1)</f>
        <v>1</v>
      </c>
      <c r="AA89" s="12" t="str">
        <f>LEFT(R89,1)</f>
        <v>1</v>
      </c>
      <c r="AB89" s="13" t="str">
        <f>LEFT(S89,1)</f>
        <v>0</v>
      </c>
      <c r="AC89" s="12">
        <v>0</v>
      </c>
      <c r="AD89" s="12">
        <v>0</v>
      </c>
      <c r="AE89" s="12">
        <v>1</v>
      </c>
      <c r="AF89" s="12">
        <v>0</v>
      </c>
      <c r="AG89" s="12">
        <v>1</v>
      </c>
      <c r="AH89" s="12">
        <v>0</v>
      </c>
      <c r="AI89" s="12">
        <v>1</v>
      </c>
      <c r="AJ89" s="10">
        <v>1</v>
      </c>
      <c r="AK89" s="12">
        <v>0</v>
      </c>
      <c r="AL89" s="12">
        <v>0</v>
      </c>
      <c r="AM89" s="12">
        <v>1</v>
      </c>
      <c r="AN89" s="12">
        <v>0</v>
      </c>
      <c r="AO89" s="12">
        <v>1</v>
      </c>
      <c r="AP89" s="12">
        <v>0</v>
      </c>
      <c r="AQ89" s="12">
        <v>1</v>
      </c>
      <c r="AR89" s="10">
        <v>1</v>
      </c>
      <c r="AS89" s="12">
        <v>0</v>
      </c>
      <c r="AT89" s="12">
        <v>0</v>
      </c>
      <c r="AU89" s="12">
        <v>0</v>
      </c>
      <c r="AV89" s="12">
        <v>0</v>
      </c>
      <c r="AW89" s="12">
        <v>1</v>
      </c>
      <c r="AX89" s="12">
        <v>1</v>
      </c>
      <c r="AY89" s="12">
        <v>1</v>
      </c>
      <c r="AZ89" s="10">
        <v>1</v>
      </c>
      <c r="BA89" s="12">
        <v>0</v>
      </c>
      <c r="BB89" s="12">
        <v>0</v>
      </c>
      <c r="BC89" s="12">
        <v>0</v>
      </c>
      <c r="BD89" s="12">
        <v>1</v>
      </c>
      <c r="BE89" s="12">
        <v>0</v>
      </c>
      <c r="BF89" s="12">
        <v>1</v>
      </c>
      <c r="BG89" s="12">
        <v>0</v>
      </c>
      <c r="BH89" s="12" t="s">
        <v>53</v>
      </c>
    </row>
    <row r="90" spans="2:60" x14ac:dyDescent="0.25">
      <c r="B90" s="12" t="s">
        <v>53</v>
      </c>
      <c r="C90" s="12" t="s">
        <v>53</v>
      </c>
      <c r="D90" s="11">
        <v>3</v>
      </c>
      <c r="E90" s="12" t="str">
        <f>DEC2BIN(D90,3)</f>
        <v>011</v>
      </c>
      <c r="F90" s="12" t="str">
        <f>RIGHT(E90,2)</f>
        <v>11</v>
      </c>
      <c r="G90" s="12" t="str">
        <f>RIGHT(E90,1)</f>
        <v>1</v>
      </c>
      <c r="H90" s="12" t="str">
        <f>LEFT(E90,1)</f>
        <v>0</v>
      </c>
      <c r="I90" s="12" t="str">
        <f>LEFT(F90,1)</f>
        <v>1</v>
      </c>
      <c r="J90" s="10" t="str">
        <f>LEFT(G90,1)</f>
        <v>1</v>
      </c>
      <c r="K90" s="11">
        <v>54</v>
      </c>
      <c r="L90" s="12" t="str">
        <f>DEC2BIN(K90,8)</f>
        <v>00110110</v>
      </c>
      <c r="M90" s="12" t="str">
        <f>RIGHT(L90,7)</f>
        <v>0110110</v>
      </c>
      <c r="N90" s="12" t="str">
        <f>RIGHT(L90,6)</f>
        <v>110110</v>
      </c>
      <c r="O90" s="12" t="str">
        <f>RIGHT(L90,5)</f>
        <v>10110</v>
      </c>
      <c r="P90" s="12" t="str">
        <f>RIGHT(L90,4)</f>
        <v>0110</v>
      </c>
      <c r="Q90" s="12" t="str">
        <f>RIGHT(L90,3)</f>
        <v>110</v>
      </c>
      <c r="R90" s="12" t="str">
        <f>RIGHT(L90,2)</f>
        <v>10</v>
      </c>
      <c r="S90" s="12" t="str">
        <f>RIGHT(L90,1)</f>
        <v>0</v>
      </c>
      <c r="T90" s="12" t="s">
        <v>107</v>
      </c>
      <c r="U90" s="12" t="str">
        <f>LEFT(L90,1)</f>
        <v>0</v>
      </c>
      <c r="V90" s="12" t="str">
        <f>LEFT(M90,1)</f>
        <v>0</v>
      </c>
      <c r="W90" s="12" t="str">
        <f>LEFT(N90,1)</f>
        <v>1</v>
      </c>
      <c r="X90" s="12" t="str">
        <f>LEFT(O90,1)</f>
        <v>1</v>
      </c>
      <c r="Y90" s="12" t="str">
        <f>LEFT(P90,1)</f>
        <v>0</v>
      </c>
      <c r="Z90" s="12" t="str">
        <f>LEFT(Q90,1)</f>
        <v>1</v>
      </c>
      <c r="AA90" s="12" t="str">
        <f>LEFT(R90,1)</f>
        <v>1</v>
      </c>
      <c r="AB90" s="13" t="str">
        <f>LEFT(S90,1)</f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1</v>
      </c>
      <c r="AH90" s="12">
        <v>0</v>
      </c>
      <c r="AI90" s="12">
        <v>1</v>
      </c>
      <c r="AJ90" s="10">
        <v>1</v>
      </c>
      <c r="AK90" s="12">
        <v>0</v>
      </c>
      <c r="AL90" s="12">
        <v>0</v>
      </c>
      <c r="AM90" s="12">
        <v>1</v>
      </c>
      <c r="AN90" s="12">
        <v>0</v>
      </c>
      <c r="AO90" s="12">
        <v>1</v>
      </c>
      <c r="AP90" s="12">
        <v>0</v>
      </c>
      <c r="AQ90" s="12">
        <v>1</v>
      </c>
      <c r="AR90" s="10">
        <v>0</v>
      </c>
      <c r="AS90" s="12">
        <v>0</v>
      </c>
      <c r="AT90" s="12">
        <v>0</v>
      </c>
      <c r="AU90" s="12">
        <v>0</v>
      </c>
      <c r="AV90" s="12">
        <v>0</v>
      </c>
      <c r="AW90" s="12">
        <v>1</v>
      </c>
      <c r="AX90" s="12">
        <v>1</v>
      </c>
      <c r="AY90" s="12">
        <v>0</v>
      </c>
      <c r="AZ90" s="10">
        <v>0</v>
      </c>
      <c r="BA90" s="12">
        <v>1</v>
      </c>
      <c r="BB90" s="12">
        <v>1</v>
      </c>
      <c r="BC90" s="12">
        <v>0</v>
      </c>
      <c r="BD90" s="12">
        <v>1</v>
      </c>
      <c r="BE90" s="12">
        <v>0</v>
      </c>
      <c r="BF90" s="12">
        <v>1</v>
      </c>
      <c r="BG90" s="12">
        <v>0</v>
      </c>
      <c r="BH90" s="12" t="s">
        <v>53</v>
      </c>
    </row>
    <row r="91" spans="2:60" x14ac:dyDescent="0.25">
      <c r="B91" s="12" t="s">
        <v>53</v>
      </c>
      <c r="C91" s="12" t="s">
        <v>53</v>
      </c>
      <c r="D91" s="11">
        <v>2</v>
      </c>
      <c r="E91" s="12" t="str">
        <f>DEC2BIN(D91,3)</f>
        <v>010</v>
      </c>
      <c r="F91" s="12" t="str">
        <f>RIGHT(E91,2)</f>
        <v>10</v>
      </c>
      <c r="G91" s="12" t="str">
        <f>RIGHT(E91,1)</f>
        <v>0</v>
      </c>
      <c r="H91" s="12" t="str">
        <f>LEFT(E91,1)</f>
        <v>0</v>
      </c>
      <c r="I91" s="12" t="str">
        <f>LEFT(F91,1)</f>
        <v>1</v>
      </c>
      <c r="J91" s="10" t="str">
        <f>LEFT(G91,1)</f>
        <v>0</v>
      </c>
      <c r="K91" s="11">
        <v>55</v>
      </c>
      <c r="L91" s="12" t="str">
        <f>DEC2BIN(K91,8)</f>
        <v>00110111</v>
      </c>
      <c r="M91" s="12" t="str">
        <f>RIGHT(L91,7)</f>
        <v>0110111</v>
      </c>
      <c r="N91" s="12" t="str">
        <f>RIGHT(L91,6)</f>
        <v>110111</v>
      </c>
      <c r="O91" s="12" t="str">
        <f>RIGHT(L91,5)</f>
        <v>10111</v>
      </c>
      <c r="P91" s="12" t="str">
        <f>RIGHT(L91,4)</f>
        <v>0111</v>
      </c>
      <c r="Q91" s="12" t="str">
        <f>RIGHT(L91,3)</f>
        <v>111</v>
      </c>
      <c r="R91" s="12" t="str">
        <f>RIGHT(L91,2)</f>
        <v>11</v>
      </c>
      <c r="S91" s="12" t="str">
        <f>RIGHT(L91,1)</f>
        <v>1</v>
      </c>
      <c r="T91" s="12" t="s">
        <v>108</v>
      </c>
      <c r="U91" s="12" t="str">
        <f>LEFT(L91,1)</f>
        <v>0</v>
      </c>
      <c r="V91" s="12" t="str">
        <f>LEFT(M91,1)</f>
        <v>0</v>
      </c>
      <c r="W91" s="12" t="str">
        <f>LEFT(N91,1)</f>
        <v>1</v>
      </c>
      <c r="X91" s="12" t="str">
        <f>LEFT(O91,1)</f>
        <v>1</v>
      </c>
      <c r="Y91" s="12" t="str">
        <f>LEFT(P91,1)</f>
        <v>0</v>
      </c>
      <c r="Z91" s="12" t="str">
        <f>LEFT(Q91,1)</f>
        <v>1</v>
      </c>
      <c r="AA91" s="12" t="str">
        <f>LEFT(R91,1)</f>
        <v>1</v>
      </c>
      <c r="AB91" s="13" t="str">
        <f>LEFT(S91,1)</f>
        <v>1</v>
      </c>
      <c r="AC91" s="12">
        <v>0</v>
      </c>
      <c r="AD91" s="12">
        <v>0</v>
      </c>
      <c r="AE91" s="12">
        <v>1</v>
      </c>
      <c r="AF91" s="12">
        <v>0</v>
      </c>
      <c r="AG91" s="12">
        <v>1</v>
      </c>
      <c r="AH91" s="12">
        <v>0</v>
      </c>
      <c r="AI91" s="12">
        <v>1</v>
      </c>
      <c r="AJ91" s="10">
        <v>1</v>
      </c>
      <c r="AK91" s="12">
        <v>0</v>
      </c>
      <c r="AL91" s="12">
        <v>0</v>
      </c>
      <c r="AM91" s="12">
        <v>1</v>
      </c>
      <c r="AN91" s="12">
        <v>0</v>
      </c>
      <c r="AO91" s="12">
        <v>1</v>
      </c>
      <c r="AP91" s="12">
        <v>0</v>
      </c>
      <c r="AQ91" s="12">
        <v>1</v>
      </c>
      <c r="AR91" s="10">
        <v>1</v>
      </c>
      <c r="AS91" s="12">
        <v>0</v>
      </c>
      <c r="AT91" s="12">
        <v>0</v>
      </c>
      <c r="AU91" s="12">
        <v>0</v>
      </c>
      <c r="AV91" s="12">
        <v>0</v>
      </c>
      <c r="AW91" s="12">
        <v>1</v>
      </c>
      <c r="AX91" s="12">
        <v>1</v>
      </c>
      <c r="AY91" s="12">
        <v>1</v>
      </c>
      <c r="AZ91" s="10">
        <v>1</v>
      </c>
      <c r="BA91" s="12">
        <v>0</v>
      </c>
      <c r="BB91" s="12">
        <v>1</v>
      </c>
      <c r="BC91" s="12">
        <v>0</v>
      </c>
      <c r="BD91" s="12">
        <v>0</v>
      </c>
      <c r="BE91" s="12">
        <v>0</v>
      </c>
      <c r="BF91" s="12">
        <v>1</v>
      </c>
      <c r="BG91" s="12">
        <v>0</v>
      </c>
      <c r="BH91" s="12" t="s">
        <v>53</v>
      </c>
    </row>
    <row r="92" spans="2:60" x14ac:dyDescent="0.25">
      <c r="B92" s="15" t="s">
        <v>53</v>
      </c>
      <c r="C92" s="15" t="s">
        <v>53</v>
      </c>
      <c r="D92" s="17">
        <v>3</v>
      </c>
      <c r="E92" s="15" t="str">
        <f>DEC2BIN(D92,3)</f>
        <v>011</v>
      </c>
      <c r="F92" s="15" t="str">
        <f>RIGHT(E92,2)</f>
        <v>11</v>
      </c>
      <c r="G92" s="15" t="str">
        <f>RIGHT(E92,1)</f>
        <v>1</v>
      </c>
      <c r="H92" s="15" t="str">
        <f>LEFT(E92,1)</f>
        <v>0</v>
      </c>
      <c r="I92" s="15" t="str">
        <f>LEFT(F92,1)</f>
        <v>1</v>
      </c>
      <c r="J92" s="16" t="str">
        <f>LEFT(G92,1)</f>
        <v>1</v>
      </c>
      <c r="K92" s="17">
        <v>55</v>
      </c>
      <c r="L92" s="15" t="str">
        <f>DEC2BIN(K92,8)</f>
        <v>00110111</v>
      </c>
      <c r="M92" s="15" t="str">
        <f>RIGHT(L92,7)</f>
        <v>0110111</v>
      </c>
      <c r="N92" s="15" t="str">
        <f>RIGHT(L92,6)</f>
        <v>110111</v>
      </c>
      <c r="O92" s="15" t="str">
        <f>RIGHT(L92,5)</f>
        <v>10111</v>
      </c>
      <c r="P92" s="15" t="str">
        <f>RIGHT(L92,4)</f>
        <v>0111</v>
      </c>
      <c r="Q92" s="15" t="str">
        <f>RIGHT(L92,3)</f>
        <v>111</v>
      </c>
      <c r="R92" s="15" t="str">
        <f>RIGHT(L92,2)</f>
        <v>11</v>
      </c>
      <c r="S92" s="15" t="str">
        <f>RIGHT(L92,1)</f>
        <v>1</v>
      </c>
      <c r="T92" s="15" t="s">
        <v>108</v>
      </c>
      <c r="U92" s="15" t="str">
        <f>LEFT(L92,1)</f>
        <v>0</v>
      </c>
      <c r="V92" s="15" t="str">
        <f>LEFT(M92,1)</f>
        <v>0</v>
      </c>
      <c r="W92" s="15" t="str">
        <f>LEFT(N92,1)</f>
        <v>1</v>
      </c>
      <c r="X92" s="15" t="str">
        <f>LEFT(O92,1)</f>
        <v>1</v>
      </c>
      <c r="Y92" s="15" t="str">
        <f>LEFT(P92,1)</f>
        <v>0</v>
      </c>
      <c r="Z92" s="15" t="str">
        <f>LEFT(Q92,1)</f>
        <v>1</v>
      </c>
      <c r="AA92" s="15" t="str">
        <f>LEFT(R92,1)</f>
        <v>1</v>
      </c>
      <c r="AB92" s="18" t="str">
        <f>LEFT(S92,1)</f>
        <v>1</v>
      </c>
      <c r="AC92" s="15">
        <v>0</v>
      </c>
      <c r="AD92" s="15">
        <v>0</v>
      </c>
      <c r="AE92" s="15">
        <v>0</v>
      </c>
      <c r="AF92" s="15">
        <v>0</v>
      </c>
      <c r="AG92" s="15">
        <v>1</v>
      </c>
      <c r="AH92" s="15">
        <v>0</v>
      </c>
      <c r="AI92" s="15">
        <v>1</v>
      </c>
      <c r="AJ92" s="16">
        <v>1</v>
      </c>
      <c r="AK92" s="15">
        <v>0</v>
      </c>
      <c r="AL92" s="15">
        <v>0</v>
      </c>
      <c r="AM92" s="15">
        <v>1</v>
      </c>
      <c r="AN92" s="15">
        <v>0</v>
      </c>
      <c r="AO92" s="15">
        <v>1</v>
      </c>
      <c r="AP92" s="15">
        <v>0</v>
      </c>
      <c r="AQ92" s="15">
        <v>1</v>
      </c>
      <c r="AR92" s="16">
        <v>0</v>
      </c>
      <c r="AS92" s="15">
        <v>0</v>
      </c>
      <c r="AT92" s="15">
        <v>0</v>
      </c>
      <c r="AU92" s="15">
        <v>0</v>
      </c>
      <c r="AV92" s="15">
        <v>0</v>
      </c>
      <c r="AW92" s="15">
        <v>1</v>
      </c>
      <c r="AX92" s="15">
        <v>1</v>
      </c>
      <c r="AY92" s="15">
        <v>0</v>
      </c>
      <c r="AZ92" s="16">
        <v>0</v>
      </c>
      <c r="BA92" s="15">
        <v>0</v>
      </c>
      <c r="BB92" s="15">
        <v>1</v>
      </c>
      <c r="BC92" s="15">
        <v>1</v>
      </c>
      <c r="BD92" s="15">
        <v>1</v>
      </c>
      <c r="BE92" s="15">
        <v>0</v>
      </c>
      <c r="BF92" s="15">
        <v>1</v>
      </c>
      <c r="BG92" s="15">
        <v>0</v>
      </c>
      <c r="BH92" s="15" t="s">
        <v>53</v>
      </c>
    </row>
    <row r="93" spans="2:60" x14ac:dyDescent="0.25">
      <c r="B93" s="1" t="s">
        <v>53</v>
      </c>
      <c r="C93" s="12" t="s">
        <v>53</v>
      </c>
      <c r="D93" s="11">
        <v>2</v>
      </c>
      <c r="E93" s="12" t="str">
        <f>DEC2BIN(D93,3)</f>
        <v>010</v>
      </c>
      <c r="F93" s="12" t="str">
        <f>RIGHT(E93,2)</f>
        <v>10</v>
      </c>
      <c r="G93" s="12" t="str">
        <f>RIGHT(E93,1)</f>
        <v>0</v>
      </c>
      <c r="H93" s="12" t="str">
        <f>LEFT(E93,1)</f>
        <v>0</v>
      </c>
      <c r="I93" s="12" t="str">
        <f>LEFT(F93,1)</f>
        <v>1</v>
      </c>
      <c r="J93" s="10" t="str">
        <f>LEFT(G93,1)</f>
        <v>0</v>
      </c>
      <c r="K93" s="11">
        <v>56</v>
      </c>
      <c r="L93" s="12" t="str">
        <f>DEC2BIN(K93,8)</f>
        <v>00111000</v>
      </c>
      <c r="M93" s="12" t="str">
        <f>RIGHT(L93,7)</f>
        <v>0111000</v>
      </c>
      <c r="N93" s="12" t="str">
        <f>RIGHT(L93,6)</f>
        <v>111000</v>
      </c>
      <c r="O93" s="12" t="str">
        <f>RIGHT(L93,5)</f>
        <v>11000</v>
      </c>
      <c r="P93" s="12" t="str">
        <f>RIGHT(L93,4)</f>
        <v>1000</v>
      </c>
      <c r="Q93" s="12" t="str">
        <f>RIGHT(L93,3)</f>
        <v>000</v>
      </c>
      <c r="R93" s="12" t="str">
        <f>RIGHT(L93,2)</f>
        <v>00</v>
      </c>
      <c r="S93" s="12" t="str">
        <f>RIGHT(L93,1)</f>
        <v>0</v>
      </c>
      <c r="T93" s="12" t="s">
        <v>109</v>
      </c>
      <c r="U93" s="12" t="str">
        <f>LEFT(L93,1)</f>
        <v>0</v>
      </c>
      <c r="V93" s="12" t="str">
        <f>LEFT(M93,1)</f>
        <v>0</v>
      </c>
      <c r="W93" s="12" t="str">
        <f>LEFT(N93,1)</f>
        <v>1</v>
      </c>
      <c r="X93" s="12" t="str">
        <f>LEFT(O93,1)</f>
        <v>1</v>
      </c>
      <c r="Y93" s="12" t="str">
        <f>LEFT(P93,1)</f>
        <v>1</v>
      </c>
      <c r="Z93" s="12" t="str">
        <f>LEFT(Q93,1)</f>
        <v>0</v>
      </c>
      <c r="AA93" s="12" t="str">
        <f>LEFT(R93,1)</f>
        <v>0</v>
      </c>
      <c r="AB93" s="13" t="str">
        <f>LEFT(S93,1)</f>
        <v>0</v>
      </c>
      <c r="AC93" s="1">
        <v>0</v>
      </c>
      <c r="AD93" s="1">
        <v>0</v>
      </c>
      <c r="AE93" s="1">
        <v>1</v>
      </c>
      <c r="AF93" s="1">
        <v>0</v>
      </c>
      <c r="AG93" s="1">
        <v>1</v>
      </c>
      <c r="AH93" s="1">
        <v>0</v>
      </c>
      <c r="AI93" s="1">
        <v>1</v>
      </c>
      <c r="AJ93" s="10">
        <v>1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1</v>
      </c>
      <c r="AR93" s="10">
        <v>1</v>
      </c>
      <c r="AS93" s="1">
        <v>0</v>
      </c>
      <c r="AT93" s="1">
        <v>1</v>
      </c>
      <c r="AU93" s="1">
        <v>1</v>
      </c>
      <c r="AV93" s="1">
        <v>0</v>
      </c>
      <c r="AW93" s="1">
        <v>1</v>
      </c>
      <c r="AX93" s="1">
        <v>1</v>
      </c>
      <c r="AY93" s="1">
        <v>1</v>
      </c>
      <c r="AZ93" s="10">
        <v>1</v>
      </c>
      <c r="BA93" s="1">
        <v>0</v>
      </c>
      <c r="BB93" s="1">
        <v>1</v>
      </c>
      <c r="BC93" s="1">
        <v>0</v>
      </c>
      <c r="BD93" s="1">
        <v>1</v>
      </c>
      <c r="BE93" s="1">
        <v>0</v>
      </c>
      <c r="BF93" s="1">
        <v>1</v>
      </c>
      <c r="BG93" s="1">
        <v>0</v>
      </c>
      <c r="BH93" s="1" t="s">
        <v>53</v>
      </c>
    </row>
    <row r="94" spans="2:60" x14ac:dyDescent="0.25">
      <c r="B94" s="1" t="s">
        <v>53</v>
      </c>
      <c r="C94" s="12" t="s">
        <v>53</v>
      </c>
      <c r="D94" s="11">
        <v>3</v>
      </c>
      <c r="E94" s="12" t="str">
        <f>DEC2BIN(D94,3)</f>
        <v>011</v>
      </c>
      <c r="F94" s="12" t="str">
        <f>RIGHT(E94,2)</f>
        <v>11</v>
      </c>
      <c r="G94" s="12" t="str">
        <f>RIGHT(E94,1)</f>
        <v>1</v>
      </c>
      <c r="H94" s="12" t="str">
        <f>LEFT(E94,1)</f>
        <v>0</v>
      </c>
      <c r="I94" s="12" t="str">
        <f>LEFT(F94,1)</f>
        <v>1</v>
      </c>
      <c r="J94" s="10" t="str">
        <f>LEFT(G94,1)</f>
        <v>1</v>
      </c>
      <c r="K94" s="11">
        <v>56</v>
      </c>
      <c r="L94" s="12" t="str">
        <f>DEC2BIN(K94,8)</f>
        <v>00111000</v>
      </c>
      <c r="M94" s="12" t="str">
        <f>RIGHT(L94,7)</f>
        <v>0111000</v>
      </c>
      <c r="N94" s="12" t="str">
        <f>RIGHT(L94,6)</f>
        <v>111000</v>
      </c>
      <c r="O94" s="12" t="str">
        <f>RIGHT(L94,5)</f>
        <v>11000</v>
      </c>
      <c r="P94" s="12" t="str">
        <f>RIGHT(L94,4)</f>
        <v>1000</v>
      </c>
      <c r="Q94" s="12" t="str">
        <f>RIGHT(L94,3)</f>
        <v>000</v>
      </c>
      <c r="R94" s="12" t="str">
        <f>RIGHT(L94,2)</f>
        <v>00</v>
      </c>
      <c r="S94" s="12" t="str">
        <f>RIGHT(L94,1)</f>
        <v>0</v>
      </c>
      <c r="T94" s="12" t="s">
        <v>109</v>
      </c>
      <c r="U94" s="12" t="str">
        <f>LEFT(L94,1)</f>
        <v>0</v>
      </c>
      <c r="V94" s="12" t="str">
        <f>LEFT(M94,1)</f>
        <v>0</v>
      </c>
      <c r="W94" s="12" t="str">
        <f>LEFT(N94,1)</f>
        <v>1</v>
      </c>
      <c r="X94" s="12" t="str">
        <f>LEFT(O94,1)</f>
        <v>1</v>
      </c>
      <c r="Y94" s="12" t="str">
        <f>LEFT(P94,1)</f>
        <v>1</v>
      </c>
      <c r="Z94" s="12" t="str">
        <f>LEFT(Q94,1)</f>
        <v>0</v>
      </c>
      <c r="AA94" s="12" t="str">
        <f>LEFT(R94,1)</f>
        <v>0</v>
      </c>
      <c r="AB94" s="13" t="str">
        <f>LEFT(S94,1)</f>
        <v>0</v>
      </c>
      <c r="AC94" s="1">
        <v>0</v>
      </c>
      <c r="AD94" s="1">
        <v>0</v>
      </c>
      <c r="AE94" s="1">
        <v>0</v>
      </c>
      <c r="AF94" s="1">
        <v>0</v>
      </c>
      <c r="AG94" s="1">
        <v>1</v>
      </c>
      <c r="AH94" s="1">
        <v>0</v>
      </c>
      <c r="AI94" s="1">
        <v>1</v>
      </c>
      <c r="AJ94" s="10">
        <v>1</v>
      </c>
      <c r="AK94" s="1">
        <v>0</v>
      </c>
      <c r="AL94" s="1">
        <v>1</v>
      </c>
      <c r="AM94" s="1">
        <v>1</v>
      </c>
      <c r="AN94" s="1">
        <v>0</v>
      </c>
      <c r="AO94" s="1">
        <v>1</v>
      </c>
      <c r="AP94" s="1">
        <v>0</v>
      </c>
      <c r="AQ94" s="1">
        <v>1</v>
      </c>
      <c r="AR94" s="10">
        <v>0</v>
      </c>
      <c r="AS94" s="1">
        <v>0</v>
      </c>
      <c r="AT94" s="1">
        <v>1</v>
      </c>
      <c r="AU94" s="1">
        <v>1</v>
      </c>
      <c r="AV94" s="1">
        <v>0</v>
      </c>
      <c r="AW94" s="1">
        <v>1</v>
      </c>
      <c r="AX94" s="1">
        <v>1</v>
      </c>
      <c r="AY94" s="1">
        <v>0</v>
      </c>
      <c r="AZ94" s="10">
        <v>0</v>
      </c>
      <c r="BA94" s="1">
        <v>0</v>
      </c>
      <c r="BB94" s="1">
        <v>1</v>
      </c>
      <c r="BC94" s="1">
        <v>0</v>
      </c>
      <c r="BD94" s="1">
        <v>1</v>
      </c>
      <c r="BE94" s="1">
        <v>0</v>
      </c>
      <c r="BF94" s="1">
        <v>1</v>
      </c>
      <c r="BG94" s="1">
        <v>0</v>
      </c>
      <c r="BH94" s="1" t="s">
        <v>53</v>
      </c>
    </row>
    <row r="95" spans="2:60" x14ac:dyDescent="0.25">
      <c r="B95" s="12" t="s">
        <v>53</v>
      </c>
      <c r="C95" s="12" t="s">
        <v>53</v>
      </c>
      <c r="D95" s="11">
        <v>2</v>
      </c>
      <c r="E95" s="12" t="str">
        <f>DEC2BIN(D95,3)</f>
        <v>010</v>
      </c>
      <c r="F95" s="12" t="str">
        <f>RIGHT(E95,2)</f>
        <v>10</v>
      </c>
      <c r="G95" s="12" t="str">
        <f>RIGHT(E95,1)</f>
        <v>0</v>
      </c>
      <c r="H95" s="12" t="str">
        <f>LEFT(E95,1)</f>
        <v>0</v>
      </c>
      <c r="I95" s="12" t="str">
        <f>LEFT(F95,1)</f>
        <v>1</v>
      </c>
      <c r="J95" s="10" t="str">
        <f>LEFT(G95,1)</f>
        <v>0</v>
      </c>
      <c r="K95" s="11">
        <v>57</v>
      </c>
      <c r="L95" s="12" t="str">
        <f>DEC2BIN(K95,8)</f>
        <v>00111001</v>
      </c>
      <c r="M95" s="12" t="str">
        <f>RIGHT(L95,7)</f>
        <v>0111001</v>
      </c>
      <c r="N95" s="12" t="str">
        <f>RIGHT(L95,6)</f>
        <v>111001</v>
      </c>
      <c r="O95" s="12" t="str">
        <f>RIGHT(L95,5)</f>
        <v>11001</v>
      </c>
      <c r="P95" s="12" t="str">
        <f>RIGHT(L95,4)</f>
        <v>1001</v>
      </c>
      <c r="Q95" s="12" t="str">
        <f>RIGHT(L95,3)</f>
        <v>001</v>
      </c>
      <c r="R95" s="12" t="str">
        <f>RIGHT(L95,2)</f>
        <v>01</v>
      </c>
      <c r="S95" s="12" t="str">
        <f>RIGHT(L95,1)</f>
        <v>1</v>
      </c>
      <c r="T95" s="12" t="s">
        <v>110</v>
      </c>
      <c r="U95" s="12" t="str">
        <f>LEFT(L95,1)</f>
        <v>0</v>
      </c>
      <c r="V95" s="12" t="str">
        <f>LEFT(M95,1)</f>
        <v>0</v>
      </c>
      <c r="W95" s="12" t="str">
        <f>LEFT(N95,1)</f>
        <v>1</v>
      </c>
      <c r="X95" s="12" t="str">
        <f>LEFT(O95,1)</f>
        <v>1</v>
      </c>
      <c r="Y95" s="12" t="str">
        <f>LEFT(P95,1)</f>
        <v>1</v>
      </c>
      <c r="Z95" s="12" t="str">
        <f>LEFT(Q95,1)</f>
        <v>0</v>
      </c>
      <c r="AA95" s="12" t="str">
        <f>LEFT(R95,1)</f>
        <v>0</v>
      </c>
      <c r="AB95" s="13" t="str">
        <f>LEFT(S95,1)</f>
        <v>1</v>
      </c>
      <c r="AC95" s="12">
        <v>0</v>
      </c>
      <c r="AD95" s="12">
        <v>0</v>
      </c>
      <c r="AE95" s="12">
        <v>1</v>
      </c>
      <c r="AF95" s="12">
        <v>0</v>
      </c>
      <c r="AG95" s="12">
        <v>1</v>
      </c>
      <c r="AH95" s="12">
        <v>0</v>
      </c>
      <c r="AI95" s="12">
        <v>1</v>
      </c>
      <c r="AJ95" s="10">
        <v>1</v>
      </c>
      <c r="AK95" s="12">
        <v>0</v>
      </c>
      <c r="AL95" s="12">
        <v>0</v>
      </c>
      <c r="AM95" s="12">
        <v>1</v>
      </c>
      <c r="AN95" s="12">
        <v>0</v>
      </c>
      <c r="AO95" s="12">
        <v>1</v>
      </c>
      <c r="AP95" s="12">
        <v>0</v>
      </c>
      <c r="AQ95" s="12">
        <v>1</v>
      </c>
      <c r="AR95" s="10">
        <v>1</v>
      </c>
      <c r="AS95" s="12">
        <v>0</v>
      </c>
      <c r="AT95" s="12">
        <v>1</v>
      </c>
      <c r="AU95" s="12">
        <v>1</v>
      </c>
      <c r="AV95" s="12">
        <v>0</v>
      </c>
      <c r="AW95" s="12">
        <v>1</v>
      </c>
      <c r="AX95" s="12">
        <v>1</v>
      </c>
      <c r="AY95" s="12">
        <v>1</v>
      </c>
      <c r="AZ95" s="10">
        <v>1</v>
      </c>
      <c r="BA95" s="12">
        <v>0</v>
      </c>
      <c r="BB95" s="12">
        <v>0</v>
      </c>
      <c r="BC95" s="12">
        <v>0</v>
      </c>
      <c r="BD95" s="12">
        <v>1</v>
      </c>
      <c r="BE95" s="12">
        <v>0</v>
      </c>
      <c r="BF95" s="12">
        <v>1</v>
      </c>
      <c r="BG95" s="12">
        <v>0</v>
      </c>
      <c r="BH95" s="12" t="s">
        <v>53</v>
      </c>
    </row>
    <row r="96" spans="2:60" x14ac:dyDescent="0.25">
      <c r="B96" s="1" t="s">
        <v>53</v>
      </c>
      <c r="C96" s="12" t="s">
        <v>53</v>
      </c>
      <c r="D96" s="11">
        <v>3</v>
      </c>
      <c r="E96" s="12" t="str">
        <f>DEC2BIN(D96,3)</f>
        <v>011</v>
      </c>
      <c r="F96" s="12" t="str">
        <f>RIGHT(E96,2)</f>
        <v>11</v>
      </c>
      <c r="G96" s="12" t="str">
        <f>RIGHT(E96,1)</f>
        <v>1</v>
      </c>
      <c r="H96" s="12" t="str">
        <f>LEFT(E96,1)</f>
        <v>0</v>
      </c>
      <c r="I96" s="12" t="str">
        <f>LEFT(F96,1)</f>
        <v>1</v>
      </c>
      <c r="J96" s="10" t="str">
        <f>LEFT(G96,1)</f>
        <v>1</v>
      </c>
      <c r="K96" s="11">
        <v>57</v>
      </c>
      <c r="L96" s="12" t="str">
        <f>DEC2BIN(K96,8)</f>
        <v>00111001</v>
      </c>
      <c r="M96" s="12" t="str">
        <f>RIGHT(L96,7)</f>
        <v>0111001</v>
      </c>
      <c r="N96" s="12" t="str">
        <f>RIGHT(L96,6)</f>
        <v>111001</v>
      </c>
      <c r="O96" s="12" t="str">
        <f>RIGHT(L96,5)</f>
        <v>11001</v>
      </c>
      <c r="P96" s="12" t="str">
        <f>RIGHT(L96,4)</f>
        <v>1001</v>
      </c>
      <c r="Q96" s="12" t="str">
        <f>RIGHT(L96,3)</f>
        <v>001</v>
      </c>
      <c r="R96" s="12" t="str">
        <f>RIGHT(L96,2)</f>
        <v>01</v>
      </c>
      <c r="S96" s="12" t="str">
        <f>RIGHT(L96,1)</f>
        <v>1</v>
      </c>
      <c r="T96" s="12" t="s">
        <v>110</v>
      </c>
      <c r="U96" s="12" t="str">
        <f>LEFT(L96,1)</f>
        <v>0</v>
      </c>
      <c r="V96" s="12" t="str">
        <f>LEFT(M96,1)</f>
        <v>0</v>
      </c>
      <c r="W96" s="12" t="str">
        <f>LEFT(N96,1)</f>
        <v>1</v>
      </c>
      <c r="X96" s="12" t="str">
        <f>LEFT(O96,1)</f>
        <v>1</v>
      </c>
      <c r="Y96" s="12" t="str">
        <f>LEFT(P96,1)</f>
        <v>1</v>
      </c>
      <c r="Z96" s="12" t="str">
        <f>LEFT(Q96,1)</f>
        <v>0</v>
      </c>
      <c r="AA96" s="12" t="str">
        <f>LEFT(R96,1)</f>
        <v>0</v>
      </c>
      <c r="AB96" s="13" t="str">
        <f>LEFT(S96,1)</f>
        <v>1</v>
      </c>
      <c r="AC96" s="1">
        <v>0</v>
      </c>
      <c r="AD96" s="1">
        <v>0</v>
      </c>
      <c r="AE96" s="1">
        <v>0</v>
      </c>
      <c r="AF96" s="1">
        <v>0</v>
      </c>
      <c r="AG96" s="1">
        <v>1</v>
      </c>
      <c r="AH96" s="1">
        <v>0</v>
      </c>
      <c r="AI96" s="1">
        <v>1</v>
      </c>
      <c r="AJ96" s="10">
        <v>1</v>
      </c>
      <c r="AK96" s="1">
        <v>0</v>
      </c>
      <c r="AL96" s="1">
        <v>0</v>
      </c>
      <c r="AM96" s="1">
        <v>1</v>
      </c>
      <c r="AN96" s="1">
        <v>0</v>
      </c>
      <c r="AO96" s="1">
        <v>1</v>
      </c>
      <c r="AP96" s="1">
        <v>0</v>
      </c>
      <c r="AQ96" s="1">
        <v>1</v>
      </c>
      <c r="AR96" s="10">
        <v>0</v>
      </c>
      <c r="AS96" s="1">
        <v>0</v>
      </c>
      <c r="AT96" s="1">
        <v>1</v>
      </c>
      <c r="AU96" s="1">
        <v>1</v>
      </c>
      <c r="AV96" s="1">
        <v>0</v>
      </c>
      <c r="AW96" s="1">
        <v>1</v>
      </c>
      <c r="AX96" s="1">
        <v>1</v>
      </c>
      <c r="AY96" s="1">
        <v>0</v>
      </c>
      <c r="AZ96" s="10">
        <v>0</v>
      </c>
      <c r="BA96" s="1">
        <v>1</v>
      </c>
      <c r="BB96" s="1">
        <v>1</v>
      </c>
      <c r="BC96" s="1">
        <v>0</v>
      </c>
      <c r="BD96" s="1">
        <v>1</v>
      </c>
      <c r="BE96" s="1">
        <v>0</v>
      </c>
      <c r="BF96" s="1">
        <v>1</v>
      </c>
      <c r="BG96" s="1">
        <v>0</v>
      </c>
      <c r="BH96" s="1" t="s">
        <v>53</v>
      </c>
    </row>
    <row r="97" spans="2:60" x14ac:dyDescent="0.25">
      <c r="B97" s="1" t="s">
        <v>53</v>
      </c>
      <c r="C97" s="12" t="s">
        <v>53</v>
      </c>
      <c r="D97" s="11">
        <v>2</v>
      </c>
      <c r="E97" s="12" t="str">
        <f>DEC2BIN(D97,3)</f>
        <v>010</v>
      </c>
      <c r="F97" s="12" t="str">
        <f>RIGHT(E97,2)</f>
        <v>10</v>
      </c>
      <c r="G97" s="12" t="str">
        <f>RIGHT(E97,1)</f>
        <v>0</v>
      </c>
      <c r="H97" s="12" t="str">
        <f>LEFT(E97,1)</f>
        <v>0</v>
      </c>
      <c r="I97" s="12" t="str">
        <f>LEFT(F97,1)</f>
        <v>1</v>
      </c>
      <c r="J97" s="10" t="str">
        <f>LEFT(G97,1)</f>
        <v>0</v>
      </c>
      <c r="K97" s="11">
        <v>58</v>
      </c>
      <c r="L97" s="12" t="str">
        <f>DEC2BIN(K97,8)</f>
        <v>00111010</v>
      </c>
      <c r="M97" s="12" t="str">
        <f>RIGHT(L97,7)</f>
        <v>0111010</v>
      </c>
      <c r="N97" s="12" t="str">
        <f>RIGHT(L97,6)</f>
        <v>111010</v>
      </c>
      <c r="O97" s="12" t="str">
        <f>RIGHT(L97,5)</f>
        <v>11010</v>
      </c>
      <c r="P97" s="12" t="str">
        <f>RIGHT(L97,4)</f>
        <v>1010</v>
      </c>
      <c r="Q97" s="12" t="str">
        <f>RIGHT(L97,3)</f>
        <v>010</v>
      </c>
      <c r="R97" s="12" t="str">
        <f>RIGHT(L97,2)</f>
        <v>10</v>
      </c>
      <c r="S97" s="12" t="str">
        <f>RIGHT(L97,1)</f>
        <v>0</v>
      </c>
      <c r="T97" s="12" t="s">
        <v>111</v>
      </c>
      <c r="U97" s="12" t="str">
        <f>LEFT(L97,1)</f>
        <v>0</v>
      </c>
      <c r="V97" s="12" t="str">
        <f>LEFT(M97,1)</f>
        <v>0</v>
      </c>
      <c r="W97" s="12" t="str">
        <f>LEFT(N97,1)</f>
        <v>1</v>
      </c>
      <c r="X97" s="12" t="str">
        <f>LEFT(O97,1)</f>
        <v>1</v>
      </c>
      <c r="Y97" s="12" t="str">
        <f>LEFT(P97,1)</f>
        <v>1</v>
      </c>
      <c r="Z97" s="12" t="str">
        <f>LEFT(Q97,1)</f>
        <v>0</v>
      </c>
      <c r="AA97" s="12" t="str">
        <f>LEFT(R97,1)</f>
        <v>1</v>
      </c>
      <c r="AB97" s="13" t="str">
        <f>LEFT(S97,1)</f>
        <v>0</v>
      </c>
      <c r="AC97" s="1">
        <v>0</v>
      </c>
      <c r="AD97" s="1">
        <v>0</v>
      </c>
      <c r="AE97" s="1">
        <v>1</v>
      </c>
      <c r="AF97" s="1">
        <v>0</v>
      </c>
      <c r="AG97" s="1">
        <v>1</v>
      </c>
      <c r="AH97" s="1">
        <v>0</v>
      </c>
      <c r="AI97" s="1">
        <v>1</v>
      </c>
      <c r="AJ97" s="10">
        <v>1</v>
      </c>
      <c r="AK97" s="1">
        <v>0</v>
      </c>
      <c r="AL97" s="1">
        <v>0</v>
      </c>
      <c r="AM97" s="1">
        <v>1</v>
      </c>
      <c r="AN97" s="1">
        <v>0</v>
      </c>
      <c r="AO97" s="1">
        <v>1</v>
      </c>
      <c r="AP97" s="1">
        <v>0</v>
      </c>
      <c r="AQ97" s="1">
        <v>1</v>
      </c>
      <c r="AR97" s="10">
        <v>1</v>
      </c>
      <c r="AS97" s="1">
        <v>0</v>
      </c>
      <c r="AT97" s="1">
        <v>1</v>
      </c>
      <c r="AU97" s="1">
        <v>1</v>
      </c>
      <c r="AV97" s="1">
        <v>0</v>
      </c>
      <c r="AW97" s="1">
        <v>1</v>
      </c>
      <c r="AX97" s="1">
        <v>1</v>
      </c>
      <c r="AY97" s="1">
        <v>1</v>
      </c>
      <c r="AZ97" s="10">
        <v>1</v>
      </c>
      <c r="BA97" s="1">
        <v>0</v>
      </c>
      <c r="BB97" s="1">
        <v>1</v>
      </c>
      <c r="BC97" s="1">
        <v>0</v>
      </c>
      <c r="BD97" s="1">
        <v>0</v>
      </c>
      <c r="BE97" s="1">
        <v>0</v>
      </c>
      <c r="BF97" s="1">
        <v>1</v>
      </c>
      <c r="BG97" s="1">
        <v>0</v>
      </c>
      <c r="BH97" s="1" t="s">
        <v>53</v>
      </c>
    </row>
    <row r="98" spans="2:60" x14ac:dyDescent="0.25">
      <c r="B98" s="15" t="s">
        <v>53</v>
      </c>
      <c r="C98" s="15" t="s">
        <v>53</v>
      </c>
      <c r="D98" s="17">
        <v>3</v>
      </c>
      <c r="E98" s="15" t="str">
        <f>DEC2BIN(D98,3)</f>
        <v>011</v>
      </c>
      <c r="F98" s="15" t="str">
        <f>RIGHT(E98,2)</f>
        <v>11</v>
      </c>
      <c r="G98" s="15" t="str">
        <f>RIGHT(E98,1)</f>
        <v>1</v>
      </c>
      <c r="H98" s="15" t="str">
        <f>LEFT(E98,1)</f>
        <v>0</v>
      </c>
      <c r="I98" s="15" t="str">
        <f>LEFT(F98,1)</f>
        <v>1</v>
      </c>
      <c r="J98" s="16" t="str">
        <f>LEFT(G98,1)</f>
        <v>1</v>
      </c>
      <c r="K98" s="17">
        <v>58</v>
      </c>
      <c r="L98" s="15" t="str">
        <f>DEC2BIN(K98,8)</f>
        <v>00111010</v>
      </c>
      <c r="M98" s="15" t="str">
        <f>RIGHT(L98,7)</f>
        <v>0111010</v>
      </c>
      <c r="N98" s="15" t="str">
        <f>RIGHT(L98,6)</f>
        <v>111010</v>
      </c>
      <c r="O98" s="15" t="str">
        <f>RIGHT(L98,5)</f>
        <v>11010</v>
      </c>
      <c r="P98" s="15" t="str">
        <f>RIGHT(L98,4)</f>
        <v>1010</v>
      </c>
      <c r="Q98" s="15" t="str">
        <f>RIGHT(L98,3)</f>
        <v>010</v>
      </c>
      <c r="R98" s="15" t="str">
        <f>RIGHT(L98,2)</f>
        <v>10</v>
      </c>
      <c r="S98" s="15" t="str">
        <f>RIGHT(L98,1)</f>
        <v>0</v>
      </c>
      <c r="T98" s="15" t="s">
        <v>111</v>
      </c>
      <c r="U98" s="15" t="str">
        <f>LEFT(L98,1)</f>
        <v>0</v>
      </c>
      <c r="V98" s="15" t="str">
        <f>LEFT(M98,1)</f>
        <v>0</v>
      </c>
      <c r="W98" s="15" t="str">
        <f>LEFT(N98,1)</f>
        <v>1</v>
      </c>
      <c r="X98" s="15" t="str">
        <f>LEFT(O98,1)</f>
        <v>1</v>
      </c>
      <c r="Y98" s="15" t="str">
        <f>LEFT(P98,1)</f>
        <v>1</v>
      </c>
      <c r="Z98" s="15" t="str">
        <f>LEFT(Q98,1)</f>
        <v>0</v>
      </c>
      <c r="AA98" s="15" t="str">
        <f>LEFT(R98,1)</f>
        <v>1</v>
      </c>
      <c r="AB98" s="18" t="str">
        <f>LEFT(S98,1)</f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1</v>
      </c>
      <c r="AH98" s="15">
        <v>0</v>
      </c>
      <c r="AI98" s="15">
        <v>1</v>
      </c>
      <c r="AJ98" s="16">
        <v>1</v>
      </c>
      <c r="AK98" s="15">
        <v>0</v>
      </c>
      <c r="AL98" s="15">
        <v>0</v>
      </c>
      <c r="AM98" s="15">
        <v>1</v>
      </c>
      <c r="AN98" s="15">
        <v>0</v>
      </c>
      <c r="AO98" s="15">
        <v>1</v>
      </c>
      <c r="AP98" s="15">
        <v>0</v>
      </c>
      <c r="AQ98" s="15">
        <v>1</v>
      </c>
      <c r="AR98" s="16">
        <v>0</v>
      </c>
      <c r="AS98" s="15">
        <v>0</v>
      </c>
      <c r="AT98" s="15">
        <v>1</v>
      </c>
      <c r="AU98" s="15">
        <v>1</v>
      </c>
      <c r="AV98" s="15">
        <v>0</v>
      </c>
      <c r="AW98" s="15">
        <v>1</v>
      </c>
      <c r="AX98" s="15">
        <v>1</v>
      </c>
      <c r="AY98" s="15">
        <v>0</v>
      </c>
      <c r="AZ98" s="16">
        <v>0</v>
      </c>
      <c r="BA98" s="15">
        <v>0</v>
      </c>
      <c r="BB98" s="15">
        <v>1</v>
      </c>
      <c r="BC98" s="15">
        <v>1</v>
      </c>
      <c r="BD98" s="15">
        <v>1</v>
      </c>
      <c r="BE98" s="15">
        <v>0</v>
      </c>
      <c r="BF98" s="15">
        <v>1</v>
      </c>
      <c r="BG98" s="15">
        <v>0</v>
      </c>
      <c r="BH98" s="15" t="s">
        <v>53</v>
      </c>
    </row>
    <row r="99" spans="2:60" x14ac:dyDescent="0.25">
      <c r="B99" s="1" t="s">
        <v>53</v>
      </c>
      <c r="C99" s="12" t="s">
        <v>53</v>
      </c>
      <c r="D99" s="11">
        <v>2</v>
      </c>
      <c r="E99" s="12" t="str">
        <f>DEC2BIN(D99,3)</f>
        <v>010</v>
      </c>
      <c r="F99" s="12" t="str">
        <f>RIGHT(E99,2)</f>
        <v>10</v>
      </c>
      <c r="G99" s="12" t="str">
        <f>RIGHT(E99,1)</f>
        <v>0</v>
      </c>
      <c r="H99" s="12" t="str">
        <f>LEFT(E99,1)</f>
        <v>0</v>
      </c>
      <c r="I99" s="12" t="str">
        <f>LEFT(F99,1)</f>
        <v>1</v>
      </c>
      <c r="J99" s="10" t="str">
        <f>LEFT(G99,1)</f>
        <v>0</v>
      </c>
      <c r="K99" s="11">
        <v>59</v>
      </c>
      <c r="L99" s="12" t="str">
        <f>DEC2BIN(K99,8)</f>
        <v>00111011</v>
      </c>
      <c r="M99" s="12" t="str">
        <f>RIGHT(L99,7)</f>
        <v>0111011</v>
      </c>
      <c r="N99" s="12" t="str">
        <f>RIGHT(L99,6)</f>
        <v>111011</v>
      </c>
      <c r="O99" s="12" t="str">
        <f>RIGHT(L99,5)</f>
        <v>11011</v>
      </c>
      <c r="P99" s="12" t="str">
        <f>RIGHT(L99,4)</f>
        <v>1011</v>
      </c>
      <c r="Q99" s="12" t="str">
        <f>RIGHT(L99,3)</f>
        <v>011</v>
      </c>
      <c r="R99" s="12" t="str">
        <f>RIGHT(L99,2)</f>
        <v>11</v>
      </c>
      <c r="S99" s="12" t="str">
        <f>RIGHT(L99,1)</f>
        <v>1</v>
      </c>
      <c r="T99" s="12" t="s">
        <v>112</v>
      </c>
      <c r="U99" s="12" t="str">
        <f>LEFT(L99,1)</f>
        <v>0</v>
      </c>
      <c r="V99" s="12" t="str">
        <f>LEFT(M99,1)</f>
        <v>0</v>
      </c>
      <c r="W99" s="12" t="str">
        <f>LEFT(N99,1)</f>
        <v>1</v>
      </c>
      <c r="X99" s="12" t="str">
        <f>LEFT(O99,1)</f>
        <v>1</v>
      </c>
      <c r="Y99" s="12" t="str">
        <f>LEFT(P99,1)</f>
        <v>1</v>
      </c>
      <c r="Z99" s="12" t="str">
        <f>LEFT(Q99,1)</f>
        <v>0</v>
      </c>
      <c r="AA99" s="12" t="str">
        <f>LEFT(R99,1)</f>
        <v>1</v>
      </c>
      <c r="AB99" s="13" t="str">
        <f>LEFT(S99,1)</f>
        <v>1</v>
      </c>
      <c r="AC99" s="1">
        <v>0</v>
      </c>
      <c r="AD99" s="1">
        <v>0</v>
      </c>
      <c r="AE99" s="1">
        <v>1</v>
      </c>
      <c r="AF99" s="1">
        <v>0</v>
      </c>
      <c r="AG99" s="1">
        <v>1</v>
      </c>
      <c r="AH99" s="1">
        <v>0</v>
      </c>
      <c r="AI99" s="1">
        <v>1</v>
      </c>
      <c r="AJ99" s="10">
        <v>1</v>
      </c>
      <c r="AK99" s="1">
        <v>0</v>
      </c>
      <c r="AL99" s="1">
        <v>0</v>
      </c>
      <c r="AM99" s="1">
        <v>0</v>
      </c>
      <c r="AN99" s="1">
        <v>0</v>
      </c>
      <c r="AO99" s="1">
        <v>1</v>
      </c>
      <c r="AP99" s="1">
        <v>0</v>
      </c>
      <c r="AQ99" s="1">
        <v>1</v>
      </c>
      <c r="AR99" s="10">
        <v>1</v>
      </c>
      <c r="AS99" s="1">
        <v>1</v>
      </c>
      <c r="AT99" s="1">
        <v>0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0">
        <v>1</v>
      </c>
      <c r="BA99" s="1">
        <v>0</v>
      </c>
      <c r="BB99" s="1">
        <v>1</v>
      </c>
      <c r="BC99" s="1">
        <v>0</v>
      </c>
      <c r="BD99" s="1">
        <v>1</v>
      </c>
      <c r="BE99" s="1">
        <v>0</v>
      </c>
      <c r="BF99" s="1">
        <v>1</v>
      </c>
      <c r="BG99" s="1">
        <v>0</v>
      </c>
      <c r="BH99" s="1" t="s">
        <v>53</v>
      </c>
    </row>
    <row r="100" spans="2:60" x14ac:dyDescent="0.25">
      <c r="B100" s="1" t="s">
        <v>53</v>
      </c>
      <c r="C100" s="12" t="s">
        <v>53</v>
      </c>
      <c r="D100" s="11">
        <v>3</v>
      </c>
      <c r="E100" s="12" t="str">
        <f>DEC2BIN(D100,3)</f>
        <v>011</v>
      </c>
      <c r="F100" s="12" t="str">
        <f>RIGHT(E100,2)</f>
        <v>11</v>
      </c>
      <c r="G100" s="12" t="str">
        <f>RIGHT(E100,1)</f>
        <v>1</v>
      </c>
      <c r="H100" s="12" t="str">
        <f>LEFT(E100,1)</f>
        <v>0</v>
      </c>
      <c r="I100" s="12" t="str">
        <f>LEFT(F100,1)</f>
        <v>1</v>
      </c>
      <c r="J100" s="10" t="str">
        <f>LEFT(G100,1)</f>
        <v>1</v>
      </c>
      <c r="K100" s="11">
        <v>59</v>
      </c>
      <c r="L100" s="12" t="str">
        <f>DEC2BIN(K100,8)</f>
        <v>00111011</v>
      </c>
      <c r="M100" s="12" t="str">
        <f>RIGHT(L100,7)</f>
        <v>0111011</v>
      </c>
      <c r="N100" s="12" t="str">
        <f>RIGHT(L100,6)</f>
        <v>111011</v>
      </c>
      <c r="O100" s="12" t="str">
        <f>RIGHT(L100,5)</f>
        <v>11011</v>
      </c>
      <c r="P100" s="12" t="str">
        <f>RIGHT(L100,4)</f>
        <v>1011</v>
      </c>
      <c r="Q100" s="12" t="str">
        <f>RIGHT(L100,3)</f>
        <v>011</v>
      </c>
      <c r="R100" s="12" t="str">
        <f>RIGHT(L100,2)</f>
        <v>11</v>
      </c>
      <c r="S100" s="12" t="str">
        <f>RIGHT(L100,1)</f>
        <v>1</v>
      </c>
      <c r="T100" s="12" t="s">
        <v>112</v>
      </c>
      <c r="U100" s="12" t="str">
        <f>LEFT(L100,1)</f>
        <v>0</v>
      </c>
      <c r="V100" s="12" t="str">
        <f>LEFT(M100,1)</f>
        <v>0</v>
      </c>
      <c r="W100" s="12" t="str">
        <f>LEFT(N100,1)</f>
        <v>1</v>
      </c>
      <c r="X100" s="12" t="str">
        <f>LEFT(O100,1)</f>
        <v>1</v>
      </c>
      <c r="Y100" s="12" t="str">
        <f>LEFT(P100,1)</f>
        <v>1</v>
      </c>
      <c r="Z100" s="12" t="str">
        <f>LEFT(Q100,1)</f>
        <v>0</v>
      </c>
      <c r="AA100" s="12" t="str">
        <f>LEFT(R100,1)</f>
        <v>1</v>
      </c>
      <c r="AB100" s="13" t="str">
        <f>LEFT(S100,1)</f>
        <v>1</v>
      </c>
      <c r="AC100" s="1">
        <v>0</v>
      </c>
      <c r="AD100" s="1">
        <v>0</v>
      </c>
      <c r="AE100" s="1">
        <v>0</v>
      </c>
      <c r="AF100" s="1">
        <v>0</v>
      </c>
      <c r="AG100" s="1">
        <v>1</v>
      </c>
      <c r="AH100" s="1">
        <v>0</v>
      </c>
      <c r="AI100" s="1">
        <v>1</v>
      </c>
      <c r="AJ100" s="10">
        <v>1</v>
      </c>
      <c r="AK100" s="1">
        <v>0</v>
      </c>
      <c r="AL100" s="1">
        <v>1</v>
      </c>
      <c r="AM100" s="1">
        <v>1</v>
      </c>
      <c r="AN100" s="1">
        <v>0</v>
      </c>
      <c r="AO100" s="1">
        <v>1</v>
      </c>
      <c r="AP100" s="1">
        <v>0</v>
      </c>
      <c r="AQ100" s="1">
        <v>1</v>
      </c>
      <c r="AR100" s="10">
        <v>0</v>
      </c>
      <c r="AS100" s="1">
        <v>1</v>
      </c>
      <c r="AT100" s="1">
        <v>0</v>
      </c>
      <c r="AU100" s="1">
        <v>1</v>
      </c>
      <c r="AV100" s="1">
        <v>1</v>
      </c>
      <c r="AW100" s="1">
        <v>1</v>
      </c>
      <c r="AX100" s="1">
        <v>1</v>
      </c>
      <c r="AY100" s="1">
        <v>0</v>
      </c>
      <c r="AZ100" s="10">
        <v>0</v>
      </c>
      <c r="BA100" s="1">
        <v>0</v>
      </c>
      <c r="BB100" s="1">
        <v>1</v>
      </c>
      <c r="BC100" s="1">
        <v>0</v>
      </c>
      <c r="BD100" s="1">
        <v>1</v>
      </c>
      <c r="BE100" s="1">
        <v>0</v>
      </c>
      <c r="BF100" s="1">
        <v>1</v>
      </c>
      <c r="BG100" s="1">
        <v>0</v>
      </c>
      <c r="BH100" s="1" t="s">
        <v>53</v>
      </c>
    </row>
    <row r="101" spans="2:60" x14ac:dyDescent="0.25">
      <c r="B101" s="1" t="s">
        <v>53</v>
      </c>
      <c r="C101" s="12" t="s">
        <v>53</v>
      </c>
      <c r="D101" s="11">
        <v>2</v>
      </c>
      <c r="E101" s="12" t="str">
        <f>DEC2BIN(D101,3)</f>
        <v>010</v>
      </c>
      <c r="F101" s="12" t="str">
        <f>RIGHT(E101,2)</f>
        <v>10</v>
      </c>
      <c r="G101" s="12" t="str">
        <f>RIGHT(E101,1)</f>
        <v>0</v>
      </c>
      <c r="H101" s="12" t="str">
        <f>LEFT(E101,1)</f>
        <v>0</v>
      </c>
      <c r="I101" s="12" t="str">
        <f>LEFT(F101,1)</f>
        <v>1</v>
      </c>
      <c r="J101" s="10" t="str">
        <f>LEFT(G101,1)</f>
        <v>0</v>
      </c>
      <c r="K101" s="11">
        <v>60</v>
      </c>
      <c r="L101" s="12" t="str">
        <f>DEC2BIN(K101,8)</f>
        <v>00111100</v>
      </c>
      <c r="M101" s="12" t="str">
        <f>RIGHT(L101,7)</f>
        <v>0111100</v>
      </c>
      <c r="N101" s="12" t="str">
        <f>RIGHT(L101,6)</f>
        <v>111100</v>
      </c>
      <c r="O101" s="12" t="str">
        <f>RIGHT(L101,5)</f>
        <v>11100</v>
      </c>
      <c r="P101" s="12" t="str">
        <f>RIGHT(L101,4)</f>
        <v>1100</v>
      </c>
      <c r="Q101" s="12" t="str">
        <f>RIGHT(L101,3)</f>
        <v>100</v>
      </c>
      <c r="R101" s="12" t="str">
        <f>RIGHT(L101,2)</f>
        <v>00</v>
      </c>
      <c r="S101" s="12" t="str">
        <f>RIGHT(L101,1)</f>
        <v>0</v>
      </c>
      <c r="T101" s="12" t="s">
        <v>113</v>
      </c>
      <c r="U101" s="12" t="str">
        <f>LEFT(L101,1)</f>
        <v>0</v>
      </c>
      <c r="V101" s="12" t="str">
        <f>LEFT(M101,1)</f>
        <v>0</v>
      </c>
      <c r="W101" s="12" t="str">
        <f>LEFT(N101,1)</f>
        <v>1</v>
      </c>
      <c r="X101" s="12" t="str">
        <f>LEFT(O101,1)</f>
        <v>1</v>
      </c>
      <c r="Y101" s="12" t="str">
        <f>LEFT(P101,1)</f>
        <v>1</v>
      </c>
      <c r="Z101" s="12" t="str">
        <f>LEFT(Q101,1)</f>
        <v>1</v>
      </c>
      <c r="AA101" s="12" t="str">
        <f>LEFT(R101,1)</f>
        <v>0</v>
      </c>
      <c r="AB101" s="13" t="str">
        <f>LEFT(S101,1)</f>
        <v>0</v>
      </c>
      <c r="AC101" s="1">
        <v>0</v>
      </c>
      <c r="AD101" s="1">
        <v>0</v>
      </c>
      <c r="AE101" s="1">
        <v>1</v>
      </c>
      <c r="AF101" s="1">
        <v>0</v>
      </c>
      <c r="AG101" s="1">
        <v>1</v>
      </c>
      <c r="AH101" s="1">
        <v>0</v>
      </c>
      <c r="AI101" s="1">
        <v>1</v>
      </c>
      <c r="AJ101" s="10">
        <v>1</v>
      </c>
      <c r="AK101" s="1">
        <v>0</v>
      </c>
      <c r="AL101" s="1">
        <v>0</v>
      </c>
      <c r="AM101" s="1">
        <v>1</v>
      </c>
      <c r="AN101" s="1">
        <v>0</v>
      </c>
      <c r="AO101" s="1">
        <v>1</v>
      </c>
      <c r="AP101" s="1">
        <v>0</v>
      </c>
      <c r="AQ101" s="1">
        <v>1</v>
      </c>
      <c r="AR101" s="10">
        <v>1</v>
      </c>
      <c r="AS101" s="1">
        <v>1</v>
      </c>
      <c r="AT101" s="1">
        <v>0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0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1</v>
      </c>
      <c r="BG101" s="1">
        <v>0</v>
      </c>
      <c r="BH101" s="1" t="s">
        <v>53</v>
      </c>
    </row>
    <row r="102" spans="2:60" x14ac:dyDescent="0.25">
      <c r="B102" s="1" t="s">
        <v>53</v>
      </c>
      <c r="C102" s="12" t="s">
        <v>53</v>
      </c>
      <c r="D102" s="11">
        <v>3</v>
      </c>
      <c r="E102" s="12" t="str">
        <f>DEC2BIN(D102,3)</f>
        <v>011</v>
      </c>
      <c r="F102" s="12" t="str">
        <f>RIGHT(E102,2)</f>
        <v>11</v>
      </c>
      <c r="G102" s="12" t="str">
        <f>RIGHT(E102,1)</f>
        <v>1</v>
      </c>
      <c r="H102" s="12" t="str">
        <f>LEFT(E102,1)</f>
        <v>0</v>
      </c>
      <c r="I102" s="12" t="str">
        <f>LEFT(F102,1)</f>
        <v>1</v>
      </c>
      <c r="J102" s="10" t="str">
        <f>LEFT(G102,1)</f>
        <v>1</v>
      </c>
      <c r="K102" s="11">
        <v>60</v>
      </c>
      <c r="L102" s="12" t="str">
        <f>DEC2BIN(K102,8)</f>
        <v>00111100</v>
      </c>
      <c r="M102" s="12" t="str">
        <f>RIGHT(L102,7)</f>
        <v>0111100</v>
      </c>
      <c r="N102" s="12" t="str">
        <f>RIGHT(L102,6)</f>
        <v>111100</v>
      </c>
      <c r="O102" s="12" t="str">
        <f>RIGHT(L102,5)</f>
        <v>11100</v>
      </c>
      <c r="P102" s="12" t="str">
        <f>RIGHT(L102,4)</f>
        <v>1100</v>
      </c>
      <c r="Q102" s="12" t="str">
        <f>RIGHT(L102,3)</f>
        <v>100</v>
      </c>
      <c r="R102" s="12" t="str">
        <f>RIGHT(L102,2)</f>
        <v>00</v>
      </c>
      <c r="S102" s="12" t="str">
        <f>RIGHT(L102,1)</f>
        <v>0</v>
      </c>
      <c r="T102" s="12" t="s">
        <v>113</v>
      </c>
      <c r="U102" s="12" t="str">
        <f>LEFT(L102,1)</f>
        <v>0</v>
      </c>
      <c r="V102" s="12" t="str">
        <f>LEFT(M102,1)</f>
        <v>0</v>
      </c>
      <c r="W102" s="12" t="str">
        <f>LEFT(N102,1)</f>
        <v>1</v>
      </c>
      <c r="X102" s="12" t="str">
        <f>LEFT(O102,1)</f>
        <v>1</v>
      </c>
      <c r="Y102" s="12" t="str">
        <f>LEFT(P102,1)</f>
        <v>1</v>
      </c>
      <c r="Z102" s="12" t="str">
        <f>LEFT(Q102,1)</f>
        <v>1</v>
      </c>
      <c r="AA102" s="12" t="str">
        <f>LEFT(R102,1)</f>
        <v>0</v>
      </c>
      <c r="AB102" s="13" t="str">
        <f>LEFT(S102,1)</f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1</v>
      </c>
      <c r="AH102" s="1">
        <v>0</v>
      </c>
      <c r="AI102" s="1">
        <v>1</v>
      </c>
      <c r="AJ102" s="10">
        <v>1</v>
      </c>
      <c r="AK102" s="1">
        <v>0</v>
      </c>
      <c r="AL102" s="1">
        <v>0</v>
      </c>
      <c r="AM102" s="1">
        <v>1</v>
      </c>
      <c r="AN102" s="1">
        <v>0</v>
      </c>
      <c r="AO102" s="1">
        <v>1</v>
      </c>
      <c r="AP102" s="1">
        <v>0</v>
      </c>
      <c r="AQ102" s="1">
        <v>1</v>
      </c>
      <c r="AR102" s="10">
        <v>0</v>
      </c>
      <c r="AS102" s="1">
        <v>1</v>
      </c>
      <c r="AT102" s="1">
        <v>0</v>
      </c>
      <c r="AU102" s="1">
        <v>1</v>
      </c>
      <c r="AV102" s="1">
        <v>1</v>
      </c>
      <c r="AW102" s="1">
        <v>1</v>
      </c>
      <c r="AX102" s="1">
        <v>1</v>
      </c>
      <c r="AY102" s="1">
        <v>0</v>
      </c>
      <c r="AZ102" s="10">
        <v>0</v>
      </c>
      <c r="BA102" s="1">
        <v>1</v>
      </c>
      <c r="BB102" s="1">
        <v>1</v>
      </c>
      <c r="BC102" s="1">
        <v>0</v>
      </c>
      <c r="BD102" s="1">
        <v>1</v>
      </c>
      <c r="BE102" s="1">
        <v>0</v>
      </c>
      <c r="BF102" s="1">
        <v>1</v>
      </c>
      <c r="BG102" s="1">
        <v>0</v>
      </c>
      <c r="BH102" s="1" t="s">
        <v>53</v>
      </c>
    </row>
    <row r="103" spans="2:60" x14ac:dyDescent="0.25">
      <c r="B103" s="12" t="s">
        <v>53</v>
      </c>
      <c r="C103" s="12" t="s">
        <v>53</v>
      </c>
      <c r="D103" s="11">
        <v>2</v>
      </c>
      <c r="E103" s="12" t="str">
        <f>DEC2BIN(D103,3)</f>
        <v>010</v>
      </c>
      <c r="F103" s="12" t="str">
        <f>RIGHT(E103,2)</f>
        <v>10</v>
      </c>
      <c r="G103" s="12" t="str">
        <f>RIGHT(E103,1)</f>
        <v>0</v>
      </c>
      <c r="H103" s="12" t="str">
        <f>LEFT(E103,1)</f>
        <v>0</v>
      </c>
      <c r="I103" s="12" t="str">
        <f>LEFT(F103,1)</f>
        <v>1</v>
      </c>
      <c r="J103" s="10" t="str">
        <f>LEFT(G103,1)</f>
        <v>0</v>
      </c>
      <c r="K103" s="11">
        <v>61</v>
      </c>
      <c r="L103" s="12" t="str">
        <f>DEC2BIN(K103,8)</f>
        <v>00111101</v>
      </c>
      <c r="M103" s="12" t="str">
        <f>RIGHT(L103,7)</f>
        <v>0111101</v>
      </c>
      <c r="N103" s="12" t="str">
        <f>RIGHT(L103,6)</f>
        <v>111101</v>
      </c>
      <c r="O103" s="12" t="str">
        <f>RIGHT(L103,5)</f>
        <v>11101</v>
      </c>
      <c r="P103" s="12" t="str">
        <f>RIGHT(L103,4)</f>
        <v>1101</v>
      </c>
      <c r="Q103" s="12" t="str">
        <f>RIGHT(L103,3)</f>
        <v>101</v>
      </c>
      <c r="R103" s="12" t="str">
        <f>RIGHT(L103,2)</f>
        <v>01</v>
      </c>
      <c r="S103" s="12" t="str">
        <f>RIGHT(L103,1)</f>
        <v>1</v>
      </c>
      <c r="T103" s="12" t="s">
        <v>114</v>
      </c>
      <c r="U103" s="12" t="str">
        <f>LEFT(L103,1)</f>
        <v>0</v>
      </c>
      <c r="V103" s="12" t="str">
        <f>LEFT(M103,1)</f>
        <v>0</v>
      </c>
      <c r="W103" s="12" t="str">
        <f>LEFT(N103,1)</f>
        <v>1</v>
      </c>
      <c r="X103" s="12" t="str">
        <f>LEFT(O103,1)</f>
        <v>1</v>
      </c>
      <c r="Y103" s="12" t="str">
        <f>LEFT(P103,1)</f>
        <v>1</v>
      </c>
      <c r="Z103" s="12" t="str">
        <f>LEFT(Q103,1)</f>
        <v>1</v>
      </c>
      <c r="AA103" s="12" t="str">
        <f>LEFT(R103,1)</f>
        <v>0</v>
      </c>
      <c r="AB103" s="13" t="str">
        <f>LEFT(S103,1)</f>
        <v>1</v>
      </c>
      <c r="AC103" s="12">
        <v>0</v>
      </c>
      <c r="AD103" s="12">
        <v>0</v>
      </c>
      <c r="AE103" s="12">
        <v>1</v>
      </c>
      <c r="AF103" s="12">
        <v>0</v>
      </c>
      <c r="AG103" s="12">
        <v>1</v>
      </c>
      <c r="AH103" s="12">
        <v>0</v>
      </c>
      <c r="AI103" s="12">
        <v>1</v>
      </c>
      <c r="AJ103" s="10">
        <v>1</v>
      </c>
      <c r="AK103" s="12">
        <v>0</v>
      </c>
      <c r="AL103" s="12">
        <v>0</v>
      </c>
      <c r="AM103" s="12">
        <v>1</v>
      </c>
      <c r="AN103" s="12">
        <v>0</v>
      </c>
      <c r="AO103" s="12">
        <v>1</v>
      </c>
      <c r="AP103" s="12">
        <v>0</v>
      </c>
      <c r="AQ103" s="12">
        <v>1</v>
      </c>
      <c r="AR103" s="10">
        <v>1</v>
      </c>
      <c r="AS103" s="12">
        <v>1</v>
      </c>
      <c r="AT103" s="12">
        <v>0</v>
      </c>
      <c r="AU103" s="12">
        <v>1</v>
      </c>
      <c r="AV103" s="12">
        <v>1</v>
      </c>
      <c r="AW103" s="12">
        <v>1</v>
      </c>
      <c r="AX103" s="12">
        <v>1</v>
      </c>
      <c r="AY103" s="12">
        <v>1</v>
      </c>
      <c r="AZ103" s="10">
        <v>1</v>
      </c>
      <c r="BA103" s="12">
        <v>0</v>
      </c>
      <c r="BB103" s="12">
        <v>1</v>
      </c>
      <c r="BC103" s="12">
        <v>0</v>
      </c>
      <c r="BD103" s="12">
        <v>0</v>
      </c>
      <c r="BE103" s="12">
        <v>0</v>
      </c>
      <c r="BF103" s="12">
        <v>1</v>
      </c>
      <c r="BG103" s="12">
        <v>0</v>
      </c>
      <c r="BH103" s="12" t="s">
        <v>53</v>
      </c>
    </row>
    <row r="104" spans="2:60" x14ac:dyDescent="0.25">
      <c r="B104" s="15" t="s">
        <v>53</v>
      </c>
      <c r="C104" s="15" t="s">
        <v>53</v>
      </c>
      <c r="D104" s="17">
        <v>3</v>
      </c>
      <c r="E104" s="15" t="str">
        <f>DEC2BIN(D104,3)</f>
        <v>011</v>
      </c>
      <c r="F104" s="15" t="str">
        <f>RIGHT(E104,2)</f>
        <v>11</v>
      </c>
      <c r="G104" s="15" t="str">
        <f>RIGHT(E104,1)</f>
        <v>1</v>
      </c>
      <c r="H104" s="15" t="str">
        <f>LEFT(E104,1)</f>
        <v>0</v>
      </c>
      <c r="I104" s="15" t="str">
        <f>LEFT(F104,1)</f>
        <v>1</v>
      </c>
      <c r="J104" s="16" t="str">
        <f>LEFT(G104,1)</f>
        <v>1</v>
      </c>
      <c r="K104" s="17">
        <v>61</v>
      </c>
      <c r="L104" s="15" t="str">
        <f>DEC2BIN(K104,8)</f>
        <v>00111101</v>
      </c>
      <c r="M104" s="15" t="str">
        <f>RIGHT(L104,7)</f>
        <v>0111101</v>
      </c>
      <c r="N104" s="15" t="str">
        <f>RIGHT(L104,6)</f>
        <v>111101</v>
      </c>
      <c r="O104" s="15" t="str">
        <f>RIGHT(L104,5)</f>
        <v>11101</v>
      </c>
      <c r="P104" s="15" t="str">
        <f>RIGHT(L104,4)</f>
        <v>1101</v>
      </c>
      <c r="Q104" s="15" t="str">
        <f>RIGHT(L104,3)</f>
        <v>101</v>
      </c>
      <c r="R104" s="15" t="str">
        <f>RIGHT(L104,2)</f>
        <v>01</v>
      </c>
      <c r="S104" s="15" t="str">
        <f>RIGHT(L104,1)</f>
        <v>1</v>
      </c>
      <c r="T104" s="15" t="s">
        <v>114</v>
      </c>
      <c r="U104" s="15" t="str">
        <f>LEFT(L104,1)</f>
        <v>0</v>
      </c>
      <c r="V104" s="15" t="str">
        <f>LEFT(M104,1)</f>
        <v>0</v>
      </c>
      <c r="W104" s="15" t="str">
        <f>LEFT(N104,1)</f>
        <v>1</v>
      </c>
      <c r="X104" s="15" t="str">
        <f>LEFT(O104,1)</f>
        <v>1</v>
      </c>
      <c r="Y104" s="15" t="str">
        <f>LEFT(P104,1)</f>
        <v>1</v>
      </c>
      <c r="Z104" s="15" t="str">
        <f>LEFT(Q104,1)</f>
        <v>1</v>
      </c>
      <c r="AA104" s="15" t="str">
        <f>LEFT(R104,1)</f>
        <v>0</v>
      </c>
      <c r="AB104" s="18" t="str">
        <f>LEFT(S104,1)</f>
        <v>1</v>
      </c>
      <c r="AC104" s="15">
        <v>0</v>
      </c>
      <c r="AD104" s="15">
        <v>0</v>
      </c>
      <c r="AE104" s="15">
        <v>0</v>
      </c>
      <c r="AF104" s="15">
        <v>0</v>
      </c>
      <c r="AG104" s="15">
        <v>1</v>
      </c>
      <c r="AH104" s="15">
        <v>0</v>
      </c>
      <c r="AI104" s="15">
        <v>1</v>
      </c>
      <c r="AJ104" s="16">
        <v>1</v>
      </c>
      <c r="AK104" s="15">
        <v>0</v>
      </c>
      <c r="AL104" s="15">
        <v>0</v>
      </c>
      <c r="AM104" s="15">
        <v>1</v>
      </c>
      <c r="AN104" s="15">
        <v>0</v>
      </c>
      <c r="AO104" s="15">
        <v>1</v>
      </c>
      <c r="AP104" s="15">
        <v>0</v>
      </c>
      <c r="AQ104" s="15">
        <v>1</v>
      </c>
      <c r="AR104" s="16">
        <v>0</v>
      </c>
      <c r="AS104" s="15">
        <v>1</v>
      </c>
      <c r="AT104" s="15">
        <v>0</v>
      </c>
      <c r="AU104" s="15">
        <v>1</v>
      </c>
      <c r="AV104" s="15">
        <v>1</v>
      </c>
      <c r="AW104" s="15">
        <v>1</v>
      </c>
      <c r="AX104" s="15">
        <v>1</v>
      </c>
      <c r="AY104" s="15">
        <v>0</v>
      </c>
      <c r="AZ104" s="16">
        <v>0</v>
      </c>
      <c r="BA104" s="15">
        <v>0</v>
      </c>
      <c r="BB104" s="15">
        <v>1</v>
      </c>
      <c r="BC104" s="15">
        <v>1</v>
      </c>
      <c r="BD104" s="15">
        <v>1</v>
      </c>
      <c r="BE104" s="15">
        <v>0</v>
      </c>
      <c r="BF104" s="15">
        <v>1</v>
      </c>
      <c r="BG104" s="15">
        <v>0</v>
      </c>
      <c r="BH104" s="15" t="s">
        <v>53</v>
      </c>
    </row>
    <row r="105" spans="2:60" x14ac:dyDescent="0.25">
      <c r="B105" s="1" t="s">
        <v>53</v>
      </c>
      <c r="C105" s="12" t="s">
        <v>53</v>
      </c>
      <c r="D105" s="11">
        <v>2</v>
      </c>
      <c r="E105" s="12" t="str">
        <f>DEC2BIN(D105,3)</f>
        <v>010</v>
      </c>
      <c r="F105" s="12" t="str">
        <f>RIGHT(E105,2)</f>
        <v>10</v>
      </c>
      <c r="G105" s="12" t="str">
        <f>RIGHT(E105,1)</f>
        <v>0</v>
      </c>
      <c r="H105" s="12" t="str">
        <f>LEFT(E105,1)</f>
        <v>0</v>
      </c>
      <c r="I105" s="12" t="str">
        <f>LEFT(F105,1)</f>
        <v>1</v>
      </c>
      <c r="J105" s="10" t="str">
        <f>LEFT(G105,1)</f>
        <v>0</v>
      </c>
      <c r="K105" s="11">
        <v>62</v>
      </c>
      <c r="L105" s="12" t="str">
        <f>DEC2BIN(K105,8)</f>
        <v>00111110</v>
      </c>
      <c r="M105" s="12" t="str">
        <f>RIGHT(L105,7)</f>
        <v>0111110</v>
      </c>
      <c r="N105" s="12" t="str">
        <f>RIGHT(L105,6)</f>
        <v>111110</v>
      </c>
      <c r="O105" s="12" t="str">
        <f>RIGHT(L105,5)</f>
        <v>11110</v>
      </c>
      <c r="P105" s="12" t="str">
        <f>RIGHT(L105,4)</f>
        <v>1110</v>
      </c>
      <c r="Q105" s="12" t="str">
        <f>RIGHT(L105,3)</f>
        <v>110</v>
      </c>
      <c r="R105" s="12" t="str">
        <f>RIGHT(L105,2)</f>
        <v>10</v>
      </c>
      <c r="S105" s="12" t="str">
        <f>RIGHT(L105,1)</f>
        <v>0</v>
      </c>
      <c r="T105" s="12" t="s">
        <v>115</v>
      </c>
      <c r="U105" s="12" t="str">
        <f>LEFT(L105,1)</f>
        <v>0</v>
      </c>
      <c r="V105" s="12" t="str">
        <f>LEFT(M105,1)</f>
        <v>0</v>
      </c>
      <c r="W105" s="12" t="str">
        <f>LEFT(N105,1)</f>
        <v>1</v>
      </c>
      <c r="X105" s="12" t="str">
        <f>LEFT(O105,1)</f>
        <v>1</v>
      </c>
      <c r="Y105" s="12" t="str">
        <f>LEFT(P105,1)</f>
        <v>1</v>
      </c>
      <c r="Z105" s="12" t="str">
        <f>LEFT(Q105,1)</f>
        <v>1</v>
      </c>
      <c r="AA105" s="12" t="str">
        <f>LEFT(R105,1)</f>
        <v>1</v>
      </c>
      <c r="AB105" s="13" t="str">
        <f>LEFT(S105,1)</f>
        <v>0</v>
      </c>
      <c r="AC105" s="1">
        <v>0</v>
      </c>
      <c r="AD105" s="1">
        <v>0</v>
      </c>
      <c r="AE105" s="1">
        <v>1</v>
      </c>
      <c r="AF105" s="1">
        <v>0</v>
      </c>
      <c r="AG105" s="1">
        <v>1</v>
      </c>
      <c r="AH105" s="1">
        <v>0</v>
      </c>
      <c r="AI105" s="1">
        <v>1</v>
      </c>
      <c r="AJ105" s="10">
        <v>1</v>
      </c>
      <c r="AK105" s="1">
        <v>0</v>
      </c>
      <c r="AL105" s="1">
        <v>0</v>
      </c>
      <c r="AM105" s="1">
        <v>0</v>
      </c>
      <c r="AN105" s="1">
        <v>0</v>
      </c>
      <c r="AO105" s="1">
        <v>1</v>
      </c>
      <c r="AP105" s="1">
        <v>0</v>
      </c>
      <c r="AQ105" s="1">
        <v>1</v>
      </c>
      <c r="AR105" s="10">
        <v>1</v>
      </c>
      <c r="AS105" s="1">
        <v>1</v>
      </c>
      <c r="AT105" s="1">
        <v>1</v>
      </c>
      <c r="AU105" s="1">
        <v>1</v>
      </c>
      <c r="AV105" s="1">
        <v>0</v>
      </c>
      <c r="AW105" s="1">
        <v>1</v>
      </c>
      <c r="AX105" s="1">
        <v>1</v>
      </c>
      <c r="AY105" s="1">
        <v>1</v>
      </c>
      <c r="AZ105" s="10">
        <v>1</v>
      </c>
      <c r="BA105" s="1">
        <v>0</v>
      </c>
      <c r="BB105" s="1">
        <v>1</v>
      </c>
      <c r="BC105" s="1">
        <v>0</v>
      </c>
      <c r="BD105" s="1">
        <v>1</v>
      </c>
      <c r="BE105" s="1">
        <v>0</v>
      </c>
      <c r="BF105" s="1">
        <v>1</v>
      </c>
      <c r="BG105" s="1">
        <v>0</v>
      </c>
      <c r="BH105" s="1" t="s">
        <v>53</v>
      </c>
    </row>
    <row r="106" spans="2:60" x14ac:dyDescent="0.25">
      <c r="B106" s="1" t="s">
        <v>53</v>
      </c>
      <c r="C106" s="12" t="s">
        <v>53</v>
      </c>
      <c r="D106" s="11">
        <v>3</v>
      </c>
      <c r="E106" s="12" t="str">
        <f>DEC2BIN(D106,3)</f>
        <v>011</v>
      </c>
      <c r="F106" s="12" t="str">
        <f>RIGHT(E106,2)</f>
        <v>11</v>
      </c>
      <c r="G106" s="12" t="str">
        <f>RIGHT(E106,1)</f>
        <v>1</v>
      </c>
      <c r="H106" s="12" t="str">
        <f>LEFT(E106,1)</f>
        <v>0</v>
      </c>
      <c r="I106" s="12" t="str">
        <f>LEFT(F106,1)</f>
        <v>1</v>
      </c>
      <c r="J106" s="10" t="str">
        <f>LEFT(G106,1)</f>
        <v>1</v>
      </c>
      <c r="K106" s="11">
        <v>62</v>
      </c>
      <c r="L106" s="12" t="str">
        <f>DEC2BIN(K106,8)</f>
        <v>00111110</v>
      </c>
      <c r="M106" s="12" t="str">
        <f>RIGHT(L106,7)</f>
        <v>0111110</v>
      </c>
      <c r="N106" s="12" t="str">
        <f>RIGHT(L106,6)</f>
        <v>111110</v>
      </c>
      <c r="O106" s="12" t="str">
        <f>RIGHT(L106,5)</f>
        <v>11110</v>
      </c>
      <c r="P106" s="12" t="str">
        <f>RIGHT(L106,4)</f>
        <v>1110</v>
      </c>
      <c r="Q106" s="12" t="str">
        <f>RIGHT(L106,3)</f>
        <v>110</v>
      </c>
      <c r="R106" s="12" t="str">
        <f>RIGHT(L106,2)</f>
        <v>10</v>
      </c>
      <c r="S106" s="12" t="str">
        <f>RIGHT(L106,1)</f>
        <v>0</v>
      </c>
      <c r="T106" s="12" t="s">
        <v>115</v>
      </c>
      <c r="U106" s="12" t="str">
        <f>LEFT(L106,1)</f>
        <v>0</v>
      </c>
      <c r="V106" s="12" t="str">
        <f>LEFT(M106,1)</f>
        <v>0</v>
      </c>
      <c r="W106" s="12" t="str">
        <f>LEFT(N106,1)</f>
        <v>1</v>
      </c>
      <c r="X106" s="12" t="str">
        <f>LEFT(O106,1)</f>
        <v>1</v>
      </c>
      <c r="Y106" s="12" t="str">
        <f>LEFT(P106,1)</f>
        <v>1</v>
      </c>
      <c r="Z106" s="12" t="str">
        <f>LEFT(Q106,1)</f>
        <v>1</v>
      </c>
      <c r="AA106" s="12" t="str">
        <f>LEFT(R106,1)</f>
        <v>1</v>
      </c>
      <c r="AB106" s="13" t="str">
        <f>LEFT(S106,1)</f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1</v>
      </c>
      <c r="AH106" s="1">
        <v>0</v>
      </c>
      <c r="AI106" s="1">
        <v>1</v>
      </c>
      <c r="AJ106" s="10">
        <v>1</v>
      </c>
      <c r="AK106" s="1">
        <v>0</v>
      </c>
      <c r="AL106" s="1">
        <v>1</v>
      </c>
      <c r="AM106" s="1">
        <v>1</v>
      </c>
      <c r="AN106" s="1">
        <v>0</v>
      </c>
      <c r="AO106" s="1">
        <v>1</v>
      </c>
      <c r="AP106" s="1">
        <v>0</v>
      </c>
      <c r="AQ106" s="1">
        <v>1</v>
      </c>
      <c r="AR106" s="10">
        <v>0</v>
      </c>
      <c r="AS106" s="1">
        <v>1</v>
      </c>
      <c r="AT106" s="1">
        <v>1</v>
      </c>
      <c r="AU106" s="1">
        <v>1</v>
      </c>
      <c r="AV106" s="1">
        <v>0</v>
      </c>
      <c r="AW106" s="1">
        <v>1</v>
      </c>
      <c r="AX106" s="1">
        <v>1</v>
      </c>
      <c r="AY106" s="1">
        <v>0</v>
      </c>
      <c r="AZ106" s="10">
        <v>0</v>
      </c>
      <c r="BA106" s="1">
        <v>0</v>
      </c>
      <c r="BB106" s="1">
        <v>1</v>
      </c>
      <c r="BC106" s="1">
        <v>0</v>
      </c>
      <c r="BD106" s="1">
        <v>1</v>
      </c>
      <c r="BE106" s="1">
        <v>0</v>
      </c>
      <c r="BF106" s="1">
        <v>1</v>
      </c>
      <c r="BG106" s="1">
        <v>0</v>
      </c>
      <c r="BH106" s="1" t="s">
        <v>53</v>
      </c>
    </row>
    <row r="107" spans="2:60" x14ac:dyDescent="0.25">
      <c r="B107" s="1" t="s">
        <v>53</v>
      </c>
      <c r="C107" s="12" t="s">
        <v>53</v>
      </c>
      <c r="D107" s="11">
        <v>2</v>
      </c>
      <c r="E107" s="12" t="str">
        <f>DEC2BIN(D107,3)</f>
        <v>010</v>
      </c>
      <c r="F107" s="12" t="str">
        <f>RIGHT(E107,2)</f>
        <v>10</v>
      </c>
      <c r="G107" s="12" t="str">
        <f>RIGHT(E107,1)</f>
        <v>0</v>
      </c>
      <c r="H107" s="12" t="str">
        <f>LEFT(E107,1)</f>
        <v>0</v>
      </c>
      <c r="I107" s="12" t="str">
        <f>LEFT(F107,1)</f>
        <v>1</v>
      </c>
      <c r="J107" s="10" t="str">
        <f>LEFT(G107,1)</f>
        <v>0</v>
      </c>
      <c r="K107" s="11">
        <v>63</v>
      </c>
      <c r="L107" s="12" t="str">
        <f>DEC2BIN(K107,8)</f>
        <v>00111111</v>
      </c>
      <c r="M107" s="12" t="str">
        <f>RIGHT(L107,7)</f>
        <v>0111111</v>
      </c>
      <c r="N107" s="12" t="str">
        <f>RIGHT(L107,6)</f>
        <v>111111</v>
      </c>
      <c r="O107" s="12" t="str">
        <f>RIGHT(L107,5)</f>
        <v>11111</v>
      </c>
      <c r="P107" s="12" t="str">
        <f>RIGHT(L107,4)</f>
        <v>1111</v>
      </c>
      <c r="Q107" s="12" t="str">
        <f>RIGHT(L107,3)</f>
        <v>111</v>
      </c>
      <c r="R107" s="12" t="str">
        <f>RIGHT(L107,2)</f>
        <v>11</v>
      </c>
      <c r="S107" s="12" t="str">
        <f>RIGHT(L107,1)</f>
        <v>1</v>
      </c>
      <c r="T107" s="12" t="s">
        <v>116</v>
      </c>
      <c r="U107" s="12" t="str">
        <f>LEFT(L107,1)</f>
        <v>0</v>
      </c>
      <c r="V107" s="12" t="str">
        <f>LEFT(M107,1)</f>
        <v>0</v>
      </c>
      <c r="W107" s="12" t="str">
        <f>LEFT(N107,1)</f>
        <v>1</v>
      </c>
      <c r="X107" s="12" t="str">
        <f>LEFT(O107,1)</f>
        <v>1</v>
      </c>
      <c r="Y107" s="12" t="str">
        <f>LEFT(P107,1)</f>
        <v>1</v>
      </c>
      <c r="Z107" s="12" t="str">
        <f>LEFT(Q107,1)</f>
        <v>1</v>
      </c>
      <c r="AA107" s="12" t="str">
        <f>LEFT(R107,1)</f>
        <v>1</v>
      </c>
      <c r="AB107" s="13" t="str">
        <f>LEFT(S107,1)</f>
        <v>1</v>
      </c>
      <c r="AC107" s="1">
        <v>0</v>
      </c>
      <c r="AD107" s="1">
        <v>0</v>
      </c>
      <c r="AE107" s="1">
        <v>1</v>
      </c>
      <c r="AF107" s="1">
        <v>0</v>
      </c>
      <c r="AG107" s="1">
        <v>1</v>
      </c>
      <c r="AH107" s="1">
        <v>0</v>
      </c>
      <c r="AI107" s="1">
        <v>1</v>
      </c>
      <c r="AJ107" s="10">
        <v>1</v>
      </c>
      <c r="AK107" s="1">
        <v>0</v>
      </c>
      <c r="AL107" s="1">
        <v>0</v>
      </c>
      <c r="AM107" s="1">
        <v>1</v>
      </c>
      <c r="AN107" s="1">
        <v>0</v>
      </c>
      <c r="AO107" s="1">
        <v>1</v>
      </c>
      <c r="AP107" s="1">
        <v>0</v>
      </c>
      <c r="AQ107" s="1">
        <v>1</v>
      </c>
      <c r="AR107" s="10">
        <v>1</v>
      </c>
      <c r="AS107" s="1">
        <v>1</v>
      </c>
      <c r="AT107" s="1">
        <v>1</v>
      </c>
      <c r="AU107" s="1">
        <v>1</v>
      </c>
      <c r="AV107" s="1">
        <v>0</v>
      </c>
      <c r="AW107" s="1">
        <v>1</v>
      </c>
      <c r="AX107" s="1">
        <v>1</v>
      </c>
      <c r="AY107" s="1">
        <v>1</v>
      </c>
      <c r="AZ107" s="10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1</v>
      </c>
      <c r="BG107" s="1">
        <v>0</v>
      </c>
      <c r="BH107" s="1" t="s">
        <v>53</v>
      </c>
    </row>
    <row r="108" spans="2:60" x14ac:dyDescent="0.25">
      <c r="B108" s="1" t="s">
        <v>53</v>
      </c>
      <c r="C108" s="12" t="s">
        <v>53</v>
      </c>
      <c r="D108" s="11">
        <v>3</v>
      </c>
      <c r="E108" s="12" t="str">
        <f>DEC2BIN(D108,3)</f>
        <v>011</v>
      </c>
      <c r="F108" s="12" t="str">
        <f>RIGHT(E108,2)</f>
        <v>11</v>
      </c>
      <c r="G108" s="12" t="str">
        <f>RIGHT(E108,1)</f>
        <v>1</v>
      </c>
      <c r="H108" s="12" t="str">
        <f>LEFT(E108,1)</f>
        <v>0</v>
      </c>
      <c r="I108" s="12" t="str">
        <f>LEFT(F108,1)</f>
        <v>1</v>
      </c>
      <c r="J108" s="10" t="str">
        <f>LEFT(G108,1)</f>
        <v>1</v>
      </c>
      <c r="K108" s="11">
        <v>63</v>
      </c>
      <c r="L108" s="12" t="str">
        <f>DEC2BIN(K108,8)</f>
        <v>00111111</v>
      </c>
      <c r="M108" s="12" t="str">
        <f>RIGHT(L108,7)</f>
        <v>0111111</v>
      </c>
      <c r="N108" s="12" t="str">
        <f>RIGHT(L108,6)</f>
        <v>111111</v>
      </c>
      <c r="O108" s="12" t="str">
        <f>RIGHT(L108,5)</f>
        <v>11111</v>
      </c>
      <c r="P108" s="12" t="str">
        <f>RIGHT(L108,4)</f>
        <v>1111</v>
      </c>
      <c r="Q108" s="12" t="str">
        <f>RIGHT(L108,3)</f>
        <v>111</v>
      </c>
      <c r="R108" s="12" t="str">
        <f>RIGHT(L108,2)</f>
        <v>11</v>
      </c>
      <c r="S108" s="12" t="str">
        <f>RIGHT(L108,1)</f>
        <v>1</v>
      </c>
      <c r="T108" s="12" t="s">
        <v>116</v>
      </c>
      <c r="U108" s="12" t="str">
        <f>LEFT(L108,1)</f>
        <v>0</v>
      </c>
      <c r="V108" s="12" t="str">
        <f>LEFT(M108,1)</f>
        <v>0</v>
      </c>
      <c r="W108" s="12" t="str">
        <f>LEFT(N108,1)</f>
        <v>1</v>
      </c>
      <c r="X108" s="12" t="str">
        <f>LEFT(O108,1)</f>
        <v>1</v>
      </c>
      <c r="Y108" s="12" t="str">
        <f>LEFT(P108,1)</f>
        <v>1</v>
      </c>
      <c r="Z108" s="12" t="str">
        <f>LEFT(Q108,1)</f>
        <v>1</v>
      </c>
      <c r="AA108" s="12" t="str">
        <f>LEFT(R108,1)</f>
        <v>1</v>
      </c>
      <c r="AB108" s="13" t="str">
        <f>LEFT(S108,1)</f>
        <v>1</v>
      </c>
      <c r="AC108" s="1">
        <v>0</v>
      </c>
      <c r="AD108" s="1">
        <v>0</v>
      </c>
      <c r="AE108" s="1">
        <v>0</v>
      </c>
      <c r="AF108" s="1">
        <v>0</v>
      </c>
      <c r="AG108" s="1">
        <v>1</v>
      </c>
      <c r="AH108" s="1">
        <v>0</v>
      </c>
      <c r="AI108" s="1">
        <v>1</v>
      </c>
      <c r="AJ108" s="10">
        <v>1</v>
      </c>
      <c r="AK108" s="1">
        <v>0</v>
      </c>
      <c r="AL108" s="1">
        <v>0</v>
      </c>
      <c r="AM108" s="1">
        <v>1</v>
      </c>
      <c r="AN108" s="1">
        <v>0</v>
      </c>
      <c r="AO108" s="1">
        <v>1</v>
      </c>
      <c r="AP108" s="1">
        <v>0</v>
      </c>
      <c r="AQ108" s="1">
        <v>1</v>
      </c>
      <c r="AR108" s="10">
        <v>0</v>
      </c>
      <c r="AS108" s="1">
        <v>1</v>
      </c>
      <c r="AT108" s="1">
        <v>1</v>
      </c>
      <c r="AU108" s="1">
        <v>1</v>
      </c>
      <c r="AV108" s="1">
        <v>0</v>
      </c>
      <c r="AW108" s="1">
        <v>1</v>
      </c>
      <c r="AX108" s="1">
        <v>1</v>
      </c>
      <c r="AY108" s="1">
        <v>0</v>
      </c>
      <c r="AZ108" s="10">
        <v>0</v>
      </c>
      <c r="BA108" s="1">
        <v>1</v>
      </c>
      <c r="BB108" s="1">
        <v>1</v>
      </c>
      <c r="BC108" s="1">
        <v>0</v>
      </c>
      <c r="BD108" s="1">
        <v>1</v>
      </c>
      <c r="BE108" s="1">
        <v>0</v>
      </c>
      <c r="BF108" s="1">
        <v>1</v>
      </c>
      <c r="BG108" s="1">
        <v>0</v>
      </c>
      <c r="BH108" s="1" t="s">
        <v>53</v>
      </c>
    </row>
    <row r="109" spans="2:60" x14ac:dyDescent="0.25">
      <c r="B109" s="12" t="s">
        <v>53</v>
      </c>
      <c r="C109" s="12" t="s">
        <v>53</v>
      </c>
      <c r="D109" s="11">
        <v>2</v>
      </c>
      <c r="E109" s="12" t="str">
        <f>DEC2BIN(D109,3)</f>
        <v>010</v>
      </c>
      <c r="F109" s="12" t="str">
        <f>RIGHT(E109,2)</f>
        <v>10</v>
      </c>
      <c r="G109" s="12" t="str">
        <f>RIGHT(E109,1)</f>
        <v>0</v>
      </c>
      <c r="H109" s="12" t="str">
        <f>LEFT(E109,1)</f>
        <v>0</v>
      </c>
      <c r="I109" s="12" t="str">
        <f>LEFT(F109,1)</f>
        <v>1</v>
      </c>
      <c r="J109" s="10" t="str">
        <f>LEFT(G109,1)</f>
        <v>0</v>
      </c>
      <c r="K109" s="11">
        <v>64</v>
      </c>
      <c r="L109" s="12" t="str">
        <f>DEC2BIN(K109,8)</f>
        <v>01000000</v>
      </c>
      <c r="M109" s="12" t="str">
        <f>RIGHT(L109,7)</f>
        <v>1000000</v>
      </c>
      <c r="N109" s="12" t="str">
        <f>RIGHT(L109,6)</f>
        <v>000000</v>
      </c>
      <c r="O109" s="12" t="str">
        <f>RIGHT(L109,5)</f>
        <v>00000</v>
      </c>
      <c r="P109" s="12" t="str">
        <f>RIGHT(L109,4)</f>
        <v>0000</v>
      </c>
      <c r="Q109" s="12" t="str">
        <f>RIGHT(L109,3)</f>
        <v>000</v>
      </c>
      <c r="R109" s="12" t="str">
        <f>RIGHT(L109,2)</f>
        <v>00</v>
      </c>
      <c r="S109" s="12" t="str">
        <f>RIGHT(L109,1)</f>
        <v>0</v>
      </c>
      <c r="T109" s="12" t="s">
        <v>117</v>
      </c>
      <c r="U109" s="12" t="str">
        <f>LEFT(L109,1)</f>
        <v>0</v>
      </c>
      <c r="V109" s="12" t="str">
        <f>LEFT(M109,1)</f>
        <v>1</v>
      </c>
      <c r="W109" s="12" t="str">
        <f>LEFT(N109,1)</f>
        <v>0</v>
      </c>
      <c r="X109" s="12" t="str">
        <f>LEFT(O109,1)</f>
        <v>0</v>
      </c>
      <c r="Y109" s="12" t="str">
        <f>LEFT(P109,1)</f>
        <v>0</v>
      </c>
      <c r="Z109" s="12" t="str">
        <f>LEFT(Q109,1)</f>
        <v>0</v>
      </c>
      <c r="AA109" s="12" t="str">
        <f>LEFT(R109,1)</f>
        <v>0</v>
      </c>
      <c r="AB109" s="13" t="str">
        <f>LEFT(S109,1)</f>
        <v>0</v>
      </c>
      <c r="AC109" s="12">
        <v>0</v>
      </c>
      <c r="AD109" s="12">
        <v>0</v>
      </c>
      <c r="AE109" s="12">
        <v>1</v>
      </c>
      <c r="AF109" s="12">
        <v>0</v>
      </c>
      <c r="AG109" s="12">
        <v>1</v>
      </c>
      <c r="AH109" s="12">
        <v>0</v>
      </c>
      <c r="AI109" s="12">
        <v>1</v>
      </c>
      <c r="AJ109" s="10">
        <v>1</v>
      </c>
      <c r="AK109" s="12">
        <v>0</v>
      </c>
      <c r="AL109" s="12">
        <v>0</v>
      </c>
      <c r="AM109" s="12">
        <v>1</v>
      </c>
      <c r="AN109" s="12">
        <v>0</v>
      </c>
      <c r="AO109" s="12">
        <v>1</v>
      </c>
      <c r="AP109" s="12">
        <v>0</v>
      </c>
      <c r="AQ109" s="12">
        <v>1</v>
      </c>
      <c r="AR109" s="10">
        <v>1</v>
      </c>
      <c r="AS109" s="12">
        <v>1</v>
      </c>
      <c r="AT109" s="12">
        <v>1</v>
      </c>
      <c r="AU109" s="12">
        <v>1</v>
      </c>
      <c r="AV109" s="12">
        <v>0</v>
      </c>
      <c r="AW109" s="12">
        <v>1</v>
      </c>
      <c r="AX109" s="12">
        <v>1</v>
      </c>
      <c r="AY109" s="12">
        <v>1</v>
      </c>
      <c r="AZ109" s="10">
        <v>1</v>
      </c>
      <c r="BA109" s="12">
        <v>0</v>
      </c>
      <c r="BB109" s="12">
        <v>1</v>
      </c>
      <c r="BC109" s="12">
        <v>0</v>
      </c>
      <c r="BD109" s="12">
        <v>0</v>
      </c>
      <c r="BE109" s="12">
        <v>0</v>
      </c>
      <c r="BF109" s="12">
        <v>1</v>
      </c>
      <c r="BG109" s="12">
        <v>0</v>
      </c>
      <c r="BH109" s="12" t="s">
        <v>53</v>
      </c>
    </row>
    <row r="110" spans="2:60" x14ac:dyDescent="0.25">
      <c r="B110" s="15" t="s">
        <v>53</v>
      </c>
      <c r="C110" s="15" t="s">
        <v>53</v>
      </c>
      <c r="D110" s="17">
        <v>3</v>
      </c>
      <c r="E110" s="15" t="str">
        <f>DEC2BIN(D110,3)</f>
        <v>011</v>
      </c>
      <c r="F110" s="15" t="str">
        <f>RIGHT(E110,2)</f>
        <v>11</v>
      </c>
      <c r="G110" s="15" t="str">
        <f>RIGHT(E110,1)</f>
        <v>1</v>
      </c>
      <c r="H110" s="15" t="str">
        <f>LEFT(E110,1)</f>
        <v>0</v>
      </c>
      <c r="I110" s="15" t="str">
        <f>LEFT(F110,1)</f>
        <v>1</v>
      </c>
      <c r="J110" s="16" t="str">
        <f>LEFT(G110,1)</f>
        <v>1</v>
      </c>
      <c r="K110" s="17">
        <v>64</v>
      </c>
      <c r="L110" s="15" t="str">
        <f>DEC2BIN(K110,8)</f>
        <v>01000000</v>
      </c>
      <c r="M110" s="15" t="str">
        <f>RIGHT(L110,7)</f>
        <v>1000000</v>
      </c>
      <c r="N110" s="15" t="str">
        <f>RIGHT(L110,6)</f>
        <v>000000</v>
      </c>
      <c r="O110" s="15" t="str">
        <f>RIGHT(L110,5)</f>
        <v>00000</v>
      </c>
      <c r="P110" s="15" t="str">
        <f>RIGHT(L110,4)</f>
        <v>0000</v>
      </c>
      <c r="Q110" s="15" t="str">
        <f>RIGHT(L110,3)</f>
        <v>000</v>
      </c>
      <c r="R110" s="15" t="str">
        <f>RIGHT(L110,2)</f>
        <v>00</v>
      </c>
      <c r="S110" s="15" t="str">
        <f>RIGHT(L110,1)</f>
        <v>0</v>
      </c>
      <c r="T110" s="15" t="s">
        <v>117</v>
      </c>
      <c r="U110" s="15" t="str">
        <f>LEFT(L110,1)</f>
        <v>0</v>
      </c>
      <c r="V110" s="15" t="str">
        <f>LEFT(M110,1)</f>
        <v>1</v>
      </c>
      <c r="W110" s="15" t="str">
        <f>LEFT(N110,1)</f>
        <v>0</v>
      </c>
      <c r="X110" s="15" t="str">
        <f>LEFT(O110,1)</f>
        <v>0</v>
      </c>
      <c r="Y110" s="15" t="str">
        <f>LEFT(P110,1)</f>
        <v>0</v>
      </c>
      <c r="Z110" s="15" t="str">
        <f>LEFT(Q110,1)</f>
        <v>0</v>
      </c>
      <c r="AA110" s="15" t="str">
        <f>LEFT(R110,1)</f>
        <v>0</v>
      </c>
      <c r="AB110" s="18" t="str">
        <f>LEFT(S110,1)</f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1</v>
      </c>
      <c r="AH110" s="15">
        <v>0</v>
      </c>
      <c r="AI110" s="15">
        <v>1</v>
      </c>
      <c r="AJ110" s="16">
        <v>1</v>
      </c>
      <c r="AK110" s="15">
        <v>0</v>
      </c>
      <c r="AL110" s="15">
        <v>0</v>
      </c>
      <c r="AM110" s="15">
        <v>1</v>
      </c>
      <c r="AN110" s="15">
        <v>0</v>
      </c>
      <c r="AO110" s="15">
        <v>1</v>
      </c>
      <c r="AP110" s="15">
        <v>0</v>
      </c>
      <c r="AQ110" s="15">
        <v>1</v>
      </c>
      <c r="AR110" s="16">
        <v>0</v>
      </c>
      <c r="AS110" s="15">
        <v>1</v>
      </c>
      <c r="AT110" s="15">
        <v>1</v>
      </c>
      <c r="AU110" s="15">
        <v>1</v>
      </c>
      <c r="AV110" s="15">
        <v>0</v>
      </c>
      <c r="AW110" s="15">
        <v>1</v>
      </c>
      <c r="AX110" s="15">
        <v>1</v>
      </c>
      <c r="AY110" s="15">
        <v>0</v>
      </c>
      <c r="AZ110" s="16">
        <v>0</v>
      </c>
      <c r="BA110" s="15">
        <v>0</v>
      </c>
      <c r="BB110" s="15">
        <v>1</v>
      </c>
      <c r="BC110" s="15">
        <v>1</v>
      </c>
      <c r="BD110" s="15">
        <v>1</v>
      </c>
      <c r="BE110" s="15">
        <v>0</v>
      </c>
      <c r="BF110" s="15">
        <v>1</v>
      </c>
      <c r="BG110" s="15">
        <v>0</v>
      </c>
      <c r="BH110" s="15" t="s">
        <v>53</v>
      </c>
    </row>
    <row r="111" spans="2:60" x14ac:dyDescent="0.25">
      <c r="B111" s="1" t="s">
        <v>53</v>
      </c>
      <c r="C111" s="12" t="s">
        <v>53</v>
      </c>
      <c r="D111" s="11">
        <v>2</v>
      </c>
      <c r="E111" s="12" t="str">
        <f>DEC2BIN(D111,3)</f>
        <v>010</v>
      </c>
      <c r="F111" s="12" t="str">
        <f>RIGHT(E111,2)</f>
        <v>10</v>
      </c>
      <c r="G111" s="12" t="str">
        <f>RIGHT(E111,1)</f>
        <v>0</v>
      </c>
      <c r="H111" s="12" t="str">
        <f>LEFT(E111,1)</f>
        <v>0</v>
      </c>
      <c r="I111" s="12" t="str">
        <f>LEFT(F111,1)</f>
        <v>1</v>
      </c>
      <c r="J111" s="10" t="str">
        <f>LEFT(G111,1)</f>
        <v>0</v>
      </c>
      <c r="K111" s="11">
        <v>65</v>
      </c>
      <c r="L111" s="12" t="str">
        <f>DEC2BIN(K111,8)</f>
        <v>01000001</v>
      </c>
      <c r="M111" s="12" t="str">
        <f>RIGHT(L111,7)</f>
        <v>1000001</v>
      </c>
      <c r="N111" s="12" t="str">
        <f>RIGHT(L111,6)</f>
        <v>000001</v>
      </c>
      <c r="O111" s="12" t="str">
        <f>RIGHT(L111,5)</f>
        <v>00001</v>
      </c>
      <c r="P111" s="12" t="str">
        <f>RIGHT(L111,4)</f>
        <v>0001</v>
      </c>
      <c r="Q111" s="12" t="str">
        <f>RIGHT(L111,3)</f>
        <v>001</v>
      </c>
      <c r="R111" s="12" t="str">
        <f>RIGHT(L111,2)</f>
        <v>01</v>
      </c>
      <c r="S111" s="12" t="str">
        <f>RIGHT(L111,1)</f>
        <v>1</v>
      </c>
      <c r="T111" s="12" t="s">
        <v>118</v>
      </c>
      <c r="U111" s="12" t="str">
        <f>LEFT(L111,1)</f>
        <v>0</v>
      </c>
      <c r="V111" s="12" t="str">
        <f>LEFT(M111,1)</f>
        <v>1</v>
      </c>
      <c r="W111" s="12" t="str">
        <f>LEFT(N111,1)</f>
        <v>0</v>
      </c>
      <c r="X111" s="12" t="str">
        <f>LEFT(O111,1)</f>
        <v>0</v>
      </c>
      <c r="Y111" s="12" t="str">
        <f>LEFT(P111,1)</f>
        <v>0</v>
      </c>
      <c r="Z111" s="12" t="str">
        <f>LEFT(Q111,1)</f>
        <v>0</v>
      </c>
      <c r="AA111" s="12" t="str">
        <f>LEFT(R111,1)</f>
        <v>0</v>
      </c>
      <c r="AB111" s="13" t="str">
        <f>LEFT(S111,1)</f>
        <v>1</v>
      </c>
      <c r="AC111" s="1">
        <v>0</v>
      </c>
      <c r="AD111" s="1">
        <v>0</v>
      </c>
      <c r="AE111" s="1">
        <v>1</v>
      </c>
      <c r="AF111" s="1">
        <v>0</v>
      </c>
      <c r="AG111" s="1">
        <v>1</v>
      </c>
      <c r="AH111" s="1">
        <v>0</v>
      </c>
      <c r="AI111" s="1">
        <v>1</v>
      </c>
      <c r="AJ111" s="10">
        <v>1</v>
      </c>
      <c r="AK111" s="1">
        <v>0</v>
      </c>
      <c r="AL111" s="1">
        <v>0</v>
      </c>
      <c r="AM111" s="1">
        <v>1</v>
      </c>
      <c r="AN111" s="1">
        <v>0</v>
      </c>
      <c r="AO111" s="1">
        <v>1</v>
      </c>
      <c r="AP111" s="1">
        <v>0</v>
      </c>
      <c r="AQ111" s="1">
        <v>1</v>
      </c>
      <c r="AR111" s="10">
        <v>1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1</v>
      </c>
      <c r="AY111" s="1">
        <v>0</v>
      </c>
      <c r="AZ111" s="10">
        <v>0</v>
      </c>
      <c r="BA111" s="1">
        <v>0</v>
      </c>
      <c r="BB111" s="1">
        <v>1</v>
      </c>
      <c r="BC111" s="1">
        <v>0</v>
      </c>
      <c r="BD111" s="1">
        <v>1</v>
      </c>
      <c r="BE111" s="1">
        <v>0</v>
      </c>
      <c r="BF111" s="1">
        <v>1</v>
      </c>
      <c r="BG111" s="1">
        <v>1</v>
      </c>
      <c r="BH111" s="1" t="s">
        <v>53</v>
      </c>
    </row>
    <row r="112" spans="2:60" x14ac:dyDescent="0.25">
      <c r="B112" s="1" t="s">
        <v>53</v>
      </c>
      <c r="C112" s="12" t="s">
        <v>53</v>
      </c>
      <c r="D112" s="11">
        <v>3</v>
      </c>
      <c r="E112" s="12" t="str">
        <f>DEC2BIN(D112,3)</f>
        <v>011</v>
      </c>
      <c r="F112" s="12" t="str">
        <f>RIGHT(E112,2)</f>
        <v>11</v>
      </c>
      <c r="G112" s="12" t="str">
        <f>RIGHT(E112,1)</f>
        <v>1</v>
      </c>
      <c r="H112" s="12" t="str">
        <f>LEFT(E112,1)</f>
        <v>0</v>
      </c>
      <c r="I112" s="12" t="str">
        <f>LEFT(F112,1)</f>
        <v>1</v>
      </c>
      <c r="J112" s="10" t="str">
        <f>LEFT(G112,1)</f>
        <v>1</v>
      </c>
      <c r="K112" s="11">
        <v>65</v>
      </c>
      <c r="L112" s="12" t="str">
        <f>DEC2BIN(K112,8)</f>
        <v>01000001</v>
      </c>
      <c r="M112" s="12" t="str">
        <f>RIGHT(L112,7)</f>
        <v>1000001</v>
      </c>
      <c r="N112" s="12" t="str">
        <f>RIGHT(L112,6)</f>
        <v>000001</v>
      </c>
      <c r="O112" s="12" t="str">
        <f>RIGHT(L112,5)</f>
        <v>00001</v>
      </c>
      <c r="P112" s="12" t="str">
        <f>RIGHT(L112,4)</f>
        <v>0001</v>
      </c>
      <c r="Q112" s="12" t="str">
        <f>RIGHT(L112,3)</f>
        <v>001</v>
      </c>
      <c r="R112" s="12" t="str">
        <f>RIGHT(L112,2)</f>
        <v>01</v>
      </c>
      <c r="S112" s="12" t="str">
        <f>RIGHT(L112,1)</f>
        <v>1</v>
      </c>
      <c r="T112" s="12" t="s">
        <v>118</v>
      </c>
      <c r="U112" s="12" t="str">
        <f>LEFT(L112,1)</f>
        <v>0</v>
      </c>
      <c r="V112" s="12" t="str">
        <f>LEFT(M112,1)</f>
        <v>1</v>
      </c>
      <c r="W112" s="12" t="str">
        <f>LEFT(N112,1)</f>
        <v>0</v>
      </c>
      <c r="X112" s="12" t="str">
        <f>LEFT(O112,1)</f>
        <v>0</v>
      </c>
      <c r="Y112" s="12" t="str">
        <f>LEFT(P112,1)</f>
        <v>0</v>
      </c>
      <c r="Z112" s="12" t="str">
        <f>LEFT(Q112,1)</f>
        <v>0</v>
      </c>
      <c r="AA112" s="12" t="str">
        <f>LEFT(R112,1)</f>
        <v>0</v>
      </c>
      <c r="AB112" s="13" t="str">
        <f>LEFT(S112,1)</f>
        <v>1</v>
      </c>
      <c r="AC112" s="1">
        <v>0</v>
      </c>
      <c r="AD112" s="1">
        <v>0</v>
      </c>
      <c r="AE112" s="1">
        <v>1</v>
      </c>
      <c r="AF112" s="1">
        <v>1</v>
      </c>
      <c r="AG112" s="1">
        <v>1</v>
      </c>
      <c r="AH112" s="1">
        <v>0</v>
      </c>
      <c r="AI112" s="1">
        <v>1</v>
      </c>
      <c r="AJ112" s="10">
        <v>1</v>
      </c>
      <c r="AK112" s="1">
        <v>0</v>
      </c>
      <c r="AL112" s="1">
        <v>0</v>
      </c>
      <c r="AM112" s="1">
        <v>1</v>
      </c>
      <c r="AN112" s="1">
        <v>0</v>
      </c>
      <c r="AO112" s="1">
        <v>1</v>
      </c>
      <c r="AP112" s="1">
        <v>0</v>
      </c>
      <c r="AQ112" s="1">
        <v>1</v>
      </c>
      <c r="AR112" s="10">
        <v>1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1</v>
      </c>
      <c r="AY112" s="1">
        <v>0</v>
      </c>
      <c r="AZ112" s="10">
        <v>0</v>
      </c>
      <c r="BA112" s="1">
        <v>0</v>
      </c>
      <c r="BB112" s="1">
        <v>1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 t="s">
        <v>53</v>
      </c>
    </row>
    <row r="113" spans="2:60" x14ac:dyDescent="0.25">
      <c r="B113" s="15" t="s">
        <v>53</v>
      </c>
      <c r="C113" s="15" t="s">
        <v>53</v>
      </c>
      <c r="D113" s="17">
        <v>4</v>
      </c>
      <c r="E113" s="15" t="str">
        <f>DEC2BIN(D113,3)</f>
        <v>100</v>
      </c>
      <c r="F113" s="15" t="str">
        <f>RIGHT(E113,2)</f>
        <v>00</v>
      </c>
      <c r="G113" s="15" t="str">
        <f>RIGHT(E113,1)</f>
        <v>0</v>
      </c>
      <c r="H113" s="15" t="str">
        <f>LEFT(E113,1)</f>
        <v>1</v>
      </c>
      <c r="I113" s="15" t="str">
        <f>LEFT(F113,1)</f>
        <v>0</v>
      </c>
      <c r="J113" s="16" t="str">
        <f>LEFT(G113,1)</f>
        <v>0</v>
      </c>
      <c r="K113" s="17">
        <v>65</v>
      </c>
      <c r="L113" s="15" t="str">
        <f>DEC2BIN(K113,8)</f>
        <v>01000001</v>
      </c>
      <c r="M113" s="15" t="str">
        <f>RIGHT(L113,7)</f>
        <v>1000001</v>
      </c>
      <c r="N113" s="15" t="str">
        <f>RIGHT(L113,6)</f>
        <v>000001</v>
      </c>
      <c r="O113" s="15" t="str">
        <f>RIGHT(L113,5)</f>
        <v>00001</v>
      </c>
      <c r="P113" s="15" t="str">
        <f>RIGHT(L113,4)</f>
        <v>0001</v>
      </c>
      <c r="Q113" s="15" t="str">
        <f>RIGHT(L113,3)</f>
        <v>001</v>
      </c>
      <c r="R113" s="15" t="str">
        <f>RIGHT(L113,2)</f>
        <v>01</v>
      </c>
      <c r="S113" s="15" t="str">
        <f>RIGHT(L113,1)</f>
        <v>1</v>
      </c>
      <c r="T113" s="15" t="s">
        <v>118</v>
      </c>
      <c r="U113" s="15" t="str">
        <f>LEFT(L113,1)</f>
        <v>0</v>
      </c>
      <c r="V113" s="15" t="str">
        <f>LEFT(M113,1)</f>
        <v>1</v>
      </c>
      <c r="W113" s="15" t="str">
        <f>LEFT(N113,1)</f>
        <v>0</v>
      </c>
      <c r="X113" s="15" t="str">
        <f>LEFT(O113,1)</f>
        <v>0</v>
      </c>
      <c r="Y113" s="15" t="str">
        <f>LEFT(P113,1)</f>
        <v>0</v>
      </c>
      <c r="Z113" s="15" t="str">
        <f>LEFT(Q113,1)</f>
        <v>0</v>
      </c>
      <c r="AA113" s="15" t="str">
        <f>LEFT(R113,1)</f>
        <v>0</v>
      </c>
      <c r="AB113" s="18" t="str">
        <f>LEFT(S113,1)</f>
        <v>1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6">
        <v>1</v>
      </c>
      <c r="AK113" s="15">
        <v>0</v>
      </c>
      <c r="AL113" s="15">
        <v>0</v>
      </c>
      <c r="AM113" s="15">
        <v>1</v>
      </c>
      <c r="AN113" s="15">
        <v>0</v>
      </c>
      <c r="AO113" s="15">
        <v>1</v>
      </c>
      <c r="AP113" s="15">
        <v>0</v>
      </c>
      <c r="AQ113" s="15">
        <v>1</v>
      </c>
      <c r="AR113" s="16">
        <v>1</v>
      </c>
      <c r="AS113" s="15">
        <v>0</v>
      </c>
      <c r="AT113" s="15">
        <v>0</v>
      </c>
      <c r="AU113" s="15">
        <v>0</v>
      </c>
      <c r="AV113" s="15">
        <v>0</v>
      </c>
      <c r="AW113" s="15">
        <v>0</v>
      </c>
      <c r="AX113" s="15">
        <v>1</v>
      </c>
      <c r="AY113" s="15">
        <v>0</v>
      </c>
      <c r="AZ113" s="16">
        <v>0</v>
      </c>
      <c r="BA113" s="15">
        <v>0</v>
      </c>
      <c r="BB113" s="15">
        <v>1</v>
      </c>
      <c r="BC113" s="15">
        <v>0</v>
      </c>
      <c r="BD113" s="15">
        <v>1</v>
      </c>
      <c r="BE113" s="15">
        <v>0</v>
      </c>
      <c r="BF113" s="15">
        <v>1</v>
      </c>
      <c r="BG113" s="15">
        <v>0</v>
      </c>
      <c r="BH113" s="15" t="s">
        <v>53</v>
      </c>
    </row>
    <row r="114" spans="2:60" x14ac:dyDescent="0.25">
      <c r="B114" s="1">
        <v>1</v>
      </c>
      <c r="C114" s="12" t="s">
        <v>53</v>
      </c>
      <c r="D114" s="11">
        <v>2</v>
      </c>
      <c r="E114" s="12" t="str">
        <f>DEC2BIN(D114,3)</f>
        <v>010</v>
      </c>
      <c r="F114" s="12" t="str">
        <f>RIGHT(E114,2)</f>
        <v>10</v>
      </c>
      <c r="G114" s="12" t="str">
        <f>RIGHT(E114,1)</f>
        <v>0</v>
      </c>
      <c r="H114" s="12" t="str">
        <f>LEFT(E114,1)</f>
        <v>0</v>
      </c>
      <c r="I114" s="12" t="str">
        <f>LEFT(F114,1)</f>
        <v>1</v>
      </c>
      <c r="J114" s="10" t="str">
        <f>LEFT(G114,1)</f>
        <v>0</v>
      </c>
      <c r="K114" s="11">
        <v>66</v>
      </c>
      <c r="L114" s="12" t="str">
        <f>DEC2BIN(K114,8)</f>
        <v>01000010</v>
      </c>
      <c r="M114" s="12" t="str">
        <f>RIGHT(L114,7)</f>
        <v>1000010</v>
      </c>
      <c r="N114" s="12" t="str">
        <f>RIGHT(L114,6)</f>
        <v>000010</v>
      </c>
      <c r="O114" s="12" t="str">
        <f>RIGHT(L114,5)</f>
        <v>00010</v>
      </c>
      <c r="P114" s="12" t="str">
        <f>RIGHT(L114,4)</f>
        <v>0010</v>
      </c>
      <c r="Q114" s="12" t="str">
        <f>RIGHT(L114,3)</f>
        <v>010</v>
      </c>
      <c r="R114" s="12" t="str">
        <f>RIGHT(L114,2)</f>
        <v>10</v>
      </c>
      <c r="S114" s="12" t="str">
        <f>RIGHT(L114,1)</f>
        <v>0</v>
      </c>
      <c r="T114" s="12" t="s">
        <v>119</v>
      </c>
      <c r="U114" s="12" t="str">
        <f>LEFT(L114,1)</f>
        <v>0</v>
      </c>
      <c r="V114" s="12" t="str">
        <f>LEFT(M114,1)</f>
        <v>1</v>
      </c>
      <c r="W114" s="12" t="str">
        <f>LEFT(N114,1)</f>
        <v>0</v>
      </c>
      <c r="X114" s="12" t="str">
        <f>LEFT(O114,1)</f>
        <v>0</v>
      </c>
      <c r="Y114" s="12" t="str">
        <f>LEFT(P114,1)</f>
        <v>0</v>
      </c>
      <c r="Z114" s="12" t="str">
        <f>LEFT(Q114,1)</f>
        <v>0</v>
      </c>
      <c r="AA114" s="12" t="str">
        <f>LEFT(R114,1)</f>
        <v>1</v>
      </c>
      <c r="AB114" s="13" t="str">
        <f>LEFT(S114,1)</f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1</v>
      </c>
      <c r="AH114" s="1">
        <v>0</v>
      </c>
      <c r="AI114" s="1">
        <v>1</v>
      </c>
      <c r="AJ114" s="10">
        <v>1</v>
      </c>
      <c r="AK114" s="1">
        <v>0</v>
      </c>
      <c r="AL114" s="1">
        <v>0</v>
      </c>
      <c r="AM114" s="1">
        <v>1</v>
      </c>
      <c r="AN114" s="1">
        <v>0</v>
      </c>
      <c r="AO114" s="1">
        <v>1</v>
      </c>
      <c r="AP114" s="1">
        <v>0</v>
      </c>
      <c r="AQ114" s="1">
        <v>1</v>
      </c>
      <c r="AR114" s="10">
        <v>1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1</v>
      </c>
      <c r="AY114" s="1">
        <v>0</v>
      </c>
      <c r="AZ114" s="10">
        <v>0</v>
      </c>
      <c r="BA114" s="1">
        <v>0</v>
      </c>
      <c r="BB114" s="1">
        <v>1</v>
      </c>
      <c r="BC114" s="1">
        <v>0</v>
      </c>
      <c r="BD114" s="1">
        <v>1</v>
      </c>
      <c r="BE114" s="1">
        <v>0</v>
      </c>
      <c r="BF114" s="1">
        <v>1</v>
      </c>
      <c r="BG114" s="1">
        <v>0</v>
      </c>
      <c r="BH114" s="1" t="s">
        <v>53</v>
      </c>
    </row>
    <row r="115" spans="2:60" x14ac:dyDescent="0.25">
      <c r="B115" s="1">
        <v>0</v>
      </c>
      <c r="C115" s="12" t="s">
        <v>53</v>
      </c>
      <c r="D115" s="11">
        <v>3</v>
      </c>
      <c r="E115" s="12" t="str">
        <f>DEC2BIN(D115,3)</f>
        <v>011</v>
      </c>
      <c r="F115" s="12" t="str">
        <f>RIGHT(E115,2)</f>
        <v>11</v>
      </c>
      <c r="G115" s="12" t="str">
        <f>RIGHT(E115,1)</f>
        <v>1</v>
      </c>
      <c r="H115" s="12" t="str">
        <f>LEFT(E115,1)</f>
        <v>0</v>
      </c>
      <c r="I115" s="12" t="str">
        <f>LEFT(F115,1)</f>
        <v>1</v>
      </c>
      <c r="J115" s="10" t="str">
        <f>LEFT(G115,1)</f>
        <v>1</v>
      </c>
      <c r="K115" s="11">
        <v>66</v>
      </c>
      <c r="L115" s="12" t="str">
        <f>DEC2BIN(K115,8)</f>
        <v>01000010</v>
      </c>
      <c r="M115" s="12" t="str">
        <f>RIGHT(L115,7)</f>
        <v>1000010</v>
      </c>
      <c r="N115" s="12" t="str">
        <f>RIGHT(L115,6)</f>
        <v>000010</v>
      </c>
      <c r="O115" s="12" t="str">
        <f>RIGHT(L115,5)</f>
        <v>00010</v>
      </c>
      <c r="P115" s="12" t="str">
        <f>RIGHT(L115,4)</f>
        <v>0010</v>
      </c>
      <c r="Q115" s="12" t="str">
        <f>RIGHT(L115,3)</f>
        <v>010</v>
      </c>
      <c r="R115" s="12" t="str">
        <f>RIGHT(L115,2)</f>
        <v>10</v>
      </c>
      <c r="S115" s="12" t="str">
        <f>RIGHT(L115,1)</f>
        <v>0</v>
      </c>
      <c r="T115" s="12" t="s">
        <v>119</v>
      </c>
      <c r="U115" s="12" t="str">
        <f>LEFT(L115,1)</f>
        <v>0</v>
      </c>
      <c r="V115" s="12" t="str">
        <f>LEFT(M115,1)</f>
        <v>1</v>
      </c>
      <c r="W115" s="12" t="str">
        <f>LEFT(N115,1)</f>
        <v>0</v>
      </c>
      <c r="X115" s="12" t="str">
        <f>LEFT(O115,1)</f>
        <v>0</v>
      </c>
      <c r="Y115" s="12" t="str">
        <f>LEFT(P115,1)</f>
        <v>0</v>
      </c>
      <c r="Z115" s="12" t="str">
        <f>LEFT(Q115,1)</f>
        <v>0</v>
      </c>
      <c r="AA115" s="12" t="str">
        <f>LEFT(R115,1)</f>
        <v>1</v>
      </c>
      <c r="AB115" s="13" t="str">
        <f>LEFT(S115,1)</f>
        <v>0</v>
      </c>
      <c r="AC115" s="1">
        <v>0</v>
      </c>
      <c r="AD115" s="1">
        <v>0</v>
      </c>
      <c r="AE115" s="1">
        <v>1</v>
      </c>
      <c r="AF115" s="1">
        <v>0</v>
      </c>
      <c r="AG115" s="1">
        <v>1</v>
      </c>
      <c r="AH115" s="1">
        <v>0</v>
      </c>
      <c r="AI115" s="1">
        <v>1</v>
      </c>
      <c r="AJ115" s="10">
        <v>1</v>
      </c>
      <c r="AK115" s="1">
        <v>0</v>
      </c>
      <c r="AL115" s="1">
        <v>0</v>
      </c>
      <c r="AM115" s="1">
        <v>1</v>
      </c>
      <c r="AN115" s="1">
        <v>0</v>
      </c>
      <c r="AO115" s="1">
        <v>1</v>
      </c>
      <c r="AP115" s="1">
        <v>0</v>
      </c>
      <c r="AQ115" s="1">
        <v>1</v>
      </c>
      <c r="AR115" s="10">
        <v>1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1</v>
      </c>
      <c r="AY115" s="1">
        <v>0</v>
      </c>
      <c r="AZ115" s="10">
        <v>0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1</v>
      </c>
      <c r="BG115" s="1">
        <v>1</v>
      </c>
      <c r="BH115" s="1" t="s">
        <v>53</v>
      </c>
    </row>
    <row r="116" spans="2:60" x14ac:dyDescent="0.25">
      <c r="B116" s="1">
        <v>0</v>
      </c>
      <c r="C116" s="12" t="s">
        <v>53</v>
      </c>
      <c r="D116" s="11">
        <v>4</v>
      </c>
      <c r="E116" s="12" t="str">
        <f>DEC2BIN(D116,3)</f>
        <v>100</v>
      </c>
      <c r="F116" s="12" t="str">
        <f>RIGHT(E116,2)</f>
        <v>00</v>
      </c>
      <c r="G116" s="12" t="str">
        <f>RIGHT(E116,1)</f>
        <v>0</v>
      </c>
      <c r="H116" s="12" t="str">
        <f>LEFT(E116,1)</f>
        <v>1</v>
      </c>
      <c r="I116" s="12" t="str">
        <f>LEFT(F116,1)</f>
        <v>0</v>
      </c>
      <c r="J116" s="10" t="str">
        <f>LEFT(G116,1)</f>
        <v>0</v>
      </c>
      <c r="K116" s="11">
        <v>66</v>
      </c>
      <c r="L116" s="12" t="str">
        <f>DEC2BIN(K116,8)</f>
        <v>01000010</v>
      </c>
      <c r="M116" s="12" t="str">
        <f>RIGHT(L116,7)</f>
        <v>1000010</v>
      </c>
      <c r="N116" s="12" t="str">
        <f>RIGHT(L116,6)</f>
        <v>000010</v>
      </c>
      <c r="O116" s="12" t="str">
        <f>RIGHT(L116,5)</f>
        <v>00010</v>
      </c>
      <c r="P116" s="12" t="str">
        <f>RIGHT(L116,4)</f>
        <v>0010</v>
      </c>
      <c r="Q116" s="12" t="str">
        <f>RIGHT(L116,3)</f>
        <v>010</v>
      </c>
      <c r="R116" s="12" t="str">
        <f>RIGHT(L116,2)</f>
        <v>10</v>
      </c>
      <c r="S116" s="12" t="str">
        <f>RIGHT(L116,1)</f>
        <v>0</v>
      </c>
      <c r="T116" s="12" t="s">
        <v>119</v>
      </c>
      <c r="U116" s="12" t="str">
        <f>LEFT(L116,1)</f>
        <v>0</v>
      </c>
      <c r="V116" s="12" t="str">
        <f>LEFT(M116,1)</f>
        <v>1</v>
      </c>
      <c r="W116" s="12" t="str">
        <f>LEFT(N116,1)</f>
        <v>0</v>
      </c>
      <c r="X116" s="12" t="str">
        <f>LEFT(O116,1)</f>
        <v>0</v>
      </c>
      <c r="Y116" s="12" t="str">
        <f>LEFT(P116,1)</f>
        <v>0</v>
      </c>
      <c r="Z116" s="12" t="str">
        <f>LEFT(Q116,1)</f>
        <v>0</v>
      </c>
      <c r="AA116" s="12" t="str">
        <f>LEFT(R116,1)</f>
        <v>1</v>
      </c>
      <c r="AB116" s="13" t="str">
        <f>LEFT(S116,1)</f>
        <v>0</v>
      </c>
      <c r="AC116" s="1">
        <v>0</v>
      </c>
      <c r="AD116" s="1">
        <v>0</v>
      </c>
      <c r="AE116" s="1">
        <v>1</v>
      </c>
      <c r="AF116" s="1">
        <v>1</v>
      </c>
      <c r="AG116" s="1">
        <v>1</v>
      </c>
      <c r="AH116" s="1">
        <v>0</v>
      </c>
      <c r="AI116" s="1">
        <v>1</v>
      </c>
      <c r="AJ116" s="10">
        <v>1</v>
      </c>
      <c r="AK116" s="1">
        <v>0</v>
      </c>
      <c r="AL116" s="1">
        <v>0</v>
      </c>
      <c r="AM116" s="1">
        <v>1</v>
      </c>
      <c r="AN116" s="1">
        <v>0</v>
      </c>
      <c r="AO116" s="1">
        <v>1</v>
      </c>
      <c r="AP116" s="1">
        <v>0</v>
      </c>
      <c r="AQ116" s="1">
        <v>1</v>
      </c>
      <c r="AR116" s="10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1</v>
      </c>
      <c r="AY116" s="1">
        <v>0</v>
      </c>
      <c r="AZ116" s="10">
        <v>0</v>
      </c>
      <c r="BA116" s="1">
        <v>0</v>
      </c>
      <c r="BB116" s="1">
        <v>1</v>
      </c>
      <c r="BC116" s="1">
        <v>0</v>
      </c>
      <c r="BD116" s="1">
        <v>1</v>
      </c>
      <c r="BE116" s="1">
        <v>0</v>
      </c>
      <c r="BF116" s="1">
        <v>0</v>
      </c>
      <c r="BG116" s="1">
        <v>0</v>
      </c>
      <c r="BH116" s="1" t="s">
        <v>53</v>
      </c>
    </row>
    <row r="117" spans="2:60" x14ac:dyDescent="0.25">
      <c r="B117" s="15">
        <v>0</v>
      </c>
      <c r="C117" s="15" t="s">
        <v>53</v>
      </c>
      <c r="D117" s="17">
        <v>5</v>
      </c>
      <c r="E117" s="15" t="str">
        <f>DEC2BIN(D117,3)</f>
        <v>101</v>
      </c>
      <c r="F117" s="15" t="str">
        <f>RIGHT(E117,2)</f>
        <v>01</v>
      </c>
      <c r="G117" s="15" t="str">
        <f>RIGHT(E117,1)</f>
        <v>1</v>
      </c>
      <c r="H117" s="15" t="str">
        <f>LEFT(E117,1)</f>
        <v>1</v>
      </c>
      <c r="I117" s="15" t="str">
        <f>LEFT(F117,1)</f>
        <v>0</v>
      </c>
      <c r="J117" s="16" t="str">
        <f>LEFT(G117,1)</f>
        <v>1</v>
      </c>
      <c r="K117" s="17">
        <v>66</v>
      </c>
      <c r="L117" s="15" t="str">
        <f>DEC2BIN(K117,8)</f>
        <v>01000010</v>
      </c>
      <c r="M117" s="15" t="str">
        <f>RIGHT(L117,7)</f>
        <v>1000010</v>
      </c>
      <c r="N117" s="15" t="str">
        <f>RIGHT(L117,6)</f>
        <v>000010</v>
      </c>
      <c r="O117" s="15" t="str">
        <f>RIGHT(L117,5)</f>
        <v>00010</v>
      </c>
      <c r="P117" s="15" t="str">
        <f>RIGHT(L117,4)</f>
        <v>0010</v>
      </c>
      <c r="Q117" s="15" t="str">
        <f>RIGHT(L117,3)</f>
        <v>010</v>
      </c>
      <c r="R117" s="15" t="str">
        <f>RIGHT(L117,2)</f>
        <v>10</v>
      </c>
      <c r="S117" s="15" t="str">
        <f>RIGHT(L117,1)</f>
        <v>0</v>
      </c>
      <c r="T117" s="15" t="s">
        <v>119</v>
      </c>
      <c r="U117" s="15" t="str">
        <f>LEFT(L117,1)</f>
        <v>0</v>
      </c>
      <c r="V117" s="15" t="str">
        <f>LEFT(M117,1)</f>
        <v>1</v>
      </c>
      <c r="W117" s="15" t="str">
        <f>LEFT(N117,1)</f>
        <v>0</v>
      </c>
      <c r="X117" s="15" t="str">
        <f>LEFT(O117,1)</f>
        <v>0</v>
      </c>
      <c r="Y117" s="15" t="str">
        <f>LEFT(P117,1)</f>
        <v>0</v>
      </c>
      <c r="Z117" s="15" t="str">
        <f>LEFT(Q117,1)</f>
        <v>0</v>
      </c>
      <c r="AA117" s="15" t="str">
        <f>LEFT(R117,1)</f>
        <v>1</v>
      </c>
      <c r="AB117" s="18" t="str">
        <f>LEFT(S117,1)</f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6">
        <v>1</v>
      </c>
      <c r="AK117" s="15">
        <v>0</v>
      </c>
      <c r="AL117" s="15">
        <v>0</v>
      </c>
      <c r="AM117" s="15">
        <v>1</v>
      </c>
      <c r="AN117" s="15">
        <v>0</v>
      </c>
      <c r="AO117" s="15">
        <v>1</v>
      </c>
      <c r="AP117" s="15">
        <v>0</v>
      </c>
      <c r="AQ117" s="15">
        <v>1</v>
      </c>
      <c r="AR117" s="16">
        <v>1</v>
      </c>
      <c r="AS117" s="15">
        <v>0</v>
      </c>
      <c r="AT117" s="15">
        <v>0</v>
      </c>
      <c r="AU117" s="15">
        <v>0</v>
      </c>
      <c r="AV117" s="15">
        <v>0</v>
      </c>
      <c r="AW117" s="15">
        <v>0</v>
      </c>
      <c r="AX117" s="15">
        <v>1</v>
      </c>
      <c r="AY117" s="15">
        <v>0</v>
      </c>
      <c r="AZ117" s="16">
        <v>0</v>
      </c>
      <c r="BA117" s="15">
        <v>0</v>
      </c>
      <c r="BB117" s="15">
        <v>1</v>
      </c>
      <c r="BC117" s="15">
        <v>0</v>
      </c>
      <c r="BD117" s="15">
        <v>1</v>
      </c>
      <c r="BE117" s="15">
        <v>0</v>
      </c>
      <c r="BF117" s="15">
        <v>1</v>
      </c>
      <c r="BG117" s="15">
        <v>0</v>
      </c>
      <c r="BH117" s="15" t="s">
        <v>53</v>
      </c>
    </row>
    <row r="118" spans="2:60" x14ac:dyDescent="0.25">
      <c r="B118" s="1" t="s">
        <v>53</v>
      </c>
      <c r="C118" s="12">
        <v>0</v>
      </c>
      <c r="D118" s="11">
        <v>2</v>
      </c>
      <c r="E118" s="12" t="str">
        <f>DEC2BIN(D118,3)</f>
        <v>010</v>
      </c>
      <c r="F118" s="12" t="str">
        <f>RIGHT(E118,2)</f>
        <v>10</v>
      </c>
      <c r="G118" s="12" t="str">
        <f>RIGHT(E118,1)</f>
        <v>0</v>
      </c>
      <c r="H118" s="12" t="str">
        <f>LEFT(E118,1)</f>
        <v>0</v>
      </c>
      <c r="I118" s="12" t="str">
        <f>LEFT(F118,1)</f>
        <v>1</v>
      </c>
      <c r="J118" s="10" t="str">
        <f>LEFT(G118,1)</f>
        <v>0</v>
      </c>
      <c r="K118" s="11">
        <v>67</v>
      </c>
      <c r="L118" s="12" t="str">
        <f>DEC2BIN(K118,8)</f>
        <v>01000011</v>
      </c>
      <c r="M118" s="12" t="str">
        <f>RIGHT(L118,7)</f>
        <v>1000011</v>
      </c>
      <c r="N118" s="12" t="str">
        <f>RIGHT(L118,6)</f>
        <v>000011</v>
      </c>
      <c r="O118" s="12" t="str">
        <f>RIGHT(L118,5)</f>
        <v>00011</v>
      </c>
      <c r="P118" s="12" t="str">
        <f>RIGHT(L118,4)</f>
        <v>0011</v>
      </c>
      <c r="Q118" s="12" t="str">
        <f>RIGHT(L118,3)</f>
        <v>011</v>
      </c>
      <c r="R118" s="12" t="str">
        <f>RIGHT(L118,2)</f>
        <v>11</v>
      </c>
      <c r="S118" s="12" t="str">
        <f>RIGHT(L118,1)</f>
        <v>1</v>
      </c>
      <c r="T118" s="12" t="s">
        <v>120</v>
      </c>
      <c r="U118" s="12" t="str">
        <f>LEFT(L118,1)</f>
        <v>0</v>
      </c>
      <c r="V118" s="12" t="str">
        <f>LEFT(M118,1)</f>
        <v>1</v>
      </c>
      <c r="W118" s="12" t="str">
        <f>LEFT(N118,1)</f>
        <v>0</v>
      </c>
      <c r="X118" s="12" t="str">
        <f>LEFT(O118,1)</f>
        <v>0</v>
      </c>
      <c r="Y118" s="12" t="str">
        <f>LEFT(P118,1)</f>
        <v>0</v>
      </c>
      <c r="Z118" s="12" t="str">
        <f>LEFT(Q118,1)</f>
        <v>0</v>
      </c>
      <c r="AA118" s="12" t="str">
        <f>LEFT(R118,1)</f>
        <v>1</v>
      </c>
      <c r="AB118" s="13" t="str">
        <f>LEFT(S118,1)</f>
        <v>1</v>
      </c>
      <c r="AC118" s="1">
        <v>0</v>
      </c>
      <c r="AD118" s="1">
        <v>0</v>
      </c>
      <c r="AE118" s="1">
        <v>0</v>
      </c>
      <c r="AF118" s="1">
        <v>0</v>
      </c>
      <c r="AG118" s="1">
        <v>1</v>
      </c>
      <c r="AH118" s="1">
        <v>0</v>
      </c>
      <c r="AI118" s="1">
        <v>1</v>
      </c>
      <c r="AJ118" s="10">
        <v>1</v>
      </c>
      <c r="AK118" s="1">
        <v>0</v>
      </c>
      <c r="AL118" s="1">
        <v>0</v>
      </c>
      <c r="AM118" s="1">
        <v>1</v>
      </c>
      <c r="AN118" s="1">
        <v>0</v>
      </c>
      <c r="AO118" s="1">
        <v>1</v>
      </c>
      <c r="AP118" s="1">
        <v>0</v>
      </c>
      <c r="AQ118" s="1">
        <v>1</v>
      </c>
      <c r="AR118" s="10">
        <v>1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0">
        <v>0</v>
      </c>
      <c r="BA118" s="1">
        <v>0</v>
      </c>
      <c r="BB118" s="1">
        <v>1</v>
      </c>
      <c r="BC118" s="1">
        <v>0</v>
      </c>
      <c r="BD118" s="1">
        <v>1</v>
      </c>
      <c r="BE118" s="1">
        <v>0</v>
      </c>
      <c r="BF118" s="1">
        <v>1</v>
      </c>
      <c r="BG118" s="1">
        <v>0</v>
      </c>
      <c r="BH118" s="1" t="s">
        <v>53</v>
      </c>
    </row>
    <row r="119" spans="2:60" x14ac:dyDescent="0.25">
      <c r="B119" s="1" t="s">
        <v>53</v>
      </c>
      <c r="C119" s="12">
        <v>1</v>
      </c>
      <c r="D119" s="11">
        <v>3</v>
      </c>
      <c r="E119" s="12" t="str">
        <f>DEC2BIN(D119,3)</f>
        <v>011</v>
      </c>
      <c r="F119" s="12" t="str">
        <f>RIGHT(E119,2)</f>
        <v>11</v>
      </c>
      <c r="G119" s="12" t="str">
        <f>RIGHT(E119,1)</f>
        <v>1</v>
      </c>
      <c r="H119" s="12" t="str">
        <f>LEFT(E119,1)</f>
        <v>0</v>
      </c>
      <c r="I119" s="12" t="str">
        <f>LEFT(F119,1)</f>
        <v>1</v>
      </c>
      <c r="J119" s="10" t="str">
        <f>LEFT(G119,1)</f>
        <v>1</v>
      </c>
      <c r="K119" s="11">
        <v>67</v>
      </c>
      <c r="L119" s="12" t="str">
        <f>DEC2BIN(K119,8)</f>
        <v>01000011</v>
      </c>
      <c r="M119" s="12" t="str">
        <f>RIGHT(L119,7)</f>
        <v>1000011</v>
      </c>
      <c r="N119" s="12" t="str">
        <f>RIGHT(L119,6)</f>
        <v>000011</v>
      </c>
      <c r="O119" s="12" t="str">
        <f>RIGHT(L119,5)</f>
        <v>00011</v>
      </c>
      <c r="P119" s="12" t="str">
        <f>RIGHT(L119,4)</f>
        <v>0011</v>
      </c>
      <c r="Q119" s="12" t="str">
        <f>RIGHT(L119,3)</f>
        <v>011</v>
      </c>
      <c r="R119" s="12" t="str">
        <f>RIGHT(L119,2)</f>
        <v>11</v>
      </c>
      <c r="S119" s="12" t="str">
        <f>RIGHT(L119,1)</f>
        <v>1</v>
      </c>
      <c r="T119" s="12" t="s">
        <v>120</v>
      </c>
      <c r="U119" s="12" t="str">
        <f>LEFT(L119,1)</f>
        <v>0</v>
      </c>
      <c r="V119" s="12" t="str">
        <f>LEFT(M119,1)</f>
        <v>1</v>
      </c>
      <c r="W119" s="12" t="str">
        <f>LEFT(N119,1)</f>
        <v>0</v>
      </c>
      <c r="X119" s="12" t="str">
        <f>LEFT(O119,1)</f>
        <v>0</v>
      </c>
      <c r="Y119" s="12" t="str">
        <f>LEFT(P119,1)</f>
        <v>0</v>
      </c>
      <c r="Z119" s="12" t="str">
        <f>LEFT(Q119,1)</f>
        <v>0</v>
      </c>
      <c r="AA119" s="12" t="str">
        <f>LEFT(R119,1)</f>
        <v>1</v>
      </c>
      <c r="AB119" s="13" t="str">
        <f>LEFT(S119,1)</f>
        <v>1</v>
      </c>
      <c r="AC119" s="1">
        <v>0</v>
      </c>
      <c r="AD119" s="1">
        <v>0</v>
      </c>
      <c r="AE119" s="1">
        <v>1</v>
      </c>
      <c r="AF119" s="1">
        <v>0</v>
      </c>
      <c r="AG119" s="1">
        <v>1</v>
      </c>
      <c r="AH119" s="1">
        <v>0</v>
      </c>
      <c r="AI119" s="1">
        <v>1</v>
      </c>
      <c r="AJ119" s="10">
        <v>1</v>
      </c>
      <c r="AK119" s="1">
        <v>0</v>
      </c>
      <c r="AL119" s="1">
        <v>0</v>
      </c>
      <c r="AM119" s="1">
        <v>1</v>
      </c>
      <c r="AN119" s="1">
        <v>0</v>
      </c>
      <c r="AO119" s="1">
        <v>1</v>
      </c>
      <c r="AP119" s="1">
        <v>0</v>
      </c>
      <c r="AQ119" s="1">
        <v>1</v>
      </c>
      <c r="AR119" s="10">
        <v>1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0</v>
      </c>
      <c r="AZ119" s="10">
        <v>0</v>
      </c>
      <c r="BA119" s="1">
        <v>0</v>
      </c>
      <c r="BB119" s="1">
        <v>1</v>
      </c>
      <c r="BC119" s="1">
        <v>0</v>
      </c>
      <c r="BD119" s="1">
        <v>1</v>
      </c>
      <c r="BE119" s="1">
        <v>0</v>
      </c>
      <c r="BF119" s="1">
        <v>1</v>
      </c>
      <c r="BG119" s="1">
        <v>1</v>
      </c>
      <c r="BH119" s="1" t="s">
        <v>53</v>
      </c>
    </row>
    <row r="120" spans="2:60" x14ac:dyDescent="0.25">
      <c r="B120" s="12" t="s">
        <v>53</v>
      </c>
      <c r="C120" s="12">
        <v>1</v>
      </c>
      <c r="D120" s="11">
        <v>4</v>
      </c>
      <c r="E120" s="12" t="str">
        <f>DEC2BIN(D120,3)</f>
        <v>100</v>
      </c>
      <c r="F120" s="12" t="str">
        <f>RIGHT(E120,2)</f>
        <v>00</v>
      </c>
      <c r="G120" s="12" t="str">
        <f>RIGHT(E120,1)</f>
        <v>0</v>
      </c>
      <c r="H120" s="12" t="str">
        <f>LEFT(E120,1)</f>
        <v>1</v>
      </c>
      <c r="I120" s="12" t="str">
        <f>LEFT(F120,1)</f>
        <v>0</v>
      </c>
      <c r="J120" s="10" t="str">
        <f>LEFT(G120,1)</f>
        <v>0</v>
      </c>
      <c r="K120" s="11">
        <v>67</v>
      </c>
      <c r="L120" s="12" t="str">
        <f>DEC2BIN(K120,8)</f>
        <v>01000011</v>
      </c>
      <c r="M120" s="12" t="str">
        <f>RIGHT(L120,7)</f>
        <v>1000011</v>
      </c>
      <c r="N120" s="12" t="str">
        <f>RIGHT(L120,6)</f>
        <v>000011</v>
      </c>
      <c r="O120" s="12" t="str">
        <f>RIGHT(L120,5)</f>
        <v>00011</v>
      </c>
      <c r="P120" s="12" t="str">
        <f>RIGHT(L120,4)</f>
        <v>0011</v>
      </c>
      <c r="Q120" s="12" t="str">
        <f>RIGHT(L120,3)</f>
        <v>011</v>
      </c>
      <c r="R120" s="12" t="str">
        <f>RIGHT(L120,2)</f>
        <v>11</v>
      </c>
      <c r="S120" s="12" t="str">
        <f>RIGHT(L120,1)</f>
        <v>1</v>
      </c>
      <c r="T120" s="12" t="s">
        <v>120</v>
      </c>
      <c r="U120" s="12" t="str">
        <f>LEFT(L120,1)</f>
        <v>0</v>
      </c>
      <c r="V120" s="12" t="str">
        <f>LEFT(M120,1)</f>
        <v>1</v>
      </c>
      <c r="W120" s="12" t="str">
        <f>LEFT(N120,1)</f>
        <v>0</v>
      </c>
      <c r="X120" s="12" t="str">
        <f>LEFT(O120,1)</f>
        <v>0</v>
      </c>
      <c r="Y120" s="12" t="str">
        <f>LEFT(P120,1)</f>
        <v>0</v>
      </c>
      <c r="Z120" s="12" t="str">
        <f>LEFT(Q120,1)</f>
        <v>0</v>
      </c>
      <c r="AA120" s="12" t="str">
        <f>LEFT(R120,1)</f>
        <v>1</v>
      </c>
      <c r="AB120" s="13" t="str">
        <f>LEFT(S120,1)</f>
        <v>1</v>
      </c>
      <c r="AC120" s="12">
        <v>0</v>
      </c>
      <c r="AD120" s="12">
        <v>0</v>
      </c>
      <c r="AE120" s="12">
        <v>1</v>
      </c>
      <c r="AF120" s="12">
        <v>1</v>
      </c>
      <c r="AG120" s="12">
        <v>1</v>
      </c>
      <c r="AH120" s="12">
        <v>0</v>
      </c>
      <c r="AI120" s="12">
        <v>1</v>
      </c>
      <c r="AJ120" s="10">
        <v>1</v>
      </c>
      <c r="AK120" s="12">
        <v>0</v>
      </c>
      <c r="AL120" s="12">
        <v>0</v>
      </c>
      <c r="AM120" s="12">
        <v>1</v>
      </c>
      <c r="AN120" s="12">
        <v>0</v>
      </c>
      <c r="AO120" s="12">
        <v>1</v>
      </c>
      <c r="AP120" s="12">
        <v>0</v>
      </c>
      <c r="AQ120" s="12">
        <v>1</v>
      </c>
      <c r="AR120" s="10">
        <v>1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1</v>
      </c>
      <c r="AY120" s="12">
        <v>0</v>
      </c>
      <c r="AZ120" s="10">
        <v>0</v>
      </c>
      <c r="BA120" s="12">
        <v>0</v>
      </c>
      <c r="BB120" s="12">
        <v>1</v>
      </c>
      <c r="BC120" s="12">
        <v>0</v>
      </c>
      <c r="BD120" s="12">
        <v>1</v>
      </c>
      <c r="BE120" s="12">
        <v>0</v>
      </c>
      <c r="BF120" s="12">
        <v>0</v>
      </c>
      <c r="BG120" s="12">
        <v>0</v>
      </c>
      <c r="BH120" s="12" t="s">
        <v>53</v>
      </c>
    </row>
    <row r="121" spans="2:60" x14ac:dyDescent="0.25">
      <c r="B121" s="15" t="s">
        <v>53</v>
      </c>
      <c r="C121" s="15">
        <v>1</v>
      </c>
      <c r="D121" s="17">
        <v>5</v>
      </c>
      <c r="E121" s="15" t="str">
        <f>DEC2BIN(D121,3)</f>
        <v>101</v>
      </c>
      <c r="F121" s="15" t="str">
        <f>RIGHT(E121,2)</f>
        <v>01</v>
      </c>
      <c r="G121" s="15" t="str">
        <f>RIGHT(E121,1)</f>
        <v>1</v>
      </c>
      <c r="H121" s="15" t="str">
        <f>LEFT(E121,1)</f>
        <v>1</v>
      </c>
      <c r="I121" s="15" t="str">
        <f>LEFT(F121,1)</f>
        <v>0</v>
      </c>
      <c r="J121" s="16" t="str">
        <f>LEFT(G121,1)</f>
        <v>1</v>
      </c>
      <c r="K121" s="17">
        <v>67</v>
      </c>
      <c r="L121" s="15" t="str">
        <f>DEC2BIN(K121,8)</f>
        <v>01000011</v>
      </c>
      <c r="M121" s="15" t="str">
        <f>RIGHT(L121,7)</f>
        <v>1000011</v>
      </c>
      <c r="N121" s="15" t="str">
        <f>RIGHT(L121,6)</f>
        <v>000011</v>
      </c>
      <c r="O121" s="15" t="str">
        <f>RIGHT(L121,5)</f>
        <v>00011</v>
      </c>
      <c r="P121" s="15" t="str">
        <f>RIGHT(L121,4)</f>
        <v>0011</v>
      </c>
      <c r="Q121" s="15" t="str">
        <f>RIGHT(L121,3)</f>
        <v>011</v>
      </c>
      <c r="R121" s="15" t="str">
        <f>RIGHT(L121,2)</f>
        <v>11</v>
      </c>
      <c r="S121" s="15" t="str">
        <f>RIGHT(L121,1)</f>
        <v>1</v>
      </c>
      <c r="T121" s="15" t="s">
        <v>120</v>
      </c>
      <c r="U121" s="15" t="str">
        <f>LEFT(L121,1)</f>
        <v>0</v>
      </c>
      <c r="V121" s="15" t="str">
        <f>LEFT(M121,1)</f>
        <v>1</v>
      </c>
      <c r="W121" s="15" t="str">
        <f>LEFT(N121,1)</f>
        <v>0</v>
      </c>
      <c r="X121" s="15" t="str">
        <f>LEFT(O121,1)</f>
        <v>0</v>
      </c>
      <c r="Y121" s="15" t="str">
        <f>LEFT(P121,1)</f>
        <v>0</v>
      </c>
      <c r="Z121" s="15" t="str">
        <f>LEFT(Q121,1)</f>
        <v>0</v>
      </c>
      <c r="AA121" s="15" t="str">
        <f>LEFT(R121,1)</f>
        <v>1</v>
      </c>
      <c r="AB121" s="18" t="str">
        <f>LEFT(S121,1)</f>
        <v>1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6">
        <v>1</v>
      </c>
      <c r="AK121" s="15">
        <v>0</v>
      </c>
      <c r="AL121" s="15">
        <v>0</v>
      </c>
      <c r="AM121" s="15">
        <v>1</v>
      </c>
      <c r="AN121" s="15">
        <v>0</v>
      </c>
      <c r="AO121" s="15">
        <v>1</v>
      </c>
      <c r="AP121" s="15">
        <v>0</v>
      </c>
      <c r="AQ121" s="15">
        <v>1</v>
      </c>
      <c r="AR121" s="16">
        <v>1</v>
      </c>
      <c r="AS121" s="15">
        <v>0</v>
      </c>
      <c r="AT121" s="15">
        <v>0</v>
      </c>
      <c r="AU121" s="15">
        <v>0</v>
      </c>
      <c r="AV121" s="15">
        <v>0</v>
      </c>
      <c r="AW121" s="15">
        <v>0</v>
      </c>
      <c r="AX121" s="15">
        <v>1</v>
      </c>
      <c r="AY121" s="15">
        <v>0</v>
      </c>
      <c r="AZ121" s="16">
        <v>0</v>
      </c>
      <c r="BA121" s="15">
        <v>0</v>
      </c>
      <c r="BB121" s="15">
        <v>1</v>
      </c>
      <c r="BC121" s="15">
        <v>0</v>
      </c>
      <c r="BD121" s="15">
        <v>1</v>
      </c>
      <c r="BE121" s="15">
        <v>0</v>
      </c>
      <c r="BF121" s="15">
        <v>1</v>
      </c>
      <c r="BG121" s="15">
        <v>0</v>
      </c>
      <c r="BH121" s="15" t="s">
        <v>53</v>
      </c>
    </row>
    <row r="122" spans="2:60" x14ac:dyDescent="0.25">
      <c r="B122" s="1" t="s">
        <v>53</v>
      </c>
      <c r="C122" s="12" t="s">
        <v>53</v>
      </c>
      <c r="D122" s="11">
        <v>2</v>
      </c>
      <c r="E122" s="12" t="str">
        <f>DEC2BIN(D122,3)</f>
        <v>010</v>
      </c>
      <c r="F122" s="12" t="str">
        <f>RIGHT(E122,2)</f>
        <v>10</v>
      </c>
      <c r="G122" s="12" t="str">
        <f>RIGHT(E122,1)</f>
        <v>0</v>
      </c>
      <c r="H122" s="12" t="str">
        <f>LEFT(E122,1)</f>
        <v>0</v>
      </c>
      <c r="I122" s="12" t="str">
        <f>LEFT(F122,1)</f>
        <v>1</v>
      </c>
      <c r="J122" s="10" t="str">
        <f>LEFT(G122,1)</f>
        <v>0</v>
      </c>
      <c r="K122" s="11">
        <v>68</v>
      </c>
      <c r="L122" s="12" t="str">
        <f>DEC2BIN(K122,8)</f>
        <v>01000100</v>
      </c>
      <c r="M122" s="12" t="str">
        <f>RIGHT(L122,7)</f>
        <v>1000100</v>
      </c>
      <c r="N122" s="12" t="str">
        <f>RIGHT(L122,6)</f>
        <v>000100</v>
      </c>
      <c r="O122" s="12" t="str">
        <f>RIGHT(L122,5)</f>
        <v>00100</v>
      </c>
      <c r="P122" s="12" t="str">
        <f>RIGHT(L122,4)</f>
        <v>0100</v>
      </c>
      <c r="Q122" s="12" t="str">
        <f>RIGHT(L122,3)</f>
        <v>100</v>
      </c>
      <c r="R122" s="12" t="str">
        <f>RIGHT(L122,2)</f>
        <v>00</v>
      </c>
      <c r="S122" s="12" t="str">
        <f>RIGHT(L122,1)</f>
        <v>0</v>
      </c>
      <c r="T122" s="12" t="s">
        <v>121</v>
      </c>
      <c r="U122" s="12" t="str">
        <f>LEFT(L122,1)</f>
        <v>0</v>
      </c>
      <c r="V122" s="12" t="str">
        <f>LEFT(M122,1)</f>
        <v>1</v>
      </c>
      <c r="W122" s="12" t="str">
        <f>LEFT(N122,1)</f>
        <v>0</v>
      </c>
      <c r="X122" s="12" t="str">
        <f>LEFT(O122,1)</f>
        <v>0</v>
      </c>
      <c r="Y122" s="12" t="str">
        <f>LEFT(P122,1)</f>
        <v>0</v>
      </c>
      <c r="Z122" s="12" t="str">
        <f>LEFT(Q122,1)</f>
        <v>1</v>
      </c>
      <c r="AA122" s="12" t="str">
        <f>LEFT(R122,1)</f>
        <v>0</v>
      </c>
      <c r="AB122" s="13" t="str">
        <f>LEFT(S122,1)</f>
        <v>0</v>
      </c>
      <c r="AC122" s="1">
        <v>0</v>
      </c>
      <c r="AD122" s="1">
        <v>0</v>
      </c>
      <c r="AE122" s="1">
        <v>1</v>
      </c>
      <c r="AF122" s="1">
        <v>0</v>
      </c>
      <c r="AG122" s="1">
        <v>1</v>
      </c>
      <c r="AH122" s="1">
        <v>0</v>
      </c>
      <c r="AI122" s="1">
        <v>1</v>
      </c>
      <c r="AJ122" s="10">
        <v>0</v>
      </c>
      <c r="AK122" s="1">
        <v>0</v>
      </c>
      <c r="AL122" s="1">
        <v>0</v>
      </c>
      <c r="AM122" s="1">
        <v>1</v>
      </c>
      <c r="AN122" s="1">
        <v>0</v>
      </c>
      <c r="AO122" s="1">
        <v>1</v>
      </c>
      <c r="AP122" s="1">
        <v>0</v>
      </c>
      <c r="AQ122" s="1">
        <v>1</v>
      </c>
      <c r="AR122" s="10">
        <v>1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1</v>
      </c>
      <c r="AY122" s="1">
        <v>0</v>
      </c>
      <c r="AZ122" s="10">
        <v>0</v>
      </c>
      <c r="BA122" s="1">
        <v>0</v>
      </c>
      <c r="BB122" s="1">
        <v>1</v>
      </c>
      <c r="BC122" s="1">
        <v>0</v>
      </c>
      <c r="BD122" s="1">
        <v>1</v>
      </c>
      <c r="BE122" s="1">
        <v>0</v>
      </c>
      <c r="BF122" s="1">
        <v>1</v>
      </c>
      <c r="BG122" s="1">
        <v>0</v>
      </c>
      <c r="BH122" s="1" t="s">
        <v>53</v>
      </c>
    </row>
    <row r="123" spans="2:60" x14ac:dyDescent="0.25">
      <c r="B123" s="1" t="s">
        <v>53</v>
      </c>
      <c r="C123" s="12" t="s">
        <v>53</v>
      </c>
      <c r="D123" s="11">
        <v>3</v>
      </c>
      <c r="E123" s="12" t="str">
        <f>DEC2BIN(D123,3)</f>
        <v>011</v>
      </c>
      <c r="F123" s="12" t="str">
        <f>RIGHT(E123,2)</f>
        <v>11</v>
      </c>
      <c r="G123" s="12" t="str">
        <f>RIGHT(E123,1)</f>
        <v>1</v>
      </c>
      <c r="H123" s="12" t="str">
        <f>LEFT(E123,1)</f>
        <v>0</v>
      </c>
      <c r="I123" s="12" t="str">
        <f>LEFT(F123,1)</f>
        <v>1</v>
      </c>
      <c r="J123" s="10" t="str">
        <f>LEFT(G123,1)</f>
        <v>1</v>
      </c>
      <c r="K123" s="11">
        <v>68</v>
      </c>
      <c r="L123" s="12" t="str">
        <f>DEC2BIN(K123,8)</f>
        <v>01000100</v>
      </c>
      <c r="M123" s="12" t="str">
        <f>RIGHT(L123,7)</f>
        <v>1000100</v>
      </c>
      <c r="N123" s="12" t="str">
        <f>RIGHT(L123,6)</f>
        <v>000100</v>
      </c>
      <c r="O123" s="12" t="str">
        <f>RIGHT(L123,5)</f>
        <v>00100</v>
      </c>
      <c r="P123" s="12" t="str">
        <f>RIGHT(L123,4)</f>
        <v>0100</v>
      </c>
      <c r="Q123" s="12" t="str">
        <f>RIGHT(L123,3)</f>
        <v>100</v>
      </c>
      <c r="R123" s="12" t="str">
        <f>RIGHT(L123,2)</f>
        <v>00</v>
      </c>
      <c r="S123" s="12" t="str">
        <f>RIGHT(L123,1)</f>
        <v>0</v>
      </c>
      <c r="T123" s="12" t="s">
        <v>121</v>
      </c>
      <c r="U123" s="12" t="str">
        <f>LEFT(L123,1)</f>
        <v>0</v>
      </c>
      <c r="V123" s="12" t="str">
        <f>LEFT(M123,1)</f>
        <v>1</v>
      </c>
      <c r="W123" s="12" t="str">
        <f>LEFT(N123,1)</f>
        <v>0</v>
      </c>
      <c r="X123" s="12" t="str">
        <f>LEFT(O123,1)</f>
        <v>0</v>
      </c>
      <c r="Y123" s="12" t="str">
        <f>LEFT(P123,1)</f>
        <v>0</v>
      </c>
      <c r="Z123" s="12" t="str">
        <f>LEFT(Q123,1)</f>
        <v>1</v>
      </c>
      <c r="AA123" s="12" t="str">
        <f>LEFT(R123,1)</f>
        <v>0</v>
      </c>
      <c r="AB123" s="13" t="str">
        <f>LEFT(S123,1)</f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1</v>
      </c>
      <c r="AH123" s="1">
        <v>0</v>
      </c>
      <c r="AI123" s="1">
        <v>1</v>
      </c>
      <c r="AJ123" s="10">
        <v>1</v>
      </c>
      <c r="AK123" s="1">
        <v>1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1</v>
      </c>
      <c r="AR123" s="10">
        <v>1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1</v>
      </c>
      <c r="AY123" s="1">
        <v>0</v>
      </c>
      <c r="AZ123" s="10">
        <v>0</v>
      </c>
      <c r="BA123" s="1">
        <v>0</v>
      </c>
      <c r="BB123" s="1">
        <v>1</v>
      </c>
      <c r="BC123" s="1">
        <v>0</v>
      </c>
      <c r="BD123" s="1">
        <v>1</v>
      </c>
      <c r="BE123" s="1">
        <v>0</v>
      </c>
      <c r="BF123" s="1">
        <v>1</v>
      </c>
      <c r="BG123" s="1">
        <v>0</v>
      </c>
      <c r="BH123" s="1" t="s">
        <v>53</v>
      </c>
    </row>
    <row r="124" spans="2:60" x14ac:dyDescent="0.25">
      <c r="B124" s="12" t="s">
        <v>53</v>
      </c>
      <c r="C124" s="12" t="s">
        <v>53</v>
      </c>
      <c r="D124" s="11">
        <v>2</v>
      </c>
      <c r="E124" s="12" t="str">
        <f>DEC2BIN(D124,3)</f>
        <v>010</v>
      </c>
      <c r="F124" s="12" t="str">
        <f>RIGHT(E124,2)</f>
        <v>10</v>
      </c>
      <c r="G124" s="12" t="str">
        <f>RIGHT(E124,1)</f>
        <v>0</v>
      </c>
      <c r="H124" s="12" t="str">
        <f>LEFT(E124,1)</f>
        <v>0</v>
      </c>
      <c r="I124" s="12" t="str">
        <f>LEFT(F124,1)</f>
        <v>1</v>
      </c>
      <c r="J124" s="10" t="str">
        <f>LEFT(G124,1)</f>
        <v>0</v>
      </c>
      <c r="K124" s="11">
        <v>69</v>
      </c>
      <c r="L124" s="12" t="str">
        <f>DEC2BIN(K124,8)</f>
        <v>01000101</v>
      </c>
      <c r="M124" s="12" t="str">
        <f>RIGHT(L124,7)</f>
        <v>1000101</v>
      </c>
      <c r="N124" s="12" t="str">
        <f>RIGHT(L124,6)</f>
        <v>000101</v>
      </c>
      <c r="O124" s="12" t="str">
        <f>RIGHT(L124,5)</f>
        <v>00101</v>
      </c>
      <c r="P124" s="12" t="str">
        <f>RIGHT(L124,4)</f>
        <v>0101</v>
      </c>
      <c r="Q124" s="12" t="str">
        <f>RIGHT(L124,3)</f>
        <v>101</v>
      </c>
      <c r="R124" s="12" t="str">
        <f>RIGHT(L124,2)</f>
        <v>01</v>
      </c>
      <c r="S124" s="12" t="str">
        <f>RIGHT(L124,1)</f>
        <v>1</v>
      </c>
      <c r="T124" s="12" t="s">
        <v>122</v>
      </c>
      <c r="U124" s="12" t="str">
        <f>LEFT(L124,1)</f>
        <v>0</v>
      </c>
      <c r="V124" s="12" t="str">
        <f>LEFT(M124,1)</f>
        <v>1</v>
      </c>
      <c r="W124" s="12" t="str">
        <f>LEFT(N124,1)</f>
        <v>0</v>
      </c>
      <c r="X124" s="12" t="str">
        <f>LEFT(O124,1)</f>
        <v>0</v>
      </c>
      <c r="Y124" s="12" t="str">
        <f>LEFT(P124,1)</f>
        <v>0</v>
      </c>
      <c r="Z124" s="12" t="str">
        <f>LEFT(Q124,1)</f>
        <v>1</v>
      </c>
      <c r="AA124" s="12" t="str">
        <f>LEFT(R124,1)</f>
        <v>0</v>
      </c>
      <c r="AB124" s="13" t="str">
        <f>LEFT(S124,1)</f>
        <v>1</v>
      </c>
      <c r="AC124" s="12">
        <v>0</v>
      </c>
      <c r="AD124" s="12">
        <v>0</v>
      </c>
      <c r="AE124" s="12">
        <v>1</v>
      </c>
      <c r="AF124" s="12">
        <v>0</v>
      </c>
      <c r="AG124" s="12">
        <v>1</v>
      </c>
      <c r="AH124" s="12">
        <v>0</v>
      </c>
      <c r="AI124" s="12">
        <v>1</v>
      </c>
      <c r="AJ124" s="10">
        <v>0</v>
      </c>
      <c r="AK124" s="12">
        <v>0</v>
      </c>
      <c r="AL124" s="12">
        <v>0</v>
      </c>
      <c r="AM124" s="12">
        <v>1</v>
      </c>
      <c r="AN124" s="12">
        <v>0</v>
      </c>
      <c r="AO124" s="12">
        <v>1</v>
      </c>
      <c r="AP124" s="12">
        <v>0</v>
      </c>
      <c r="AQ124" s="12">
        <v>1</v>
      </c>
      <c r="AR124" s="10">
        <v>1</v>
      </c>
      <c r="AS124" s="12">
        <v>0</v>
      </c>
      <c r="AT124" s="12">
        <v>0</v>
      </c>
      <c r="AU124" s="12">
        <v>0</v>
      </c>
      <c r="AV124" s="12">
        <v>0</v>
      </c>
      <c r="AW124" s="12">
        <v>0</v>
      </c>
      <c r="AX124" s="12">
        <v>1</v>
      </c>
      <c r="AY124" s="12">
        <v>0</v>
      </c>
      <c r="AZ124" s="10">
        <v>0</v>
      </c>
      <c r="BA124" s="12">
        <v>0</v>
      </c>
      <c r="BB124" s="12">
        <v>1</v>
      </c>
      <c r="BC124" s="12">
        <v>0</v>
      </c>
      <c r="BD124" s="12">
        <v>1</v>
      </c>
      <c r="BE124" s="12">
        <v>0</v>
      </c>
      <c r="BF124" s="12">
        <v>1</v>
      </c>
      <c r="BG124" s="12">
        <v>0</v>
      </c>
      <c r="BH124" s="12" t="s">
        <v>53</v>
      </c>
    </row>
    <row r="125" spans="2:60" x14ac:dyDescent="0.25">
      <c r="B125" s="12" t="s">
        <v>53</v>
      </c>
      <c r="C125" s="12" t="s">
        <v>53</v>
      </c>
      <c r="D125" s="11">
        <v>3</v>
      </c>
      <c r="E125" s="12" t="str">
        <f>DEC2BIN(D125,3)</f>
        <v>011</v>
      </c>
      <c r="F125" s="12" t="str">
        <f>RIGHT(E125,2)</f>
        <v>11</v>
      </c>
      <c r="G125" s="12" t="str">
        <f>RIGHT(E125,1)</f>
        <v>1</v>
      </c>
      <c r="H125" s="12" t="str">
        <f>LEFT(E125,1)</f>
        <v>0</v>
      </c>
      <c r="I125" s="12" t="str">
        <f>LEFT(F125,1)</f>
        <v>1</v>
      </c>
      <c r="J125" s="10" t="str">
        <f>LEFT(G125,1)</f>
        <v>1</v>
      </c>
      <c r="K125" s="11">
        <v>69</v>
      </c>
      <c r="L125" s="12" t="str">
        <f>DEC2BIN(K125,8)</f>
        <v>01000101</v>
      </c>
      <c r="M125" s="12" t="str">
        <f>RIGHT(L125,7)</f>
        <v>1000101</v>
      </c>
      <c r="N125" s="12" t="str">
        <f>RIGHT(L125,6)</f>
        <v>000101</v>
      </c>
      <c r="O125" s="12" t="str">
        <f>RIGHT(L125,5)</f>
        <v>00101</v>
      </c>
      <c r="P125" s="12" t="str">
        <f>RIGHT(L125,4)</f>
        <v>0101</v>
      </c>
      <c r="Q125" s="12" t="str">
        <f>RIGHT(L125,3)</f>
        <v>101</v>
      </c>
      <c r="R125" s="12" t="str">
        <f>RIGHT(L125,2)</f>
        <v>01</v>
      </c>
      <c r="S125" s="12" t="str">
        <f>RIGHT(L125,1)</f>
        <v>1</v>
      </c>
      <c r="T125" s="12" t="s">
        <v>122</v>
      </c>
      <c r="U125" s="12" t="str">
        <f>LEFT(L125,1)</f>
        <v>0</v>
      </c>
      <c r="V125" s="12" t="str">
        <f>LEFT(M125,1)</f>
        <v>1</v>
      </c>
      <c r="W125" s="12" t="str">
        <f>LEFT(N125,1)</f>
        <v>0</v>
      </c>
      <c r="X125" s="12" t="str">
        <f>LEFT(O125,1)</f>
        <v>0</v>
      </c>
      <c r="Y125" s="12" t="str">
        <f>LEFT(P125,1)</f>
        <v>0</v>
      </c>
      <c r="Z125" s="12" t="str">
        <f>LEFT(Q125,1)</f>
        <v>1</v>
      </c>
      <c r="AA125" s="12" t="str">
        <f>LEFT(R125,1)</f>
        <v>0</v>
      </c>
      <c r="AB125" s="13" t="str">
        <f>LEFT(S125,1)</f>
        <v>1</v>
      </c>
      <c r="AC125" s="12">
        <v>0</v>
      </c>
      <c r="AD125" s="12">
        <v>0</v>
      </c>
      <c r="AE125" s="12">
        <v>0</v>
      </c>
      <c r="AF125" s="12">
        <v>0</v>
      </c>
      <c r="AG125" s="12">
        <v>1</v>
      </c>
      <c r="AH125" s="12">
        <v>0</v>
      </c>
      <c r="AI125" s="12">
        <v>1</v>
      </c>
      <c r="AJ125" s="10">
        <v>1</v>
      </c>
      <c r="AK125" s="12">
        <v>1</v>
      </c>
      <c r="AL125" s="12">
        <v>0</v>
      </c>
      <c r="AM125" s="12">
        <v>1</v>
      </c>
      <c r="AN125" s="12">
        <v>0</v>
      </c>
      <c r="AO125" s="12">
        <v>0</v>
      </c>
      <c r="AP125" s="12">
        <v>0</v>
      </c>
      <c r="AQ125" s="12">
        <v>1</v>
      </c>
      <c r="AR125" s="10">
        <v>1</v>
      </c>
      <c r="AS125" s="12">
        <v>0</v>
      </c>
      <c r="AT125" s="12">
        <v>0</v>
      </c>
      <c r="AU125" s="12">
        <v>0</v>
      </c>
      <c r="AV125" s="12">
        <v>0</v>
      </c>
      <c r="AW125" s="12">
        <v>0</v>
      </c>
      <c r="AX125" s="12">
        <v>1</v>
      </c>
      <c r="AY125" s="12">
        <v>0</v>
      </c>
      <c r="AZ125" s="10">
        <v>0</v>
      </c>
      <c r="BA125" s="12">
        <v>0</v>
      </c>
      <c r="BB125" s="12">
        <v>1</v>
      </c>
      <c r="BC125" s="12">
        <v>0</v>
      </c>
      <c r="BD125" s="12">
        <v>1</v>
      </c>
      <c r="BE125" s="12">
        <v>0</v>
      </c>
      <c r="BF125" s="12">
        <v>1</v>
      </c>
      <c r="BG125" s="12">
        <v>0</v>
      </c>
      <c r="BH125" s="12" t="s">
        <v>53</v>
      </c>
    </row>
    <row r="126" spans="2:60" x14ac:dyDescent="0.25">
      <c r="B126" s="12" t="s">
        <v>53</v>
      </c>
      <c r="C126" s="12" t="s">
        <v>53</v>
      </c>
      <c r="D126" s="11">
        <v>2</v>
      </c>
      <c r="E126" s="12" t="str">
        <f>DEC2BIN(D126,3)</f>
        <v>010</v>
      </c>
      <c r="F126" s="12" t="str">
        <f>RIGHT(E126,2)</f>
        <v>10</v>
      </c>
      <c r="G126" s="12" t="str">
        <f>RIGHT(E126,1)</f>
        <v>0</v>
      </c>
      <c r="H126" s="12" t="str">
        <f>LEFT(E126,1)</f>
        <v>0</v>
      </c>
      <c r="I126" s="12" t="str">
        <f>LEFT(F126,1)</f>
        <v>1</v>
      </c>
      <c r="J126" s="10" t="str">
        <f>LEFT(G126,1)</f>
        <v>0</v>
      </c>
      <c r="K126" s="11">
        <v>70</v>
      </c>
      <c r="L126" s="12" t="str">
        <f>DEC2BIN(K126,8)</f>
        <v>01000110</v>
      </c>
      <c r="M126" s="12" t="str">
        <f>RIGHT(L126,7)</f>
        <v>1000110</v>
      </c>
      <c r="N126" s="12" t="str">
        <f>RIGHT(L126,6)</f>
        <v>000110</v>
      </c>
      <c r="O126" s="12" t="str">
        <f>RIGHT(L126,5)</f>
        <v>00110</v>
      </c>
      <c r="P126" s="12" t="str">
        <f>RIGHT(L126,4)</f>
        <v>0110</v>
      </c>
      <c r="Q126" s="12" t="str">
        <f>RIGHT(L126,3)</f>
        <v>110</v>
      </c>
      <c r="R126" s="12" t="str">
        <f>RIGHT(L126,2)</f>
        <v>10</v>
      </c>
      <c r="S126" s="12" t="str">
        <f>RIGHT(L126,1)</f>
        <v>0</v>
      </c>
      <c r="T126" s="12" t="s">
        <v>123</v>
      </c>
      <c r="U126" s="12" t="str">
        <f>LEFT(L126,1)</f>
        <v>0</v>
      </c>
      <c r="V126" s="12" t="str">
        <f>LEFT(M126,1)</f>
        <v>1</v>
      </c>
      <c r="W126" s="12" t="str">
        <f>LEFT(N126,1)</f>
        <v>0</v>
      </c>
      <c r="X126" s="12" t="str">
        <f>LEFT(O126,1)</f>
        <v>0</v>
      </c>
      <c r="Y126" s="12" t="str">
        <f>LEFT(P126,1)</f>
        <v>0</v>
      </c>
      <c r="Z126" s="12" t="str">
        <f>LEFT(Q126,1)</f>
        <v>1</v>
      </c>
      <c r="AA126" s="12" t="str">
        <f>LEFT(R126,1)</f>
        <v>1</v>
      </c>
      <c r="AB126" s="13" t="str">
        <f>LEFT(S126,1)</f>
        <v>0</v>
      </c>
      <c r="AC126" s="12">
        <v>0</v>
      </c>
      <c r="AD126" s="12">
        <v>0</v>
      </c>
      <c r="AE126" s="12">
        <v>1</v>
      </c>
      <c r="AF126" s="12">
        <v>0</v>
      </c>
      <c r="AG126" s="12">
        <v>1</v>
      </c>
      <c r="AH126" s="12">
        <v>0</v>
      </c>
      <c r="AI126" s="12">
        <v>1</v>
      </c>
      <c r="AJ126" s="10">
        <v>0</v>
      </c>
      <c r="AK126" s="12">
        <v>0</v>
      </c>
      <c r="AL126" s="12">
        <v>0</v>
      </c>
      <c r="AM126" s="12">
        <v>1</v>
      </c>
      <c r="AN126" s="12">
        <v>0</v>
      </c>
      <c r="AO126" s="12">
        <v>1</v>
      </c>
      <c r="AP126" s="12">
        <v>0</v>
      </c>
      <c r="AQ126" s="12">
        <v>1</v>
      </c>
      <c r="AR126" s="10">
        <v>1</v>
      </c>
      <c r="AS126" s="12">
        <v>0</v>
      </c>
      <c r="AT126" s="12">
        <v>0</v>
      </c>
      <c r="AU126" s="12">
        <v>0</v>
      </c>
      <c r="AV126" s="12">
        <v>0</v>
      </c>
      <c r="AW126" s="12">
        <v>0</v>
      </c>
      <c r="AX126" s="12">
        <v>1</v>
      </c>
      <c r="AY126" s="12">
        <v>0</v>
      </c>
      <c r="AZ126" s="10">
        <v>0</v>
      </c>
      <c r="BA126" s="12">
        <v>0</v>
      </c>
      <c r="BB126" s="12">
        <v>1</v>
      </c>
      <c r="BC126" s="12">
        <v>0</v>
      </c>
      <c r="BD126" s="12">
        <v>1</v>
      </c>
      <c r="BE126" s="12">
        <v>0</v>
      </c>
      <c r="BF126" s="12">
        <v>1</v>
      </c>
      <c r="BG126" s="12">
        <v>0</v>
      </c>
      <c r="BH126" s="12" t="s">
        <v>53</v>
      </c>
    </row>
    <row r="127" spans="2:60" x14ac:dyDescent="0.25">
      <c r="B127" s="12" t="s">
        <v>53</v>
      </c>
      <c r="C127" s="12" t="s">
        <v>53</v>
      </c>
      <c r="D127" s="11">
        <v>3</v>
      </c>
      <c r="E127" s="12" t="str">
        <f>DEC2BIN(D127,3)</f>
        <v>011</v>
      </c>
      <c r="F127" s="12" t="str">
        <f>RIGHT(E127,2)</f>
        <v>11</v>
      </c>
      <c r="G127" s="12" t="str">
        <f>RIGHT(E127,1)</f>
        <v>1</v>
      </c>
      <c r="H127" s="12" t="str">
        <f>LEFT(E127,1)</f>
        <v>0</v>
      </c>
      <c r="I127" s="12" t="str">
        <f>LEFT(F127,1)</f>
        <v>1</v>
      </c>
      <c r="J127" s="10" t="str">
        <f>LEFT(G127,1)</f>
        <v>1</v>
      </c>
      <c r="K127" s="11">
        <v>70</v>
      </c>
      <c r="L127" s="12" t="str">
        <f>DEC2BIN(K127,8)</f>
        <v>01000110</v>
      </c>
      <c r="M127" s="12" t="str">
        <f>RIGHT(L127,7)</f>
        <v>1000110</v>
      </c>
      <c r="N127" s="12" t="str">
        <f>RIGHT(L127,6)</f>
        <v>000110</v>
      </c>
      <c r="O127" s="12" t="str">
        <f>RIGHT(L127,5)</f>
        <v>00110</v>
      </c>
      <c r="P127" s="12" t="str">
        <f>RIGHT(L127,4)</f>
        <v>0110</v>
      </c>
      <c r="Q127" s="12" t="str">
        <f>RIGHT(L127,3)</f>
        <v>110</v>
      </c>
      <c r="R127" s="12" t="str">
        <f>RIGHT(L127,2)</f>
        <v>10</v>
      </c>
      <c r="S127" s="12" t="str">
        <f>RIGHT(L127,1)</f>
        <v>0</v>
      </c>
      <c r="T127" s="12" t="s">
        <v>123</v>
      </c>
      <c r="U127" s="12" t="str">
        <f>LEFT(L127,1)</f>
        <v>0</v>
      </c>
      <c r="V127" s="12" t="str">
        <f>LEFT(M127,1)</f>
        <v>1</v>
      </c>
      <c r="W127" s="12" t="str">
        <f>LEFT(N127,1)</f>
        <v>0</v>
      </c>
      <c r="X127" s="12" t="str">
        <f>LEFT(O127,1)</f>
        <v>0</v>
      </c>
      <c r="Y127" s="12" t="str">
        <f>LEFT(P127,1)</f>
        <v>0</v>
      </c>
      <c r="Z127" s="12" t="str">
        <f>LEFT(Q127,1)</f>
        <v>1</v>
      </c>
      <c r="AA127" s="12" t="str">
        <f>LEFT(R127,1)</f>
        <v>1</v>
      </c>
      <c r="AB127" s="13" t="str">
        <f>LEFT(S127,1)</f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1</v>
      </c>
      <c r="AH127" s="12">
        <v>0</v>
      </c>
      <c r="AI127" s="12">
        <v>1</v>
      </c>
      <c r="AJ127" s="10">
        <v>1</v>
      </c>
      <c r="AK127" s="12">
        <v>1</v>
      </c>
      <c r="AL127" s="12">
        <v>0</v>
      </c>
      <c r="AM127" s="12">
        <v>1</v>
      </c>
      <c r="AN127" s="12">
        <v>0</v>
      </c>
      <c r="AO127" s="12">
        <v>1</v>
      </c>
      <c r="AP127" s="12">
        <v>0</v>
      </c>
      <c r="AQ127" s="12">
        <v>1</v>
      </c>
      <c r="AR127" s="10">
        <v>1</v>
      </c>
      <c r="AS127" s="12">
        <v>0</v>
      </c>
      <c r="AT127" s="12">
        <v>0</v>
      </c>
      <c r="AU127" s="12">
        <v>0</v>
      </c>
      <c r="AV127" s="12">
        <v>0</v>
      </c>
      <c r="AW127" s="12">
        <v>0</v>
      </c>
      <c r="AX127" s="12">
        <v>1</v>
      </c>
      <c r="AY127" s="12">
        <v>0</v>
      </c>
      <c r="AZ127" s="10">
        <v>0</v>
      </c>
      <c r="BA127" s="12">
        <v>0</v>
      </c>
      <c r="BB127" s="12">
        <v>0</v>
      </c>
      <c r="BC127" s="12">
        <v>0</v>
      </c>
      <c r="BD127" s="12">
        <v>1</v>
      </c>
      <c r="BE127" s="12">
        <v>0</v>
      </c>
      <c r="BF127" s="12">
        <v>1</v>
      </c>
      <c r="BG127" s="12">
        <v>0</v>
      </c>
      <c r="BH127" s="12" t="s">
        <v>53</v>
      </c>
    </row>
    <row r="128" spans="2:60" x14ac:dyDescent="0.25">
      <c r="B128" s="12" t="s">
        <v>53</v>
      </c>
      <c r="C128" s="12" t="s">
        <v>53</v>
      </c>
      <c r="D128" s="11">
        <v>2</v>
      </c>
      <c r="E128" s="12" t="str">
        <f>DEC2BIN(D128,3)</f>
        <v>010</v>
      </c>
      <c r="F128" s="12" t="str">
        <f>RIGHT(E128,2)</f>
        <v>10</v>
      </c>
      <c r="G128" s="12" t="str">
        <f>RIGHT(E128,1)</f>
        <v>0</v>
      </c>
      <c r="H128" s="12" t="str">
        <f>LEFT(E128,1)</f>
        <v>0</v>
      </c>
      <c r="I128" s="12" t="str">
        <f>LEFT(F128,1)</f>
        <v>1</v>
      </c>
      <c r="J128" s="10" t="str">
        <f>LEFT(G128,1)</f>
        <v>0</v>
      </c>
      <c r="K128" s="11">
        <v>71</v>
      </c>
      <c r="L128" s="12" t="str">
        <f>DEC2BIN(K128,8)</f>
        <v>01000111</v>
      </c>
      <c r="M128" s="12" t="str">
        <f>RIGHT(L128,7)</f>
        <v>1000111</v>
      </c>
      <c r="N128" s="12" t="str">
        <f>RIGHT(L128,6)</f>
        <v>000111</v>
      </c>
      <c r="O128" s="12" t="str">
        <f>RIGHT(L128,5)</f>
        <v>00111</v>
      </c>
      <c r="P128" s="12" t="str">
        <f>RIGHT(L128,4)</f>
        <v>0111</v>
      </c>
      <c r="Q128" s="12" t="str">
        <f>RIGHT(L128,3)</f>
        <v>111</v>
      </c>
      <c r="R128" s="12" t="str">
        <f>RIGHT(L128,2)</f>
        <v>11</v>
      </c>
      <c r="S128" s="12" t="str">
        <f>RIGHT(L128,1)</f>
        <v>1</v>
      </c>
      <c r="T128" s="12" t="s">
        <v>124</v>
      </c>
      <c r="U128" s="12" t="str">
        <f>LEFT(L128,1)</f>
        <v>0</v>
      </c>
      <c r="V128" s="12" t="str">
        <f>LEFT(M128,1)</f>
        <v>1</v>
      </c>
      <c r="W128" s="12" t="str">
        <f>LEFT(N128,1)</f>
        <v>0</v>
      </c>
      <c r="X128" s="12" t="str">
        <f>LEFT(O128,1)</f>
        <v>0</v>
      </c>
      <c r="Y128" s="12" t="str">
        <f>LEFT(P128,1)</f>
        <v>0</v>
      </c>
      <c r="Z128" s="12" t="str">
        <f>LEFT(Q128,1)</f>
        <v>1</v>
      </c>
      <c r="AA128" s="12" t="str">
        <f>LEFT(R128,1)</f>
        <v>1</v>
      </c>
      <c r="AB128" s="13" t="str">
        <f>LEFT(S128,1)</f>
        <v>1</v>
      </c>
      <c r="AC128" s="12">
        <v>0</v>
      </c>
      <c r="AD128" s="12">
        <v>0</v>
      </c>
      <c r="AE128" s="12">
        <v>1</v>
      </c>
      <c r="AF128" s="12">
        <v>0</v>
      </c>
      <c r="AG128" s="12">
        <v>1</v>
      </c>
      <c r="AH128" s="12">
        <v>0</v>
      </c>
      <c r="AI128" s="12">
        <v>1</v>
      </c>
      <c r="AJ128" s="10">
        <v>0</v>
      </c>
      <c r="AK128" s="12">
        <v>0</v>
      </c>
      <c r="AL128" s="12">
        <v>0</v>
      </c>
      <c r="AM128" s="12">
        <v>1</v>
      </c>
      <c r="AN128" s="12">
        <v>0</v>
      </c>
      <c r="AO128" s="12">
        <v>1</v>
      </c>
      <c r="AP128" s="12">
        <v>0</v>
      </c>
      <c r="AQ128" s="12">
        <v>1</v>
      </c>
      <c r="AR128" s="10">
        <v>1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1</v>
      </c>
      <c r="AY128" s="12">
        <v>0</v>
      </c>
      <c r="AZ128" s="10">
        <v>0</v>
      </c>
      <c r="BA128" s="12">
        <v>0</v>
      </c>
      <c r="BB128" s="12">
        <v>1</v>
      </c>
      <c r="BC128" s="12">
        <v>0</v>
      </c>
      <c r="BD128" s="12">
        <v>1</v>
      </c>
      <c r="BE128" s="12">
        <v>0</v>
      </c>
      <c r="BF128" s="12">
        <v>1</v>
      </c>
      <c r="BG128" s="12">
        <v>0</v>
      </c>
      <c r="BH128" s="12" t="s">
        <v>53</v>
      </c>
    </row>
    <row r="129" spans="2:60" x14ac:dyDescent="0.25">
      <c r="B129" s="15" t="s">
        <v>53</v>
      </c>
      <c r="C129" s="15" t="s">
        <v>53</v>
      </c>
      <c r="D129" s="17">
        <v>3</v>
      </c>
      <c r="E129" s="15" t="str">
        <f>DEC2BIN(D129,3)</f>
        <v>011</v>
      </c>
      <c r="F129" s="15" t="str">
        <f>RIGHT(E129,2)</f>
        <v>11</v>
      </c>
      <c r="G129" s="15" t="str">
        <f>RIGHT(E129,1)</f>
        <v>1</v>
      </c>
      <c r="H129" s="15" t="str">
        <f>LEFT(E129,1)</f>
        <v>0</v>
      </c>
      <c r="I129" s="15" t="str">
        <f>LEFT(F129,1)</f>
        <v>1</v>
      </c>
      <c r="J129" s="16" t="str">
        <f>LEFT(G129,1)</f>
        <v>1</v>
      </c>
      <c r="K129" s="17">
        <v>71</v>
      </c>
      <c r="L129" s="15" t="str">
        <f>DEC2BIN(K129,8)</f>
        <v>01000111</v>
      </c>
      <c r="M129" s="15" t="str">
        <f>RIGHT(L129,7)</f>
        <v>1000111</v>
      </c>
      <c r="N129" s="15" t="str">
        <f>RIGHT(L129,6)</f>
        <v>000111</v>
      </c>
      <c r="O129" s="15" t="str">
        <f>RIGHT(L129,5)</f>
        <v>00111</v>
      </c>
      <c r="P129" s="15" t="str">
        <f>RIGHT(L129,4)</f>
        <v>0111</v>
      </c>
      <c r="Q129" s="15" t="str">
        <f>RIGHT(L129,3)</f>
        <v>111</v>
      </c>
      <c r="R129" s="15" t="str">
        <f>RIGHT(L129,2)</f>
        <v>11</v>
      </c>
      <c r="S129" s="15" t="str">
        <f>RIGHT(L129,1)</f>
        <v>1</v>
      </c>
      <c r="T129" s="15" t="s">
        <v>124</v>
      </c>
      <c r="U129" s="15" t="str">
        <f>LEFT(L129,1)</f>
        <v>0</v>
      </c>
      <c r="V129" s="15" t="str">
        <f>LEFT(M129,1)</f>
        <v>1</v>
      </c>
      <c r="W129" s="15" t="str">
        <f>LEFT(N129,1)</f>
        <v>0</v>
      </c>
      <c r="X129" s="15" t="str">
        <f>LEFT(O129,1)</f>
        <v>0</v>
      </c>
      <c r="Y129" s="15" t="str">
        <f>LEFT(P129,1)</f>
        <v>0</v>
      </c>
      <c r="Z129" s="15" t="str">
        <f>LEFT(Q129,1)</f>
        <v>1</v>
      </c>
      <c r="AA129" s="15" t="str">
        <f>LEFT(R129,1)</f>
        <v>1</v>
      </c>
      <c r="AB129" s="18" t="str">
        <f>LEFT(S129,1)</f>
        <v>1</v>
      </c>
      <c r="AC129" s="15">
        <v>0</v>
      </c>
      <c r="AD129" s="15">
        <v>0</v>
      </c>
      <c r="AE129" s="15">
        <v>0</v>
      </c>
      <c r="AF129" s="15">
        <v>0</v>
      </c>
      <c r="AG129" s="15">
        <v>1</v>
      </c>
      <c r="AH129" s="15">
        <v>0</v>
      </c>
      <c r="AI129" s="15">
        <v>1</v>
      </c>
      <c r="AJ129" s="16">
        <v>1</v>
      </c>
      <c r="AK129" s="15">
        <v>1</v>
      </c>
      <c r="AL129" s="15">
        <v>0</v>
      </c>
      <c r="AM129" s="15">
        <v>1</v>
      </c>
      <c r="AN129" s="15">
        <v>0</v>
      </c>
      <c r="AO129" s="15">
        <v>1</v>
      </c>
      <c r="AP129" s="15">
        <v>0</v>
      </c>
      <c r="AQ129" s="15">
        <v>1</v>
      </c>
      <c r="AR129" s="16">
        <v>1</v>
      </c>
      <c r="AS129" s="15">
        <v>0</v>
      </c>
      <c r="AT129" s="15">
        <v>0</v>
      </c>
      <c r="AU129" s="15">
        <v>0</v>
      </c>
      <c r="AV129" s="15">
        <v>0</v>
      </c>
      <c r="AW129" s="15">
        <v>0</v>
      </c>
      <c r="AX129" s="15">
        <v>1</v>
      </c>
      <c r="AY129" s="15">
        <v>0</v>
      </c>
      <c r="AZ129" s="16">
        <v>0</v>
      </c>
      <c r="BA129" s="15">
        <v>0</v>
      </c>
      <c r="BB129" s="15">
        <v>1</v>
      </c>
      <c r="BC129" s="15">
        <v>0</v>
      </c>
      <c r="BD129" s="15">
        <v>0</v>
      </c>
      <c r="BE129" s="15">
        <v>0</v>
      </c>
      <c r="BF129" s="15">
        <v>1</v>
      </c>
      <c r="BG129" s="15">
        <v>0</v>
      </c>
      <c r="BH129" s="15" t="s">
        <v>53</v>
      </c>
    </row>
    <row r="130" spans="2:60" x14ac:dyDescent="0.25">
      <c r="B130" s="1" t="s">
        <v>53</v>
      </c>
      <c r="C130" s="12" t="s">
        <v>53</v>
      </c>
      <c r="D130" s="11">
        <v>2</v>
      </c>
      <c r="E130" s="12" t="str">
        <f>DEC2BIN(D130,3)</f>
        <v>010</v>
      </c>
      <c r="F130" s="12" t="str">
        <f>RIGHT(E130,2)</f>
        <v>10</v>
      </c>
      <c r="G130" s="12" t="str">
        <f>RIGHT(E130,1)</f>
        <v>0</v>
      </c>
      <c r="H130" s="12" t="str">
        <f>LEFT(E130,1)</f>
        <v>0</v>
      </c>
      <c r="I130" s="12" t="str">
        <f>LEFT(F130,1)</f>
        <v>1</v>
      </c>
      <c r="J130" s="10" t="str">
        <f>LEFT(G130,1)</f>
        <v>0</v>
      </c>
      <c r="K130" s="11">
        <v>72</v>
      </c>
      <c r="L130" s="12" t="str">
        <f>DEC2BIN(K130,8)</f>
        <v>01001000</v>
      </c>
      <c r="M130" s="12" t="str">
        <f>RIGHT(L130,7)</f>
        <v>1001000</v>
      </c>
      <c r="N130" s="12" t="str">
        <f>RIGHT(L130,6)</f>
        <v>001000</v>
      </c>
      <c r="O130" s="12" t="str">
        <f>RIGHT(L130,5)</f>
        <v>01000</v>
      </c>
      <c r="P130" s="12" t="str">
        <f>RIGHT(L130,4)</f>
        <v>1000</v>
      </c>
      <c r="Q130" s="12" t="str">
        <f>RIGHT(L130,3)</f>
        <v>000</v>
      </c>
      <c r="R130" s="12" t="str">
        <f>RIGHT(L130,2)</f>
        <v>00</v>
      </c>
      <c r="S130" s="12" t="str">
        <f>RIGHT(L130,1)</f>
        <v>0</v>
      </c>
      <c r="T130" s="12" t="s">
        <v>125</v>
      </c>
      <c r="U130" s="12" t="str">
        <f>LEFT(L130,1)</f>
        <v>0</v>
      </c>
      <c r="V130" s="12" t="str">
        <f>LEFT(M130,1)</f>
        <v>1</v>
      </c>
      <c r="W130" s="12" t="str">
        <f>LEFT(N130,1)</f>
        <v>0</v>
      </c>
      <c r="X130" s="12" t="str">
        <f>LEFT(O130,1)</f>
        <v>0</v>
      </c>
      <c r="Y130" s="12" t="str">
        <f>LEFT(P130,1)</f>
        <v>1</v>
      </c>
      <c r="Z130" s="12" t="str">
        <f>LEFT(Q130,1)</f>
        <v>0</v>
      </c>
      <c r="AA130" s="12" t="str">
        <f>LEFT(R130,1)</f>
        <v>0</v>
      </c>
      <c r="AB130" s="13" t="str">
        <f>LEFT(S130,1)</f>
        <v>0</v>
      </c>
      <c r="AC130" s="1">
        <v>0</v>
      </c>
      <c r="AD130" s="1">
        <v>0</v>
      </c>
      <c r="AE130" s="1">
        <v>1</v>
      </c>
      <c r="AF130" s="1">
        <v>0</v>
      </c>
      <c r="AG130" s="1">
        <v>1</v>
      </c>
      <c r="AH130" s="1">
        <v>0</v>
      </c>
      <c r="AI130" s="1">
        <v>1</v>
      </c>
      <c r="AJ130" s="10">
        <v>1</v>
      </c>
      <c r="AK130" s="1">
        <v>1</v>
      </c>
      <c r="AL130" s="1">
        <v>0</v>
      </c>
      <c r="AM130" s="1">
        <v>0</v>
      </c>
      <c r="AN130" s="1">
        <v>0</v>
      </c>
      <c r="AO130" s="1">
        <v>1</v>
      </c>
      <c r="AP130" s="1">
        <v>0</v>
      </c>
      <c r="AQ130" s="1">
        <v>1</v>
      </c>
      <c r="AR130" s="10">
        <v>1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1</v>
      </c>
      <c r="AY130" s="1">
        <v>0</v>
      </c>
      <c r="AZ130" s="10">
        <v>0</v>
      </c>
      <c r="BA130" s="1">
        <v>0</v>
      </c>
      <c r="BB130" s="1">
        <v>1</v>
      </c>
      <c r="BC130" s="1">
        <v>0</v>
      </c>
      <c r="BD130" s="1">
        <v>1</v>
      </c>
      <c r="BE130" s="1">
        <v>0</v>
      </c>
      <c r="BF130" s="1">
        <v>1</v>
      </c>
      <c r="BG130" s="1">
        <v>0</v>
      </c>
      <c r="BH130" s="1" t="s">
        <v>53</v>
      </c>
    </row>
    <row r="131" spans="2:60" x14ac:dyDescent="0.25">
      <c r="B131" s="1" t="s">
        <v>53</v>
      </c>
      <c r="C131" s="12" t="s">
        <v>53</v>
      </c>
      <c r="D131" s="11">
        <v>3</v>
      </c>
      <c r="E131" s="12" t="str">
        <f>DEC2BIN(D131,3)</f>
        <v>011</v>
      </c>
      <c r="F131" s="12" t="str">
        <f>RIGHT(E131,2)</f>
        <v>11</v>
      </c>
      <c r="G131" s="12" t="str">
        <f>RIGHT(E131,1)</f>
        <v>1</v>
      </c>
      <c r="H131" s="12" t="str">
        <f>LEFT(E131,1)</f>
        <v>0</v>
      </c>
      <c r="I131" s="12" t="str">
        <f>LEFT(F131,1)</f>
        <v>1</v>
      </c>
      <c r="J131" s="10" t="str">
        <f>LEFT(G131,1)</f>
        <v>1</v>
      </c>
      <c r="K131" s="11">
        <v>72</v>
      </c>
      <c r="L131" s="12" t="str">
        <f>DEC2BIN(K131,8)</f>
        <v>01001000</v>
      </c>
      <c r="M131" s="12" t="str">
        <f>RIGHT(L131,7)</f>
        <v>1001000</v>
      </c>
      <c r="N131" s="12" t="str">
        <f>RIGHT(L131,6)</f>
        <v>001000</v>
      </c>
      <c r="O131" s="12" t="str">
        <f>RIGHT(L131,5)</f>
        <v>01000</v>
      </c>
      <c r="P131" s="12" t="str">
        <f>RIGHT(L131,4)</f>
        <v>1000</v>
      </c>
      <c r="Q131" s="12" t="str">
        <f>RIGHT(L131,3)</f>
        <v>000</v>
      </c>
      <c r="R131" s="12" t="str">
        <f>RIGHT(L131,2)</f>
        <v>00</v>
      </c>
      <c r="S131" s="12" t="str">
        <f>RIGHT(L131,1)</f>
        <v>0</v>
      </c>
      <c r="T131" s="12" t="s">
        <v>125</v>
      </c>
      <c r="U131" s="12" t="str">
        <f>LEFT(L131,1)</f>
        <v>0</v>
      </c>
      <c r="V131" s="12" t="str">
        <f>LEFT(M131,1)</f>
        <v>1</v>
      </c>
      <c r="W131" s="12" t="str">
        <f>LEFT(N131,1)</f>
        <v>0</v>
      </c>
      <c r="X131" s="12" t="str">
        <f>LEFT(O131,1)</f>
        <v>0</v>
      </c>
      <c r="Y131" s="12" t="str">
        <f>LEFT(P131,1)</f>
        <v>1</v>
      </c>
      <c r="Z131" s="12" t="str">
        <f>LEFT(Q131,1)</f>
        <v>0</v>
      </c>
      <c r="AA131" s="12" t="str">
        <f>LEFT(R131,1)</f>
        <v>0</v>
      </c>
      <c r="AB131" s="13" t="str">
        <f>LEFT(S131,1)</f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1</v>
      </c>
      <c r="AH131" s="1">
        <v>0</v>
      </c>
      <c r="AI131" s="1">
        <v>1</v>
      </c>
      <c r="AJ131" s="10">
        <v>1</v>
      </c>
      <c r="AK131" s="1">
        <v>1</v>
      </c>
      <c r="AL131" s="1">
        <v>0</v>
      </c>
      <c r="AM131" s="1">
        <v>1</v>
      </c>
      <c r="AN131" s="1">
        <v>0</v>
      </c>
      <c r="AO131" s="1">
        <v>0</v>
      </c>
      <c r="AP131" s="1">
        <v>0</v>
      </c>
      <c r="AQ131" s="1">
        <v>1</v>
      </c>
      <c r="AR131" s="10">
        <v>1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1</v>
      </c>
      <c r="AY131" s="1">
        <v>0</v>
      </c>
      <c r="AZ131" s="10">
        <v>0</v>
      </c>
      <c r="BA131" s="1">
        <v>0</v>
      </c>
      <c r="BB131" s="1">
        <v>1</v>
      </c>
      <c r="BC131" s="1">
        <v>0</v>
      </c>
      <c r="BD131" s="1">
        <v>1</v>
      </c>
      <c r="BE131" s="1">
        <v>0</v>
      </c>
      <c r="BF131" s="1">
        <v>1</v>
      </c>
      <c r="BG131" s="1">
        <v>0</v>
      </c>
      <c r="BH131" s="1" t="s">
        <v>53</v>
      </c>
    </row>
    <row r="132" spans="2:60" x14ac:dyDescent="0.25">
      <c r="B132" s="12" t="s">
        <v>53</v>
      </c>
      <c r="C132" s="12" t="s">
        <v>53</v>
      </c>
      <c r="D132" s="11">
        <v>2</v>
      </c>
      <c r="E132" s="12" t="str">
        <f>DEC2BIN(D132,3)</f>
        <v>010</v>
      </c>
      <c r="F132" s="12" t="str">
        <f>RIGHT(E132,2)</f>
        <v>10</v>
      </c>
      <c r="G132" s="12" t="str">
        <f>RIGHT(E132,1)</f>
        <v>0</v>
      </c>
      <c r="H132" s="12" t="str">
        <f>LEFT(E132,1)</f>
        <v>0</v>
      </c>
      <c r="I132" s="12" t="str">
        <f>LEFT(F132,1)</f>
        <v>1</v>
      </c>
      <c r="J132" s="10" t="str">
        <f>LEFT(G132,1)</f>
        <v>0</v>
      </c>
      <c r="K132" s="11">
        <v>73</v>
      </c>
      <c r="L132" s="12" t="str">
        <f>DEC2BIN(K132,8)</f>
        <v>01001001</v>
      </c>
      <c r="M132" s="12" t="str">
        <f>RIGHT(L132,7)</f>
        <v>1001001</v>
      </c>
      <c r="N132" s="12" t="str">
        <f>RIGHT(L132,6)</f>
        <v>001001</v>
      </c>
      <c r="O132" s="12" t="str">
        <f>RIGHT(L132,5)</f>
        <v>01001</v>
      </c>
      <c r="P132" s="12" t="str">
        <f>RIGHT(L132,4)</f>
        <v>1001</v>
      </c>
      <c r="Q132" s="12" t="str">
        <f>RIGHT(L132,3)</f>
        <v>001</v>
      </c>
      <c r="R132" s="12" t="str">
        <f>RIGHT(L132,2)</f>
        <v>01</v>
      </c>
      <c r="S132" s="12" t="str">
        <f>RIGHT(L132,1)</f>
        <v>1</v>
      </c>
      <c r="T132" s="12" t="s">
        <v>126</v>
      </c>
      <c r="U132" s="12" t="str">
        <f>LEFT(L132,1)</f>
        <v>0</v>
      </c>
      <c r="V132" s="12" t="str">
        <f>LEFT(M132,1)</f>
        <v>1</v>
      </c>
      <c r="W132" s="12" t="str">
        <f>LEFT(N132,1)</f>
        <v>0</v>
      </c>
      <c r="X132" s="12" t="str">
        <f>LEFT(O132,1)</f>
        <v>0</v>
      </c>
      <c r="Y132" s="12" t="str">
        <f>LEFT(P132,1)</f>
        <v>1</v>
      </c>
      <c r="Z132" s="12" t="str">
        <f>LEFT(Q132,1)</f>
        <v>0</v>
      </c>
      <c r="AA132" s="12" t="str">
        <f>LEFT(R132,1)</f>
        <v>0</v>
      </c>
      <c r="AB132" s="13" t="str">
        <f>LEFT(S132,1)</f>
        <v>1</v>
      </c>
      <c r="AC132" s="12">
        <v>0</v>
      </c>
      <c r="AD132" s="12">
        <v>0</v>
      </c>
      <c r="AE132" s="12">
        <v>1</v>
      </c>
      <c r="AF132" s="12">
        <v>0</v>
      </c>
      <c r="AG132" s="12">
        <v>1</v>
      </c>
      <c r="AH132" s="12">
        <v>0</v>
      </c>
      <c r="AI132" s="12">
        <v>1</v>
      </c>
      <c r="AJ132" s="10">
        <v>1</v>
      </c>
      <c r="AK132" s="12">
        <v>1</v>
      </c>
      <c r="AL132" s="12">
        <v>0</v>
      </c>
      <c r="AM132" s="12">
        <v>1</v>
      </c>
      <c r="AN132" s="12">
        <v>0</v>
      </c>
      <c r="AO132" s="12">
        <v>1</v>
      </c>
      <c r="AP132" s="12">
        <v>0</v>
      </c>
      <c r="AQ132" s="12">
        <v>1</v>
      </c>
      <c r="AR132" s="10">
        <v>1</v>
      </c>
      <c r="AS132" s="12">
        <v>0</v>
      </c>
      <c r="AT132" s="12">
        <v>0</v>
      </c>
      <c r="AU132" s="12">
        <v>0</v>
      </c>
      <c r="AV132" s="12">
        <v>0</v>
      </c>
      <c r="AW132" s="12">
        <v>0</v>
      </c>
      <c r="AX132" s="12">
        <v>1</v>
      </c>
      <c r="AY132" s="12">
        <v>0</v>
      </c>
      <c r="AZ132" s="10">
        <v>0</v>
      </c>
      <c r="BA132" s="12">
        <v>0</v>
      </c>
      <c r="BB132" s="12">
        <v>0</v>
      </c>
      <c r="BC132" s="12">
        <v>0</v>
      </c>
      <c r="BD132" s="12">
        <v>1</v>
      </c>
      <c r="BE132" s="12">
        <v>0</v>
      </c>
      <c r="BF132" s="12">
        <v>1</v>
      </c>
      <c r="BG132" s="12">
        <v>0</v>
      </c>
      <c r="BH132" s="12" t="s">
        <v>53</v>
      </c>
    </row>
    <row r="133" spans="2:60" x14ac:dyDescent="0.25">
      <c r="B133" s="15" t="s">
        <v>53</v>
      </c>
      <c r="C133" s="15" t="s">
        <v>53</v>
      </c>
      <c r="D133" s="17">
        <v>3</v>
      </c>
      <c r="E133" s="15" t="str">
        <f>DEC2BIN(D133,3)</f>
        <v>011</v>
      </c>
      <c r="F133" s="15" t="str">
        <f>RIGHT(E133,2)</f>
        <v>11</v>
      </c>
      <c r="G133" s="15" t="str">
        <f>RIGHT(E133,1)</f>
        <v>1</v>
      </c>
      <c r="H133" s="15" t="str">
        <f>LEFT(E133,1)</f>
        <v>0</v>
      </c>
      <c r="I133" s="15" t="str">
        <f>LEFT(F133,1)</f>
        <v>1</v>
      </c>
      <c r="J133" s="16" t="str">
        <f>LEFT(G133,1)</f>
        <v>1</v>
      </c>
      <c r="K133" s="17">
        <v>73</v>
      </c>
      <c r="L133" s="15" t="str">
        <f>DEC2BIN(K133,8)</f>
        <v>01001001</v>
      </c>
      <c r="M133" s="15" t="str">
        <f>RIGHT(L133,7)</f>
        <v>1001001</v>
      </c>
      <c r="N133" s="15" t="str">
        <f>RIGHT(L133,6)</f>
        <v>001001</v>
      </c>
      <c r="O133" s="15" t="str">
        <f>RIGHT(L133,5)</f>
        <v>01001</v>
      </c>
      <c r="P133" s="15" t="str">
        <f>RIGHT(L133,4)</f>
        <v>1001</v>
      </c>
      <c r="Q133" s="15" t="str">
        <f>RIGHT(L133,3)</f>
        <v>001</v>
      </c>
      <c r="R133" s="15" t="str">
        <f>RIGHT(L133,2)</f>
        <v>01</v>
      </c>
      <c r="S133" s="15" t="str">
        <f>RIGHT(L133,1)</f>
        <v>1</v>
      </c>
      <c r="T133" s="15" t="s">
        <v>126</v>
      </c>
      <c r="U133" s="15" t="str">
        <f>LEFT(L133,1)</f>
        <v>0</v>
      </c>
      <c r="V133" s="15" t="str">
        <f>LEFT(M133,1)</f>
        <v>1</v>
      </c>
      <c r="W133" s="15" t="str">
        <f>LEFT(N133,1)</f>
        <v>0</v>
      </c>
      <c r="X133" s="15" t="str">
        <f>LEFT(O133,1)</f>
        <v>0</v>
      </c>
      <c r="Y133" s="15" t="str">
        <f>LEFT(P133,1)</f>
        <v>1</v>
      </c>
      <c r="Z133" s="15" t="str">
        <f>LEFT(Q133,1)</f>
        <v>0</v>
      </c>
      <c r="AA133" s="15" t="str">
        <f>LEFT(R133,1)</f>
        <v>0</v>
      </c>
      <c r="AB133" s="18" t="str">
        <f>LEFT(S133,1)</f>
        <v>1</v>
      </c>
      <c r="AC133" s="15">
        <v>0</v>
      </c>
      <c r="AD133" s="15">
        <v>0</v>
      </c>
      <c r="AE133" s="15">
        <v>0</v>
      </c>
      <c r="AF133" s="15">
        <v>0</v>
      </c>
      <c r="AG133" s="15">
        <v>1</v>
      </c>
      <c r="AH133" s="15">
        <v>0</v>
      </c>
      <c r="AI133" s="15">
        <v>1</v>
      </c>
      <c r="AJ133" s="16">
        <v>1</v>
      </c>
      <c r="AK133" s="15">
        <v>1</v>
      </c>
      <c r="AL133" s="15">
        <v>0</v>
      </c>
      <c r="AM133" s="15">
        <v>1</v>
      </c>
      <c r="AN133" s="15">
        <v>0</v>
      </c>
      <c r="AO133" s="15">
        <v>1</v>
      </c>
      <c r="AP133" s="15">
        <v>0</v>
      </c>
      <c r="AQ133" s="15">
        <v>1</v>
      </c>
      <c r="AR133" s="16">
        <v>1</v>
      </c>
      <c r="AS133" s="15">
        <v>0</v>
      </c>
      <c r="AT133" s="15">
        <v>0</v>
      </c>
      <c r="AU133" s="15">
        <v>0</v>
      </c>
      <c r="AV133" s="15">
        <v>0</v>
      </c>
      <c r="AW133" s="15">
        <v>0</v>
      </c>
      <c r="AX133" s="15">
        <v>1</v>
      </c>
      <c r="AY133" s="15">
        <v>0</v>
      </c>
      <c r="AZ133" s="16">
        <v>0</v>
      </c>
      <c r="BA133" s="15">
        <v>0</v>
      </c>
      <c r="BB133" s="15">
        <v>1</v>
      </c>
      <c r="BC133" s="15">
        <v>0</v>
      </c>
      <c r="BD133" s="15">
        <v>0</v>
      </c>
      <c r="BE133" s="15">
        <v>0</v>
      </c>
      <c r="BF133" s="15">
        <v>1</v>
      </c>
      <c r="BG133" s="15">
        <v>0</v>
      </c>
      <c r="BH133" s="15" t="s">
        <v>53</v>
      </c>
    </row>
    <row r="134" spans="2:60" x14ac:dyDescent="0.25">
      <c r="B134" s="12" t="s">
        <v>53</v>
      </c>
      <c r="C134" s="12" t="s">
        <v>53</v>
      </c>
      <c r="D134" s="11">
        <v>2</v>
      </c>
      <c r="E134" s="12" t="str">
        <f>DEC2BIN(D134,3)</f>
        <v>010</v>
      </c>
      <c r="F134" s="12" t="str">
        <f>RIGHT(E134,2)</f>
        <v>10</v>
      </c>
      <c r="G134" s="12" t="str">
        <f>RIGHT(E134,1)</f>
        <v>0</v>
      </c>
      <c r="H134" s="12" t="str">
        <f>LEFT(E134,1)</f>
        <v>0</v>
      </c>
      <c r="I134" s="12" t="str">
        <f>LEFT(F134,1)</f>
        <v>1</v>
      </c>
      <c r="J134" s="10" t="str">
        <f>LEFT(G134,1)</f>
        <v>0</v>
      </c>
      <c r="K134" s="11">
        <v>74</v>
      </c>
      <c r="L134" s="12" t="str">
        <f>DEC2BIN(K134,8)</f>
        <v>01001010</v>
      </c>
      <c r="M134" s="12" t="str">
        <f>RIGHT(L134,7)</f>
        <v>1001010</v>
      </c>
      <c r="N134" s="12" t="str">
        <f>RIGHT(L134,6)</f>
        <v>001010</v>
      </c>
      <c r="O134" s="12" t="str">
        <f>RIGHT(L134,5)</f>
        <v>01010</v>
      </c>
      <c r="P134" s="12" t="str">
        <f>RIGHT(L134,4)</f>
        <v>1010</v>
      </c>
      <c r="Q134" s="12" t="str">
        <f>RIGHT(L134,3)</f>
        <v>010</v>
      </c>
      <c r="R134" s="12" t="str">
        <f>RIGHT(L134,2)</f>
        <v>10</v>
      </c>
      <c r="S134" s="12" t="str">
        <f>RIGHT(L134,1)</f>
        <v>0</v>
      </c>
      <c r="T134" s="12" t="s">
        <v>127</v>
      </c>
      <c r="U134" s="12" t="str">
        <f>LEFT(L134,1)</f>
        <v>0</v>
      </c>
      <c r="V134" s="12" t="str">
        <f>LEFT(M134,1)</f>
        <v>1</v>
      </c>
      <c r="W134" s="12" t="str">
        <f>LEFT(N134,1)</f>
        <v>0</v>
      </c>
      <c r="X134" s="12" t="str">
        <f>LEFT(O134,1)</f>
        <v>0</v>
      </c>
      <c r="Y134" s="12" t="str">
        <f>LEFT(P134,1)</f>
        <v>1</v>
      </c>
      <c r="Z134" s="12" t="str">
        <f>LEFT(Q134,1)</f>
        <v>0</v>
      </c>
      <c r="AA134" s="12" t="str">
        <f>LEFT(R134,1)</f>
        <v>1</v>
      </c>
      <c r="AB134" s="13" t="str">
        <f>LEFT(S134,1)</f>
        <v>0</v>
      </c>
      <c r="AC134" s="12">
        <v>0</v>
      </c>
      <c r="AD134" s="12">
        <v>0</v>
      </c>
      <c r="AE134" s="12">
        <v>1</v>
      </c>
      <c r="AF134" s="12">
        <v>0</v>
      </c>
      <c r="AG134" s="12">
        <v>1</v>
      </c>
      <c r="AH134" s="12">
        <v>0</v>
      </c>
      <c r="AI134" s="12">
        <v>1</v>
      </c>
      <c r="AJ134" s="10">
        <v>1</v>
      </c>
      <c r="AK134" s="12">
        <v>0</v>
      </c>
      <c r="AL134" s="12">
        <v>0</v>
      </c>
      <c r="AM134" s="12">
        <v>1</v>
      </c>
      <c r="AN134" s="12">
        <v>0</v>
      </c>
      <c r="AO134" s="12">
        <v>1</v>
      </c>
      <c r="AP134" s="12">
        <v>0</v>
      </c>
      <c r="AQ134" s="12">
        <v>1</v>
      </c>
      <c r="AR134" s="10">
        <v>1</v>
      </c>
      <c r="AS134" s="12">
        <v>1</v>
      </c>
      <c r="AT134" s="12">
        <v>0</v>
      </c>
      <c r="AU134" s="12">
        <v>0</v>
      </c>
      <c r="AV134" s="12">
        <v>1</v>
      </c>
      <c r="AW134" s="12">
        <v>0</v>
      </c>
      <c r="AX134" s="12">
        <v>1</v>
      </c>
      <c r="AY134" s="12">
        <v>0</v>
      </c>
      <c r="AZ134" s="10">
        <v>0</v>
      </c>
      <c r="BA134" s="12">
        <v>0</v>
      </c>
      <c r="BB134" s="12">
        <v>1</v>
      </c>
      <c r="BC134" s="12">
        <v>0</v>
      </c>
      <c r="BD134" s="12">
        <v>1</v>
      </c>
      <c r="BE134" s="12">
        <v>0</v>
      </c>
      <c r="BF134" s="12">
        <v>1</v>
      </c>
      <c r="BG134" s="12">
        <v>1</v>
      </c>
      <c r="BH134" s="12" t="s">
        <v>53</v>
      </c>
    </row>
    <row r="135" spans="2:60" x14ac:dyDescent="0.25">
      <c r="B135" s="1" t="s">
        <v>53</v>
      </c>
      <c r="C135" s="12" t="s">
        <v>53</v>
      </c>
      <c r="D135" s="11">
        <v>3</v>
      </c>
      <c r="E135" s="12" t="str">
        <f>DEC2BIN(D135,3)</f>
        <v>011</v>
      </c>
      <c r="F135" s="12" t="str">
        <f>RIGHT(E135,2)</f>
        <v>11</v>
      </c>
      <c r="G135" s="12" t="str">
        <f>RIGHT(E135,1)</f>
        <v>1</v>
      </c>
      <c r="H135" s="12" t="str">
        <f>LEFT(E135,1)</f>
        <v>0</v>
      </c>
      <c r="I135" s="12" t="str">
        <f>LEFT(F135,1)</f>
        <v>1</v>
      </c>
      <c r="J135" s="10" t="str">
        <f>LEFT(G135,1)</f>
        <v>1</v>
      </c>
      <c r="K135" s="11">
        <v>74</v>
      </c>
      <c r="L135" s="12" t="str">
        <f>DEC2BIN(K135,8)</f>
        <v>01001010</v>
      </c>
      <c r="M135" s="12" t="str">
        <f>RIGHT(L135,7)</f>
        <v>1001010</v>
      </c>
      <c r="N135" s="12" t="str">
        <f>RIGHT(L135,6)</f>
        <v>001010</v>
      </c>
      <c r="O135" s="12" t="str">
        <f>RIGHT(L135,5)</f>
        <v>01010</v>
      </c>
      <c r="P135" s="12" t="str">
        <f>RIGHT(L135,4)</f>
        <v>1010</v>
      </c>
      <c r="Q135" s="12" t="str">
        <f>RIGHT(L135,3)</f>
        <v>010</v>
      </c>
      <c r="R135" s="12" t="str">
        <f>RIGHT(L135,2)</f>
        <v>10</v>
      </c>
      <c r="S135" s="12" t="str">
        <f>RIGHT(L135,1)</f>
        <v>0</v>
      </c>
      <c r="T135" s="12" t="s">
        <v>127</v>
      </c>
      <c r="U135" s="12" t="str">
        <f>LEFT(L135,1)</f>
        <v>0</v>
      </c>
      <c r="V135" s="12" t="str">
        <f>LEFT(M135,1)</f>
        <v>1</v>
      </c>
      <c r="W135" s="12" t="str">
        <f>LEFT(N135,1)</f>
        <v>0</v>
      </c>
      <c r="X135" s="12" t="str">
        <f>LEFT(O135,1)</f>
        <v>0</v>
      </c>
      <c r="Y135" s="12" t="str">
        <f>LEFT(P135,1)</f>
        <v>1</v>
      </c>
      <c r="Z135" s="12" t="str">
        <f>LEFT(Q135,1)</f>
        <v>0</v>
      </c>
      <c r="AA135" s="12" t="str">
        <f>LEFT(R135,1)</f>
        <v>1</v>
      </c>
      <c r="AB135" s="13" t="str">
        <f>LEFT(S135,1)</f>
        <v>0</v>
      </c>
      <c r="AC135" s="1">
        <v>0</v>
      </c>
      <c r="AD135" s="1">
        <v>0</v>
      </c>
      <c r="AE135" s="1">
        <v>1</v>
      </c>
      <c r="AF135" s="1">
        <v>1</v>
      </c>
      <c r="AG135" s="1">
        <v>1</v>
      </c>
      <c r="AH135" s="1">
        <v>0</v>
      </c>
      <c r="AI135" s="1">
        <v>1</v>
      </c>
      <c r="AJ135" s="10">
        <v>1</v>
      </c>
      <c r="AK135" s="1">
        <v>0</v>
      </c>
      <c r="AL135" s="1">
        <v>0</v>
      </c>
      <c r="AM135" s="1">
        <v>1</v>
      </c>
      <c r="AN135" s="1">
        <v>0</v>
      </c>
      <c r="AO135" s="1">
        <v>1</v>
      </c>
      <c r="AP135" s="1">
        <v>0</v>
      </c>
      <c r="AQ135" s="1">
        <v>1</v>
      </c>
      <c r="AR135" s="10">
        <v>1</v>
      </c>
      <c r="AS135" s="1">
        <v>1</v>
      </c>
      <c r="AT135" s="1">
        <v>0</v>
      </c>
      <c r="AU135" s="1">
        <v>0</v>
      </c>
      <c r="AV135" s="1">
        <v>1</v>
      </c>
      <c r="AW135" s="1">
        <v>0</v>
      </c>
      <c r="AX135" s="1">
        <v>1</v>
      </c>
      <c r="AY135" s="1">
        <v>0</v>
      </c>
      <c r="AZ135" s="10">
        <v>0</v>
      </c>
      <c r="BA135" s="1">
        <v>0</v>
      </c>
      <c r="BB135" s="1">
        <v>1</v>
      </c>
      <c r="BC135" s="1">
        <v>0</v>
      </c>
      <c r="BD135" s="1">
        <v>1</v>
      </c>
      <c r="BE135" s="1">
        <v>0</v>
      </c>
      <c r="BF135" s="1">
        <v>0</v>
      </c>
      <c r="BG135" s="1">
        <v>0</v>
      </c>
      <c r="BH135" s="1" t="s">
        <v>53</v>
      </c>
    </row>
    <row r="136" spans="2:60" x14ac:dyDescent="0.25">
      <c r="B136" s="1" t="s">
        <v>53</v>
      </c>
      <c r="C136" s="12" t="s">
        <v>53</v>
      </c>
      <c r="D136" s="11">
        <v>4</v>
      </c>
      <c r="E136" s="12" t="str">
        <f>DEC2BIN(D136,3)</f>
        <v>100</v>
      </c>
      <c r="F136" s="12" t="str">
        <f>RIGHT(E136,2)</f>
        <v>00</v>
      </c>
      <c r="G136" s="12" t="str">
        <f>RIGHT(E136,1)</f>
        <v>0</v>
      </c>
      <c r="H136" s="12" t="str">
        <f>LEFT(E136,1)</f>
        <v>1</v>
      </c>
      <c r="I136" s="12" t="str">
        <f>LEFT(F136,1)</f>
        <v>0</v>
      </c>
      <c r="J136" s="10" t="str">
        <f>LEFT(G136,1)</f>
        <v>0</v>
      </c>
      <c r="K136" s="11">
        <v>74</v>
      </c>
      <c r="L136" s="12" t="str">
        <f>DEC2BIN(K136,8)</f>
        <v>01001010</v>
      </c>
      <c r="M136" s="12" t="str">
        <f>RIGHT(L136,7)</f>
        <v>1001010</v>
      </c>
      <c r="N136" s="12" t="str">
        <f>RIGHT(L136,6)</f>
        <v>001010</v>
      </c>
      <c r="O136" s="12" t="str">
        <f>RIGHT(L136,5)</f>
        <v>01010</v>
      </c>
      <c r="P136" s="12" t="str">
        <f>RIGHT(L136,4)</f>
        <v>1010</v>
      </c>
      <c r="Q136" s="12" t="str">
        <f>RIGHT(L136,3)</f>
        <v>010</v>
      </c>
      <c r="R136" s="12" t="str">
        <f>RIGHT(L136,2)</f>
        <v>10</v>
      </c>
      <c r="S136" s="12" t="str">
        <f>RIGHT(L136,1)</f>
        <v>0</v>
      </c>
      <c r="T136" s="12" t="s">
        <v>127</v>
      </c>
      <c r="U136" s="12" t="str">
        <f>LEFT(L136,1)</f>
        <v>0</v>
      </c>
      <c r="V136" s="12" t="str">
        <f>LEFT(M136,1)</f>
        <v>1</v>
      </c>
      <c r="W136" s="12" t="str">
        <f>LEFT(N136,1)</f>
        <v>0</v>
      </c>
      <c r="X136" s="12" t="str">
        <f>LEFT(O136,1)</f>
        <v>0</v>
      </c>
      <c r="Y136" s="12" t="str">
        <f>LEFT(P136,1)</f>
        <v>1</v>
      </c>
      <c r="Z136" s="12" t="str">
        <f>LEFT(Q136,1)</f>
        <v>0</v>
      </c>
      <c r="AA136" s="12" t="str">
        <f>LEFT(R136,1)</f>
        <v>1</v>
      </c>
      <c r="AB136" s="13" t="str">
        <f>LEFT(S136,1)</f>
        <v>0</v>
      </c>
      <c r="AC136" s="1">
        <v>0</v>
      </c>
      <c r="AD136" s="1">
        <v>0</v>
      </c>
      <c r="AE136" s="1">
        <v>1</v>
      </c>
      <c r="AF136" s="1">
        <v>0</v>
      </c>
      <c r="AG136" s="1">
        <v>0</v>
      </c>
      <c r="AH136" s="1">
        <v>0</v>
      </c>
      <c r="AI136" s="1">
        <v>1</v>
      </c>
      <c r="AJ136" s="10">
        <v>1</v>
      </c>
      <c r="AK136" s="1">
        <v>0</v>
      </c>
      <c r="AL136" s="1">
        <v>0</v>
      </c>
      <c r="AM136" s="1">
        <v>1</v>
      </c>
      <c r="AN136" s="1">
        <v>0</v>
      </c>
      <c r="AO136" s="1">
        <v>1</v>
      </c>
      <c r="AP136" s="1">
        <v>0</v>
      </c>
      <c r="AQ136" s="1">
        <v>1</v>
      </c>
      <c r="AR136" s="10">
        <v>1</v>
      </c>
      <c r="AS136" s="1">
        <v>1</v>
      </c>
      <c r="AT136" s="1">
        <v>0</v>
      </c>
      <c r="AU136" s="1">
        <v>0</v>
      </c>
      <c r="AV136" s="1">
        <v>1</v>
      </c>
      <c r="AW136" s="1">
        <v>0</v>
      </c>
      <c r="AX136" s="1">
        <v>1</v>
      </c>
      <c r="AY136" s="1">
        <v>1</v>
      </c>
      <c r="AZ136" s="10">
        <v>1</v>
      </c>
      <c r="BA136" s="1">
        <v>0</v>
      </c>
      <c r="BB136" s="1">
        <v>1</v>
      </c>
      <c r="BC136" s="1">
        <v>0</v>
      </c>
      <c r="BD136" s="1">
        <v>1</v>
      </c>
      <c r="BE136" s="1">
        <v>0</v>
      </c>
      <c r="BF136" s="1">
        <v>1</v>
      </c>
      <c r="BG136" s="1">
        <v>0</v>
      </c>
      <c r="BH136" s="1" t="s">
        <v>53</v>
      </c>
    </row>
    <row r="137" spans="2:60" x14ac:dyDescent="0.25">
      <c r="B137" s="1" t="s">
        <v>53</v>
      </c>
      <c r="C137" s="12" t="s">
        <v>53</v>
      </c>
      <c r="D137" s="11">
        <v>5</v>
      </c>
      <c r="E137" s="12" t="str">
        <f>DEC2BIN(D137,3)</f>
        <v>101</v>
      </c>
      <c r="F137" s="12" t="str">
        <f>RIGHT(E137,2)</f>
        <v>01</v>
      </c>
      <c r="G137" s="12" t="str">
        <f>RIGHT(E137,1)</f>
        <v>1</v>
      </c>
      <c r="H137" s="12" t="str">
        <f>LEFT(E137,1)</f>
        <v>1</v>
      </c>
      <c r="I137" s="12" t="str">
        <f>LEFT(F137,1)</f>
        <v>0</v>
      </c>
      <c r="J137" s="10" t="str">
        <f>LEFT(G137,1)</f>
        <v>1</v>
      </c>
      <c r="K137" s="11">
        <v>74</v>
      </c>
      <c r="L137" s="12" t="str">
        <f>DEC2BIN(K137,8)</f>
        <v>01001010</v>
      </c>
      <c r="M137" s="12" t="str">
        <f>RIGHT(L137,7)</f>
        <v>1001010</v>
      </c>
      <c r="N137" s="12" t="str">
        <f>RIGHT(L137,6)</f>
        <v>001010</v>
      </c>
      <c r="O137" s="12" t="str">
        <f>RIGHT(L137,5)</f>
        <v>01010</v>
      </c>
      <c r="P137" s="12" t="str">
        <f>RIGHT(L137,4)</f>
        <v>1010</v>
      </c>
      <c r="Q137" s="12" t="str">
        <f>RIGHT(L137,3)</f>
        <v>010</v>
      </c>
      <c r="R137" s="12" t="str">
        <f>RIGHT(L137,2)</f>
        <v>10</v>
      </c>
      <c r="S137" s="12" t="str">
        <f>RIGHT(L137,1)</f>
        <v>0</v>
      </c>
      <c r="T137" s="12" t="s">
        <v>127</v>
      </c>
      <c r="U137" s="12" t="str">
        <f>LEFT(L137,1)</f>
        <v>0</v>
      </c>
      <c r="V137" s="12" t="str">
        <f>LEFT(M137,1)</f>
        <v>1</v>
      </c>
      <c r="W137" s="12" t="str">
        <f>LEFT(N137,1)</f>
        <v>0</v>
      </c>
      <c r="X137" s="12" t="str">
        <f>LEFT(O137,1)</f>
        <v>0</v>
      </c>
      <c r="Y137" s="12" t="str">
        <f>LEFT(P137,1)</f>
        <v>1</v>
      </c>
      <c r="Z137" s="12" t="str">
        <f>LEFT(Q137,1)</f>
        <v>0</v>
      </c>
      <c r="AA137" s="12" t="str">
        <f>LEFT(R137,1)</f>
        <v>1</v>
      </c>
      <c r="AB137" s="13" t="str">
        <f>LEFT(S137,1)</f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1</v>
      </c>
      <c r="AH137" s="1">
        <v>0</v>
      </c>
      <c r="AI137" s="1">
        <v>1</v>
      </c>
      <c r="AJ137" s="10">
        <v>1</v>
      </c>
      <c r="AK137" s="1">
        <v>0</v>
      </c>
      <c r="AL137" s="1">
        <v>1</v>
      </c>
      <c r="AM137" s="1">
        <v>1</v>
      </c>
      <c r="AN137" s="1">
        <v>0</v>
      </c>
      <c r="AO137" s="1">
        <v>1</v>
      </c>
      <c r="AP137" s="1">
        <v>0</v>
      </c>
      <c r="AQ137" s="1">
        <v>1</v>
      </c>
      <c r="AR137" s="10">
        <v>0</v>
      </c>
      <c r="AS137" s="1">
        <v>1</v>
      </c>
      <c r="AT137" s="1">
        <v>0</v>
      </c>
      <c r="AU137" s="1">
        <v>0</v>
      </c>
      <c r="AV137" s="1">
        <v>1</v>
      </c>
      <c r="AW137" s="1">
        <v>0</v>
      </c>
      <c r="AX137" s="1">
        <v>1</v>
      </c>
      <c r="AY137" s="1">
        <v>0</v>
      </c>
      <c r="AZ137" s="10">
        <v>0</v>
      </c>
      <c r="BA137" s="1">
        <v>0</v>
      </c>
      <c r="BB137" s="1">
        <v>1</v>
      </c>
      <c r="BC137" s="1">
        <v>0</v>
      </c>
      <c r="BD137" s="1">
        <v>1</v>
      </c>
      <c r="BE137" s="1">
        <v>0</v>
      </c>
      <c r="BF137" s="1">
        <v>1</v>
      </c>
      <c r="BG137" s="1">
        <v>0</v>
      </c>
      <c r="BH137" s="1" t="s">
        <v>53</v>
      </c>
    </row>
    <row r="138" spans="2:60" x14ac:dyDescent="0.25">
      <c r="B138" s="1" t="s">
        <v>53</v>
      </c>
      <c r="C138" s="12" t="s">
        <v>53</v>
      </c>
      <c r="D138" s="11">
        <v>2</v>
      </c>
      <c r="E138" s="12" t="str">
        <f>DEC2BIN(D138,3)</f>
        <v>010</v>
      </c>
      <c r="F138" s="12" t="str">
        <f>RIGHT(E138,2)</f>
        <v>10</v>
      </c>
      <c r="G138" s="12" t="str">
        <f>RIGHT(E138,1)</f>
        <v>0</v>
      </c>
      <c r="H138" s="12" t="str">
        <f>LEFT(E138,1)</f>
        <v>0</v>
      </c>
      <c r="I138" s="12" t="str">
        <f>LEFT(F138,1)</f>
        <v>1</v>
      </c>
      <c r="J138" s="10" t="str">
        <f>LEFT(G138,1)</f>
        <v>0</v>
      </c>
      <c r="K138" s="11">
        <v>75</v>
      </c>
      <c r="L138" s="12" t="str">
        <f>DEC2BIN(K138,8)</f>
        <v>01001011</v>
      </c>
      <c r="M138" s="12" t="str">
        <f>RIGHT(L138,7)</f>
        <v>1001011</v>
      </c>
      <c r="N138" s="12" t="str">
        <f>RIGHT(L138,6)</f>
        <v>001011</v>
      </c>
      <c r="O138" s="12" t="str">
        <f>RIGHT(L138,5)</f>
        <v>01011</v>
      </c>
      <c r="P138" s="12" t="str">
        <f>RIGHT(L138,4)</f>
        <v>1011</v>
      </c>
      <c r="Q138" s="12" t="str">
        <f>RIGHT(L138,3)</f>
        <v>011</v>
      </c>
      <c r="R138" s="12" t="str">
        <f>RIGHT(L138,2)</f>
        <v>11</v>
      </c>
      <c r="S138" s="12" t="str">
        <f>RIGHT(L138,1)</f>
        <v>1</v>
      </c>
      <c r="T138" s="12" t="s">
        <v>131</v>
      </c>
      <c r="U138" s="12" t="str">
        <f>LEFT(L138,1)</f>
        <v>0</v>
      </c>
      <c r="V138" s="12" t="str">
        <f>LEFT(M138,1)</f>
        <v>1</v>
      </c>
      <c r="W138" s="12" t="str">
        <f>LEFT(N138,1)</f>
        <v>0</v>
      </c>
      <c r="X138" s="12" t="str">
        <f>LEFT(O138,1)</f>
        <v>0</v>
      </c>
      <c r="Y138" s="12" t="str">
        <f>LEFT(P138,1)</f>
        <v>1</v>
      </c>
      <c r="Z138" s="12" t="str">
        <f>LEFT(Q138,1)</f>
        <v>0</v>
      </c>
      <c r="AA138" s="12" t="str">
        <f>LEFT(R138,1)</f>
        <v>1</v>
      </c>
      <c r="AB138" s="13" t="str">
        <f>LEFT(S138,1)</f>
        <v>1</v>
      </c>
      <c r="AC138" s="1">
        <v>0</v>
      </c>
      <c r="AD138" s="1">
        <v>0</v>
      </c>
      <c r="AE138" s="1">
        <v>1</v>
      </c>
      <c r="AF138" s="1">
        <v>0</v>
      </c>
      <c r="AG138" s="1">
        <v>1</v>
      </c>
      <c r="AH138" s="1">
        <v>0</v>
      </c>
      <c r="AI138" s="1">
        <v>1</v>
      </c>
      <c r="AJ138" s="10">
        <v>1</v>
      </c>
      <c r="AK138" s="1">
        <v>0</v>
      </c>
      <c r="AL138" s="1">
        <v>0</v>
      </c>
      <c r="AM138" s="1">
        <v>1</v>
      </c>
      <c r="AN138" s="1">
        <v>0</v>
      </c>
      <c r="AO138" s="1">
        <v>1</v>
      </c>
      <c r="AP138" s="1">
        <v>0</v>
      </c>
      <c r="AQ138" s="1">
        <v>1</v>
      </c>
      <c r="AR138" s="10">
        <v>1</v>
      </c>
      <c r="AS138" s="1">
        <v>1</v>
      </c>
      <c r="AT138" s="1">
        <v>0</v>
      </c>
      <c r="AU138" s="1">
        <v>0</v>
      </c>
      <c r="AV138" s="1">
        <v>1</v>
      </c>
      <c r="AW138" s="1">
        <v>0</v>
      </c>
      <c r="AX138" s="1">
        <v>1</v>
      </c>
      <c r="AY138" s="1">
        <v>0</v>
      </c>
      <c r="AZ138" s="10">
        <v>0</v>
      </c>
      <c r="BA138" s="1">
        <v>0</v>
      </c>
      <c r="BB138" s="1">
        <v>1</v>
      </c>
      <c r="BC138" s="1">
        <v>0</v>
      </c>
      <c r="BD138" s="1">
        <v>1</v>
      </c>
      <c r="BE138" s="1">
        <v>0</v>
      </c>
      <c r="BF138" s="1">
        <v>1</v>
      </c>
      <c r="BG138" s="1">
        <v>1</v>
      </c>
      <c r="BH138" s="1" t="s">
        <v>53</v>
      </c>
    </row>
    <row r="139" spans="2:60" x14ac:dyDescent="0.25">
      <c r="B139" s="1" t="s">
        <v>53</v>
      </c>
      <c r="C139" s="12" t="s">
        <v>53</v>
      </c>
      <c r="D139" s="11">
        <v>3</v>
      </c>
      <c r="E139" s="12" t="str">
        <f>DEC2BIN(D139,3)</f>
        <v>011</v>
      </c>
      <c r="F139" s="12" t="str">
        <f>RIGHT(E139,2)</f>
        <v>11</v>
      </c>
      <c r="G139" s="12" t="str">
        <f>RIGHT(E139,1)</f>
        <v>1</v>
      </c>
      <c r="H139" s="12" t="str">
        <f>LEFT(E139,1)</f>
        <v>0</v>
      </c>
      <c r="I139" s="12" t="str">
        <f>LEFT(F139,1)</f>
        <v>1</v>
      </c>
      <c r="J139" s="10" t="str">
        <f>LEFT(G139,1)</f>
        <v>1</v>
      </c>
      <c r="K139" s="11">
        <v>75</v>
      </c>
      <c r="L139" s="12" t="str">
        <f>DEC2BIN(K139,8)</f>
        <v>01001011</v>
      </c>
      <c r="M139" s="12" t="str">
        <f>RIGHT(L139,7)</f>
        <v>1001011</v>
      </c>
      <c r="N139" s="12" t="str">
        <f>RIGHT(L139,6)</f>
        <v>001011</v>
      </c>
      <c r="O139" s="12" t="str">
        <f>RIGHT(L139,5)</f>
        <v>01011</v>
      </c>
      <c r="P139" s="12" t="str">
        <f>RIGHT(L139,4)</f>
        <v>1011</v>
      </c>
      <c r="Q139" s="12" t="str">
        <f>RIGHT(L139,3)</f>
        <v>011</v>
      </c>
      <c r="R139" s="12" t="str">
        <f>RIGHT(L139,2)</f>
        <v>11</v>
      </c>
      <c r="S139" s="12" t="str">
        <f>RIGHT(L139,1)</f>
        <v>1</v>
      </c>
      <c r="T139" s="12" t="s">
        <v>131</v>
      </c>
      <c r="U139" s="12" t="str">
        <f>LEFT(L139,1)</f>
        <v>0</v>
      </c>
      <c r="V139" s="12" t="str">
        <f>LEFT(M139,1)</f>
        <v>1</v>
      </c>
      <c r="W139" s="12" t="str">
        <f>LEFT(N139,1)</f>
        <v>0</v>
      </c>
      <c r="X139" s="12" t="str">
        <f>LEFT(O139,1)</f>
        <v>0</v>
      </c>
      <c r="Y139" s="12" t="str">
        <f>LEFT(P139,1)</f>
        <v>1</v>
      </c>
      <c r="Z139" s="12" t="str">
        <f>LEFT(Q139,1)</f>
        <v>0</v>
      </c>
      <c r="AA139" s="12" t="str">
        <f>LEFT(R139,1)</f>
        <v>1</v>
      </c>
      <c r="AB139" s="13" t="str">
        <f>LEFT(S139,1)</f>
        <v>1</v>
      </c>
      <c r="AC139" s="1">
        <v>0</v>
      </c>
      <c r="AD139" s="1">
        <v>0</v>
      </c>
      <c r="AE139" s="1">
        <v>1</v>
      </c>
      <c r="AF139" s="1">
        <v>1</v>
      </c>
      <c r="AG139" s="1">
        <v>1</v>
      </c>
      <c r="AH139" s="1">
        <v>0</v>
      </c>
      <c r="AI139" s="1">
        <v>1</v>
      </c>
      <c r="AJ139" s="10">
        <v>1</v>
      </c>
      <c r="AK139" s="1">
        <v>0</v>
      </c>
      <c r="AL139" s="1">
        <v>0</v>
      </c>
      <c r="AM139" s="1">
        <v>1</v>
      </c>
      <c r="AN139" s="1">
        <v>0</v>
      </c>
      <c r="AO139" s="1">
        <v>1</v>
      </c>
      <c r="AP139" s="1">
        <v>0</v>
      </c>
      <c r="AQ139" s="1">
        <v>1</v>
      </c>
      <c r="AR139" s="10">
        <v>1</v>
      </c>
      <c r="AS139" s="1">
        <v>1</v>
      </c>
      <c r="AT139" s="1">
        <v>0</v>
      </c>
      <c r="AU139" s="1">
        <v>0</v>
      </c>
      <c r="AV139" s="1">
        <v>1</v>
      </c>
      <c r="AW139" s="1">
        <v>0</v>
      </c>
      <c r="AX139" s="1">
        <v>1</v>
      </c>
      <c r="AY139" s="1">
        <v>0</v>
      </c>
      <c r="AZ139" s="10">
        <v>0</v>
      </c>
      <c r="BA139" s="1">
        <v>0</v>
      </c>
      <c r="BB139" s="1">
        <v>1</v>
      </c>
      <c r="BC139" s="1">
        <v>0</v>
      </c>
      <c r="BD139" s="1">
        <v>1</v>
      </c>
      <c r="BE139" s="1">
        <v>0</v>
      </c>
      <c r="BF139" s="1">
        <v>0</v>
      </c>
      <c r="BG139" s="1">
        <v>0</v>
      </c>
      <c r="BH139" s="1" t="s">
        <v>53</v>
      </c>
    </row>
    <row r="140" spans="2:60" x14ac:dyDescent="0.25">
      <c r="B140" s="1" t="s">
        <v>53</v>
      </c>
      <c r="C140" s="12" t="s">
        <v>53</v>
      </c>
      <c r="D140" s="11">
        <v>4</v>
      </c>
      <c r="E140" s="12" t="str">
        <f>DEC2BIN(D140,3)</f>
        <v>100</v>
      </c>
      <c r="F140" s="12" t="str">
        <f>RIGHT(E140,2)</f>
        <v>00</v>
      </c>
      <c r="G140" s="12" t="str">
        <f>RIGHT(E140,1)</f>
        <v>0</v>
      </c>
      <c r="H140" s="12" t="str">
        <f>LEFT(E140,1)</f>
        <v>1</v>
      </c>
      <c r="I140" s="12" t="str">
        <f>LEFT(F140,1)</f>
        <v>0</v>
      </c>
      <c r="J140" s="10" t="str">
        <f>LEFT(G140,1)</f>
        <v>0</v>
      </c>
      <c r="K140" s="11">
        <v>75</v>
      </c>
      <c r="L140" s="12" t="str">
        <f>DEC2BIN(K140,8)</f>
        <v>01001011</v>
      </c>
      <c r="M140" s="12" t="str">
        <f>RIGHT(L140,7)</f>
        <v>1001011</v>
      </c>
      <c r="N140" s="12" t="str">
        <f>RIGHT(L140,6)</f>
        <v>001011</v>
      </c>
      <c r="O140" s="12" t="str">
        <f>RIGHT(L140,5)</f>
        <v>01011</v>
      </c>
      <c r="P140" s="12" t="str">
        <f>RIGHT(L140,4)</f>
        <v>1011</v>
      </c>
      <c r="Q140" s="12" t="str">
        <f>RIGHT(L140,3)</f>
        <v>011</v>
      </c>
      <c r="R140" s="12" t="str">
        <f>RIGHT(L140,2)</f>
        <v>11</v>
      </c>
      <c r="S140" s="12" t="str">
        <f>RIGHT(L140,1)</f>
        <v>1</v>
      </c>
      <c r="T140" s="12" t="s">
        <v>131</v>
      </c>
      <c r="U140" s="12" t="str">
        <f>LEFT(L140,1)</f>
        <v>0</v>
      </c>
      <c r="V140" s="12" t="str">
        <f>LEFT(M140,1)</f>
        <v>1</v>
      </c>
      <c r="W140" s="12" t="str">
        <f>LEFT(N140,1)</f>
        <v>0</v>
      </c>
      <c r="X140" s="12" t="str">
        <f>LEFT(O140,1)</f>
        <v>0</v>
      </c>
      <c r="Y140" s="12" t="str">
        <f>LEFT(P140,1)</f>
        <v>1</v>
      </c>
      <c r="Z140" s="12" t="str">
        <f>LEFT(Q140,1)</f>
        <v>0</v>
      </c>
      <c r="AA140" s="12" t="str">
        <f>LEFT(R140,1)</f>
        <v>1</v>
      </c>
      <c r="AB140" s="13" t="str">
        <f>LEFT(S140,1)</f>
        <v>1</v>
      </c>
      <c r="AC140" s="1">
        <v>0</v>
      </c>
      <c r="AD140" s="1">
        <v>0</v>
      </c>
      <c r="AE140" s="1">
        <v>1</v>
      </c>
      <c r="AF140" s="1">
        <v>0</v>
      </c>
      <c r="AG140" s="1">
        <v>0</v>
      </c>
      <c r="AH140" s="1">
        <v>0</v>
      </c>
      <c r="AI140" s="1">
        <v>1</v>
      </c>
      <c r="AJ140" s="10">
        <v>1</v>
      </c>
      <c r="AK140" s="1">
        <v>0</v>
      </c>
      <c r="AL140" s="1">
        <v>0</v>
      </c>
      <c r="AM140" s="1">
        <v>1</v>
      </c>
      <c r="AN140" s="1">
        <v>0</v>
      </c>
      <c r="AO140" s="1">
        <v>1</v>
      </c>
      <c r="AP140" s="1">
        <v>0</v>
      </c>
      <c r="AQ140" s="1">
        <v>1</v>
      </c>
      <c r="AR140" s="10">
        <v>1</v>
      </c>
      <c r="AS140" s="1">
        <v>1</v>
      </c>
      <c r="AT140" s="1">
        <v>0</v>
      </c>
      <c r="AU140" s="1">
        <v>0</v>
      </c>
      <c r="AV140" s="1">
        <v>1</v>
      </c>
      <c r="AW140" s="1">
        <v>0</v>
      </c>
      <c r="AX140" s="1">
        <v>1</v>
      </c>
      <c r="AY140" s="1">
        <v>1</v>
      </c>
      <c r="AZ140" s="10">
        <v>1</v>
      </c>
      <c r="BA140" s="1">
        <v>0</v>
      </c>
      <c r="BB140" s="1">
        <v>1</v>
      </c>
      <c r="BC140" s="1">
        <v>0</v>
      </c>
      <c r="BD140" s="1">
        <v>1</v>
      </c>
      <c r="BE140" s="1">
        <v>0</v>
      </c>
      <c r="BF140" s="1">
        <v>1</v>
      </c>
      <c r="BG140" s="1">
        <v>0</v>
      </c>
      <c r="BH140" s="1" t="s">
        <v>53</v>
      </c>
    </row>
    <row r="141" spans="2:60" x14ac:dyDescent="0.25">
      <c r="B141" s="1" t="s">
        <v>53</v>
      </c>
      <c r="C141" s="12" t="s">
        <v>53</v>
      </c>
      <c r="D141" s="11">
        <v>5</v>
      </c>
      <c r="E141" s="12" t="str">
        <f>DEC2BIN(D141,3)</f>
        <v>101</v>
      </c>
      <c r="F141" s="12" t="str">
        <f>RIGHT(E141,2)</f>
        <v>01</v>
      </c>
      <c r="G141" s="12" t="str">
        <f>RIGHT(E141,1)</f>
        <v>1</v>
      </c>
      <c r="H141" s="12" t="str">
        <f>LEFT(E141,1)</f>
        <v>1</v>
      </c>
      <c r="I141" s="12" t="str">
        <f>LEFT(F141,1)</f>
        <v>0</v>
      </c>
      <c r="J141" s="10" t="str">
        <f>LEFT(G141,1)</f>
        <v>1</v>
      </c>
      <c r="K141" s="11">
        <v>75</v>
      </c>
      <c r="L141" s="12" t="str">
        <f>DEC2BIN(K141,8)</f>
        <v>01001011</v>
      </c>
      <c r="M141" s="12" t="str">
        <f>RIGHT(L141,7)</f>
        <v>1001011</v>
      </c>
      <c r="N141" s="12" t="str">
        <f>RIGHT(L141,6)</f>
        <v>001011</v>
      </c>
      <c r="O141" s="12" t="str">
        <f>RIGHT(L141,5)</f>
        <v>01011</v>
      </c>
      <c r="P141" s="12" t="str">
        <f>RIGHT(L141,4)</f>
        <v>1011</v>
      </c>
      <c r="Q141" s="12" t="str">
        <f>RIGHT(L141,3)</f>
        <v>011</v>
      </c>
      <c r="R141" s="12" t="str">
        <f>RIGHT(L141,2)</f>
        <v>11</v>
      </c>
      <c r="S141" s="12" t="str">
        <f>RIGHT(L141,1)</f>
        <v>1</v>
      </c>
      <c r="T141" s="12" t="s">
        <v>131</v>
      </c>
      <c r="U141" s="12" t="str">
        <f>LEFT(L141,1)</f>
        <v>0</v>
      </c>
      <c r="V141" s="12" t="str">
        <f>LEFT(M141,1)</f>
        <v>1</v>
      </c>
      <c r="W141" s="12" t="str">
        <f>LEFT(N141,1)</f>
        <v>0</v>
      </c>
      <c r="X141" s="12" t="str">
        <f>LEFT(O141,1)</f>
        <v>0</v>
      </c>
      <c r="Y141" s="12" t="str">
        <f>LEFT(P141,1)</f>
        <v>1</v>
      </c>
      <c r="Z141" s="12" t="str">
        <f>LEFT(Q141,1)</f>
        <v>0</v>
      </c>
      <c r="AA141" s="12" t="str">
        <f>LEFT(R141,1)</f>
        <v>1</v>
      </c>
      <c r="AB141" s="13" t="str">
        <f>LEFT(S141,1)</f>
        <v>1</v>
      </c>
      <c r="AC141" s="1">
        <v>0</v>
      </c>
      <c r="AD141" s="1">
        <v>0</v>
      </c>
      <c r="AE141" s="1">
        <v>0</v>
      </c>
      <c r="AF141" s="1">
        <v>0</v>
      </c>
      <c r="AG141" s="1">
        <v>1</v>
      </c>
      <c r="AH141" s="1">
        <v>0</v>
      </c>
      <c r="AI141" s="1">
        <v>1</v>
      </c>
      <c r="AJ141" s="10">
        <v>1</v>
      </c>
      <c r="AK141" s="1">
        <v>0</v>
      </c>
      <c r="AL141" s="1">
        <v>0</v>
      </c>
      <c r="AM141" s="1">
        <v>1</v>
      </c>
      <c r="AN141" s="1">
        <v>1</v>
      </c>
      <c r="AO141" s="1">
        <v>1</v>
      </c>
      <c r="AP141" s="1">
        <v>0</v>
      </c>
      <c r="AQ141" s="1">
        <v>1</v>
      </c>
      <c r="AR141" s="10">
        <v>0</v>
      </c>
      <c r="AS141" s="1">
        <v>1</v>
      </c>
      <c r="AT141" s="1">
        <v>0</v>
      </c>
      <c r="AU141" s="1">
        <v>0</v>
      </c>
      <c r="AV141" s="1">
        <v>1</v>
      </c>
      <c r="AW141" s="1">
        <v>0</v>
      </c>
      <c r="AX141" s="1">
        <v>1</v>
      </c>
      <c r="AY141" s="1">
        <v>0</v>
      </c>
      <c r="AZ141" s="10">
        <v>0</v>
      </c>
      <c r="BA141" s="1">
        <v>0</v>
      </c>
      <c r="BB141" s="1">
        <v>1</v>
      </c>
      <c r="BC141" s="1">
        <v>0</v>
      </c>
      <c r="BD141" s="1">
        <v>1</v>
      </c>
      <c r="BE141" s="1">
        <v>0</v>
      </c>
      <c r="BF141" s="1">
        <v>1</v>
      </c>
      <c r="BG141" s="1">
        <v>0</v>
      </c>
      <c r="BH141" s="1" t="s">
        <v>53</v>
      </c>
    </row>
    <row r="142" spans="2:60" x14ac:dyDescent="0.25">
      <c r="B142" s="1" t="s">
        <v>53</v>
      </c>
      <c r="C142" s="12" t="s">
        <v>53</v>
      </c>
      <c r="D142" s="11">
        <v>2</v>
      </c>
      <c r="E142" s="12" t="str">
        <f>DEC2BIN(D142,3)</f>
        <v>010</v>
      </c>
      <c r="F142" s="12" t="str">
        <f>RIGHT(E142,2)</f>
        <v>10</v>
      </c>
      <c r="G142" s="12" t="str">
        <f>RIGHT(E142,1)</f>
        <v>0</v>
      </c>
      <c r="H142" s="12" t="str">
        <f>LEFT(E142,1)</f>
        <v>0</v>
      </c>
      <c r="I142" s="12" t="str">
        <f>LEFT(F142,1)</f>
        <v>1</v>
      </c>
      <c r="J142" s="10" t="str">
        <f>LEFT(G142,1)</f>
        <v>0</v>
      </c>
      <c r="K142" s="11">
        <v>76</v>
      </c>
      <c r="L142" s="12" t="str">
        <f>DEC2BIN(K142,8)</f>
        <v>01001100</v>
      </c>
      <c r="M142" s="12" t="str">
        <f>RIGHT(L142,7)</f>
        <v>1001100</v>
      </c>
      <c r="N142" s="12" t="str">
        <f>RIGHT(L142,6)</f>
        <v>001100</v>
      </c>
      <c r="O142" s="12" t="str">
        <f>RIGHT(L142,5)</f>
        <v>01100</v>
      </c>
      <c r="P142" s="12" t="str">
        <f>RIGHT(L142,4)</f>
        <v>1100</v>
      </c>
      <c r="Q142" s="12" t="str">
        <f>RIGHT(L142,3)</f>
        <v>100</v>
      </c>
      <c r="R142" s="12" t="str">
        <f>RIGHT(L142,2)</f>
        <v>00</v>
      </c>
      <c r="S142" s="12" t="str">
        <f>RIGHT(L142,1)</f>
        <v>0</v>
      </c>
      <c r="T142" s="12" t="s">
        <v>132</v>
      </c>
      <c r="U142" s="12" t="str">
        <f>LEFT(L142,1)</f>
        <v>0</v>
      </c>
      <c r="V142" s="12" t="str">
        <f>LEFT(M142,1)</f>
        <v>1</v>
      </c>
      <c r="W142" s="12" t="str">
        <f>LEFT(N142,1)</f>
        <v>0</v>
      </c>
      <c r="X142" s="12" t="str">
        <f>LEFT(O142,1)</f>
        <v>0</v>
      </c>
      <c r="Y142" s="12" t="str">
        <f>LEFT(P142,1)</f>
        <v>1</v>
      </c>
      <c r="Z142" s="12" t="str">
        <f>LEFT(Q142,1)</f>
        <v>1</v>
      </c>
      <c r="AA142" s="12" t="str">
        <f>LEFT(R142,1)</f>
        <v>0</v>
      </c>
      <c r="AB142" s="13" t="str">
        <f>LEFT(S142,1)</f>
        <v>0</v>
      </c>
      <c r="AC142" s="1">
        <v>0</v>
      </c>
      <c r="AD142" s="1">
        <v>0</v>
      </c>
      <c r="AE142" s="1">
        <v>1</v>
      </c>
      <c r="AF142" s="1">
        <v>0</v>
      </c>
      <c r="AG142" s="1">
        <v>1</v>
      </c>
      <c r="AH142" s="1">
        <v>0</v>
      </c>
      <c r="AI142" s="1">
        <v>1</v>
      </c>
      <c r="AJ142" s="10">
        <v>1</v>
      </c>
      <c r="AK142" s="1">
        <v>0</v>
      </c>
      <c r="AL142" s="1">
        <v>0</v>
      </c>
      <c r="AM142" s="1">
        <v>1</v>
      </c>
      <c r="AN142" s="1">
        <v>0</v>
      </c>
      <c r="AO142" s="1">
        <v>1</v>
      </c>
      <c r="AP142" s="1">
        <v>0</v>
      </c>
      <c r="AQ142" s="1">
        <v>1</v>
      </c>
      <c r="AR142" s="10">
        <v>1</v>
      </c>
      <c r="AS142" s="1">
        <v>1</v>
      </c>
      <c r="AT142" s="1">
        <v>0</v>
      </c>
      <c r="AU142" s="1">
        <v>0</v>
      </c>
      <c r="AV142" s="1">
        <v>1</v>
      </c>
      <c r="AW142" s="1">
        <v>0</v>
      </c>
      <c r="AX142" s="1">
        <v>1</v>
      </c>
      <c r="AY142" s="1">
        <v>0</v>
      </c>
      <c r="AZ142" s="10">
        <v>0</v>
      </c>
      <c r="BA142" s="1">
        <v>0</v>
      </c>
      <c r="BB142" s="1">
        <v>1</v>
      </c>
      <c r="BC142" s="1">
        <v>0</v>
      </c>
      <c r="BD142" s="1">
        <v>1</v>
      </c>
      <c r="BE142" s="1">
        <v>0</v>
      </c>
      <c r="BF142" s="1">
        <v>1</v>
      </c>
      <c r="BG142" s="1">
        <v>1</v>
      </c>
      <c r="BH142" s="1" t="s">
        <v>53</v>
      </c>
    </row>
    <row r="143" spans="2:60" x14ac:dyDescent="0.25">
      <c r="B143" s="1" t="s">
        <v>53</v>
      </c>
      <c r="C143" s="12" t="s">
        <v>53</v>
      </c>
      <c r="D143" s="11">
        <v>3</v>
      </c>
      <c r="E143" s="12" t="str">
        <f>DEC2BIN(D143,3)</f>
        <v>011</v>
      </c>
      <c r="F143" s="12" t="str">
        <f>RIGHT(E143,2)</f>
        <v>11</v>
      </c>
      <c r="G143" s="12" t="str">
        <f>RIGHT(E143,1)</f>
        <v>1</v>
      </c>
      <c r="H143" s="12" t="str">
        <f>LEFT(E143,1)</f>
        <v>0</v>
      </c>
      <c r="I143" s="12" t="str">
        <f>LEFT(F143,1)</f>
        <v>1</v>
      </c>
      <c r="J143" s="10" t="str">
        <f>LEFT(G143,1)</f>
        <v>1</v>
      </c>
      <c r="K143" s="11">
        <v>76</v>
      </c>
      <c r="L143" s="12" t="str">
        <f>DEC2BIN(K143,8)</f>
        <v>01001100</v>
      </c>
      <c r="M143" s="12" t="str">
        <f>RIGHT(L143,7)</f>
        <v>1001100</v>
      </c>
      <c r="N143" s="12" t="str">
        <f>RIGHT(L143,6)</f>
        <v>001100</v>
      </c>
      <c r="O143" s="12" t="str">
        <f>RIGHT(L143,5)</f>
        <v>01100</v>
      </c>
      <c r="P143" s="12" t="str">
        <f>RIGHT(L143,4)</f>
        <v>1100</v>
      </c>
      <c r="Q143" s="12" t="str">
        <f>RIGHT(L143,3)</f>
        <v>100</v>
      </c>
      <c r="R143" s="12" t="str">
        <f>RIGHT(L143,2)</f>
        <v>00</v>
      </c>
      <c r="S143" s="12" t="str">
        <f>RIGHT(L143,1)</f>
        <v>0</v>
      </c>
      <c r="T143" s="12" t="s">
        <v>132</v>
      </c>
      <c r="U143" s="12" t="str">
        <f>LEFT(L143,1)</f>
        <v>0</v>
      </c>
      <c r="V143" s="12" t="str">
        <f>LEFT(M143,1)</f>
        <v>1</v>
      </c>
      <c r="W143" s="12" t="str">
        <f>LEFT(N143,1)</f>
        <v>0</v>
      </c>
      <c r="X143" s="12" t="str">
        <f>LEFT(O143,1)</f>
        <v>0</v>
      </c>
      <c r="Y143" s="12" t="str">
        <f>LEFT(P143,1)</f>
        <v>1</v>
      </c>
      <c r="Z143" s="12" t="str">
        <f>LEFT(Q143,1)</f>
        <v>1</v>
      </c>
      <c r="AA143" s="12" t="str">
        <f>LEFT(R143,1)</f>
        <v>0</v>
      </c>
      <c r="AB143" s="13" t="str">
        <f>LEFT(S143,1)</f>
        <v>0</v>
      </c>
      <c r="AC143" s="1">
        <v>0</v>
      </c>
      <c r="AD143" s="1">
        <v>0</v>
      </c>
      <c r="AE143" s="1">
        <v>1</v>
      </c>
      <c r="AF143" s="1">
        <v>1</v>
      </c>
      <c r="AG143" s="1">
        <v>1</v>
      </c>
      <c r="AH143" s="1">
        <v>0</v>
      </c>
      <c r="AI143" s="1">
        <v>1</v>
      </c>
      <c r="AJ143" s="10">
        <v>1</v>
      </c>
      <c r="AK143" s="1">
        <v>0</v>
      </c>
      <c r="AL143" s="1">
        <v>0</v>
      </c>
      <c r="AM143" s="1">
        <v>1</v>
      </c>
      <c r="AN143" s="1">
        <v>0</v>
      </c>
      <c r="AO143" s="1">
        <v>1</v>
      </c>
      <c r="AP143" s="1">
        <v>0</v>
      </c>
      <c r="AQ143" s="1">
        <v>1</v>
      </c>
      <c r="AR143" s="10">
        <v>1</v>
      </c>
      <c r="AS143" s="1">
        <v>1</v>
      </c>
      <c r="AT143" s="1">
        <v>0</v>
      </c>
      <c r="AU143" s="1">
        <v>0</v>
      </c>
      <c r="AV143" s="1">
        <v>1</v>
      </c>
      <c r="AW143" s="1">
        <v>0</v>
      </c>
      <c r="AX143" s="1">
        <v>1</v>
      </c>
      <c r="AY143" s="1">
        <v>0</v>
      </c>
      <c r="AZ143" s="10">
        <v>0</v>
      </c>
      <c r="BA143" s="1">
        <v>0</v>
      </c>
      <c r="BB143" s="1">
        <v>1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 t="s">
        <v>53</v>
      </c>
    </row>
    <row r="144" spans="2:60" x14ac:dyDescent="0.25">
      <c r="B144" s="1" t="s">
        <v>53</v>
      </c>
      <c r="C144" s="12" t="s">
        <v>53</v>
      </c>
      <c r="D144" s="11">
        <v>4</v>
      </c>
      <c r="E144" s="12" t="str">
        <f>DEC2BIN(D144,3)</f>
        <v>100</v>
      </c>
      <c r="F144" s="12" t="str">
        <f>RIGHT(E144,2)</f>
        <v>00</v>
      </c>
      <c r="G144" s="12" t="str">
        <f>RIGHT(E144,1)</f>
        <v>0</v>
      </c>
      <c r="H144" s="12" t="str">
        <f>LEFT(E144,1)</f>
        <v>1</v>
      </c>
      <c r="I144" s="12" t="str">
        <f>LEFT(F144,1)</f>
        <v>0</v>
      </c>
      <c r="J144" s="10" t="str">
        <f>LEFT(G144,1)</f>
        <v>0</v>
      </c>
      <c r="K144" s="11">
        <v>76</v>
      </c>
      <c r="L144" s="12" t="str">
        <f>DEC2BIN(K144,8)</f>
        <v>01001100</v>
      </c>
      <c r="M144" s="12" t="str">
        <f>RIGHT(L144,7)</f>
        <v>1001100</v>
      </c>
      <c r="N144" s="12" t="str">
        <f>RIGHT(L144,6)</f>
        <v>001100</v>
      </c>
      <c r="O144" s="12" t="str">
        <f>RIGHT(L144,5)</f>
        <v>01100</v>
      </c>
      <c r="P144" s="12" t="str">
        <f>RIGHT(L144,4)</f>
        <v>1100</v>
      </c>
      <c r="Q144" s="12" t="str">
        <f>RIGHT(L144,3)</f>
        <v>100</v>
      </c>
      <c r="R144" s="12" t="str">
        <f>RIGHT(L144,2)</f>
        <v>00</v>
      </c>
      <c r="S144" s="12" t="str">
        <f>RIGHT(L144,1)</f>
        <v>0</v>
      </c>
      <c r="T144" s="12" t="s">
        <v>132</v>
      </c>
      <c r="U144" s="12" t="str">
        <f>LEFT(L144,1)</f>
        <v>0</v>
      </c>
      <c r="V144" s="12" t="str">
        <f>LEFT(M144,1)</f>
        <v>1</v>
      </c>
      <c r="W144" s="12" t="str">
        <f>LEFT(N144,1)</f>
        <v>0</v>
      </c>
      <c r="X144" s="12" t="str">
        <f>LEFT(O144,1)</f>
        <v>0</v>
      </c>
      <c r="Y144" s="12" t="str">
        <f>LEFT(P144,1)</f>
        <v>1</v>
      </c>
      <c r="Z144" s="12" t="str">
        <f>LEFT(Q144,1)</f>
        <v>1</v>
      </c>
      <c r="AA144" s="12" t="str">
        <f>LEFT(R144,1)</f>
        <v>0</v>
      </c>
      <c r="AB144" s="13" t="str">
        <f>LEFT(S144,1)</f>
        <v>0</v>
      </c>
      <c r="AC144" s="1">
        <v>0</v>
      </c>
      <c r="AD144" s="1">
        <v>0</v>
      </c>
      <c r="AE144" s="1">
        <v>1</v>
      </c>
      <c r="AF144" s="1">
        <v>0</v>
      </c>
      <c r="AG144" s="1">
        <v>0</v>
      </c>
      <c r="AH144" s="1">
        <v>0</v>
      </c>
      <c r="AI144" s="1">
        <v>1</v>
      </c>
      <c r="AJ144" s="10">
        <v>1</v>
      </c>
      <c r="AK144" s="1">
        <v>0</v>
      </c>
      <c r="AL144" s="1">
        <v>0</v>
      </c>
      <c r="AM144" s="1">
        <v>1</v>
      </c>
      <c r="AN144" s="1">
        <v>0</v>
      </c>
      <c r="AO144" s="1">
        <v>1</v>
      </c>
      <c r="AP144" s="1">
        <v>0</v>
      </c>
      <c r="AQ144" s="1">
        <v>1</v>
      </c>
      <c r="AR144" s="10">
        <v>1</v>
      </c>
      <c r="AS144" s="1">
        <v>1</v>
      </c>
      <c r="AT144" s="1">
        <v>0</v>
      </c>
      <c r="AU144" s="1">
        <v>0</v>
      </c>
      <c r="AV144" s="1">
        <v>1</v>
      </c>
      <c r="AW144" s="1">
        <v>0</v>
      </c>
      <c r="AX144" s="1">
        <v>1</v>
      </c>
      <c r="AY144" s="1">
        <v>1</v>
      </c>
      <c r="AZ144" s="10">
        <v>1</v>
      </c>
      <c r="BA144" s="1">
        <v>0</v>
      </c>
      <c r="BB144" s="1">
        <v>1</v>
      </c>
      <c r="BC144" s="1">
        <v>0</v>
      </c>
      <c r="BD144" s="1">
        <v>1</v>
      </c>
      <c r="BE144" s="1">
        <v>0</v>
      </c>
      <c r="BF144" s="1">
        <v>1</v>
      </c>
      <c r="BG144" s="1">
        <v>0</v>
      </c>
      <c r="BH144" s="1" t="s">
        <v>53</v>
      </c>
    </row>
    <row r="145" spans="2:60" x14ac:dyDescent="0.25">
      <c r="B145" s="1" t="s">
        <v>53</v>
      </c>
      <c r="C145" s="12" t="s">
        <v>53</v>
      </c>
      <c r="D145" s="11">
        <v>5</v>
      </c>
      <c r="E145" s="12" t="str">
        <f>DEC2BIN(D145,3)</f>
        <v>101</v>
      </c>
      <c r="F145" s="12" t="str">
        <f>RIGHT(E145,2)</f>
        <v>01</v>
      </c>
      <c r="G145" s="12" t="str">
        <f>RIGHT(E145,1)</f>
        <v>1</v>
      </c>
      <c r="H145" s="12" t="str">
        <f>LEFT(E145,1)</f>
        <v>1</v>
      </c>
      <c r="I145" s="12" t="str">
        <f>LEFT(F145,1)</f>
        <v>0</v>
      </c>
      <c r="J145" s="10" t="str">
        <f>LEFT(G145,1)</f>
        <v>1</v>
      </c>
      <c r="K145" s="11">
        <v>76</v>
      </c>
      <c r="L145" s="12" t="str">
        <f>DEC2BIN(K145,8)</f>
        <v>01001100</v>
      </c>
      <c r="M145" s="12" t="str">
        <f>RIGHT(L145,7)</f>
        <v>1001100</v>
      </c>
      <c r="N145" s="12" t="str">
        <f>RIGHT(L145,6)</f>
        <v>001100</v>
      </c>
      <c r="O145" s="12" t="str">
        <f>RIGHT(L145,5)</f>
        <v>01100</v>
      </c>
      <c r="P145" s="12" t="str">
        <f>RIGHT(L145,4)</f>
        <v>1100</v>
      </c>
      <c r="Q145" s="12" t="str">
        <f>RIGHT(L145,3)</f>
        <v>100</v>
      </c>
      <c r="R145" s="12" t="str">
        <f>RIGHT(L145,2)</f>
        <v>00</v>
      </c>
      <c r="S145" s="12" t="str">
        <f>RIGHT(L145,1)</f>
        <v>0</v>
      </c>
      <c r="T145" s="12" t="s">
        <v>132</v>
      </c>
      <c r="U145" s="12" t="str">
        <f>LEFT(L145,1)</f>
        <v>0</v>
      </c>
      <c r="V145" s="12" t="str">
        <f>LEFT(M145,1)</f>
        <v>1</v>
      </c>
      <c r="W145" s="12" t="str">
        <f>LEFT(N145,1)</f>
        <v>0</v>
      </c>
      <c r="X145" s="12" t="str">
        <f>LEFT(O145,1)</f>
        <v>0</v>
      </c>
      <c r="Y145" s="12" t="str">
        <f>LEFT(P145,1)</f>
        <v>1</v>
      </c>
      <c r="Z145" s="12" t="str">
        <f>LEFT(Q145,1)</f>
        <v>1</v>
      </c>
      <c r="AA145" s="12" t="str">
        <f>LEFT(R145,1)</f>
        <v>0</v>
      </c>
      <c r="AB145" s="13" t="str">
        <f>LEFT(S145,1)</f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1</v>
      </c>
      <c r="AH145" s="1">
        <v>0</v>
      </c>
      <c r="AI145" s="1">
        <v>1</v>
      </c>
      <c r="AJ145" s="10">
        <v>1</v>
      </c>
      <c r="AK145" s="1">
        <v>0</v>
      </c>
      <c r="AL145" s="1">
        <v>0</v>
      </c>
      <c r="AM145" s="1">
        <v>1</v>
      </c>
      <c r="AN145" s="1">
        <v>0</v>
      </c>
      <c r="AO145" s="1">
        <v>1</v>
      </c>
      <c r="AP145" s="1">
        <v>0</v>
      </c>
      <c r="AQ145" s="1">
        <v>1</v>
      </c>
      <c r="AR145" s="10">
        <v>0</v>
      </c>
      <c r="AS145" s="1">
        <v>1</v>
      </c>
      <c r="AT145" s="1">
        <v>0</v>
      </c>
      <c r="AU145" s="1">
        <v>0</v>
      </c>
      <c r="AV145" s="1">
        <v>1</v>
      </c>
      <c r="AW145" s="1">
        <v>0</v>
      </c>
      <c r="AX145" s="1">
        <v>1</v>
      </c>
      <c r="AY145" s="1">
        <v>0</v>
      </c>
      <c r="AZ145" s="10">
        <v>0</v>
      </c>
      <c r="BA145" s="1">
        <v>1</v>
      </c>
      <c r="BB145" s="1">
        <v>1</v>
      </c>
      <c r="BC145" s="1">
        <v>0</v>
      </c>
      <c r="BD145" s="1">
        <v>1</v>
      </c>
      <c r="BE145" s="1">
        <v>0</v>
      </c>
      <c r="BF145" s="1">
        <v>1</v>
      </c>
      <c r="BG145" s="1">
        <v>0</v>
      </c>
      <c r="BH145" s="1" t="s">
        <v>53</v>
      </c>
    </row>
    <row r="146" spans="2:60" x14ac:dyDescent="0.25">
      <c r="B146" s="12" t="s">
        <v>53</v>
      </c>
      <c r="C146" s="12" t="s">
        <v>53</v>
      </c>
      <c r="D146" s="11">
        <v>2</v>
      </c>
      <c r="E146" s="12" t="str">
        <f>DEC2BIN(D146,3)</f>
        <v>010</v>
      </c>
      <c r="F146" s="12" t="str">
        <f>RIGHT(E146,2)</f>
        <v>10</v>
      </c>
      <c r="G146" s="12" t="str">
        <f>RIGHT(E146,1)</f>
        <v>0</v>
      </c>
      <c r="H146" s="12" t="str">
        <f>LEFT(E146,1)</f>
        <v>0</v>
      </c>
      <c r="I146" s="12" t="str">
        <f>LEFT(F146,1)</f>
        <v>1</v>
      </c>
      <c r="J146" s="10" t="str">
        <f>LEFT(G146,1)</f>
        <v>0</v>
      </c>
      <c r="K146" s="11">
        <v>77</v>
      </c>
      <c r="L146" s="12" t="str">
        <f>DEC2BIN(K146,8)</f>
        <v>01001101</v>
      </c>
      <c r="M146" s="12" t="str">
        <f>RIGHT(L146,7)</f>
        <v>1001101</v>
      </c>
      <c r="N146" s="12" t="str">
        <f>RIGHT(L146,6)</f>
        <v>001101</v>
      </c>
      <c r="O146" s="12" t="str">
        <f>RIGHT(L146,5)</f>
        <v>01101</v>
      </c>
      <c r="P146" s="12" t="str">
        <f>RIGHT(L146,4)</f>
        <v>1101</v>
      </c>
      <c r="Q146" s="12" t="str">
        <f>RIGHT(L146,3)</f>
        <v>101</v>
      </c>
      <c r="R146" s="12" t="str">
        <f>RIGHT(L146,2)</f>
        <v>01</v>
      </c>
      <c r="S146" s="12" t="str">
        <f>RIGHT(L146,1)</f>
        <v>1</v>
      </c>
      <c r="T146" s="12" t="s">
        <v>133</v>
      </c>
      <c r="U146" s="12" t="str">
        <f>LEFT(L146,1)</f>
        <v>0</v>
      </c>
      <c r="V146" s="12" t="str">
        <f>LEFT(M146,1)</f>
        <v>1</v>
      </c>
      <c r="W146" s="12" t="str">
        <f>LEFT(N146,1)</f>
        <v>0</v>
      </c>
      <c r="X146" s="12" t="str">
        <f>LEFT(O146,1)</f>
        <v>0</v>
      </c>
      <c r="Y146" s="12" t="str">
        <f>LEFT(P146,1)</f>
        <v>1</v>
      </c>
      <c r="Z146" s="12" t="str">
        <f>LEFT(Q146,1)</f>
        <v>1</v>
      </c>
      <c r="AA146" s="12" t="str">
        <f>LEFT(R146,1)</f>
        <v>0</v>
      </c>
      <c r="AB146" s="13" t="str">
        <f>LEFT(S146,1)</f>
        <v>1</v>
      </c>
      <c r="AC146" s="12">
        <v>0</v>
      </c>
      <c r="AD146" s="12">
        <v>0</v>
      </c>
      <c r="AE146" s="12">
        <v>1</v>
      </c>
      <c r="AF146" s="12">
        <v>0</v>
      </c>
      <c r="AG146" s="12">
        <v>1</v>
      </c>
      <c r="AH146" s="12">
        <v>0</v>
      </c>
      <c r="AI146" s="12">
        <v>1</v>
      </c>
      <c r="AJ146" s="10">
        <v>1</v>
      </c>
      <c r="AK146" s="12">
        <v>0</v>
      </c>
      <c r="AL146" s="12">
        <v>0</v>
      </c>
      <c r="AM146" s="12">
        <v>1</v>
      </c>
      <c r="AN146" s="12">
        <v>0</v>
      </c>
      <c r="AO146" s="12">
        <v>1</v>
      </c>
      <c r="AP146" s="12">
        <v>0</v>
      </c>
      <c r="AQ146" s="12">
        <v>1</v>
      </c>
      <c r="AR146" s="10">
        <v>1</v>
      </c>
      <c r="AS146" s="12">
        <v>1</v>
      </c>
      <c r="AT146" s="12">
        <v>0</v>
      </c>
      <c r="AU146" s="12">
        <v>0</v>
      </c>
      <c r="AV146" s="12">
        <v>1</v>
      </c>
      <c r="AW146" s="12">
        <v>0</v>
      </c>
      <c r="AX146" s="12">
        <v>1</v>
      </c>
      <c r="AY146" s="12">
        <v>0</v>
      </c>
      <c r="AZ146" s="10">
        <v>0</v>
      </c>
      <c r="BA146" s="12">
        <v>0</v>
      </c>
      <c r="BB146" s="12">
        <v>1</v>
      </c>
      <c r="BC146" s="12">
        <v>0</v>
      </c>
      <c r="BD146" s="12">
        <v>1</v>
      </c>
      <c r="BE146" s="12">
        <v>0</v>
      </c>
      <c r="BF146" s="12">
        <v>1</v>
      </c>
      <c r="BG146" s="12">
        <v>1</v>
      </c>
      <c r="BH146" s="12" t="s">
        <v>53</v>
      </c>
    </row>
    <row r="147" spans="2:60" x14ac:dyDescent="0.25">
      <c r="B147" s="1" t="s">
        <v>53</v>
      </c>
      <c r="C147" s="12" t="s">
        <v>53</v>
      </c>
      <c r="D147" s="11">
        <v>3</v>
      </c>
      <c r="E147" s="12" t="str">
        <f>DEC2BIN(D147,3)</f>
        <v>011</v>
      </c>
      <c r="F147" s="12" t="str">
        <f>RIGHT(E147,2)</f>
        <v>11</v>
      </c>
      <c r="G147" s="12" t="str">
        <f>RIGHT(E147,1)</f>
        <v>1</v>
      </c>
      <c r="H147" s="12" t="str">
        <f>LEFT(E147,1)</f>
        <v>0</v>
      </c>
      <c r="I147" s="12" t="str">
        <f>LEFT(F147,1)</f>
        <v>1</v>
      </c>
      <c r="J147" s="10" t="str">
        <f>LEFT(G147,1)</f>
        <v>1</v>
      </c>
      <c r="K147" s="11">
        <v>77</v>
      </c>
      <c r="L147" s="12" t="str">
        <f>DEC2BIN(K147,8)</f>
        <v>01001101</v>
      </c>
      <c r="M147" s="12" t="str">
        <f>RIGHT(L147,7)</f>
        <v>1001101</v>
      </c>
      <c r="N147" s="12" t="str">
        <f>RIGHT(L147,6)</f>
        <v>001101</v>
      </c>
      <c r="O147" s="12" t="str">
        <f>RIGHT(L147,5)</f>
        <v>01101</v>
      </c>
      <c r="P147" s="12" t="str">
        <f>RIGHT(L147,4)</f>
        <v>1101</v>
      </c>
      <c r="Q147" s="12" t="str">
        <f>RIGHT(L147,3)</f>
        <v>101</v>
      </c>
      <c r="R147" s="12" t="str">
        <f>RIGHT(L147,2)</f>
        <v>01</v>
      </c>
      <c r="S147" s="12" t="str">
        <f>RIGHT(L147,1)</f>
        <v>1</v>
      </c>
      <c r="T147" s="12" t="s">
        <v>133</v>
      </c>
      <c r="U147" s="12" t="str">
        <f>LEFT(L147,1)</f>
        <v>0</v>
      </c>
      <c r="V147" s="12" t="str">
        <f>LEFT(M147,1)</f>
        <v>1</v>
      </c>
      <c r="W147" s="12" t="str">
        <f>LEFT(N147,1)</f>
        <v>0</v>
      </c>
      <c r="X147" s="12" t="str">
        <f>LEFT(O147,1)</f>
        <v>0</v>
      </c>
      <c r="Y147" s="12" t="str">
        <f>LEFT(P147,1)</f>
        <v>1</v>
      </c>
      <c r="Z147" s="12" t="str">
        <f>LEFT(Q147,1)</f>
        <v>1</v>
      </c>
      <c r="AA147" s="12" t="str">
        <f>LEFT(R147,1)</f>
        <v>0</v>
      </c>
      <c r="AB147" s="13" t="str">
        <f>LEFT(S147,1)</f>
        <v>1</v>
      </c>
      <c r="AC147" s="1">
        <v>0</v>
      </c>
      <c r="AD147" s="1">
        <v>0</v>
      </c>
      <c r="AE147" s="1">
        <v>1</v>
      </c>
      <c r="AF147" s="1">
        <v>1</v>
      </c>
      <c r="AG147" s="1">
        <v>1</v>
      </c>
      <c r="AH147" s="1">
        <v>0</v>
      </c>
      <c r="AI147" s="1">
        <v>1</v>
      </c>
      <c r="AJ147" s="10">
        <v>1</v>
      </c>
      <c r="AK147" s="1">
        <v>0</v>
      </c>
      <c r="AL147" s="1">
        <v>0</v>
      </c>
      <c r="AM147" s="1">
        <v>1</v>
      </c>
      <c r="AN147" s="1">
        <v>0</v>
      </c>
      <c r="AO147" s="1">
        <v>1</v>
      </c>
      <c r="AP147" s="1">
        <v>0</v>
      </c>
      <c r="AQ147" s="1">
        <v>1</v>
      </c>
      <c r="AR147" s="10">
        <v>1</v>
      </c>
      <c r="AS147" s="1">
        <v>1</v>
      </c>
      <c r="AT147" s="1">
        <v>0</v>
      </c>
      <c r="AU147" s="1">
        <v>0</v>
      </c>
      <c r="AV147" s="1">
        <v>1</v>
      </c>
      <c r="AW147" s="1">
        <v>0</v>
      </c>
      <c r="AX147" s="1">
        <v>1</v>
      </c>
      <c r="AY147" s="1">
        <v>0</v>
      </c>
      <c r="AZ147" s="10">
        <v>0</v>
      </c>
      <c r="BA147" s="1">
        <v>0</v>
      </c>
      <c r="BB147" s="1">
        <v>1</v>
      </c>
      <c r="BC147" s="1">
        <v>0</v>
      </c>
      <c r="BD147" s="1">
        <v>1</v>
      </c>
      <c r="BE147" s="1">
        <v>0</v>
      </c>
      <c r="BF147" s="1">
        <v>0</v>
      </c>
      <c r="BG147" s="1">
        <v>0</v>
      </c>
      <c r="BH147" s="1" t="s">
        <v>53</v>
      </c>
    </row>
    <row r="148" spans="2:60" x14ac:dyDescent="0.25">
      <c r="B148" s="1" t="s">
        <v>53</v>
      </c>
      <c r="C148" s="12" t="s">
        <v>53</v>
      </c>
      <c r="D148" s="11">
        <v>4</v>
      </c>
      <c r="E148" s="12" t="str">
        <f>DEC2BIN(D148,3)</f>
        <v>100</v>
      </c>
      <c r="F148" s="12" t="str">
        <f>RIGHT(E148,2)</f>
        <v>00</v>
      </c>
      <c r="G148" s="12" t="str">
        <f>RIGHT(E148,1)</f>
        <v>0</v>
      </c>
      <c r="H148" s="12" t="str">
        <f>LEFT(E148,1)</f>
        <v>1</v>
      </c>
      <c r="I148" s="12" t="str">
        <f>LEFT(F148,1)</f>
        <v>0</v>
      </c>
      <c r="J148" s="10" t="str">
        <f>LEFT(G148,1)</f>
        <v>0</v>
      </c>
      <c r="K148" s="11">
        <v>77</v>
      </c>
      <c r="L148" s="12" t="str">
        <f>DEC2BIN(K148,8)</f>
        <v>01001101</v>
      </c>
      <c r="M148" s="12" t="str">
        <f>RIGHT(L148,7)</f>
        <v>1001101</v>
      </c>
      <c r="N148" s="12" t="str">
        <f>RIGHT(L148,6)</f>
        <v>001101</v>
      </c>
      <c r="O148" s="12" t="str">
        <f>RIGHT(L148,5)</f>
        <v>01101</v>
      </c>
      <c r="P148" s="12" t="str">
        <f>RIGHT(L148,4)</f>
        <v>1101</v>
      </c>
      <c r="Q148" s="12" t="str">
        <f>RIGHT(L148,3)</f>
        <v>101</v>
      </c>
      <c r="R148" s="12" t="str">
        <f>RIGHT(L148,2)</f>
        <v>01</v>
      </c>
      <c r="S148" s="12" t="str">
        <f>RIGHT(L148,1)</f>
        <v>1</v>
      </c>
      <c r="T148" s="12" t="s">
        <v>133</v>
      </c>
      <c r="U148" s="12" t="str">
        <f>LEFT(L148,1)</f>
        <v>0</v>
      </c>
      <c r="V148" s="12" t="str">
        <f>LEFT(M148,1)</f>
        <v>1</v>
      </c>
      <c r="W148" s="12" t="str">
        <f>LEFT(N148,1)</f>
        <v>0</v>
      </c>
      <c r="X148" s="12" t="str">
        <f>LEFT(O148,1)</f>
        <v>0</v>
      </c>
      <c r="Y148" s="12" t="str">
        <f>LEFT(P148,1)</f>
        <v>1</v>
      </c>
      <c r="Z148" s="12" t="str">
        <f>LEFT(Q148,1)</f>
        <v>1</v>
      </c>
      <c r="AA148" s="12" t="str">
        <f>LEFT(R148,1)</f>
        <v>0</v>
      </c>
      <c r="AB148" s="13" t="str">
        <f>LEFT(S148,1)</f>
        <v>1</v>
      </c>
      <c r="AC148" s="1">
        <v>0</v>
      </c>
      <c r="AD148" s="1">
        <v>0</v>
      </c>
      <c r="AE148" s="1">
        <v>1</v>
      </c>
      <c r="AF148" s="1">
        <v>0</v>
      </c>
      <c r="AG148" s="1">
        <v>0</v>
      </c>
      <c r="AH148" s="1">
        <v>0</v>
      </c>
      <c r="AI148" s="1">
        <v>1</v>
      </c>
      <c r="AJ148" s="10">
        <v>1</v>
      </c>
      <c r="AK148" s="1">
        <v>0</v>
      </c>
      <c r="AL148" s="1">
        <v>0</v>
      </c>
      <c r="AM148" s="1">
        <v>1</v>
      </c>
      <c r="AN148" s="1">
        <v>0</v>
      </c>
      <c r="AO148" s="1">
        <v>1</v>
      </c>
      <c r="AP148" s="1">
        <v>0</v>
      </c>
      <c r="AQ148" s="1">
        <v>1</v>
      </c>
      <c r="AR148" s="10">
        <v>1</v>
      </c>
      <c r="AS148" s="1">
        <v>1</v>
      </c>
      <c r="AT148" s="1">
        <v>0</v>
      </c>
      <c r="AU148" s="1">
        <v>0</v>
      </c>
      <c r="AV148" s="1">
        <v>1</v>
      </c>
      <c r="AW148" s="1">
        <v>0</v>
      </c>
      <c r="AX148" s="1">
        <v>1</v>
      </c>
      <c r="AY148" s="1">
        <v>1</v>
      </c>
      <c r="AZ148" s="10">
        <v>1</v>
      </c>
      <c r="BA148" s="1">
        <v>0</v>
      </c>
      <c r="BB148" s="1">
        <v>1</v>
      </c>
      <c r="BC148" s="1">
        <v>0</v>
      </c>
      <c r="BD148" s="1">
        <v>1</v>
      </c>
      <c r="BE148" s="1">
        <v>0</v>
      </c>
      <c r="BF148" s="1">
        <v>1</v>
      </c>
      <c r="BG148" s="1">
        <v>0</v>
      </c>
      <c r="BH148" s="1" t="s">
        <v>53</v>
      </c>
    </row>
    <row r="149" spans="2:60" x14ac:dyDescent="0.25">
      <c r="B149" s="15" t="s">
        <v>53</v>
      </c>
      <c r="C149" s="15" t="s">
        <v>53</v>
      </c>
      <c r="D149" s="17">
        <v>5</v>
      </c>
      <c r="E149" s="15" t="str">
        <f>DEC2BIN(D149,3)</f>
        <v>101</v>
      </c>
      <c r="F149" s="15" t="str">
        <f>RIGHT(E149,2)</f>
        <v>01</v>
      </c>
      <c r="G149" s="15" t="str">
        <f>RIGHT(E149,1)</f>
        <v>1</v>
      </c>
      <c r="H149" s="15" t="str">
        <f>LEFT(E149,1)</f>
        <v>1</v>
      </c>
      <c r="I149" s="15" t="str">
        <f>LEFT(F149,1)</f>
        <v>0</v>
      </c>
      <c r="J149" s="16" t="str">
        <f>LEFT(G149,1)</f>
        <v>1</v>
      </c>
      <c r="K149" s="17">
        <v>77</v>
      </c>
      <c r="L149" s="15" t="str">
        <f>DEC2BIN(K149,8)</f>
        <v>01001101</v>
      </c>
      <c r="M149" s="15" t="str">
        <f>RIGHT(L149,7)</f>
        <v>1001101</v>
      </c>
      <c r="N149" s="15" t="str">
        <f>RIGHT(L149,6)</f>
        <v>001101</v>
      </c>
      <c r="O149" s="15" t="str">
        <f>RIGHT(L149,5)</f>
        <v>01101</v>
      </c>
      <c r="P149" s="15" t="str">
        <f>RIGHT(L149,4)</f>
        <v>1101</v>
      </c>
      <c r="Q149" s="15" t="str">
        <f>RIGHT(L149,3)</f>
        <v>101</v>
      </c>
      <c r="R149" s="15" t="str">
        <f>RIGHT(L149,2)</f>
        <v>01</v>
      </c>
      <c r="S149" s="15" t="str">
        <f>RIGHT(L149,1)</f>
        <v>1</v>
      </c>
      <c r="T149" s="15" t="s">
        <v>133</v>
      </c>
      <c r="U149" s="15" t="str">
        <f>LEFT(L149,1)</f>
        <v>0</v>
      </c>
      <c r="V149" s="15" t="str">
        <f>LEFT(M149,1)</f>
        <v>1</v>
      </c>
      <c r="W149" s="15" t="str">
        <f>LEFT(N149,1)</f>
        <v>0</v>
      </c>
      <c r="X149" s="15" t="str">
        <f>LEFT(O149,1)</f>
        <v>0</v>
      </c>
      <c r="Y149" s="15" t="str">
        <f>LEFT(P149,1)</f>
        <v>1</v>
      </c>
      <c r="Z149" s="15" t="str">
        <f>LEFT(Q149,1)</f>
        <v>1</v>
      </c>
      <c r="AA149" s="15" t="str">
        <f>LEFT(R149,1)</f>
        <v>0</v>
      </c>
      <c r="AB149" s="18" t="str">
        <f>LEFT(S149,1)</f>
        <v>1</v>
      </c>
      <c r="AC149" s="15">
        <v>0</v>
      </c>
      <c r="AD149" s="15">
        <v>0</v>
      </c>
      <c r="AE149" s="15">
        <v>0</v>
      </c>
      <c r="AF149" s="15">
        <v>0</v>
      </c>
      <c r="AG149" s="15">
        <v>1</v>
      </c>
      <c r="AH149" s="15">
        <v>0</v>
      </c>
      <c r="AI149" s="15">
        <v>1</v>
      </c>
      <c r="AJ149" s="16">
        <v>1</v>
      </c>
      <c r="AK149" s="15">
        <v>0</v>
      </c>
      <c r="AL149" s="15">
        <v>0</v>
      </c>
      <c r="AM149" s="15">
        <v>1</v>
      </c>
      <c r="AN149" s="15">
        <v>0</v>
      </c>
      <c r="AO149" s="15">
        <v>1</v>
      </c>
      <c r="AP149" s="15">
        <v>0</v>
      </c>
      <c r="AQ149" s="15">
        <v>1</v>
      </c>
      <c r="AR149" s="16">
        <v>0</v>
      </c>
      <c r="AS149" s="15">
        <v>1</v>
      </c>
      <c r="AT149" s="15">
        <v>0</v>
      </c>
      <c r="AU149" s="15">
        <v>0</v>
      </c>
      <c r="AV149" s="15">
        <v>1</v>
      </c>
      <c r="AW149" s="15">
        <v>0</v>
      </c>
      <c r="AX149" s="15">
        <v>1</v>
      </c>
      <c r="AY149" s="15">
        <v>0</v>
      </c>
      <c r="AZ149" s="16">
        <v>0</v>
      </c>
      <c r="BA149" s="15">
        <v>0</v>
      </c>
      <c r="BB149" s="15">
        <v>1</v>
      </c>
      <c r="BC149" s="15">
        <v>1</v>
      </c>
      <c r="BD149" s="15">
        <v>1</v>
      </c>
      <c r="BE149" s="15">
        <v>0</v>
      </c>
      <c r="BF149" s="15">
        <v>1</v>
      </c>
      <c r="BG149" s="15">
        <v>0</v>
      </c>
      <c r="BH149" s="15" t="s">
        <v>53</v>
      </c>
    </row>
    <row r="150" spans="2:60" x14ac:dyDescent="0.25">
      <c r="B150" s="1" t="s">
        <v>53</v>
      </c>
      <c r="C150" s="12" t="s">
        <v>53</v>
      </c>
      <c r="D150" s="11">
        <v>2</v>
      </c>
      <c r="E150" s="12" t="str">
        <f t="shared" ref="E150:E213" si="1">DEC2BIN(D150,3)</f>
        <v>010</v>
      </c>
      <c r="F150" s="12" t="str">
        <f t="shared" ref="F150:F213" si="2">RIGHT(E150,2)</f>
        <v>10</v>
      </c>
      <c r="G150" s="12" t="str">
        <f t="shared" ref="G150:G213" si="3">RIGHT(E150,1)</f>
        <v>0</v>
      </c>
      <c r="H150" s="12" t="str">
        <f t="shared" ref="H150:J213" si="4">LEFT(E150,1)</f>
        <v>0</v>
      </c>
      <c r="I150" s="12" t="str">
        <f t="shared" si="4"/>
        <v>1</v>
      </c>
      <c r="J150" s="10" t="str">
        <f t="shared" si="4"/>
        <v>0</v>
      </c>
      <c r="K150" s="11">
        <v>78</v>
      </c>
      <c r="L150" s="12" t="str">
        <f t="shared" ref="L150:L213" si="5">DEC2BIN(K150,8)</f>
        <v>01001110</v>
      </c>
      <c r="M150" s="12" t="str">
        <f t="shared" ref="M150:M213" si="6">RIGHT(L150,7)</f>
        <v>1001110</v>
      </c>
      <c r="N150" s="12" t="str">
        <f t="shared" ref="N150:N213" si="7">RIGHT(L150,6)</f>
        <v>001110</v>
      </c>
      <c r="O150" s="12" t="str">
        <f t="shared" ref="O150:O213" si="8">RIGHT(L150,5)</f>
        <v>01110</v>
      </c>
      <c r="P150" s="12" t="str">
        <f t="shared" ref="P150:P213" si="9">RIGHT(L150,4)</f>
        <v>1110</v>
      </c>
      <c r="Q150" s="12" t="str">
        <f t="shared" ref="Q150:Q213" si="10">RIGHT(L150,3)</f>
        <v>110</v>
      </c>
      <c r="R150" s="12" t="str">
        <f t="shared" ref="R150:R213" si="11">RIGHT(L150,2)</f>
        <v>10</v>
      </c>
      <c r="S150" s="12" t="str">
        <f t="shared" ref="S150:S213" si="12">RIGHT(L150,1)</f>
        <v>0</v>
      </c>
      <c r="T150" s="12" t="s">
        <v>134</v>
      </c>
      <c r="U150" s="12" t="str">
        <f t="shared" ref="U150:AB213" si="13">LEFT(L150,1)</f>
        <v>0</v>
      </c>
      <c r="V150" s="12" t="str">
        <f t="shared" si="13"/>
        <v>1</v>
      </c>
      <c r="W150" s="12" t="str">
        <f t="shared" si="13"/>
        <v>0</v>
      </c>
      <c r="X150" s="12" t="str">
        <f t="shared" si="13"/>
        <v>0</v>
      </c>
      <c r="Y150" s="12" t="str">
        <f t="shared" si="13"/>
        <v>1</v>
      </c>
      <c r="Z150" s="12" t="str">
        <f t="shared" si="13"/>
        <v>1</v>
      </c>
      <c r="AA150" s="12" t="str">
        <f t="shared" si="13"/>
        <v>1</v>
      </c>
      <c r="AB150" s="13" t="str">
        <f t="shared" si="13"/>
        <v>0</v>
      </c>
      <c r="AC150" s="12">
        <v>0</v>
      </c>
      <c r="AD150" s="12">
        <v>0</v>
      </c>
      <c r="AE150" s="12">
        <v>1</v>
      </c>
      <c r="AF150" s="12">
        <v>0</v>
      </c>
      <c r="AG150" s="12">
        <v>1</v>
      </c>
      <c r="AH150" s="12">
        <v>0</v>
      </c>
      <c r="AI150" s="12">
        <v>1</v>
      </c>
      <c r="AJ150" s="10">
        <v>1</v>
      </c>
      <c r="AK150" s="12">
        <v>0</v>
      </c>
      <c r="AL150" s="12">
        <v>0</v>
      </c>
      <c r="AM150" s="12">
        <v>1</v>
      </c>
      <c r="AN150" s="12">
        <v>0</v>
      </c>
      <c r="AO150" s="12">
        <v>1</v>
      </c>
      <c r="AP150" s="12">
        <v>0</v>
      </c>
      <c r="AQ150" s="12">
        <v>1</v>
      </c>
      <c r="AR150" s="10">
        <v>1</v>
      </c>
      <c r="AS150" s="12">
        <v>0</v>
      </c>
      <c r="AT150" s="12">
        <v>1</v>
      </c>
      <c r="AU150" s="12">
        <v>1</v>
      </c>
      <c r="AV150" s="12">
        <v>0</v>
      </c>
      <c r="AW150" s="12">
        <v>0</v>
      </c>
      <c r="AX150" s="12">
        <v>0</v>
      </c>
      <c r="AY150" s="12">
        <v>0</v>
      </c>
      <c r="AZ150" s="10">
        <v>0</v>
      </c>
      <c r="BA150" s="12">
        <v>0</v>
      </c>
      <c r="BB150" s="12">
        <v>1</v>
      </c>
      <c r="BC150" s="12">
        <v>0</v>
      </c>
      <c r="BD150" s="12">
        <v>1</v>
      </c>
      <c r="BE150" s="12">
        <v>0</v>
      </c>
      <c r="BF150" s="12">
        <v>1</v>
      </c>
      <c r="BG150" s="12">
        <v>1</v>
      </c>
      <c r="BH150" s="12" t="s">
        <v>53</v>
      </c>
    </row>
    <row r="151" spans="2:60" x14ac:dyDescent="0.25">
      <c r="B151" s="1" t="s">
        <v>53</v>
      </c>
      <c r="C151" s="12" t="s">
        <v>53</v>
      </c>
      <c r="D151" s="11">
        <v>3</v>
      </c>
      <c r="E151" s="12" t="str">
        <f t="shared" si="1"/>
        <v>011</v>
      </c>
      <c r="F151" s="12" t="str">
        <f t="shared" si="2"/>
        <v>11</v>
      </c>
      <c r="G151" s="12" t="str">
        <f t="shared" si="3"/>
        <v>1</v>
      </c>
      <c r="H151" s="12" t="str">
        <f t="shared" si="4"/>
        <v>0</v>
      </c>
      <c r="I151" s="12" t="str">
        <f t="shared" si="4"/>
        <v>1</v>
      </c>
      <c r="J151" s="10" t="str">
        <f t="shared" si="4"/>
        <v>1</v>
      </c>
      <c r="K151" s="11">
        <v>78</v>
      </c>
      <c r="L151" s="12" t="str">
        <f t="shared" si="5"/>
        <v>01001110</v>
      </c>
      <c r="M151" s="12" t="str">
        <f t="shared" si="6"/>
        <v>1001110</v>
      </c>
      <c r="N151" s="12" t="str">
        <f t="shared" si="7"/>
        <v>001110</v>
      </c>
      <c r="O151" s="12" t="str">
        <f t="shared" si="8"/>
        <v>01110</v>
      </c>
      <c r="P151" s="12" t="str">
        <f t="shared" si="9"/>
        <v>1110</v>
      </c>
      <c r="Q151" s="12" t="str">
        <f t="shared" si="10"/>
        <v>110</v>
      </c>
      <c r="R151" s="12" t="str">
        <f t="shared" si="11"/>
        <v>10</v>
      </c>
      <c r="S151" s="12" t="str">
        <f t="shared" si="12"/>
        <v>0</v>
      </c>
      <c r="T151" s="12" t="s">
        <v>134</v>
      </c>
      <c r="U151" s="12" t="str">
        <f t="shared" si="13"/>
        <v>0</v>
      </c>
      <c r="V151" s="12" t="str">
        <f t="shared" si="13"/>
        <v>1</v>
      </c>
      <c r="W151" s="12" t="str">
        <f t="shared" si="13"/>
        <v>0</v>
      </c>
      <c r="X151" s="12" t="str">
        <f t="shared" si="13"/>
        <v>0</v>
      </c>
      <c r="Y151" s="12" t="str">
        <f t="shared" si="13"/>
        <v>1</v>
      </c>
      <c r="Z151" s="12" t="str">
        <f t="shared" si="13"/>
        <v>1</v>
      </c>
      <c r="AA151" s="12" t="str">
        <f t="shared" si="13"/>
        <v>1</v>
      </c>
      <c r="AB151" s="13" t="str">
        <f t="shared" si="13"/>
        <v>0</v>
      </c>
      <c r="AC151" s="1">
        <v>0</v>
      </c>
      <c r="AD151" s="1">
        <v>0</v>
      </c>
      <c r="AE151" s="1">
        <v>1</v>
      </c>
      <c r="AF151" s="1">
        <v>1</v>
      </c>
      <c r="AG151" s="1">
        <v>1</v>
      </c>
      <c r="AH151" s="1">
        <v>0</v>
      </c>
      <c r="AI151" s="1">
        <v>1</v>
      </c>
      <c r="AJ151" s="10">
        <v>1</v>
      </c>
      <c r="AK151" s="1">
        <v>0</v>
      </c>
      <c r="AL151" s="1">
        <v>0</v>
      </c>
      <c r="AM151" s="1">
        <v>1</v>
      </c>
      <c r="AN151" s="1">
        <v>0</v>
      </c>
      <c r="AO151" s="1">
        <v>1</v>
      </c>
      <c r="AP151" s="1">
        <v>0</v>
      </c>
      <c r="AQ151" s="1">
        <v>1</v>
      </c>
      <c r="AR151" s="10">
        <v>1</v>
      </c>
      <c r="AS151" s="12">
        <v>0</v>
      </c>
      <c r="AT151" s="12">
        <v>1</v>
      </c>
      <c r="AU151" s="12">
        <v>1</v>
      </c>
      <c r="AV151" s="12">
        <v>0</v>
      </c>
      <c r="AW151" s="12">
        <v>0</v>
      </c>
      <c r="AX151" s="12">
        <v>0</v>
      </c>
      <c r="AY151" s="1">
        <v>0</v>
      </c>
      <c r="AZ151" s="10">
        <v>0</v>
      </c>
      <c r="BA151" s="1">
        <v>0</v>
      </c>
      <c r="BB151" s="1">
        <v>1</v>
      </c>
      <c r="BC151" s="1">
        <v>0</v>
      </c>
      <c r="BD151" s="1">
        <v>1</v>
      </c>
      <c r="BE151" s="1">
        <v>0</v>
      </c>
      <c r="BF151" s="1">
        <v>0</v>
      </c>
      <c r="BG151" s="1">
        <v>0</v>
      </c>
      <c r="BH151" s="1" t="s">
        <v>53</v>
      </c>
    </row>
    <row r="152" spans="2:60" x14ac:dyDescent="0.25">
      <c r="B152" s="1" t="s">
        <v>53</v>
      </c>
      <c r="C152" s="12" t="s">
        <v>53</v>
      </c>
      <c r="D152" s="11">
        <v>4</v>
      </c>
      <c r="E152" s="12" t="str">
        <f t="shared" si="1"/>
        <v>100</v>
      </c>
      <c r="F152" s="12" t="str">
        <f t="shared" si="2"/>
        <v>00</v>
      </c>
      <c r="G152" s="12" t="str">
        <f t="shared" si="3"/>
        <v>0</v>
      </c>
      <c r="H152" s="12" t="str">
        <f t="shared" si="4"/>
        <v>1</v>
      </c>
      <c r="I152" s="12" t="str">
        <f t="shared" si="4"/>
        <v>0</v>
      </c>
      <c r="J152" s="10" t="str">
        <f t="shared" si="4"/>
        <v>0</v>
      </c>
      <c r="K152" s="11">
        <v>78</v>
      </c>
      <c r="L152" s="12" t="str">
        <f t="shared" si="5"/>
        <v>01001110</v>
      </c>
      <c r="M152" s="12" t="str">
        <f t="shared" si="6"/>
        <v>1001110</v>
      </c>
      <c r="N152" s="12" t="str">
        <f t="shared" si="7"/>
        <v>001110</v>
      </c>
      <c r="O152" s="12" t="str">
        <f t="shared" si="8"/>
        <v>01110</v>
      </c>
      <c r="P152" s="12" t="str">
        <f t="shared" si="9"/>
        <v>1110</v>
      </c>
      <c r="Q152" s="12" t="str">
        <f t="shared" si="10"/>
        <v>110</v>
      </c>
      <c r="R152" s="12" t="str">
        <f t="shared" si="11"/>
        <v>10</v>
      </c>
      <c r="S152" s="12" t="str">
        <f t="shared" si="12"/>
        <v>0</v>
      </c>
      <c r="T152" s="12" t="s">
        <v>134</v>
      </c>
      <c r="U152" s="12" t="str">
        <f t="shared" si="13"/>
        <v>0</v>
      </c>
      <c r="V152" s="12" t="str">
        <f t="shared" si="13"/>
        <v>1</v>
      </c>
      <c r="W152" s="12" t="str">
        <f t="shared" si="13"/>
        <v>0</v>
      </c>
      <c r="X152" s="12" t="str">
        <f t="shared" si="13"/>
        <v>0</v>
      </c>
      <c r="Y152" s="12" t="str">
        <f t="shared" si="13"/>
        <v>1</v>
      </c>
      <c r="Z152" s="12" t="str">
        <f t="shared" si="13"/>
        <v>1</v>
      </c>
      <c r="AA152" s="12" t="str">
        <f t="shared" si="13"/>
        <v>1</v>
      </c>
      <c r="AB152" s="13" t="str">
        <f t="shared" si="13"/>
        <v>0</v>
      </c>
      <c r="AC152" s="1">
        <v>0</v>
      </c>
      <c r="AD152" s="1">
        <v>0</v>
      </c>
      <c r="AE152" s="1">
        <v>1</v>
      </c>
      <c r="AF152" s="1">
        <v>0</v>
      </c>
      <c r="AG152" s="1">
        <v>0</v>
      </c>
      <c r="AH152" s="1">
        <v>0</v>
      </c>
      <c r="AI152" s="1">
        <v>1</v>
      </c>
      <c r="AJ152" s="10">
        <v>1</v>
      </c>
      <c r="AK152" s="1">
        <v>0</v>
      </c>
      <c r="AL152" s="1">
        <v>0</v>
      </c>
      <c r="AM152" s="1">
        <v>1</v>
      </c>
      <c r="AN152" s="1">
        <v>0</v>
      </c>
      <c r="AO152" s="1">
        <v>1</v>
      </c>
      <c r="AP152" s="1">
        <v>0</v>
      </c>
      <c r="AQ152" s="1">
        <v>1</v>
      </c>
      <c r="AR152" s="10">
        <v>1</v>
      </c>
      <c r="AS152" s="12">
        <v>0</v>
      </c>
      <c r="AT152" s="12">
        <v>1</v>
      </c>
      <c r="AU152" s="12">
        <v>1</v>
      </c>
      <c r="AV152" s="12">
        <v>0</v>
      </c>
      <c r="AW152" s="12">
        <v>0</v>
      </c>
      <c r="AX152" s="12">
        <v>0</v>
      </c>
      <c r="AY152" s="1">
        <v>1</v>
      </c>
      <c r="AZ152" s="10">
        <v>1</v>
      </c>
      <c r="BA152" s="1">
        <v>0</v>
      </c>
      <c r="BB152" s="1">
        <v>1</v>
      </c>
      <c r="BC152" s="1">
        <v>0</v>
      </c>
      <c r="BD152" s="1">
        <v>1</v>
      </c>
      <c r="BE152" s="1">
        <v>0</v>
      </c>
      <c r="BF152" s="1">
        <v>1</v>
      </c>
      <c r="BG152" s="1">
        <v>0</v>
      </c>
      <c r="BH152" s="1" t="s">
        <v>53</v>
      </c>
    </row>
    <row r="153" spans="2:60" x14ac:dyDescent="0.25">
      <c r="B153" s="1" t="s">
        <v>53</v>
      </c>
      <c r="C153" s="12" t="s">
        <v>53</v>
      </c>
      <c r="D153" s="11">
        <v>5</v>
      </c>
      <c r="E153" s="12" t="str">
        <f t="shared" si="1"/>
        <v>101</v>
      </c>
      <c r="F153" s="12" t="str">
        <f t="shared" si="2"/>
        <v>01</v>
      </c>
      <c r="G153" s="12" t="str">
        <f t="shared" si="3"/>
        <v>1</v>
      </c>
      <c r="H153" s="12" t="str">
        <f t="shared" si="4"/>
        <v>1</v>
      </c>
      <c r="I153" s="12" t="str">
        <f t="shared" si="4"/>
        <v>0</v>
      </c>
      <c r="J153" s="10" t="str">
        <f t="shared" si="4"/>
        <v>1</v>
      </c>
      <c r="K153" s="11">
        <v>78</v>
      </c>
      <c r="L153" s="12" t="str">
        <f t="shared" si="5"/>
        <v>01001110</v>
      </c>
      <c r="M153" s="12" t="str">
        <f t="shared" si="6"/>
        <v>1001110</v>
      </c>
      <c r="N153" s="12" t="str">
        <f t="shared" si="7"/>
        <v>001110</v>
      </c>
      <c r="O153" s="12" t="str">
        <f t="shared" si="8"/>
        <v>01110</v>
      </c>
      <c r="P153" s="12" t="str">
        <f t="shared" si="9"/>
        <v>1110</v>
      </c>
      <c r="Q153" s="12" t="str">
        <f t="shared" si="10"/>
        <v>110</v>
      </c>
      <c r="R153" s="12" t="str">
        <f t="shared" si="11"/>
        <v>10</v>
      </c>
      <c r="S153" s="12" t="str">
        <f t="shared" si="12"/>
        <v>0</v>
      </c>
      <c r="T153" s="12" t="s">
        <v>134</v>
      </c>
      <c r="U153" s="12" t="str">
        <f t="shared" si="13"/>
        <v>0</v>
      </c>
      <c r="V153" s="12" t="str">
        <f t="shared" si="13"/>
        <v>1</v>
      </c>
      <c r="W153" s="12" t="str">
        <f t="shared" si="13"/>
        <v>0</v>
      </c>
      <c r="X153" s="12" t="str">
        <f t="shared" si="13"/>
        <v>0</v>
      </c>
      <c r="Y153" s="12" t="str">
        <f t="shared" si="13"/>
        <v>1</v>
      </c>
      <c r="Z153" s="12" t="str">
        <f t="shared" si="13"/>
        <v>1</v>
      </c>
      <c r="AA153" s="12" t="str">
        <f t="shared" si="13"/>
        <v>1</v>
      </c>
      <c r="AB153" s="13" t="str">
        <f t="shared" si="13"/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1</v>
      </c>
      <c r="AH153" s="1">
        <v>0</v>
      </c>
      <c r="AI153" s="1">
        <v>1</v>
      </c>
      <c r="AJ153" s="10">
        <v>1</v>
      </c>
      <c r="AK153" s="1">
        <v>0</v>
      </c>
      <c r="AL153" s="1">
        <v>1</v>
      </c>
      <c r="AM153" s="1">
        <v>1</v>
      </c>
      <c r="AN153" s="1">
        <v>0</v>
      </c>
      <c r="AO153" s="1">
        <v>1</v>
      </c>
      <c r="AP153" s="1">
        <v>0</v>
      </c>
      <c r="AQ153" s="1">
        <v>1</v>
      </c>
      <c r="AR153" s="10">
        <v>0</v>
      </c>
      <c r="AS153" s="12">
        <v>0</v>
      </c>
      <c r="AT153" s="12">
        <v>1</v>
      </c>
      <c r="AU153" s="12">
        <v>1</v>
      </c>
      <c r="AV153" s="12">
        <v>0</v>
      </c>
      <c r="AW153" s="12">
        <v>0</v>
      </c>
      <c r="AX153" s="12">
        <v>0</v>
      </c>
      <c r="AY153" s="1">
        <v>0</v>
      </c>
      <c r="AZ153" s="10">
        <v>0</v>
      </c>
      <c r="BA153" s="1">
        <v>0</v>
      </c>
      <c r="BB153" s="1">
        <v>1</v>
      </c>
      <c r="BC153" s="1">
        <v>0</v>
      </c>
      <c r="BD153" s="1">
        <v>1</v>
      </c>
      <c r="BE153" s="1">
        <v>0</v>
      </c>
      <c r="BF153" s="1">
        <v>1</v>
      </c>
      <c r="BG153" s="1">
        <v>0</v>
      </c>
      <c r="BH153" s="1" t="s">
        <v>53</v>
      </c>
    </row>
    <row r="154" spans="2:60" x14ac:dyDescent="0.25">
      <c r="B154" s="1" t="s">
        <v>53</v>
      </c>
      <c r="C154" s="12" t="s">
        <v>53</v>
      </c>
      <c r="D154" s="11">
        <v>2</v>
      </c>
      <c r="E154" s="12" t="str">
        <f t="shared" si="1"/>
        <v>010</v>
      </c>
      <c r="F154" s="12" t="str">
        <f t="shared" si="2"/>
        <v>10</v>
      </c>
      <c r="G154" s="12" t="str">
        <f t="shared" si="3"/>
        <v>0</v>
      </c>
      <c r="H154" s="12" t="str">
        <f t="shared" si="4"/>
        <v>0</v>
      </c>
      <c r="I154" s="12" t="str">
        <f t="shared" si="4"/>
        <v>1</v>
      </c>
      <c r="J154" s="10" t="str">
        <f t="shared" si="4"/>
        <v>0</v>
      </c>
      <c r="K154" s="11">
        <v>79</v>
      </c>
      <c r="L154" s="12" t="str">
        <f t="shared" si="5"/>
        <v>01001111</v>
      </c>
      <c r="M154" s="12" t="str">
        <f t="shared" si="6"/>
        <v>1001111</v>
      </c>
      <c r="N154" s="12" t="str">
        <f t="shared" si="7"/>
        <v>001111</v>
      </c>
      <c r="O154" s="12" t="str">
        <f t="shared" si="8"/>
        <v>01111</v>
      </c>
      <c r="P154" s="12" t="str">
        <f t="shared" si="9"/>
        <v>1111</v>
      </c>
      <c r="Q154" s="12" t="str">
        <f t="shared" si="10"/>
        <v>111</v>
      </c>
      <c r="R154" s="12" t="str">
        <f t="shared" si="11"/>
        <v>11</v>
      </c>
      <c r="S154" s="12" t="str">
        <f t="shared" si="12"/>
        <v>1</v>
      </c>
      <c r="T154" s="12" t="s">
        <v>135</v>
      </c>
      <c r="U154" s="12" t="str">
        <f t="shared" si="13"/>
        <v>0</v>
      </c>
      <c r="V154" s="12" t="str">
        <f t="shared" si="13"/>
        <v>1</v>
      </c>
      <c r="W154" s="12" t="str">
        <f t="shared" si="13"/>
        <v>0</v>
      </c>
      <c r="X154" s="12" t="str">
        <f t="shared" si="13"/>
        <v>0</v>
      </c>
      <c r="Y154" s="12" t="str">
        <f t="shared" si="13"/>
        <v>1</v>
      </c>
      <c r="Z154" s="12" t="str">
        <f t="shared" si="13"/>
        <v>1</v>
      </c>
      <c r="AA154" s="12" t="str">
        <f t="shared" si="13"/>
        <v>1</v>
      </c>
      <c r="AB154" s="13" t="str">
        <f t="shared" si="13"/>
        <v>1</v>
      </c>
      <c r="AC154" s="12">
        <v>0</v>
      </c>
      <c r="AD154" s="12">
        <v>0</v>
      </c>
      <c r="AE154" s="12">
        <v>1</v>
      </c>
      <c r="AF154" s="12">
        <v>0</v>
      </c>
      <c r="AG154" s="12">
        <v>1</v>
      </c>
      <c r="AH154" s="12">
        <v>0</v>
      </c>
      <c r="AI154" s="12">
        <v>1</v>
      </c>
      <c r="AJ154" s="10">
        <v>1</v>
      </c>
      <c r="AK154" s="12">
        <v>0</v>
      </c>
      <c r="AL154" s="12">
        <v>0</v>
      </c>
      <c r="AM154" s="12">
        <v>1</v>
      </c>
      <c r="AN154" s="12">
        <v>0</v>
      </c>
      <c r="AO154" s="12">
        <v>1</v>
      </c>
      <c r="AP154" s="12">
        <v>0</v>
      </c>
      <c r="AQ154" s="12">
        <v>1</v>
      </c>
      <c r="AR154" s="10">
        <v>1</v>
      </c>
      <c r="AS154" s="12">
        <v>0</v>
      </c>
      <c r="AT154" s="12">
        <v>1</v>
      </c>
      <c r="AU154" s="12">
        <v>1</v>
      </c>
      <c r="AV154" s="12">
        <v>0</v>
      </c>
      <c r="AW154" s="12">
        <v>0</v>
      </c>
      <c r="AX154" s="12">
        <v>0</v>
      </c>
      <c r="AY154" s="12">
        <v>0</v>
      </c>
      <c r="AZ154" s="10">
        <v>0</v>
      </c>
      <c r="BA154" s="12">
        <v>0</v>
      </c>
      <c r="BB154" s="12">
        <v>1</v>
      </c>
      <c r="BC154" s="12">
        <v>0</v>
      </c>
      <c r="BD154" s="12">
        <v>1</v>
      </c>
      <c r="BE154" s="12">
        <v>0</v>
      </c>
      <c r="BF154" s="12">
        <v>1</v>
      </c>
      <c r="BG154" s="12">
        <v>1</v>
      </c>
      <c r="BH154" s="12" t="s">
        <v>53</v>
      </c>
    </row>
    <row r="155" spans="2:60" x14ac:dyDescent="0.25">
      <c r="B155" s="1" t="s">
        <v>53</v>
      </c>
      <c r="C155" s="12" t="s">
        <v>53</v>
      </c>
      <c r="D155" s="11">
        <v>3</v>
      </c>
      <c r="E155" s="12" t="str">
        <f t="shared" si="1"/>
        <v>011</v>
      </c>
      <c r="F155" s="12" t="str">
        <f t="shared" si="2"/>
        <v>11</v>
      </c>
      <c r="G155" s="12" t="str">
        <f t="shared" si="3"/>
        <v>1</v>
      </c>
      <c r="H155" s="12" t="str">
        <f t="shared" si="4"/>
        <v>0</v>
      </c>
      <c r="I155" s="12" t="str">
        <f t="shared" si="4"/>
        <v>1</v>
      </c>
      <c r="J155" s="10" t="str">
        <f t="shared" si="4"/>
        <v>1</v>
      </c>
      <c r="K155" s="11">
        <v>79</v>
      </c>
      <c r="L155" s="12" t="str">
        <f t="shared" si="5"/>
        <v>01001111</v>
      </c>
      <c r="M155" s="12" t="str">
        <f t="shared" si="6"/>
        <v>1001111</v>
      </c>
      <c r="N155" s="12" t="str">
        <f t="shared" si="7"/>
        <v>001111</v>
      </c>
      <c r="O155" s="12" t="str">
        <f t="shared" si="8"/>
        <v>01111</v>
      </c>
      <c r="P155" s="12" t="str">
        <f t="shared" si="9"/>
        <v>1111</v>
      </c>
      <c r="Q155" s="12" t="str">
        <f t="shared" si="10"/>
        <v>111</v>
      </c>
      <c r="R155" s="12" t="str">
        <f t="shared" si="11"/>
        <v>11</v>
      </c>
      <c r="S155" s="12" t="str">
        <f t="shared" si="12"/>
        <v>1</v>
      </c>
      <c r="T155" s="12" t="s">
        <v>135</v>
      </c>
      <c r="U155" s="12" t="str">
        <f t="shared" si="13"/>
        <v>0</v>
      </c>
      <c r="V155" s="12" t="str">
        <f t="shared" si="13"/>
        <v>1</v>
      </c>
      <c r="W155" s="12" t="str">
        <f t="shared" si="13"/>
        <v>0</v>
      </c>
      <c r="X155" s="12" t="str">
        <f t="shared" si="13"/>
        <v>0</v>
      </c>
      <c r="Y155" s="12" t="str">
        <f t="shared" si="13"/>
        <v>1</v>
      </c>
      <c r="Z155" s="12" t="str">
        <f t="shared" si="13"/>
        <v>1</v>
      </c>
      <c r="AA155" s="12" t="str">
        <f t="shared" si="13"/>
        <v>1</v>
      </c>
      <c r="AB155" s="13" t="str">
        <f t="shared" si="13"/>
        <v>1</v>
      </c>
      <c r="AC155" s="1">
        <v>0</v>
      </c>
      <c r="AD155" s="1">
        <v>0</v>
      </c>
      <c r="AE155" s="1">
        <v>1</v>
      </c>
      <c r="AF155" s="1">
        <v>1</v>
      </c>
      <c r="AG155" s="1">
        <v>1</v>
      </c>
      <c r="AH155" s="1">
        <v>0</v>
      </c>
      <c r="AI155" s="1">
        <v>1</v>
      </c>
      <c r="AJ155" s="10">
        <v>1</v>
      </c>
      <c r="AK155" s="1">
        <v>0</v>
      </c>
      <c r="AL155" s="1">
        <v>0</v>
      </c>
      <c r="AM155" s="1">
        <v>1</v>
      </c>
      <c r="AN155" s="1">
        <v>0</v>
      </c>
      <c r="AO155" s="1">
        <v>1</v>
      </c>
      <c r="AP155" s="1">
        <v>0</v>
      </c>
      <c r="AQ155" s="1">
        <v>1</v>
      </c>
      <c r="AR155" s="10">
        <v>1</v>
      </c>
      <c r="AS155" s="12">
        <v>0</v>
      </c>
      <c r="AT155" s="12">
        <v>1</v>
      </c>
      <c r="AU155" s="12">
        <v>1</v>
      </c>
      <c r="AV155" s="12">
        <v>0</v>
      </c>
      <c r="AW155" s="12">
        <v>0</v>
      </c>
      <c r="AX155" s="12">
        <v>0</v>
      </c>
      <c r="AY155" s="1">
        <v>0</v>
      </c>
      <c r="AZ155" s="10">
        <v>0</v>
      </c>
      <c r="BA155" s="1">
        <v>0</v>
      </c>
      <c r="BB155" s="1">
        <v>1</v>
      </c>
      <c r="BC155" s="1">
        <v>0</v>
      </c>
      <c r="BD155" s="1">
        <v>1</v>
      </c>
      <c r="BE155" s="1">
        <v>0</v>
      </c>
      <c r="BF155" s="1">
        <v>0</v>
      </c>
      <c r="BG155" s="1">
        <v>0</v>
      </c>
      <c r="BH155" s="1" t="s">
        <v>53</v>
      </c>
    </row>
    <row r="156" spans="2:60" x14ac:dyDescent="0.25">
      <c r="B156" s="1" t="s">
        <v>53</v>
      </c>
      <c r="C156" s="12" t="s">
        <v>53</v>
      </c>
      <c r="D156" s="11">
        <v>4</v>
      </c>
      <c r="E156" s="12" t="str">
        <f t="shared" si="1"/>
        <v>100</v>
      </c>
      <c r="F156" s="12" t="str">
        <f t="shared" si="2"/>
        <v>00</v>
      </c>
      <c r="G156" s="12" t="str">
        <f t="shared" si="3"/>
        <v>0</v>
      </c>
      <c r="H156" s="12" t="str">
        <f t="shared" si="4"/>
        <v>1</v>
      </c>
      <c r="I156" s="12" t="str">
        <f t="shared" si="4"/>
        <v>0</v>
      </c>
      <c r="J156" s="10" t="str">
        <f t="shared" si="4"/>
        <v>0</v>
      </c>
      <c r="K156" s="11">
        <v>79</v>
      </c>
      <c r="L156" s="12" t="str">
        <f t="shared" si="5"/>
        <v>01001111</v>
      </c>
      <c r="M156" s="12" t="str">
        <f t="shared" si="6"/>
        <v>1001111</v>
      </c>
      <c r="N156" s="12" t="str">
        <f t="shared" si="7"/>
        <v>001111</v>
      </c>
      <c r="O156" s="12" t="str">
        <f t="shared" si="8"/>
        <v>01111</v>
      </c>
      <c r="P156" s="12" t="str">
        <f t="shared" si="9"/>
        <v>1111</v>
      </c>
      <c r="Q156" s="12" t="str">
        <f t="shared" si="10"/>
        <v>111</v>
      </c>
      <c r="R156" s="12" t="str">
        <f t="shared" si="11"/>
        <v>11</v>
      </c>
      <c r="S156" s="12" t="str">
        <f t="shared" si="12"/>
        <v>1</v>
      </c>
      <c r="T156" s="12" t="s">
        <v>135</v>
      </c>
      <c r="U156" s="12" t="str">
        <f t="shared" si="13"/>
        <v>0</v>
      </c>
      <c r="V156" s="12" t="str">
        <f t="shared" si="13"/>
        <v>1</v>
      </c>
      <c r="W156" s="12" t="str">
        <f t="shared" si="13"/>
        <v>0</v>
      </c>
      <c r="X156" s="12" t="str">
        <f t="shared" si="13"/>
        <v>0</v>
      </c>
      <c r="Y156" s="12" t="str">
        <f t="shared" si="13"/>
        <v>1</v>
      </c>
      <c r="Z156" s="12" t="str">
        <f t="shared" si="13"/>
        <v>1</v>
      </c>
      <c r="AA156" s="12" t="str">
        <f t="shared" si="13"/>
        <v>1</v>
      </c>
      <c r="AB156" s="13" t="str">
        <f t="shared" si="13"/>
        <v>1</v>
      </c>
      <c r="AC156" s="1">
        <v>0</v>
      </c>
      <c r="AD156" s="1">
        <v>0</v>
      </c>
      <c r="AE156" s="1">
        <v>1</v>
      </c>
      <c r="AF156" s="1">
        <v>0</v>
      </c>
      <c r="AG156" s="1">
        <v>0</v>
      </c>
      <c r="AH156" s="1">
        <v>0</v>
      </c>
      <c r="AI156" s="1">
        <v>1</v>
      </c>
      <c r="AJ156" s="10">
        <v>1</v>
      </c>
      <c r="AK156" s="1">
        <v>0</v>
      </c>
      <c r="AL156" s="1">
        <v>0</v>
      </c>
      <c r="AM156" s="1">
        <v>1</v>
      </c>
      <c r="AN156" s="1">
        <v>0</v>
      </c>
      <c r="AO156" s="1">
        <v>1</v>
      </c>
      <c r="AP156" s="1">
        <v>0</v>
      </c>
      <c r="AQ156" s="1">
        <v>1</v>
      </c>
      <c r="AR156" s="10">
        <v>1</v>
      </c>
      <c r="AS156" s="12">
        <v>0</v>
      </c>
      <c r="AT156" s="12">
        <v>1</v>
      </c>
      <c r="AU156" s="12">
        <v>1</v>
      </c>
      <c r="AV156" s="12">
        <v>0</v>
      </c>
      <c r="AW156" s="12">
        <v>0</v>
      </c>
      <c r="AX156" s="12">
        <v>0</v>
      </c>
      <c r="AY156" s="1">
        <v>1</v>
      </c>
      <c r="AZ156" s="10">
        <v>1</v>
      </c>
      <c r="BA156" s="1">
        <v>0</v>
      </c>
      <c r="BB156" s="1">
        <v>1</v>
      </c>
      <c r="BC156" s="1">
        <v>0</v>
      </c>
      <c r="BD156" s="1">
        <v>1</v>
      </c>
      <c r="BE156" s="1">
        <v>0</v>
      </c>
      <c r="BF156" s="1">
        <v>1</v>
      </c>
      <c r="BG156" s="1">
        <v>0</v>
      </c>
      <c r="BH156" s="1" t="s">
        <v>53</v>
      </c>
    </row>
    <row r="157" spans="2:60" x14ac:dyDescent="0.25">
      <c r="B157" s="1" t="s">
        <v>53</v>
      </c>
      <c r="C157" s="12" t="s">
        <v>53</v>
      </c>
      <c r="D157" s="11">
        <v>5</v>
      </c>
      <c r="E157" s="12" t="str">
        <f t="shared" si="1"/>
        <v>101</v>
      </c>
      <c r="F157" s="12" t="str">
        <f t="shared" si="2"/>
        <v>01</v>
      </c>
      <c r="G157" s="12" t="str">
        <f t="shared" si="3"/>
        <v>1</v>
      </c>
      <c r="H157" s="12" t="str">
        <f t="shared" si="4"/>
        <v>1</v>
      </c>
      <c r="I157" s="12" t="str">
        <f t="shared" si="4"/>
        <v>0</v>
      </c>
      <c r="J157" s="10" t="str">
        <f t="shared" si="4"/>
        <v>1</v>
      </c>
      <c r="K157" s="11">
        <v>79</v>
      </c>
      <c r="L157" s="12" t="str">
        <f t="shared" si="5"/>
        <v>01001111</v>
      </c>
      <c r="M157" s="12" t="str">
        <f t="shared" si="6"/>
        <v>1001111</v>
      </c>
      <c r="N157" s="12" t="str">
        <f t="shared" si="7"/>
        <v>001111</v>
      </c>
      <c r="O157" s="12" t="str">
        <f t="shared" si="8"/>
        <v>01111</v>
      </c>
      <c r="P157" s="12" t="str">
        <f t="shared" si="9"/>
        <v>1111</v>
      </c>
      <c r="Q157" s="12" t="str">
        <f t="shared" si="10"/>
        <v>111</v>
      </c>
      <c r="R157" s="12" t="str">
        <f t="shared" si="11"/>
        <v>11</v>
      </c>
      <c r="S157" s="12" t="str">
        <f t="shared" si="12"/>
        <v>1</v>
      </c>
      <c r="T157" s="12" t="s">
        <v>135</v>
      </c>
      <c r="U157" s="12" t="str">
        <f t="shared" si="13"/>
        <v>0</v>
      </c>
      <c r="V157" s="12" t="str">
        <f t="shared" si="13"/>
        <v>1</v>
      </c>
      <c r="W157" s="12" t="str">
        <f t="shared" si="13"/>
        <v>0</v>
      </c>
      <c r="X157" s="12" t="str">
        <f t="shared" si="13"/>
        <v>0</v>
      </c>
      <c r="Y157" s="12" t="str">
        <f t="shared" si="13"/>
        <v>1</v>
      </c>
      <c r="Z157" s="12" t="str">
        <f t="shared" si="13"/>
        <v>1</v>
      </c>
      <c r="AA157" s="12" t="str">
        <f t="shared" si="13"/>
        <v>1</v>
      </c>
      <c r="AB157" s="13" t="str">
        <f t="shared" si="13"/>
        <v>1</v>
      </c>
      <c r="AC157" s="1">
        <v>0</v>
      </c>
      <c r="AD157" s="1">
        <v>0</v>
      </c>
      <c r="AE157" s="1">
        <v>0</v>
      </c>
      <c r="AF157" s="1">
        <v>0</v>
      </c>
      <c r="AG157" s="1">
        <v>1</v>
      </c>
      <c r="AH157" s="1">
        <v>0</v>
      </c>
      <c r="AI157" s="1">
        <v>1</v>
      </c>
      <c r="AJ157" s="10">
        <v>1</v>
      </c>
      <c r="AK157" s="1">
        <v>0</v>
      </c>
      <c r="AL157" s="1">
        <v>0</v>
      </c>
      <c r="AM157" s="1">
        <v>1</v>
      </c>
      <c r="AN157" s="1">
        <v>1</v>
      </c>
      <c r="AO157" s="1">
        <v>1</v>
      </c>
      <c r="AP157" s="1">
        <v>0</v>
      </c>
      <c r="AQ157" s="1">
        <v>1</v>
      </c>
      <c r="AR157" s="10">
        <v>0</v>
      </c>
      <c r="AS157" s="12">
        <v>0</v>
      </c>
      <c r="AT157" s="12">
        <v>1</v>
      </c>
      <c r="AU157" s="12">
        <v>1</v>
      </c>
      <c r="AV157" s="12">
        <v>0</v>
      </c>
      <c r="AW157" s="12">
        <v>0</v>
      </c>
      <c r="AX157" s="12">
        <v>0</v>
      </c>
      <c r="AY157" s="1">
        <v>0</v>
      </c>
      <c r="AZ157" s="10">
        <v>0</v>
      </c>
      <c r="BA157" s="1">
        <v>0</v>
      </c>
      <c r="BB157" s="1">
        <v>1</v>
      </c>
      <c r="BC157" s="1">
        <v>0</v>
      </c>
      <c r="BD157" s="1">
        <v>1</v>
      </c>
      <c r="BE157" s="1">
        <v>0</v>
      </c>
      <c r="BF157" s="1">
        <v>1</v>
      </c>
      <c r="BG157" s="1">
        <v>0</v>
      </c>
      <c r="BH157" s="1" t="s">
        <v>53</v>
      </c>
    </row>
    <row r="158" spans="2:60" x14ac:dyDescent="0.25">
      <c r="B158" s="1" t="s">
        <v>53</v>
      </c>
      <c r="C158" s="12" t="s">
        <v>53</v>
      </c>
      <c r="D158" s="11">
        <v>2</v>
      </c>
      <c r="E158" s="12" t="str">
        <f t="shared" si="1"/>
        <v>010</v>
      </c>
      <c r="F158" s="12" t="str">
        <f t="shared" si="2"/>
        <v>10</v>
      </c>
      <c r="G158" s="12" t="str">
        <f t="shared" si="3"/>
        <v>0</v>
      </c>
      <c r="H158" s="12" t="str">
        <f t="shared" si="4"/>
        <v>0</v>
      </c>
      <c r="I158" s="12" t="str">
        <f t="shared" si="4"/>
        <v>1</v>
      </c>
      <c r="J158" s="10" t="str">
        <f t="shared" si="4"/>
        <v>0</v>
      </c>
      <c r="K158" s="11">
        <v>80</v>
      </c>
      <c r="L158" s="12" t="str">
        <f t="shared" si="5"/>
        <v>01010000</v>
      </c>
      <c r="M158" s="12" t="str">
        <f t="shared" si="6"/>
        <v>1010000</v>
      </c>
      <c r="N158" s="12" t="str">
        <f t="shared" si="7"/>
        <v>010000</v>
      </c>
      <c r="O158" s="12" t="str">
        <f t="shared" si="8"/>
        <v>10000</v>
      </c>
      <c r="P158" s="12" t="str">
        <f t="shared" si="9"/>
        <v>0000</v>
      </c>
      <c r="Q158" s="12" t="str">
        <f t="shared" si="10"/>
        <v>000</v>
      </c>
      <c r="R158" s="12" t="str">
        <f t="shared" si="11"/>
        <v>00</v>
      </c>
      <c r="S158" s="12" t="str">
        <f t="shared" si="12"/>
        <v>0</v>
      </c>
      <c r="T158" s="12" t="s">
        <v>136</v>
      </c>
      <c r="U158" s="12" t="str">
        <f t="shared" si="13"/>
        <v>0</v>
      </c>
      <c r="V158" s="12" t="str">
        <f t="shared" si="13"/>
        <v>1</v>
      </c>
      <c r="W158" s="12" t="str">
        <f t="shared" si="13"/>
        <v>0</v>
      </c>
      <c r="X158" s="12" t="str">
        <f t="shared" si="13"/>
        <v>1</v>
      </c>
      <c r="Y158" s="12" t="str">
        <f t="shared" si="13"/>
        <v>0</v>
      </c>
      <c r="Z158" s="12" t="str">
        <f t="shared" si="13"/>
        <v>0</v>
      </c>
      <c r="AA158" s="12" t="str">
        <f t="shared" si="13"/>
        <v>0</v>
      </c>
      <c r="AB158" s="13" t="str">
        <f t="shared" si="13"/>
        <v>0</v>
      </c>
      <c r="AC158" s="12">
        <v>0</v>
      </c>
      <c r="AD158" s="12">
        <v>0</v>
      </c>
      <c r="AE158" s="12">
        <v>1</v>
      </c>
      <c r="AF158" s="12">
        <v>0</v>
      </c>
      <c r="AG158" s="12">
        <v>1</v>
      </c>
      <c r="AH158" s="12">
        <v>0</v>
      </c>
      <c r="AI158" s="12">
        <v>1</v>
      </c>
      <c r="AJ158" s="10">
        <v>1</v>
      </c>
      <c r="AK158" s="12">
        <v>0</v>
      </c>
      <c r="AL158" s="12">
        <v>0</v>
      </c>
      <c r="AM158" s="12">
        <v>1</v>
      </c>
      <c r="AN158" s="12">
        <v>0</v>
      </c>
      <c r="AO158" s="12">
        <v>1</v>
      </c>
      <c r="AP158" s="12">
        <v>0</v>
      </c>
      <c r="AQ158" s="12">
        <v>1</v>
      </c>
      <c r="AR158" s="10">
        <v>1</v>
      </c>
      <c r="AS158" s="12">
        <v>0</v>
      </c>
      <c r="AT158" s="12">
        <v>1</v>
      </c>
      <c r="AU158" s="12">
        <v>1</v>
      </c>
      <c r="AV158" s="12">
        <v>0</v>
      </c>
      <c r="AW158" s="12">
        <v>0</v>
      </c>
      <c r="AX158" s="12">
        <v>0</v>
      </c>
      <c r="AY158" s="12">
        <v>0</v>
      </c>
      <c r="AZ158" s="10">
        <v>0</v>
      </c>
      <c r="BA158" s="12">
        <v>0</v>
      </c>
      <c r="BB158" s="12">
        <v>1</v>
      </c>
      <c r="BC158" s="12">
        <v>0</v>
      </c>
      <c r="BD158" s="12">
        <v>1</v>
      </c>
      <c r="BE158" s="12">
        <v>0</v>
      </c>
      <c r="BF158" s="12">
        <v>1</v>
      </c>
      <c r="BG158" s="12">
        <v>1</v>
      </c>
      <c r="BH158" s="12" t="s">
        <v>53</v>
      </c>
    </row>
    <row r="159" spans="2:60" x14ac:dyDescent="0.25">
      <c r="B159" s="1" t="s">
        <v>53</v>
      </c>
      <c r="C159" s="12" t="s">
        <v>53</v>
      </c>
      <c r="D159" s="11">
        <v>3</v>
      </c>
      <c r="E159" s="12" t="str">
        <f t="shared" si="1"/>
        <v>011</v>
      </c>
      <c r="F159" s="12" t="str">
        <f t="shared" si="2"/>
        <v>11</v>
      </c>
      <c r="G159" s="12" t="str">
        <f t="shared" si="3"/>
        <v>1</v>
      </c>
      <c r="H159" s="12" t="str">
        <f t="shared" si="4"/>
        <v>0</v>
      </c>
      <c r="I159" s="12" t="str">
        <f t="shared" si="4"/>
        <v>1</v>
      </c>
      <c r="J159" s="10" t="str">
        <f t="shared" si="4"/>
        <v>1</v>
      </c>
      <c r="K159" s="11">
        <v>80</v>
      </c>
      <c r="L159" s="12" t="str">
        <f t="shared" si="5"/>
        <v>01010000</v>
      </c>
      <c r="M159" s="12" t="str">
        <f t="shared" si="6"/>
        <v>1010000</v>
      </c>
      <c r="N159" s="12" t="str">
        <f t="shared" si="7"/>
        <v>010000</v>
      </c>
      <c r="O159" s="12" t="str">
        <f t="shared" si="8"/>
        <v>10000</v>
      </c>
      <c r="P159" s="12" t="str">
        <f t="shared" si="9"/>
        <v>0000</v>
      </c>
      <c r="Q159" s="12" t="str">
        <f t="shared" si="10"/>
        <v>000</v>
      </c>
      <c r="R159" s="12" t="str">
        <f t="shared" si="11"/>
        <v>00</v>
      </c>
      <c r="S159" s="12" t="str">
        <f t="shared" si="12"/>
        <v>0</v>
      </c>
      <c r="T159" s="12" t="s">
        <v>136</v>
      </c>
      <c r="U159" s="12" t="str">
        <f t="shared" si="13"/>
        <v>0</v>
      </c>
      <c r="V159" s="12" t="str">
        <f t="shared" si="13"/>
        <v>1</v>
      </c>
      <c r="W159" s="12" t="str">
        <f t="shared" si="13"/>
        <v>0</v>
      </c>
      <c r="X159" s="12" t="str">
        <f t="shared" si="13"/>
        <v>1</v>
      </c>
      <c r="Y159" s="12" t="str">
        <f t="shared" si="13"/>
        <v>0</v>
      </c>
      <c r="Z159" s="12" t="str">
        <f t="shared" si="13"/>
        <v>0</v>
      </c>
      <c r="AA159" s="12" t="str">
        <f t="shared" si="13"/>
        <v>0</v>
      </c>
      <c r="AB159" s="13" t="str">
        <f t="shared" si="13"/>
        <v>0</v>
      </c>
      <c r="AC159" s="1">
        <v>0</v>
      </c>
      <c r="AD159" s="1">
        <v>0</v>
      </c>
      <c r="AE159" s="1">
        <v>1</v>
      </c>
      <c r="AF159" s="1">
        <v>1</v>
      </c>
      <c r="AG159" s="1">
        <v>1</v>
      </c>
      <c r="AH159" s="1">
        <v>0</v>
      </c>
      <c r="AI159" s="1">
        <v>1</v>
      </c>
      <c r="AJ159" s="10">
        <v>1</v>
      </c>
      <c r="AK159" s="1">
        <v>0</v>
      </c>
      <c r="AL159" s="1">
        <v>0</v>
      </c>
      <c r="AM159" s="1">
        <v>1</v>
      </c>
      <c r="AN159" s="1">
        <v>0</v>
      </c>
      <c r="AO159" s="1">
        <v>1</v>
      </c>
      <c r="AP159" s="1">
        <v>0</v>
      </c>
      <c r="AQ159" s="1">
        <v>1</v>
      </c>
      <c r="AR159" s="10">
        <v>1</v>
      </c>
      <c r="AS159" s="12">
        <v>0</v>
      </c>
      <c r="AT159" s="12">
        <v>1</v>
      </c>
      <c r="AU159" s="12">
        <v>1</v>
      </c>
      <c r="AV159" s="12">
        <v>0</v>
      </c>
      <c r="AW159" s="12">
        <v>0</v>
      </c>
      <c r="AX159" s="12">
        <v>0</v>
      </c>
      <c r="AY159" s="1">
        <v>0</v>
      </c>
      <c r="AZ159" s="10">
        <v>0</v>
      </c>
      <c r="BA159" s="1">
        <v>0</v>
      </c>
      <c r="BB159" s="1">
        <v>1</v>
      </c>
      <c r="BC159" s="1">
        <v>0</v>
      </c>
      <c r="BD159" s="1">
        <v>1</v>
      </c>
      <c r="BE159" s="1">
        <v>0</v>
      </c>
      <c r="BF159" s="1">
        <v>0</v>
      </c>
      <c r="BG159" s="1">
        <v>0</v>
      </c>
      <c r="BH159" s="1" t="s">
        <v>53</v>
      </c>
    </row>
    <row r="160" spans="2:60" x14ac:dyDescent="0.25">
      <c r="B160" s="1" t="s">
        <v>53</v>
      </c>
      <c r="C160" s="12" t="s">
        <v>53</v>
      </c>
      <c r="D160" s="11">
        <v>4</v>
      </c>
      <c r="E160" s="12" t="str">
        <f t="shared" si="1"/>
        <v>100</v>
      </c>
      <c r="F160" s="12" t="str">
        <f t="shared" si="2"/>
        <v>00</v>
      </c>
      <c r="G160" s="12" t="str">
        <f t="shared" si="3"/>
        <v>0</v>
      </c>
      <c r="H160" s="12" t="str">
        <f t="shared" si="4"/>
        <v>1</v>
      </c>
      <c r="I160" s="12" t="str">
        <f t="shared" si="4"/>
        <v>0</v>
      </c>
      <c r="J160" s="10" t="str">
        <f t="shared" si="4"/>
        <v>0</v>
      </c>
      <c r="K160" s="11">
        <v>80</v>
      </c>
      <c r="L160" s="12" t="str">
        <f t="shared" si="5"/>
        <v>01010000</v>
      </c>
      <c r="M160" s="12" t="str">
        <f t="shared" si="6"/>
        <v>1010000</v>
      </c>
      <c r="N160" s="12" t="str">
        <f t="shared" si="7"/>
        <v>010000</v>
      </c>
      <c r="O160" s="12" t="str">
        <f t="shared" si="8"/>
        <v>10000</v>
      </c>
      <c r="P160" s="12" t="str">
        <f t="shared" si="9"/>
        <v>0000</v>
      </c>
      <c r="Q160" s="12" t="str">
        <f t="shared" si="10"/>
        <v>000</v>
      </c>
      <c r="R160" s="12" t="str">
        <f t="shared" si="11"/>
        <v>00</v>
      </c>
      <c r="S160" s="12" t="str">
        <f t="shared" si="12"/>
        <v>0</v>
      </c>
      <c r="T160" s="12" t="s">
        <v>136</v>
      </c>
      <c r="U160" s="12" t="str">
        <f t="shared" si="13"/>
        <v>0</v>
      </c>
      <c r="V160" s="12" t="str">
        <f t="shared" si="13"/>
        <v>1</v>
      </c>
      <c r="W160" s="12" t="str">
        <f t="shared" si="13"/>
        <v>0</v>
      </c>
      <c r="X160" s="12" t="str">
        <f t="shared" si="13"/>
        <v>1</v>
      </c>
      <c r="Y160" s="12" t="str">
        <f t="shared" si="13"/>
        <v>0</v>
      </c>
      <c r="Z160" s="12" t="str">
        <f t="shared" si="13"/>
        <v>0</v>
      </c>
      <c r="AA160" s="12" t="str">
        <f t="shared" si="13"/>
        <v>0</v>
      </c>
      <c r="AB160" s="13" t="str">
        <f t="shared" si="13"/>
        <v>0</v>
      </c>
      <c r="AC160" s="1">
        <v>0</v>
      </c>
      <c r="AD160" s="1">
        <v>0</v>
      </c>
      <c r="AE160" s="1">
        <v>1</v>
      </c>
      <c r="AF160" s="1">
        <v>0</v>
      </c>
      <c r="AG160" s="1">
        <v>0</v>
      </c>
      <c r="AH160" s="1">
        <v>0</v>
      </c>
      <c r="AI160" s="1">
        <v>1</v>
      </c>
      <c r="AJ160" s="10">
        <v>1</v>
      </c>
      <c r="AK160" s="1">
        <v>0</v>
      </c>
      <c r="AL160" s="1">
        <v>0</v>
      </c>
      <c r="AM160" s="1">
        <v>1</v>
      </c>
      <c r="AN160" s="1">
        <v>0</v>
      </c>
      <c r="AO160" s="1">
        <v>1</v>
      </c>
      <c r="AP160" s="1">
        <v>0</v>
      </c>
      <c r="AQ160" s="1">
        <v>1</v>
      </c>
      <c r="AR160" s="10">
        <v>1</v>
      </c>
      <c r="AS160" s="12">
        <v>0</v>
      </c>
      <c r="AT160" s="12">
        <v>1</v>
      </c>
      <c r="AU160" s="12">
        <v>1</v>
      </c>
      <c r="AV160" s="12">
        <v>0</v>
      </c>
      <c r="AW160" s="12">
        <v>0</v>
      </c>
      <c r="AX160" s="12">
        <v>0</v>
      </c>
      <c r="AY160" s="1">
        <v>1</v>
      </c>
      <c r="AZ160" s="10">
        <v>1</v>
      </c>
      <c r="BA160" s="1">
        <v>0</v>
      </c>
      <c r="BB160" s="1">
        <v>1</v>
      </c>
      <c r="BC160" s="1">
        <v>0</v>
      </c>
      <c r="BD160" s="1">
        <v>1</v>
      </c>
      <c r="BE160" s="1">
        <v>0</v>
      </c>
      <c r="BF160" s="1">
        <v>1</v>
      </c>
      <c r="BG160" s="1">
        <v>0</v>
      </c>
      <c r="BH160" s="1" t="s">
        <v>53</v>
      </c>
    </row>
    <row r="161" spans="2:60" x14ac:dyDescent="0.25">
      <c r="B161" s="12" t="s">
        <v>53</v>
      </c>
      <c r="C161" s="12" t="s">
        <v>53</v>
      </c>
      <c r="D161" s="11">
        <v>5</v>
      </c>
      <c r="E161" s="12" t="str">
        <f t="shared" si="1"/>
        <v>101</v>
      </c>
      <c r="F161" s="12" t="str">
        <f t="shared" si="2"/>
        <v>01</v>
      </c>
      <c r="G161" s="12" t="str">
        <f t="shared" si="3"/>
        <v>1</v>
      </c>
      <c r="H161" s="12" t="str">
        <f t="shared" si="4"/>
        <v>1</v>
      </c>
      <c r="I161" s="12" t="str">
        <f t="shared" si="4"/>
        <v>0</v>
      </c>
      <c r="J161" s="10" t="str">
        <f t="shared" si="4"/>
        <v>1</v>
      </c>
      <c r="K161" s="11">
        <v>80</v>
      </c>
      <c r="L161" s="12" t="str">
        <f t="shared" si="5"/>
        <v>01010000</v>
      </c>
      <c r="M161" s="12" t="str">
        <f t="shared" si="6"/>
        <v>1010000</v>
      </c>
      <c r="N161" s="12" t="str">
        <f t="shared" si="7"/>
        <v>010000</v>
      </c>
      <c r="O161" s="12" t="str">
        <f t="shared" si="8"/>
        <v>10000</v>
      </c>
      <c r="P161" s="12" t="str">
        <f t="shared" si="9"/>
        <v>0000</v>
      </c>
      <c r="Q161" s="12" t="str">
        <f t="shared" si="10"/>
        <v>000</v>
      </c>
      <c r="R161" s="12" t="str">
        <f t="shared" si="11"/>
        <v>00</v>
      </c>
      <c r="S161" s="12" t="str">
        <f t="shared" si="12"/>
        <v>0</v>
      </c>
      <c r="T161" s="12" t="s">
        <v>136</v>
      </c>
      <c r="U161" s="12" t="str">
        <f t="shared" si="13"/>
        <v>0</v>
      </c>
      <c r="V161" s="12" t="str">
        <f t="shared" si="13"/>
        <v>1</v>
      </c>
      <c r="W161" s="12" t="str">
        <f t="shared" si="13"/>
        <v>0</v>
      </c>
      <c r="X161" s="12" t="str">
        <f t="shared" si="13"/>
        <v>1</v>
      </c>
      <c r="Y161" s="12" t="str">
        <f t="shared" si="13"/>
        <v>0</v>
      </c>
      <c r="Z161" s="12" t="str">
        <f t="shared" si="13"/>
        <v>0</v>
      </c>
      <c r="AA161" s="12" t="str">
        <f t="shared" si="13"/>
        <v>0</v>
      </c>
      <c r="AB161" s="13" t="str">
        <f t="shared" si="13"/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1</v>
      </c>
      <c r="AH161" s="12">
        <v>0</v>
      </c>
      <c r="AI161" s="12">
        <v>1</v>
      </c>
      <c r="AJ161" s="10">
        <v>1</v>
      </c>
      <c r="AK161" s="12">
        <v>0</v>
      </c>
      <c r="AL161" s="12">
        <v>0</v>
      </c>
      <c r="AM161" s="12">
        <v>1</v>
      </c>
      <c r="AN161" s="12">
        <v>0</v>
      </c>
      <c r="AO161" s="12">
        <v>1</v>
      </c>
      <c r="AP161" s="12">
        <v>0</v>
      </c>
      <c r="AQ161" s="12">
        <v>1</v>
      </c>
      <c r="AR161" s="10">
        <v>0</v>
      </c>
      <c r="AS161" s="12">
        <v>0</v>
      </c>
      <c r="AT161" s="12">
        <v>1</v>
      </c>
      <c r="AU161" s="12">
        <v>1</v>
      </c>
      <c r="AV161" s="12">
        <v>0</v>
      </c>
      <c r="AW161" s="12">
        <v>0</v>
      </c>
      <c r="AX161" s="12">
        <v>0</v>
      </c>
      <c r="AY161" s="12">
        <v>0</v>
      </c>
      <c r="AZ161" s="10">
        <v>0</v>
      </c>
      <c r="BA161" s="12">
        <v>1</v>
      </c>
      <c r="BB161" s="12">
        <v>1</v>
      </c>
      <c r="BC161" s="12">
        <v>0</v>
      </c>
      <c r="BD161" s="12">
        <v>1</v>
      </c>
      <c r="BE161" s="12">
        <v>0</v>
      </c>
      <c r="BF161" s="12">
        <v>1</v>
      </c>
      <c r="BG161" s="12">
        <v>0</v>
      </c>
      <c r="BH161" s="12" t="s">
        <v>53</v>
      </c>
    </row>
    <row r="162" spans="2:60" x14ac:dyDescent="0.25">
      <c r="B162" s="12" t="s">
        <v>53</v>
      </c>
      <c r="C162" s="12" t="s">
        <v>53</v>
      </c>
      <c r="D162" s="11">
        <v>2</v>
      </c>
      <c r="E162" s="12" t="str">
        <f t="shared" si="1"/>
        <v>010</v>
      </c>
      <c r="F162" s="12" t="str">
        <f t="shared" si="2"/>
        <v>10</v>
      </c>
      <c r="G162" s="12" t="str">
        <f t="shared" si="3"/>
        <v>0</v>
      </c>
      <c r="H162" s="12" t="str">
        <f t="shared" si="4"/>
        <v>0</v>
      </c>
      <c r="I162" s="12" t="str">
        <f t="shared" si="4"/>
        <v>1</v>
      </c>
      <c r="J162" s="10" t="str">
        <f t="shared" si="4"/>
        <v>0</v>
      </c>
      <c r="K162" s="11">
        <v>81</v>
      </c>
      <c r="L162" s="12" t="str">
        <f t="shared" si="5"/>
        <v>01010001</v>
      </c>
      <c r="M162" s="12" t="str">
        <f t="shared" si="6"/>
        <v>1010001</v>
      </c>
      <c r="N162" s="12" t="str">
        <f t="shared" si="7"/>
        <v>010001</v>
      </c>
      <c r="O162" s="12" t="str">
        <f t="shared" si="8"/>
        <v>10001</v>
      </c>
      <c r="P162" s="12" t="str">
        <f t="shared" si="9"/>
        <v>0001</v>
      </c>
      <c r="Q162" s="12" t="str">
        <f t="shared" si="10"/>
        <v>001</v>
      </c>
      <c r="R162" s="12" t="str">
        <f t="shared" si="11"/>
        <v>01</v>
      </c>
      <c r="S162" s="12" t="str">
        <f t="shared" si="12"/>
        <v>1</v>
      </c>
      <c r="T162" s="12" t="s">
        <v>137</v>
      </c>
      <c r="U162" s="12" t="str">
        <f t="shared" si="13"/>
        <v>0</v>
      </c>
      <c r="V162" s="12" t="str">
        <f t="shared" si="13"/>
        <v>1</v>
      </c>
      <c r="W162" s="12" t="str">
        <f t="shared" si="13"/>
        <v>0</v>
      </c>
      <c r="X162" s="12" t="str">
        <f t="shared" si="13"/>
        <v>1</v>
      </c>
      <c r="Y162" s="12" t="str">
        <f t="shared" si="13"/>
        <v>0</v>
      </c>
      <c r="Z162" s="12" t="str">
        <f t="shared" si="13"/>
        <v>0</v>
      </c>
      <c r="AA162" s="12" t="str">
        <f t="shared" si="13"/>
        <v>0</v>
      </c>
      <c r="AB162" s="13" t="str">
        <f t="shared" si="13"/>
        <v>1</v>
      </c>
      <c r="AC162" s="12">
        <v>0</v>
      </c>
      <c r="AD162" s="12">
        <v>0</v>
      </c>
      <c r="AE162" s="12">
        <v>1</v>
      </c>
      <c r="AF162" s="12">
        <v>0</v>
      </c>
      <c r="AG162" s="12">
        <v>1</v>
      </c>
      <c r="AH162" s="12">
        <v>0</v>
      </c>
      <c r="AI162" s="12">
        <v>1</v>
      </c>
      <c r="AJ162" s="10">
        <v>1</v>
      </c>
      <c r="AK162" s="12">
        <v>0</v>
      </c>
      <c r="AL162" s="12">
        <v>0</v>
      </c>
      <c r="AM162" s="12">
        <v>1</v>
      </c>
      <c r="AN162" s="12">
        <v>0</v>
      </c>
      <c r="AO162" s="12">
        <v>1</v>
      </c>
      <c r="AP162" s="12">
        <v>0</v>
      </c>
      <c r="AQ162" s="12">
        <v>1</v>
      </c>
      <c r="AR162" s="10">
        <v>1</v>
      </c>
      <c r="AS162" s="12">
        <v>0</v>
      </c>
      <c r="AT162" s="12">
        <v>1</v>
      </c>
      <c r="AU162" s="12">
        <v>1</v>
      </c>
      <c r="AV162" s="12">
        <v>0</v>
      </c>
      <c r="AW162" s="12">
        <v>0</v>
      </c>
      <c r="AX162" s="12">
        <v>0</v>
      </c>
      <c r="AY162" s="12">
        <v>0</v>
      </c>
      <c r="AZ162" s="10">
        <v>0</v>
      </c>
      <c r="BA162" s="12">
        <v>0</v>
      </c>
      <c r="BB162" s="12">
        <v>1</v>
      </c>
      <c r="BC162" s="12">
        <v>0</v>
      </c>
      <c r="BD162" s="12">
        <v>1</v>
      </c>
      <c r="BE162" s="12">
        <v>0</v>
      </c>
      <c r="BF162" s="12">
        <v>1</v>
      </c>
      <c r="BG162" s="12">
        <v>1</v>
      </c>
      <c r="BH162" s="12" t="s">
        <v>53</v>
      </c>
    </row>
    <row r="163" spans="2:60" x14ac:dyDescent="0.25">
      <c r="B163" s="12" t="s">
        <v>53</v>
      </c>
      <c r="C163" s="12" t="s">
        <v>53</v>
      </c>
      <c r="D163" s="11">
        <v>3</v>
      </c>
      <c r="E163" s="12" t="str">
        <f t="shared" si="1"/>
        <v>011</v>
      </c>
      <c r="F163" s="12" t="str">
        <f t="shared" si="2"/>
        <v>11</v>
      </c>
      <c r="G163" s="12" t="str">
        <f t="shared" si="3"/>
        <v>1</v>
      </c>
      <c r="H163" s="12" t="str">
        <f t="shared" si="4"/>
        <v>0</v>
      </c>
      <c r="I163" s="12" t="str">
        <f t="shared" si="4"/>
        <v>1</v>
      </c>
      <c r="J163" s="10" t="str">
        <f t="shared" si="4"/>
        <v>1</v>
      </c>
      <c r="K163" s="11">
        <v>81</v>
      </c>
      <c r="L163" s="12" t="str">
        <f t="shared" si="5"/>
        <v>01010001</v>
      </c>
      <c r="M163" s="12" t="str">
        <f t="shared" si="6"/>
        <v>1010001</v>
      </c>
      <c r="N163" s="12" t="str">
        <f t="shared" si="7"/>
        <v>010001</v>
      </c>
      <c r="O163" s="12" t="str">
        <f t="shared" si="8"/>
        <v>10001</v>
      </c>
      <c r="P163" s="12" t="str">
        <f t="shared" si="9"/>
        <v>0001</v>
      </c>
      <c r="Q163" s="12" t="str">
        <f t="shared" si="10"/>
        <v>001</v>
      </c>
      <c r="R163" s="12" t="str">
        <f t="shared" si="11"/>
        <v>01</v>
      </c>
      <c r="S163" s="12" t="str">
        <f t="shared" si="12"/>
        <v>1</v>
      </c>
      <c r="T163" s="12" t="s">
        <v>137</v>
      </c>
      <c r="U163" s="12" t="str">
        <f t="shared" si="13"/>
        <v>0</v>
      </c>
      <c r="V163" s="12" t="str">
        <f t="shared" si="13"/>
        <v>1</v>
      </c>
      <c r="W163" s="12" t="str">
        <f t="shared" si="13"/>
        <v>0</v>
      </c>
      <c r="X163" s="12" t="str">
        <f t="shared" si="13"/>
        <v>1</v>
      </c>
      <c r="Y163" s="12" t="str">
        <f t="shared" si="13"/>
        <v>0</v>
      </c>
      <c r="Z163" s="12" t="str">
        <f t="shared" si="13"/>
        <v>0</v>
      </c>
      <c r="AA163" s="12" t="str">
        <f t="shared" si="13"/>
        <v>0</v>
      </c>
      <c r="AB163" s="13" t="str">
        <f t="shared" si="13"/>
        <v>1</v>
      </c>
      <c r="AC163" s="12">
        <v>0</v>
      </c>
      <c r="AD163" s="12">
        <v>0</v>
      </c>
      <c r="AE163" s="12">
        <v>1</v>
      </c>
      <c r="AF163" s="12">
        <v>1</v>
      </c>
      <c r="AG163" s="12">
        <v>1</v>
      </c>
      <c r="AH163" s="12">
        <v>0</v>
      </c>
      <c r="AI163" s="12">
        <v>1</v>
      </c>
      <c r="AJ163" s="10">
        <v>1</v>
      </c>
      <c r="AK163" s="12">
        <v>0</v>
      </c>
      <c r="AL163" s="12">
        <v>0</v>
      </c>
      <c r="AM163" s="12">
        <v>1</v>
      </c>
      <c r="AN163" s="12">
        <v>0</v>
      </c>
      <c r="AO163" s="12">
        <v>1</v>
      </c>
      <c r="AP163" s="12">
        <v>0</v>
      </c>
      <c r="AQ163" s="12">
        <v>1</v>
      </c>
      <c r="AR163" s="10">
        <v>1</v>
      </c>
      <c r="AS163" s="12">
        <v>0</v>
      </c>
      <c r="AT163" s="12">
        <v>1</v>
      </c>
      <c r="AU163" s="12">
        <v>1</v>
      </c>
      <c r="AV163" s="12">
        <v>0</v>
      </c>
      <c r="AW163" s="12">
        <v>0</v>
      </c>
      <c r="AX163" s="12">
        <v>0</v>
      </c>
      <c r="AY163" s="12">
        <v>0</v>
      </c>
      <c r="AZ163" s="10">
        <v>0</v>
      </c>
      <c r="BA163" s="12">
        <v>0</v>
      </c>
      <c r="BB163" s="12">
        <v>1</v>
      </c>
      <c r="BC163" s="12">
        <v>0</v>
      </c>
      <c r="BD163" s="12">
        <v>1</v>
      </c>
      <c r="BE163" s="12">
        <v>0</v>
      </c>
      <c r="BF163" s="12">
        <v>0</v>
      </c>
      <c r="BG163" s="12">
        <v>0</v>
      </c>
      <c r="BH163" s="12" t="s">
        <v>53</v>
      </c>
    </row>
    <row r="164" spans="2:60" x14ac:dyDescent="0.25">
      <c r="B164" s="12" t="s">
        <v>53</v>
      </c>
      <c r="C164" s="12" t="s">
        <v>53</v>
      </c>
      <c r="D164" s="11">
        <v>4</v>
      </c>
      <c r="E164" s="12" t="str">
        <f t="shared" si="1"/>
        <v>100</v>
      </c>
      <c r="F164" s="12" t="str">
        <f t="shared" si="2"/>
        <v>00</v>
      </c>
      <c r="G164" s="12" t="str">
        <f t="shared" si="3"/>
        <v>0</v>
      </c>
      <c r="H164" s="12" t="str">
        <f t="shared" si="4"/>
        <v>1</v>
      </c>
      <c r="I164" s="12" t="str">
        <f t="shared" si="4"/>
        <v>0</v>
      </c>
      <c r="J164" s="10" t="str">
        <f t="shared" si="4"/>
        <v>0</v>
      </c>
      <c r="K164" s="11">
        <v>81</v>
      </c>
      <c r="L164" s="12" t="str">
        <f t="shared" si="5"/>
        <v>01010001</v>
      </c>
      <c r="M164" s="12" t="str">
        <f t="shared" si="6"/>
        <v>1010001</v>
      </c>
      <c r="N164" s="12" t="str">
        <f t="shared" si="7"/>
        <v>010001</v>
      </c>
      <c r="O164" s="12" t="str">
        <f t="shared" si="8"/>
        <v>10001</v>
      </c>
      <c r="P164" s="12" t="str">
        <f t="shared" si="9"/>
        <v>0001</v>
      </c>
      <c r="Q164" s="12" t="str">
        <f t="shared" si="10"/>
        <v>001</v>
      </c>
      <c r="R164" s="12" t="str">
        <f t="shared" si="11"/>
        <v>01</v>
      </c>
      <c r="S164" s="12" t="str">
        <f t="shared" si="12"/>
        <v>1</v>
      </c>
      <c r="T164" s="12" t="s">
        <v>137</v>
      </c>
      <c r="U164" s="12" t="str">
        <f t="shared" si="13"/>
        <v>0</v>
      </c>
      <c r="V164" s="12" t="str">
        <f t="shared" si="13"/>
        <v>1</v>
      </c>
      <c r="W164" s="12" t="str">
        <f t="shared" si="13"/>
        <v>0</v>
      </c>
      <c r="X164" s="12" t="str">
        <f t="shared" si="13"/>
        <v>1</v>
      </c>
      <c r="Y164" s="12" t="str">
        <f t="shared" si="13"/>
        <v>0</v>
      </c>
      <c r="Z164" s="12" t="str">
        <f t="shared" si="13"/>
        <v>0</v>
      </c>
      <c r="AA164" s="12" t="str">
        <f t="shared" si="13"/>
        <v>0</v>
      </c>
      <c r="AB164" s="13" t="str">
        <f t="shared" si="13"/>
        <v>1</v>
      </c>
      <c r="AC164" s="12">
        <v>0</v>
      </c>
      <c r="AD164" s="12">
        <v>0</v>
      </c>
      <c r="AE164" s="12">
        <v>1</v>
      </c>
      <c r="AF164" s="12">
        <v>0</v>
      </c>
      <c r="AG164" s="12">
        <v>0</v>
      </c>
      <c r="AH164" s="12">
        <v>0</v>
      </c>
      <c r="AI164" s="12">
        <v>1</v>
      </c>
      <c r="AJ164" s="10">
        <v>1</v>
      </c>
      <c r="AK164" s="12">
        <v>0</v>
      </c>
      <c r="AL164" s="12">
        <v>0</v>
      </c>
      <c r="AM164" s="12">
        <v>1</v>
      </c>
      <c r="AN164" s="12">
        <v>0</v>
      </c>
      <c r="AO164" s="12">
        <v>1</v>
      </c>
      <c r="AP164" s="12">
        <v>0</v>
      </c>
      <c r="AQ164" s="12">
        <v>1</v>
      </c>
      <c r="AR164" s="10">
        <v>1</v>
      </c>
      <c r="AS164" s="12">
        <v>0</v>
      </c>
      <c r="AT164" s="12">
        <v>1</v>
      </c>
      <c r="AU164" s="12">
        <v>1</v>
      </c>
      <c r="AV164" s="12">
        <v>0</v>
      </c>
      <c r="AW164" s="12">
        <v>0</v>
      </c>
      <c r="AX164" s="12">
        <v>0</v>
      </c>
      <c r="AY164" s="12">
        <v>1</v>
      </c>
      <c r="AZ164" s="10">
        <v>1</v>
      </c>
      <c r="BA164" s="12">
        <v>0</v>
      </c>
      <c r="BB164" s="12">
        <v>1</v>
      </c>
      <c r="BC164" s="12">
        <v>0</v>
      </c>
      <c r="BD164" s="12">
        <v>1</v>
      </c>
      <c r="BE164" s="12">
        <v>0</v>
      </c>
      <c r="BF164" s="12">
        <v>1</v>
      </c>
      <c r="BG164" s="12">
        <v>0</v>
      </c>
      <c r="BH164" s="12" t="s">
        <v>53</v>
      </c>
    </row>
    <row r="165" spans="2:60" x14ac:dyDescent="0.25">
      <c r="B165" s="15" t="s">
        <v>53</v>
      </c>
      <c r="C165" s="15" t="s">
        <v>53</v>
      </c>
      <c r="D165" s="17">
        <v>5</v>
      </c>
      <c r="E165" s="15" t="str">
        <f t="shared" si="1"/>
        <v>101</v>
      </c>
      <c r="F165" s="15" t="str">
        <f t="shared" si="2"/>
        <v>01</v>
      </c>
      <c r="G165" s="15" t="str">
        <f t="shared" si="3"/>
        <v>1</v>
      </c>
      <c r="H165" s="15" t="str">
        <f t="shared" si="4"/>
        <v>1</v>
      </c>
      <c r="I165" s="15" t="str">
        <f t="shared" si="4"/>
        <v>0</v>
      </c>
      <c r="J165" s="16" t="str">
        <f t="shared" si="4"/>
        <v>1</v>
      </c>
      <c r="K165" s="17">
        <v>81</v>
      </c>
      <c r="L165" s="15" t="str">
        <f t="shared" si="5"/>
        <v>01010001</v>
      </c>
      <c r="M165" s="15" t="str">
        <f t="shared" si="6"/>
        <v>1010001</v>
      </c>
      <c r="N165" s="15" t="str">
        <f t="shared" si="7"/>
        <v>010001</v>
      </c>
      <c r="O165" s="15" t="str">
        <f t="shared" si="8"/>
        <v>10001</v>
      </c>
      <c r="P165" s="15" t="str">
        <f t="shared" si="9"/>
        <v>0001</v>
      </c>
      <c r="Q165" s="15" t="str">
        <f t="shared" si="10"/>
        <v>001</v>
      </c>
      <c r="R165" s="15" t="str">
        <f t="shared" si="11"/>
        <v>01</v>
      </c>
      <c r="S165" s="15" t="str">
        <f t="shared" si="12"/>
        <v>1</v>
      </c>
      <c r="T165" s="15" t="s">
        <v>137</v>
      </c>
      <c r="U165" s="15" t="str">
        <f t="shared" si="13"/>
        <v>0</v>
      </c>
      <c r="V165" s="15" t="str">
        <f t="shared" si="13"/>
        <v>1</v>
      </c>
      <c r="W165" s="15" t="str">
        <f t="shared" si="13"/>
        <v>0</v>
      </c>
      <c r="X165" s="15" t="str">
        <f t="shared" si="13"/>
        <v>1</v>
      </c>
      <c r="Y165" s="15" t="str">
        <f t="shared" si="13"/>
        <v>0</v>
      </c>
      <c r="Z165" s="15" t="str">
        <f t="shared" si="13"/>
        <v>0</v>
      </c>
      <c r="AA165" s="15" t="str">
        <f t="shared" si="13"/>
        <v>0</v>
      </c>
      <c r="AB165" s="18" t="str">
        <f t="shared" si="13"/>
        <v>1</v>
      </c>
      <c r="AC165" s="15">
        <v>0</v>
      </c>
      <c r="AD165" s="15">
        <v>0</v>
      </c>
      <c r="AE165" s="15">
        <v>0</v>
      </c>
      <c r="AF165" s="15">
        <v>0</v>
      </c>
      <c r="AG165" s="15">
        <v>1</v>
      </c>
      <c r="AH165" s="15">
        <v>0</v>
      </c>
      <c r="AI165" s="15">
        <v>1</v>
      </c>
      <c r="AJ165" s="16">
        <v>1</v>
      </c>
      <c r="AK165" s="15">
        <v>0</v>
      </c>
      <c r="AL165" s="15">
        <v>0</v>
      </c>
      <c r="AM165" s="15">
        <v>1</v>
      </c>
      <c r="AN165" s="15">
        <v>0</v>
      </c>
      <c r="AO165" s="15">
        <v>1</v>
      </c>
      <c r="AP165" s="15">
        <v>0</v>
      </c>
      <c r="AQ165" s="15">
        <v>1</v>
      </c>
      <c r="AR165" s="16">
        <v>0</v>
      </c>
      <c r="AS165" s="15">
        <v>0</v>
      </c>
      <c r="AT165" s="15">
        <v>1</v>
      </c>
      <c r="AU165" s="15">
        <v>1</v>
      </c>
      <c r="AV165" s="15">
        <v>0</v>
      </c>
      <c r="AW165" s="15">
        <v>0</v>
      </c>
      <c r="AX165" s="15">
        <v>0</v>
      </c>
      <c r="AY165" s="15">
        <v>0</v>
      </c>
      <c r="AZ165" s="16">
        <v>0</v>
      </c>
      <c r="BA165" s="15">
        <v>0</v>
      </c>
      <c r="BB165" s="15">
        <v>1</v>
      </c>
      <c r="BC165" s="15">
        <v>1</v>
      </c>
      <c r="BD165" s="15">
        <v>1</v>
      </c>
      <c r="BE165" s="15">
        <v>0</v>
      </c>
      <c r="BF165" s="15">
        <v>1</v>
      </c>
      <c r="BG165" s="15">
        <v>0</v>
      </c>
      <c r="BH165" s="15" t="s">
        <v>53</v>
      </c>
    </row>
    <row r="166" spans="2:60" x14ac:dyDescent="0.25">
      <c r="B166" s="1">
        <v>0</v>
      </c>
      <c r="C166" s="12" t="s">
        <v>53</v>
      </c>
      <c r="D166" s="11">
        <v>2</v>
      </c>
      <c r="E166" s="12" t="str">
        <f t="shared" si="1"/>
        <v>010</v>
      </c>
      <c r="F166" s="12" t="str">
        <f t="shared" si="2"/>
        <v>10</v>
      </c>
      <c r="G166" s="12" t="str">
        <f t="shared" si="3"/>
        <v>0</v>
      </c>
      <c r="H166" s="12" t="str">
        <f t="shared" si="4"/>
        <v>0</v>
      </c>
      <c r="I166" s="12" t="str">
        <f t="shared" si="4"/>
        <v>1</v>
      </c>
      <c r="J166" s="10" t="str">
        <f t="shared" si="4"/>
        <v>0</v>
      </c>
      <c r="K166" s="11">
        <v>82</v>
      </c>
      <c r="L166" s="12" t="str">
        <f t="shared" si="5"/>
        <v>01010010</v>
      </c>
      <c r="M166" s="12" t="str">
        <f t="shared" si="6"/>
        <v>1010010</v>
      </c>
      <c r="N166" s="12" t="str">
        <f t="shared" si="7"/>
        <v>010010</v>
      </c>
      <c r="O166" s="12" t="str">
        <f t="shared" si="8"/>
        <v>10010</v>
      </c>
      <c r="P166" s="12" t="str">
        <f t="shared" si="9"/>
        <v>0010</v>
      </c>
      <c r="Q166" s="12" t="str">
        <f t="shared" si="10"/>
        <v>010</v>
      </c>
      <c r="R166" s="12" t="str">
        <f t="shared" si="11"/>
        <v>10</v>
      </c>
      <c r="S166" s="12" t="str">
        <f t="shared" si="12"/>
        <v>0</v>
      </c>
      <c r="T166" s="12" t="s">
        <v>138</v>
      </c>
      <c r="U166" s="12" t="str">
        <f t="shared" si="13"/>
        <v>0</v>
      </c>
      <c r="V166" s="12" t="str">
        <f t="shared" si="13"/>
        <v>1</v>
      </c>
      <c r="W166" s="12" t="str">
        <f t="shared" si="13"/>
        <v>0</v>
      </c>
      <c r="X166" s="12" t="str">
        <f t="shared" si="13"/>
        <v>1</v>
      </c>
      <c r="Y166" s="12" t="str">
        <f t="shared" si="13"/>
        <v>0</v>
      </c>
      <c r="Z166" s="12" t="str">
        <f t="shared" si="13"/>
        <v>0</v>
      </c>
      <c r="AA166" s="12" t="str">
        <f t="shared" si="13"/>
        <v>1</v>
      </c>
      <c r="AB166" s="13" t="str">
        <f t="shared" si="13"/>
        <v>0</v>
      </c>
      <c r="AC166" s="1">
        <v>0</v>
      </c>
      <c r="AD166" s="1">
        <v>0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0">
        <v>1</v>
      </c>
      <c r="AK166" s="1">
        <v>0</v>
      </c>
      <c r="AL166" s="1">
        <v>0</v>
      </c>
      <c r="AM166" s="1">
        <v>0</v>
      </c>
      <c r="AN166" s="1">
        <v>0</v>
      </c>
      <c r="AO166" s="1">
        <v>1</v>
      </c>
      <c r="AP166" s="1">
        <v>0</v>
      </c>
      <c r="AQ166" s="1">
        <v>1</v>
      </c>
      <c r="AR166" s="10">
        <v>1</v>
      </c>
      <c r="AS166" s="1">
        <v>1</v>
      </c>
      <c r="AT166" s="1">
        <v>0</v>
      </c>
      <c r="AU166" s="1">
        <v>0</v>
      </c>
      <c r="AV166" s="1">
        <v>1</v>
      </c>
      <c r="AW166" s="1">
        <v>0</v>
      </c>
      <c r="AX166" s="1">
        <v>0</v>
      </c>
      <c r="AY166" s="1">
        <v>1</v>
      </c>
      <c r="AZ166" s="10">
        <v>1</v>
      </c>
      <c r="BA166" s="1">
        <v>0</v>
      </c>
      <c r="BB166" s="1">
        <v>1</v>
      </c>
      <c r="BC166" s="1">
        <v>0</v>
      </c>
      <c r="BD166" s="1">
        <v>1</v>
      </c>
      <c r="BE166" s="1">
        <v>0</v>
      </c>
      <c r="BF166" s="1">
        <v>1</v>
      </c>
      <c r="BG166" s="1">
        <v>0</v>
      </c>
      <c r="BH166" s="1" t="s">
        <v>53</v>
      </c>
    </row>
    <row r="167" spans="2:60" x14ac:dyDescent="0.25">
      <c r="B167" s="1">
        <v>0</v>
      </c>
      <c r="C167" s="12" t="s">
        <v>53</v>
      </c>
      <c r="D167" s="11">
        <v>3</v>
      </c>
      <c r="E167" s="12" t="str">
        <f t="shared" si="1"/>
        <v>011</v>
      </c>
      <c r="F167" s="12" t="str">
        <f t="shared" si="2"/>
        <v>11</v>
      </c>
      <c r="G167" s="12" t="str">
        <f t="shared" si="3"/>
        <v>1</v>
      </c>
      <c r="H167" s="12" t="str">
        <f t="shared" si="4"/>
        <v>0</v>
      </c>
      <c r="I167" s="12" t="str">
        <f t="shared" si="4"/>
        <v>1</v>
      </c>
      <c r="J167" s="10" t="str">
        <f t="shared" si="4"/>
        <v>1</v>
      </c>
      <c r="K167" s="11">
        <v>82</v>
      </c>
      <c r="L167" s="12" t="str">
        <f t="shared" si="5"/>
        <v>01010010</v>
      </c>
      <c r="M167" s="12" t="str">
        <f t="shared" si="6"/>
        <v>1010010</v>
      </c>
      <c r="N167" s="12" t="str">
        <f t="shared" si="7"/>
        <v>010010</v>
      </c>
      <c r="O167" s="12" t="str">
        <f t="shared" si="8"/>
        <v>10010</v>
      </c>
      <c r="P167" s="12" t="str">
        <f t="shared" si="9"/>
        <v>0010</v>
      </c>
      <c r="Q167" s="12" t="str">
        <f t="shared" si="10"/>
        <v>010</v>
      </c>
      <c r="R167" s="12" t="str">
        <f t="shared" si="11"/>
        <v>10</v>
      </c>
      <c r="S167" s="12" t="str">
        <f t="shared" si="12"/>
        <v>0</v>
      </c>
      <c r="T167" s="12" t="s">
        <v>138</v>
      </c>
      <c r="U167" s="12" t="str">
        <f t="shared" si="13"/>
        <v>0</v>
      </c>
      <c r="V167" s="12" t="str">
        <f t="shared" si="13"/>
        <v>1</v>
      </c>
      <c r="W167" s="12" t="str">
        <f t="shared" si="13"/>
        <v>0</v>
      </c>
      <c r="X167" s="12" t="str">
        <f t="shared" si="13"/>
        <v>1</v>
      </c>
      <c r="Y167" s="12" t="str">
        <f t="shared" si="13"/>
        <v>0</v>
      </c>
      <c r="Z167" s="12" t="str">
        <f t="shared" si="13"/>
        <v>0</v>
      </c>
      <c r="AA167" s="12" t="str">
        <f t="shared" si="13"/>
        <v>1</v>
      </c>
      <c r="AB167" s="13" t="str">
        <f t="shared" si="13"/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1</v>
      </c>
      <c r="AH167" s="1">
        <v>0</v>
      </c>
      <c r="AI167" s="1">
        <v>1</v>
      </c>
      <c r="AJ167" s="10">
        <v>1</v>
      </c>
      <c r="AK167" s="1">
        <v>0</v>
      </c>
      <c r="AL167" s="1">
        <v>1</v>
      </c>
      <c r="AM167" s="1">
        <v>1</v>
      </c>
      <c r="AN167" s="1">
        <v>0</v>
      </c>
      <c r="AO167" s="1">
        <v>1</v>
      </c>
      <c r="AP167" s="1">
        <v>0</v>
      </c>
      <c r="AQ167" s="1">
        <v>1</v>
      </c>
      <c r="AR167" s="10">
        <v>0</v>
      </c>
      <c r="AS167" s="1">
        <v>1</v>
      </c>
      <c r="AT167" s="1">
        <v>0</v>
      </c>
      <c r="AU167" s="1">
        <v>0</v>
      </c>
      <c r="AV167" s="1">
        <v>1</v>
      </c>
      <c r="AW167" s="1">
        <v>0</v>
      </c>
      <c r="AX167" s="1">
        <v>0</v>
      </c>
      <c r="AY167" s="1">
        <v>0</v>
      </c>
      <c r="AZ167" s="10">
        <v>0</v>
      </c>
      <c r="BA167" s="1">
        <v>0</v>
      </c>
      <c r="BB167" s="1">
        <v>1</v>
      </c>
      <c r="BC167" s="1">
        <v>0</v>
      </c>
      <c r="BD167" s="1">
        <v>1</v>
      </c>
      <c r="BE167" s="1">
        <v>0</v>
      </c>
      <c r="BF167" s="1">
        <v>1</v>
      </c>
      <c r="BG167" s="1">
        <v>0</v>
      </c>
      <c r="BH167" s="1" t="s">
        <v>53</v>
      </c>
    </row>
    <row r="168" spans="2:60" x14ac:dyDescent="0.25">
      <c r="B168" s="1">
        <v>1</v>
      </c>
      <c r="C168" s="12" t="s">
        <v>53</v>
      </c>
      <c r="D168" s="11">
        <v>2</v>
      </c>
      <c r="E168" s="12" t="str">
        <f t="shared" si="1"/>
        <v>010</v>
      </c>
      <c r="F168" s="12" t="str">
        <f t="shared" si="2"/>
        <v>10</v>
      </c>
      <c r="G168" s="12" t="str">
        <f t="shared" si="3"/>
        <v>0</v>
      </c>
      <c r="H168" s="12" t="str">
        <f t="shared" si="4"/>
        <v>0</v>
      </c>
      <c r="I168" s="12" t="str">
        <f t="shared" si="4"/>
        <v>1</v>
      </c>
      <c r="J168" s="10" t="str">
        <f t="shared" si="4"/>
        <v>0</v>
      </c>
      <c r="K168" s="11">
        <v>82</v>
      </c>
      <c r="L168" s="12" t="str">
        <f t="shared" si="5"/>
        <v>01010010</v>
      </c>
      <c r="M168" s="12" t="str">
        <f t="shared" si="6"/>
        <v>1010010</v>
      </c>
      <c r="N168" s="12" t="str">
        <f t="shared" si="7"/>
        <v>010010</v>
      </c>
      <c r="O168" s="12" t="str">
        <f t="shared" si="8"/>
        <v>10010</v>
      </c>
      <c r="P168" s="12" t="str">
        <f t="shared" si="9"/>
        <v>0010</v>
      </c>
      <c r="Q168" s="12" t="str">
        <f t="shared" si="10"/>
        <v>010</v>
      </c>
      <c r="R168" s="12" t="str">
        <f t="shared" si="11"/>
        <v>10</v>
      </c>
      <c r="S168" s="12" t="str">
        <f t="shared" si="12"/>
        <v>0</v>
      </c>
      <c r="T168" s="12" t="s">
        <v>138</v>
      </c>
      <c r="U168" s="12" t="str">
        <f t="shared" si="13"/>
        <v>0</v>
      </c>
      <c r="V168" s="12" t="str">
        <f t="shared" si="13"/>
        <v>1</v>
      </c>
      <c r="W168" s="12" t="str">
        <f t="shared" si="13"/>
        <v>0</v>
      </c>
      <c r="X168" s="12" t="str">
        <f t="shared" si="13"/>
        <v>1</v>
      </c>
      <c r="Y168" s="12" t="str">
        <f t="shared" si="13"/>
        <v>0</v>
      </c>
      <c r="Z168" s="12" t="str">
        <f t="shared" si="13"/>
        <v>0</v>
      </c>
      <c r="AA168" s="12" t="str">
        <f t="shared" si="13"/>
        <v>1</v>
      </c>
      <c r="AB168" s="13" t="str">
        <f t="shared" si="13"/>
        <v>0</v>
      </c>
      <c r="AC168" s="1">
        <v>0</v>
      </c>
      <c r="AD168" s="1">
        <v>0</v>
      </c>
      <c r="AE168" s="1">
        <v>1</v>
      </c>
      <c r="AF168" s="1">
        <v>0</v>
      </c>
      <c r="AG168" s="1">
        <v>1</v>
      </c>
      <c r="AH168" s="1">
        <v>0</v>
      </c>
      <c r="AI168" s="1">
        <v>1</v>
      </c>
      <c r="AJ168" s="10">
        <v>1</v>
      </c>
      <c r="AK168" s="1">
        <v>0</v>
      </c>
      <c r="AL168" s="1">
        <v>0</v>
      </c>
      <c r="AM168" s="1">
        <v>0</v>
      </c>
      <c r="AN168" s="1">
        <v>0</v>
      </c>
      <c r="AO168" s="1">
        <v>1</v>
      </c>
      <c r="AP168" s="1">
        <v>0</v>
      </c>
      <c r="AQ168" s="1">
        <v>1</v>
      </c>
      <c r="AR168" s="10">
        <v>1</v>
      </c>
      <c r="AS168" s="1">
        <v>1</v>
      </c>
      <c r="AT168" s="1">
        <v>0</v>
      </c>
      <c r="AU168" s="1">
        <v>0</v>
      </c>
      <c r="AV168" s="1">
        <v>1</v>
      </c>
      <c r="AW168" s="1">
        <v>0</v>
      </c>
      <c r="AX168" s="1">
        <v>1</v>
      </c>
      <c r="AY168" s="1">
        <v>1</v>
      </c>
      <c r="AZ168" s="10">
        <v>1</v>
      </c>
      <c r="BA168" s="1">
        <v>0</v>
      </c>
      <c r="BB168" s="1">
        <v>1</v>
      </c>
      <c r="BC168" s="1">
        <v>0</v>
      </c>
      <c r="BD168" s="1">
        <v>1</v>
      </c>
      <c r="BE168" s="1">
        <v>0</v>
      </c>
      <c r="BF168" s="1">
        <v>1</v>
      </c>
      <c r="BG168" s="1">
        <v>0</v>
      </c>
      <c r="BH168" s="1" t="s">
        <v>53</v>
      </c>
    </row>
    <row r="169" spans="2:60" x14ac:dyDescent="0.25">
      <c r="B169" s="1">
        <v>1</v>
      </c>
      <c r="C169" s="12" t="s">
        <v>53</v>
      </c>
      <c r="D169" s="11">
        <v>3</v>
      </c>
      <c r="E169" s="12" t="str">
        <f t="shared" si="1"/>
        <v>011</v>
      </c>
      <c r="F169" s="12" t="str">
        <f t="shared" si="2"/>
        <v>11</v>
      </c>
      <c r="G169" s="12" t="str">
        <f t="shared" si="3"/>
        <v>1</v>
      </c>
      <c r="H169" s="12" t="str">
        <f t="shared" si="4"/>
        <v>0</v>
      </c>
      <c r="I169" s="12" t="str">
        <f t="shared" si="4"/>
        <v>1</v>
      </c>
      <c r="J169" s="10" t="str">
        <f t="shared" si="4"/>
        <v>1</v>
      </c>
      <c r="K169" s="11">
        <v>82</v>
      </c>
      <c r="L169" s="12" t="str">
        <f t="shared" si="5"/>
        <v>01010010</v>
      </c>
      <c r="M169" s="12" t="str">
        <f t="shared" si="6"/>
        <v>1010010</v>
      </c>
      <c r="N169" s="12" t="str">
        <f t="shared" si="7"/>
        <v>010010</v>
      </c>
      <c r="O169" s="12" t="str">
        <f t="shared" si="8"/>
        <v>10010</v>
      </c>
      <c r="P169" s="12" t="str">
        <f t="shared" si="9"/>
        <v>0010</v>
      </c>
      <c r="Q169" s="12" t="str">
        <f t="shared" si="10"/>
        <v>010</v>
      </c>
      <c r="R169" s="12" t="str">
        <f t="shared" si="11"/>
        <v>10</v>
      </c>
      <c r="S169" s="12" t="str">
        <f t="shared" si="12"/>
        <v>0</v>
      </c>
      <c r="T169" s="12" t="s">
        <v>138</v>
      </c>
      <c r="U169" s="12" t="str">
        <f t="shared" si="13"/>
        <v>0</v>
      </c>
      <c r="V169" s="12" t="str">
        <f t="shared" si="13"/>
        <v>1</v>
      </c>
      <c r="W169" s="12" t="str">
        <f t="shared" si="13"/>
        <v>0</v>
      </c>
      <c r="X169" s="12" t="str">
        <f t="shared" si="13"/>
        <v>1</v>
      </c>
      <c r="Y169" s="12" t="str">
        <f t="shared" si="13"/>
        <v>0</v>
      </c>
      <c r="Z169" s="12" t="str">
        <f t="shared" si="13"/>
        <v>0</v>
      </c>
      <c r="AA169" s="12" t="str">
        <f t="shared" si="13"/>
        <v>1</v>
      </c>
      <c r="AB169" s="13" t="str">
        <f t="shared" si="13"/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1</v>
      </c>
      <c r="AH169" s="1">
        <v>0</v>
      </c>
      <c r="AI169" s="1">
        <v>1</v>
      </c>
      <c r="AJ169" s="10">
        <v>1</v>
      </c>
      <c r="AK169" s="1">
        <v>0</v>
      </c>
      <c r="AL169" s="1">
        <v>1</v>
      </c>
      <c r="AM169" s="1">
        <v>1</v>
      </c>
      <c r="AN169" s="1">
        <v>0</v>
      </c>
      <c r="AO169" s="1">
        <v>1</v>
      </c>
      <c r="AP169" s="1">
        <v>0</v>
      </c>
      <c r="AQ169" s="1">
        <v>1</v>
      </c>
      <c r="AR169" s="10">
        <v>0</v>
      </c>
      <c r="AS169" s="1">
        <v>1</v>
      </c>
      <c r="AT169" s="1">
        <v>0</v>
      </c>
      <c r="AU169" s="1">
        <v>0</v>
      </c>
      <c r="AV169" s="1">
        <v>1</v>
      </c>
      <c r="AW169" s="1">
        <v>0</v>
      </c>
      <c r="AX169" s="1">
        <v>1</v>
      </c>
      <c r="AY169" s="1">
        <v>0</v>
      </c>
      <c r="AZ169" s="10">
        <v>0</v>
      </c>
      <c r="BA169" s="1">
        <v>0</v>
      </c>
      <c r="BB169" s="1">
        <v>1</v>
      </c>
      <c r="BC169" s="1">
        <v>0</v>
      </c>
      <c r="BD169" s="1">
        <v>1</v>
      </c>
      <c r="BE169" s="1">
        <v>0</v>
      </c>
      <c r="BF169" s="1">
        <v>1</v>
      </c>
      <c r="BG169" s="1">
        <v>0</v>
      </c>
      <c r="BH169" s="1" t="s">
        <v>53</v>
      </c>
    </row>
    <row r="170" spans="2:60" x14ac:dyDescent="0.25">
      <c r="B170" s="1">
        <v>0</v>
      </c>
      <c r="C170" s="12" t="s">
        <v>53</v>
      </c>
      <c r="D170" s="11">
        <v>2</v>
      </c>
      <c r="E170" s="12" t="str">
        <f t="shared" si="1"/>
        <v>010</v>
      </c>
      <c r="F170" s="12" t="str">
        <f t="shared" si="2"/>
        <v>10</v>
      </c>
      <c r="G170" s="12" t="str">
        <f t="shared" si="3"/>
        <v>0</v>
      </c>
      <c r="H170" s="12" t="str">
        <f t="shared" si="4"/>
        <v>0</v>
      </c>
      <c r="I170" s="12" t="str">
        <f t="shared" si="4"/>
        <v>1</v>
      </c>
      <c r="J170" s="10" t="str">
        <f t="shared" si="4"/>
        <v>0</v>
      </c>
      <c r="K170" s="11">
        <v>83</v>
      </c>
      <c r="L170" s="12" t="str">
        <f t="shared" si="5"/>
        <v>01010011</v>
      </c>
      <c r="M170" s="12" t="str">
        <f t="shared" si="6"/>
        <v>1010011</v>
      </c>
      <c r="N170" s="12" t="str">
        <f t="shared" si="7"/>
        <v>010011</v>
      </c>
      <c r="O170" s="12" t="str">
        <f t="shared" si="8"/>
        <v>10011</v>
      </c>
      <c r="P170" s="12" t="str">
        <f t="shared" si="9"/>
        <v>0011</v>
      </c>
      <c r="Q170" s="12" t="str">
        <f t="shared" si="10"/>
        <v>011</v>
      </c>
      <c r="R170" s="12" t="str">
        <f t="shared" si="11"/>
        <v>11</v>
      </c>
      <c r="S170" s="12" t="str">
        <f t="shared" si="12"/>
        <v>1</v>
      </c>
      <c r="T170" s="12" t="s">
        <v>139</v>
      </c>
      <c r="U170" s="12" t="str">
        <f t="shared" si="13"/>
        <v>0</v>
      </c>
      <c r="V170" s="12" t="str">
        <f t="shared" si="13"/>
        <v>1</v>
      </c>
      <c r="W170" s="12" t="str">
        <f t="shared" si="13"/>
        <v>0</v>
      </c>
      <c r="X170" s="12" t="str">
        <f t="shared" si="13"/>
        <v>1</v>
      </c>
      <c r="Y170" s="12" t="str">
        <f t="shared" si="13"/>
        <v>0</v>
      </c>
      <c r="Z170" s="12" t="str">
        <f t="shared" si="13"/>
        <v>0</v>
      </c>
      <c r="AA170" s="12" t="str">
        <f t="shared" si="13"/>
        <v>1</v>
      </c>
      <c r="AB170" s="13" t="str">
        <f t="shared" si="13"/>
        <v>1</v>
      </c>
      <c r="AC170" s="1">
        <v>0</v>
      </c>
      <c r="AD170" s="1">
        <v>0</v>
      </c>
      <c r="AE170" s="1">
        <v>1</v>
      </c>
      <c r="AF170" s="1">
        <v>0</v>
      </c>
      <c r="AG170" s="1">
        <v>1</v>
      </c>
      <c r="AH170" s="1">
        <v>0</v>
      </c>
      <c r="AI170" s="1">
        <v>1</v>
      </c>
      <c r="AJ170" s="10">
        <v>1</v>
      </c>
      <c r="AK170" s="1">
        <v>0</v>
      </c>
      <c r="AL170" s="1">
        <v>0</v>
      </c>
      <c r="AM170" s="1">
        <v>1</v>
      </c>
      <c r="AN170" s="1">
        <v>0</v>
      </c>
      <c r="AO170" s="1">
        <v>0</v>
      </c>
      <c r="AP170" s="1">
        <v>0</v>
      </c>
      <c r="AQ170" s="1">
        <v>1</v>
      </c>
      <c r="AR170" s="10">
        <v>1</v>
      </c>
      <c r="AS170" s="1">
        <v>1</v>
      </c>
      <c r="AT170" s="1">
        <v>0</v>
      </c>
      <c r="AU170" s="1">
        <v>0</v>
      </c>
      <c r="AV170" s="1">
        <v>1</v>
      </c>
      <c r="AW170" s="1">
        <v>0</v>
      </c>
      <c r="AX170" s="1">
        <v>0</v>
      </c>
      <c r="AY170" s="1">
        <v>1</v>
      </c>
      <c r="AZ170" s="10">
        <v>1</v>
      </c>
      <c r="BA170" s="1">
        <v>0</v>
      </c>
      <c r="BB170" s="1">
        <v>1</v>
      </c>
      <c r="BC170" s="1">
        <v>0</v>
      </c>
      <c r="BD170" s="1">
        <v>1</v>
      </c>
      <c r="BE170" s="1">
        <v>0</v>
      </c>
      <c r="BF170" s="1">
        <v>1</v>
      </c>
      <c r="BG170" s="1">
        <v>0</v>
      </c>
      <c r="BH170" s="1" t="s">
        <v>53</v>
      </c>
    </row>
    <row r="171" spans="2:60" x14ac:dyDescent="0.25">
      <c r="B171" s="1">
        <v>0</v>
      </c>
      <c r="C171" s="12" t="s">
        <v>53</v>
      </c>
      <c r="D171" s="11">
        <v>3</v>
      </c>
      <c r="E171" s="12" t="str">
        <f t="shared" si="1"/>
        <v>011</v>
      </c>
      <c r="F171" s="12" t="str">
        <f t="shared" si="2"/>
        <v>11</v>
      </c>
      <c r="G171" s="12" t="str">
        <f t="shared" si="3"/>
        <v>1</v>
      </c>
      <c r="H171" s="12" t="str">
        <f t="shared" si="4"/>
        <v>0</v>
      </c>
      <c r="I171" s="12" t="str">
        <f t="shared" si="4"/>
        <v>1</v>
      </c>
      <c r="J171" s="10" t="str">
        <f t="shared" si="4"/>
        <v>1</v>
      </c>
      <c r="K171" s="11">
        <v>83</v>
      </c>
      <c r="L171" s="12" t="str">
        <f t="shared" si="5"/>
        <v>01010011</v>
      </c>
      <c r="M171" s="12" t="str">
        <f t="shared" si="6"/>
        <v>1010011</v>
      </c>
      <c r="N171" s="12" t="str">
        <f t="shared" si="7"/>
        <v>010011</v>
      </c>
      <c r="O171" s="12" t="str">
        <f t="shared" si="8"/>
        <v>10011</v>
      </c>
      <c r="P171" s="12" t="str">
        <f t="shared" si="9"/>
        <v>0011</v>
      </c>
      <c r="Q171" s="12" t="str">
        <f t="shared" si="10"/>
        <v>011</v>
      </c>
      <c r="R171" s="12" t="str">
        <f t="shared" si="11"/>
        <v>11</v>
      </c>
      <c r="S171" s="12" t="str">
        <f t="shared" si="12"/>
        <v>1</v>
      </c>
      <c r="T171" s="12" t="s">
        <v>139</v>
      </c>
      <c r="U171" s="12" t="str">
        <f t="shared" si="13"/>
        <v>0</v>
      </c>
      <c r="V171" s="12" t="str">
        <f t="shared" si="13"/>
        <v>1</v>
      </c>
      <c r="W171" s="12" t="str">
        <f t="shared" si="13"/>
        <v>0</v>
      </c>
      <c r="X171" s="12" t="str">
        <f t="shared" si="13"/>
        <v>1</v>
      </c>
      <c r="Y171" s="12" t="str">
        <f t="shared" si="13"/>
        <v>0</v>
      </c>
      <c r="Z171" s="12" t="str">
        <f t="shared" si="13"/>
        <v>0</v>
      </c>
      <c r="AA171" s="12" t="str">
        <f t="shared" si="13"/>
        <v>1</v>
      </c>
      <c r="AB171" s="13" t="str">
        <f t="shared" si="13"/>
        <v>1</v>
      </c>
      <c r="AC171" s="1">
        <v>0</v>
      </c>
      <c r="AD171" s="1">
        <v>0</v>
      </c>
      <c r="AE171" s="1">
        <v>0</v>
      </c>
      <c r="AF171" s="1">
        <v>0</v>
      </c>
      <c r="AG171" s="1">
        <v>1</v>
      </c>
      <c r="AH171" s="1">
        <v>0</v>
      </c>
      <c r="AI171" s="1">
        <v>1</v>
      </c>
      <c r="AJ171" s="10">
        <v>1</v>
      </c>
      <c r="AK171" s="1">
        <v>0</v>
      </c>
      <c r="AL171" s="1">
        <v>0</v>
      </c>
      <c r="AM171" s="1">
        <v>1</v>
      </c>
      <c r="AN171" s="1">
        <v>1</v>
      </c>
      <c r="AO171" s="1">
        <v>1</v>
      </c>
      <c r="AP171" s="1">
        <v>0</v>
      </c>
      <c r="AQ171" s="1">
        <v>1</v>
      </c>
      <c r="AR171" s="10">
        <v>0</v>
      </c>
      <c r="AS171" s="1">
        <v>1</v>
      </c>
      <c r="AT171" s="1">
        <v>0</v>
      </c>
      <c r="AU171" s="1">
        <v>0</v>
      </c>
      <c r="AV171" s="1">
        <v>1</v>
      </c>
      <c r="AW171" s="1">
        <v>0</v>
      </c>
      <c r="AX171" s="1">
        <v>0</v>
      </c>
      <c r="AY171" s="1">
        <v>0</v>
      </c>
      <c r="AZ171" s="10">
        <v>0</v>
      </c>
      <c r="BA171" s="1">
        <v>0</v>
      </c>
      <c r="BB171" s="1">
        <v>1</v>
      </c>
      <c r="BC171" s="1">
        <v>0</v>
      </c>
      <c r="BD171" s="1">
        <v>1</v>
      </c>
      <c r="BE171" s="1">
        <v>0</v>
      </c>
      <c r="BF171" s="1">
        <v>1</v>
      </c>
      <c r="BG171" s="1">
        <v>0</v>
      </c>
      <c r="BH171" s="1" t="s">
        <v>53</v>
      </c>
    </row>
    <row r="172" spans="2:60" x14ac:dyDescent="0.25">
      <c r="B172" s="1">
        <v>1</v>
      </c>
      <c r="C172" s="12" t="s">
        <v>53</v>
      </c>
      <c r="D172" s="11">
        <v>2</v>
      </c>
      <c r="E172" s="12" t="str">
        <f t="shared" si="1"/>
        <v>010</v>
      </c>
      <c r="F172" s="12" t="str">
        <f t="shared" si="2"/>
        <v>10</v>
      </c>
      <c r="G172" s="12" t="str">
        <f t="shared" si="3"/>
        <v>0</v>
      </c>
      <c r="H172" s="12" t="str">
        <f t="shared" si="4"/>
        <v>0</v>
      </c>
      <c r="I172" s="12" t="str">
        <f t="shared" si="4"/>
        <v>1</v>
      </c>
      <c r="J172" s="10" t="str">
        <f t="shared" si="4"/>
        <v>0</v>
      </c>
      <c r="K172" s="11">
        <v>83</v>
      </c>
      <c r="L172" s="12" t="str">
        <f t="shared" si="5"/>
        <v>01010011</v>
      </c>
      <c r="M172" s="12" t="str">
        <f t="shared" si="6"/>
        <v>1010011</v>
      </c>
      <c r="N172" s="12" t="str">
        <f t="shared" si="7"/>
        <v>010011</v>
      </c>
      <c r="O172" s="12" t="str">
        <f t="shared" si="8"/>
        <v>10011</v>
      </c>
      <c r="P172" s="12" t="str">
        <f t="shared" si="9"/>
        <v>0011</v>
      </c>
      <c r="Q172" s="12" t="str">
        <f t="shared" si="10"/>
        <v>011</v>
      </c>
      <c r="R172" s="12" t="str">
        <f t="shared" si="11"/>
        <v>11</v>
      </c>
      <c r="S172" s="12" t="str">
        <f t="shared" si="12"/>
        <v>1</v>
      </c>
      <c r="T172" s="12" t="s">
        <v>139</v>
      </c>
      <c r="U172" s="12" t="str">
        <f t="shared" si="13"/>
        <v>0</v>
      </c>
      <c r="V172" s="12" t="str">
        <f t="shared" si="13"/>
        <v>1</v>
      </c>
      <c r="W172" s="12" t="str">
        <f t="shared" si="13"/>
        <v>0</v>
      </c>
      <c r="X172" s="12" t="str">
        <f t="shared" si="13"/>
        <v>1</v>
      </c>
      <c r="Y172" s="12" t="str">
        <f t="shared" si="13"/>
        <v>0</v>
      </c>
      <c r="Z172" s="12" t="str">
        <f t="shared" si="13"/>
        <v>0</v>
      </c>
      <c r="AA172" s="12" t="str">
        <f t="shared" si="13"/>
        <v>1</v>
      </c>
      <c r="AB172" s="13" t="str">
        <f t="shared" si="13"/>
        <v>1</v>
      </c>
      <c r="AC172" s="1">
        <v>0</v>
      </c>
      <c r="AD172" s="1">
        <v>0</v>
      </c>
      <c r="AE172" s="1">
        <v>1</v>
      </c>
      <c r="AF172" s="1">
        <v>0</v>
      </c>
      <c r="AG172" s="1">
        <v>1</v>
      </c>
      <c r="AH172" s="1">
        <v>0</v>
      </c>
      <c r="AI172" s="1">
        <v>1</v>
      </c>
      <c r="AJ172" s="10">
        <v>1</v>
      </c>
      <c r="AK172" s="1">
        <v>0</v>
      </c>
      <c r="AL172" s="1">
        <v>0</v>
      </c>
      <c r="AM172" s="1">
        <v>1</v>
      </c>
      <c r="AN172" s="1">
        <v>0</v>
      </c>
      <c r="AO172" s="1">
        <v>0</v>
      </c>
      <c r="AP172" s="1">
        <v>0</v>
      </c>
      <c r="AQ172" s="1">
        <v>1</v>
      </c>
      <c r="AR172" s="10">
        <v>1</v>
      </c>
      <c r="AS172" s="1">
        <v>1</v>
      </c>
      <c r="AT172" s="1">
        <v>0</v>
      </c>
      <c r="AU172" s="1">
        <v>0</v>
      </c>
      <c r="AV172" s="1">
        <v>1</v>
      </c>
      <c r="AW172" s="1">
        <v>0</v>
      </c>
      <c r="AX172" s="1">
        <v>1</v>
      </c>
      <c r="AY172" s="1">
        <v>1</v>
      </c>
      <c r="AZ172" s="10">
        <v>1</v>
      </c>
      <c r="BA172" s="1">
        <v>0</v>
      </c>
      <c r="BB172" s="1">
        <v>1</v>
      </c>
      <c r="BC172" s="1">
        <v>0</v>
      </c>
      <c r="BD172" s="1">
        <v>1</v>
      </c>
      <c r="BE172" s="1">
        <v>0</v>
      </c>
      <c r="BF172" s="1">
        <v>1</v>
      </c>
      <c r="BG172" s="1">
        <v>0</v>
      </c>
      <c r="BH172" s="1" t="s">
        <v>53</v>
      </c>
    </row>
    <row r="173" spans="2:60" x14ac:dyDescent="0.25">
      <c r="B173" s="1">
        <v>1</v>
      </c>
      <c r="C173" s="12" t="s">
        <v>53</v>
      </c>
      <c r="D173" s="11">
        <v>3</v>
      </c>
      <c r="E173" s="12" t="str">
        <f t="shared" si="1"/>
        <v>011</v>
      </c>
      <c r="F173" s="12" t="str">
        <f t="shared" si="2"/>
        <v>11</v>
      </c>
      <c r="G173" s="12" t="str">
        <f t="shared" si="3"/>
        <v>1</v>
      </c>
      <c r="H173" s="12" t="str">
        <f t="shared" si="4"/>
        <v>0</v>
      </c>
      <c r="I173" s="12" t="str">
        <f t="shared" si="4"/>
        <v>1</v>
      </c>
      <c r="J173" s="10" t="str">
        <f t="shared" si="4"/>
        <v>1</v>
      </c>
      <c r="K173" s="11">
        <v>83</v>
      </c>
      <c r="L173" s="12" t="str">
        <f t="shared" si="5"/>
        <v>01010011</v>
      </c>
      <c r="M173" s="12" t="str">
        <f t="shared" si="6"/>
        <v>1010011</v>
      </c>
      <c r="N173" s="12" t="str">
        <f t="shared" si="7"/>
        <v>010011</v>
      </c>
      <c r="O173" s="12" t="str">
        <f t="shared" si="8"/>
        <v>10011</v>
      </c>
      <c r="P173" s="12" t="str">
        <f t="shared" si="9"/>
        <v>0011</v>
      </c>
      <c r="Q173" s="12" t="str">
        <f t="shared" si="10"/>
        <v>011</v>
      </c>
      <c r="R173" s="12" t="str">
        <f t="shared" si="11"/>
        <v>11</v>
      </c>
      <c r="S173" s="12" t="str">
        <f t="shared" si="12"/>
        <v>1</v>
      </c>
      <c r="T173" s="12" t="s">
        <v>139</v>
      </c>
      <c r="U173" s="12" t="str">
        <f t="shared" si="13"/>
        <v>0</v>
      </c>
      <c r="V173" s="12" t="str">
        <f t="shared" si="13"/>
        <v>1</v>
      </c>
      <c r="W173" s="12" t="str">
        <f t="shared" si="13"/>
        <v>0</v>
      </c>
      <c r="X173" s="12" t="str">
        <f t="shared" si="13"/>
        <v>1</v>
      </c>
      <c r="Y173" s="12" t="str">
        <f t="shared" si="13"/>
        <v>0</v>
      </c>
      <c r="Z173" s="12" t="str">
        <f t="shared" si="13"/>
        <v>0</v>
      </c>
      <c r="AA173" s="12" t="str">
        <f t="shared" si="13"/>
        <v>1</v>
      </c>
      <c r="AB173" s="13" t="str">
        <f t="shared" si="13"/>
        <v>1</v>
      </c>
      <c r="AC173" s="1">
        <v>0</v>
      </c>
      <c r="AD173" s="1">
        <v>0</v>
      </c>
      <c r="AE173" s="1">
        <v>0</v>
      </c>
      <c r="AF173" s="1">
        <v>0</v>
      </c>
      <c r="AG173" s="1">
        <v>1</v>
      </c>
      <c r="AH173" s="1">
        <v>0</v>
      </c>
      <c r="AI173" s="1">
        <v>1</v>
      </c>
      <c r="AJ173" s="10">
        <v>1</v>
      </c>
      <c r="AK173" s="1">
        <v>0</v>
      </c>
      <c r="AL173" s="1">
        <v>0</v>
      </c>
      <c r="AM173" s="1">
        <v>1</v>
      </c>
      <c r="AN173" s="1">
        <v>1</v>
      </c>
      <c r="AO173" s="1">
        <v>1</v>
      </c>
      <c r="AP173" s="1">
        <v>0</v>
      </c>
      <c r="AQ173" s="1">
        <v>1</v>
      </c>
      <c r="AR173" s="10">
        <v>0</v>
      </c>
      <c r="AS173" s="1">
        <v>1</v>
      </c>
      <c r="AT173" s="1">
        <v>0</v>
      </c>
      <c r="AU173" s="1">
        <v>0</v>
      </c>
      <c r="AV173" s="1">
        <v>1</v>
      </c>
      <c r="AW173" s="1">
        <v>0</v>
      </c>
      <c r="AX173" s="1">
        <v>1</v>
      </c>
      <c r="AY173" s="1">
        <v>0</v>
      </c>
      <c r="AZ173" s="10">
        <v>0</v>
      </c>
      <c r="BA173" s="1">
        <v>0</v>
      </c>
      <c r="BB173" s="1">
        <v>1</v>
      </c>
      <c r="BC173" s="1">
        <v>0</v>
      </c>
      <c r="BD173" s="1">
        <v>1</v>
      </c>
      <c r="BE173" s="1">
        <v>0</v>
      </c>
      <c r="BF173" s="1">
        <v>1</v>
      </c>
      <c r="BG173" s="1">
        <v>0</v>
      </c>
      <c r="BH173" s="1" t="s">
        <v>53</v>
      </c>
    </row>
    <row r="174" spans="2:60" x14ac:dyDescent="0.25">
      <c r="B174" s="1">
        <v>0</v>
      </c>
      <c r="C174" s="12" t="s">
        <v>53</v>
      </c>
      <c r="D174" s="11">
        <v>2</v>
      </c>
      <c r="E174" s="12" t="str">
        <f t="shared" si="1"/>
        <v>010</v>
      </c>
      <c r="F174" s="12" t="str">
        <f t="shared" si="2"/>
        <v>10</v>
      </c>
      <c r="G174" s="12" t="str">
        <f t="shared" si="3"/>
        <v>0</v>
      </c>
      <c r="H174" s="12" t="str">
        <f t="shared" si="4"/>
        <v>0</v>
      </c>
      <c r="I174" s="12" t="str">
        <f t="shared" si="4"/>
        <v>1</v>
      </c>
      <c r="J174" s="10" t="str">
        <f t="shared" si="4"/>
        <v>0</v>
      </c>
      <c r="K174" s="11">
        <v>84</v>
      </c>
      <c r="L174" s="12" t="str">
        <f t="shared" si="5"/>
        <v>01010100</v>
      </c>
      <c r="M174" s="12" t="str">
        <f t="shared" si="6"/>
        <v>1010100</v>
      </c>
      <c r="N174" s="12" t="str">
        <f t="shared" si="7"/>
        <v>010100</v>
      </c>
      <c r="O174" s="12" t="str">
        <f t="shared" si="8"/>
        <v>10100</v>
      </c>
      <c r="P174" s="12" t="str">
        <f t="shared" si="9"/>
        <v>0100</v>
      </c>
      <c r="Q174" s="12" t="str">
        <f t="shared" si="10"/>
        <v>100</v>
      </c>
      <c r="R174" s="12" t="str">
        <f t="shared" si="11"/>
        <v>00</v>
      </c>
      <c r="S174" s="12" t="str">
        <f t="shared" si="12"/>
        <v>0</v>
      </c>
      <c r="T174" s="12" t="s">
        <v>140</v>
      </c>
      <c r="U174" s="12" t="str">
        <f t="shared" si="13"/>
        <v>0</v>
      </c>
      <c r="V174" s="12" t="str">
        <f t="shared" si="13"/>
        <v>1</v>
      </c>
      <c r="W174" s="12" t="str">
        <f t="shared" si="13"/>
        <v>0</v>
      </c>
      <c r="X174" s="12" t="str">
        <f t="shared" si="13"/>
        <v>1</v>
      </c>
      <c r="Y174" s="12" t="str">
        <f t="shared" si="13"/>
        <v>0</v>
      </c>
      <c r="Z174" s="12" t="str">
        <f t="shared" si="13"/>
        <v>1</v>
      </c>
      <c r="AA174" s="12" t="str">
        <f t="shared" si="13"/>
        <v>0</v>
      </c>
      <c r="AB174" s="13" t="str">
        <f t="shared" si="13"/>
        <v>0</v>
      </c>
      <c r="AC174" s="1">
        <v>0</v>
      </c>
      <c r="AD174" s="1">
        <v>0</v>
      </c>
      <c r="AE174" s="1">
        <v>1</v>
      </c>
      <c r="AF174" s="1">
        <v>0</v>
      </c>
      <c r="AG174" s="1">
        <v>1</v>
      </c>
      <c r="AH174" s="1">
        <v>0</v>
      </c>
      <c r="AI174" s="1">
        <v>1</v>
      </c>
      <c r="AJ174" s="10">
        <v>1</v>
      </c>
      <c r="AK174" s="1">
        <v>0</v>
      </c>
      <c r="AL174" s="1">
        <v>0</v>
      </c>
      <c r="AM174" s="1">
        <v>1</v>
      </c>
      <c r="AN174" s="1">
        <v>0</v>
      </c>
      <c r="AO174" s="1">
        <v>1</v>
      </c>
      <c r="AP174" s="1">
        <v>0</v>
      </c>
      <c r="AQ174" s="1">
        <v>1</v>
      </c>
      <c r="AR174" s="10">
        <v>1</v>
      </c>
      <c r="AS174" s="1">
        <v>1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1</v>
      </c>
      <c r="AZ174" s="10">
        <v>1</v>
      </c>
      <c r="BA174" s="1">
        <v>0</v>
      </c>
      <c r="BB174" s="1">
        <v>0</v>
      </c>
      <c r="BC174" s="1">
        <v>0</v>
      </c>
      <c r="BD174" s="1">
        <v>1</v>
      </c>
      <c r="BE174" s="1">
        <v>0</v>
      </c>
      <c r="BF174" s="1">
        <v>1</v>
      </c>
      <c r="BG174" s="1">
        <v>0</v>
      </c>
      <c r="BH174" s="1" t="s">
        <v>53</v>
      </c>
    </row>
    <row r="175" spans="2:60" x14ac:dyDescent="0.25">
      <c r="B175" s="1">
        <v>0</v>
      </c>
      <c r="C175" s="12" t="s">
        <v>53</v>
      </c>
      <c r="D175" s="11">
        <v>3</v>
      </c>
      <c r="E175" s="12" t="str">
        <f t="shared" si="1"/>
        <v>011</v>
      </c>
      <c r="F175" s="12" t="str">
        <f t="shared" si="2"/>
        <v>11</v>
      </c>
      <c r="G175" s="12" t="str">
        <f t="shared" si="3"/>
        <v>1</v>
      </c>
      <c r="H175" s="12" t="str">
        <f t="shared" si="4"/>
        <v>0</v>
      </c>
      <c r="I175" s="12" t="str">
        <f t="shared" si="4"/>
        <v>1</v>
      </c>
      <c r="J175" s="10" t="str">
        <f t="shared" si="4"/>
        <v>1</v>
      </c>
      <c r="K175" s="11">
        <v>84</v>
      </c>
      <c r="L175" s="12" t="str">
        <f t="shared" si="5"/>
        <v>01010100</v>
      </c>
      <c r="M175" s="12" t="str">
        <f t="shared" si="6"/>
        <v>1010100</v>
      </c>
      <c r="N175" s="12" t="str">
        <f t="shared" si="7"/>
        <v>010100</v>
      </c>
      <c r="O175" s="12" t="str">
        <f t="shared" si="8"/>
        <v>10100</v>
      </c>
      <c r="P175" s="12" t="str">
        <f t="shared" si="9"/>
        <v>0100</v>
      </c>
      <c r="Q175" s="12" t="str">
        <f t="shared" si="10"/>
        <v>100</v>
      </c>
      <c r="R175" s="12" t="str">
        <f t="shared" si="11"/>
        <v>00</v>
      </c>
      <c r="S175" s="12" t="str">
        <f t="shared" si="12"/>
        <v>0</v>
      </c>
      <c r="T175" s="12" t="s">
        <v>140</v>
      </c>
      <c r="U175" s="12" t="str">
        <f t="shared" si="13"/>
        <v>0</v>
      </c>
      <c r="V175" s="12" t="str">
        <f t="shared" si="13"/>
        <v>1</v>
      </c>
      <c r="W175" s="12" t="str">
        <f t="shared" si="13"/>
        <v>0</v>
      </c>
      <c r="X175" s="12" t="str">
        <f t="shared" si="13"/>
        <v>1</v>
      </c>
      <c r="Y175" s="12" t="str">
        <f t="shared" si="13"/>
        <v>0</v>
      </c>
      <c r="Z175" s="12" t="str">
        <f t="shared" si="13"/>
        <v>1</v>
      </c>
      <c r="AA175" s="12" t="str">
        <f t="shared" si="13"/>
        <v>0</v>
      </c>
      <c r="AB175" s="13" t="str">
        <f t="shared" si="13"/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1</v>
      </c>
      <c r="AH175" s="1">
        <v>0</v>
      </c>
      <c r="AI175" s="1">
        <v>1</v>
      </c>
      <c r="AJ175" s="10">
        <v>1</v>
      </c>
      <c r="AK175" s="1">
        <v>0</v>
      </c>
      <c r="AL175" s="1">
        <v>0</v>
      </c>
      <c r="AM175" s="1">
        <v>1</v>
      </c>
      <c r="AN175" s="1">
        <v>0</v>
      </c>
      <c r="AO175" s="1">
        <v>1</v>
      </c>
      <c r="AP175" s="1">
        <v>0</v>
      </c>
      <c r="AQ175" s="1">
        <v>1</v>
      </c>
      <c r="AR175" s="10">
        <v>0</v>
      </c>
      <c r="AS175" s="1">
        <v>1</v>
      </c>
      <c r="AT175" s="1">
        <v>0</v>
      </c>
      <c r="AU175" s="1">
        <v>0</v>
      </c>
      <c r="AV175" s="1">
        <v>1</v>
      </c>
      <c r="AW175" s="1">
        <v>0</v>
      </c>
      <c r="AX175" s="1">
        <v>0</v>
      </c>
      <c r="AY175" s="1">
        <v>0</v>
      </c>
      <c r="AZ175" s="10">
        <v>0</v>
      </c>
      <c r="BA175" s="1">
        <v>1</v>
      </c>
      <c r="BB175" s="1">
        <v>1</v>
      </c>
      <c r="BC175" s="1">
        <v>0</v>
      </c>
      <c r="BD175" s="1">
        <v>1</v>
      </c>
      <c r="BE175" s="1">
        <v>0</v>
      </c>
      <c r="BF175" s="1">
        <v>1</v>
      </c>
      <c r="BG175" s="1">
        <v>0</v>
      </c>
      <c r="BH175" s="1" t="s">
        <v>53</v>
      </c>
    </row>
    <row r="176" spans="2:60" x14ac:dyDescent="0.25">
      <c r="B176" s="1">
        <v>1</v>
      </c>
      <c r="C176" s="12" t="s">
        <v>53</v>
      </c>
      <c r="D176" s="11">
        <v>2</v>
      </c>
      <c r="E176" s="12" t="str">
        <f t="shared" si="1"/>
        <v>010</v>
      </c>
      <c r="F176" s="12" t="str">
        <f t="shared" si="2"/>
        <v>10</v>
      </c>
      <c r="G176" s="12" t="str">
        <f t="shared" si="3"/>
        <v>0</v>
      </c>
      <c r="H176" s="12" t="str">
        <f t="shared" si="4"/>
        <v>0</v>
      </c>
      <c r="I176" s="12" t="str">
        <f t="shared" si="4"/>
        <v>1</v>
      </c>
      <c r="J176" s="10" t="str">
        <f t="shared" si="4"/>
        <v>0</v>
      </c>
      <c r="K176" s="11">
        <v>84</v>
      </c>
      <c r="L176" s="12" t="str">
        <f t="shared" si="5"/>
        <v>01010100</v>
      </c>
      <c r="M176" s="12" t="str">
        <f t="shared" si="6"/>
        <v>1010100</v>
      </c>
      <c r="N176" s="12" t="str">
        <f t="shared" si="7"/>
        <v>010100</v>
      </c>
      <c r="O176" s="12" t="str">
        <f t="shared" si="8"/>
        <v>10100</v>
      </c>
      <c r="P176" s="12" t="str">
        <f t="shared" si="9"/>
        <v>0100</v>
      </c>
      <c r="Q176" s="12" t="str">
        <f t="shared" si="10"/>
        <v>100</v>
      </c>
      <c r="R176" s="12" t="str">
        <f t="shared" si="11"/>
        <v>00</v>
      </c>
      <c r="S176" s="12" t="str">
        <f t="shared" si="12"/>
        <v>0</v>
      </c>
      <c r="T176" s="12" t="s">
        <v>140</v>
      </c>
      <c r="U176" s="12" t="str">
        <f t="shared" si="13"/>
        <v>0</v>
      </c>
      <c r="V176" s="12" t="str">
        <f t="shared" si="13"/>
        <v>1</v>
      </c>
      <c r="W176" s="12" t="str">
        <f t="shared" si="13"/>
        <v>0</v>
      </c>
      <c r="X176" s="12" t="str">
        <f t="shared" si="13"/>
        <v>1</v>
      </c>
      <c r="Y176" s="12" t="str">
        <f t="shared" si="13"/>
        <v>0</v>
      </c>
      <c r="Z176" s="12" t="str">
        <f t="shared" si="13"/>
        <v>1</v>
      </c>
      <c r="AA176" s="12" t="str">
        <f t="shared" si="13"/>
        <v>0</v>
      </c>
      <c r="AB176" s="13" t="str">
        <f t="shared" si="13"/>
        <v>0</v>
      </c>
      <c r="AC176" s="1">
        <v>0</v>
      </c>
      <c r="AD176" s="1">
        <v>0</v>
      </c>
      <c r="AE176" s="1">
        <v>1</v>
      </c>
      <c r="AF176" s="1">
        <v>0</v>
      </c>
      <c r="AG176" s="1">
        <v>1</v>
      </c>
      <c r="AH176" s="1">
        <v>0</v>
      </c>
      <c r="AI176" s="1">
        <v>1</v>
      </c>
      <c r="AJ176" s="10">
        <v>1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1</v>
      </c>
      <c r="AR176" s="10">
        <v>1</v>
      </c>
      <c r="AS176" s="1">
        <v>1</v>
      </c>
      <c r="AT176" s="1">
        <v>0</v>
      </c>
      <c r="AU176" s="1">
        <v>0</v>
      </c>
      <c r="AV176" s="1">
        <v>1</v>
      </c>
      <c r="AW176" s="1">
        <v>0</v>
      </c>
      <c r="AX176" s="1">
        <v>1</v>
      </c>
      <c r="AY176" s="1">
        <v>1</v>
      </c>
      <c r="AZ176" s="10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1</v>
      </c>
      <c r="BG176" s="1">
        <v>0</v>
      </c>
      <c r="BH176" s="1" t="s">
        <v>53</v>
      </c>
    </row>
    <row r="177" spans="2:60" x14ac:dyDescent="0.25">
      <c r="B177" s="1">
        <v>1</v>
      </c>
      <c r="C177" s="12" t="s">
        <v>53</v>
      </c>
      <c r="D177" s="11">
        <v>3</v>
      </c>
      <c r="E177" s="12" t="str">
        <f t="shared" si="1"/>
        <v>011</v>
      </c>
      <c r="F177" s="12" t="str">
        <f t="shared" si="2"/>
        <v>11</v>
      </c>
      <c r="G177" s="12" t="str">
        <f t="shared" si="3"/>
        <v>1</v>
      </c>
      <c r="H177" s="12" t="str">
        <f t="shared" si="4"/>
        <v>0</v>
      </c>
      <c r="I177" s="12" t="str">
        <f t="shared" si="4"/>
        <v>1</v>
      </c>
      <c r="J177" s="10" t="str">
        <f t="shared" si="4"/>
        <v>1</v>
      </c>
      <c r="K177" s="11">
        <v>84</v>
      </c>
      <c r="L177" s="12" t="str">
        <f t="shared" si="5"/>
        <v>01010100</v>
      </c>
      <c r="M177" s="12" t="str">
        <f t="shared" si="6"/>
        <v>1010100</v>
      </c>
      <c r="N177" s="12" t="str">
        <f t="shared" si="7"/>
        <v>010100</v>
      </c>
      <c r="O177" s="12" t="str">
        <f t="shared" si="8"/>
        <v>10100</v>
      </c>
      <c r="P177" s="12" t="str">
        <f t="shared" si="9"/>
        <v>0100</v>
      </c>
      <c r="Q177" s="12" t="str">
        <f t="shared" si="10"/>
        <v>100</v>
      </c>
      <c r="R177" s="12" t="str">
        <f t="shared" si="11"/>
        <v>00</v>
      </c>
      <c r="S177" s="12" t="str">
        <f t="shared" si="12"/>
        <v>0</v>
      </c>
      <c r="T177" s="12" t="s">
        <v>140</v>
      </c>
      <c r="U177" s="12" t="str">
        <f t="shared" si="13"/>
        <v>0</v>
      </c>
      <c r="V177" s="12" t="str">
        <f t="shared" si="13"/>
        <v>1</v>
      </c>
      <c r="W177" s="12" t="str">
        <f t="shared" si="13"/>
        <v>0</v>
      </c>
      <c r="X177" s="12" t="str">
        <f t="shared" si="13"/>
        <v>1</v>
      </c>
      <c r="Y177" s="12" t="str">
        <f t="shared" si="13"/>
        <v>0</v>
      </c>
      <c r="Z177" s="12" t="str">
        <f t="shared" si="13"/>
        <v>1</v>
      </c>
      <c r="AA177" s="12" t="str">
        <f t="shared" si="13"/>
        <v>0</v>
      </c>
      <c r="AB177" s="13" t="str">
        <f t="shared" si="13"/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1</v>
      </c>
      <c r="AH177" s="1">
        <v>0</v>
      </c>
      <c r="AI177" s="1">
        <v>1</v>
      </c>
      <c r="AJ177" s="10">
        <v>1</v>
      </c>
      <c r="AK177" s="1">
        <v>0</v>
      </c>
      <c r="AL177" s="1">
        <v>0</v>
      </c>
      <c r="AM177" s="1">
        <v>1</v>
      </c>
      <c r="AN177" s="1">
        <v>0</v>
      </c>
      <c r="AO177" s="1">
        <v>1</v>
      </c>
      <c r="AP177" s="1">
        <v>0</v>
      </c>
      <c r="AQ177" s="1">
        <v>1</v>
      </c>
      <c r="AR177" s="10">
        <v>0</v>
      </c>
      <c r="AS177" s="1">
        <v>1</v>
      </c>
      <c r="AT177" s="1">
        <v>0</v>
      </c>
      <c r="AU177" s="1">
        <v>0</v>
      </c>
      <c r="AV177" s="1">
        <v>1</v>
      </c>
      <c r="AW177" s="1">
        <v>0</v>
      </c>
      <c r="AX177" s="1">
        <v>1</v>
      </c>
      <c r="AY177" s="1">
        <v>0</v>
      </c>
      <c r="AZ177" s="10">
        <v>0</v>
      </c>
      <c r="BA177" s="1">
        <v>1</v>
      </c>
      <c r="BB177" s="1">
        <v>1</v>
      </c>
      <c r="BC177" s="1">
        <v>0</v>
      </c>
      <c r="BD177" s="1">
        <v>1</v>
      </c>
      <c r="BE177" s="1">
        <v>0</v>
      </c>
      <c r="BF177" s="1">
        <v>1</v>
      </c>
      <c r="BG177" s="1">
        <v>0</v>
      </c>
      <c r="BH177" s="1" t="s">
        <v>53</v>
      </c>
    </row>
    <row r="178" spans="2:60" x14ac:dyDescent="0.25">
      <c r="B178" s="12">
        <v>0</v>
      </c>
      <c r="C178" s="12" t="s">
        <v>53</v>
      </c>
      <c r="D178" s="11">
        <v>2</v>
      </c>
      <c r="E178" s="12" t="str">
        <f t="shared" si="1"/>
        <v>010</v>
      </c>
      <c r="F178" s="12" t="str">
        <f t="shared" si="2"/>
        <v>10</v>
      </c>
      <c r="G178" s="12" t="str">
        <f t="shared" si="3"/>
        <v>0</v>
      </c>
      <c r="H178" s="12" t="str">
        <f t="shared" si="4"/>
        <v>0</v>
      </c>
      <c r="I178" s="12" t="str">
        <f t="shared" si="4"/>
        <v>1</v>
      </c>
      <c r="J178" s="10" t="str">
        <f t="shared" si="4"/>
        <v>0</v>
      </c>
      <c r="K178" s="11">
        <v>85</v>
      </c>
      <c r="L178" s="12" t="str">
        <f t="shared" si="5"/>
        <v>01010101</v>
      </c>
      <c r="M178" s="12" t="str">
        <f t="shared" si="6"/>
        <v>1010101</v>
      </c>
      <c r="N178" s="12" t="str">
        <f t="shared" si="7"/>
        <v>010101</v>
      </c>
      <c r="O178" s="12" t="str">
        <f t="shared" si="8"/>
        <v>10101</v>
      </c>
      <c r="P178" s="12" t="str">
        <f t="shared" si="9"/>
        <v>0101</v>
      </c>
      <c r="Q178" s="12" t="str">
        <f t="shared" si="10"/>
        <v>101</v>
      </c>
      <c r="R178" s="12" t="str">
        <f t="shared" si="11"/>
        <v>01</v>
      </c>
      <c r="S178" s="12" t="str">
        <f t="shared" si="12"/>
        <v>1</v>
      </c>
      <c r="T178" s="12" t="s">
        <v>141</v>
      </c>
      <c r="U178" s="12" t="str">
        <f t="shared" si="13"/>
        <v>0</v>
      </c>
      <c r="V178" s="12" t="str">
        <f t="shared" si="13"/>
        <v>1</v>
      </c>
      <c r="W178" s="12" t="str">
        <f t="shared" si="13"/>
        <v>0</v>
      </c>
      <c r="X178" s="12" t="str">
        <f t="shared" si="13"/>
        <v>1</v>
      </c>
      <c r="Y178" s="12" t="str">
        <f t="shared" si="13"/>
        <v>0</v>
      </c>
      <c r="Z178" s="12" t="str">
        <f t="shared" si="13"/>
        <v>1</v>
      </c>
      <c r="AA178" s="12" t="str">
        <f t="shared" si="13"/>
        <v>0</v>
      </c>
      <c r="AB178" s="13" t="str">
        <f t="shared" si="13"/>
        <v>1</v>
      </c>
      <c r="AC178" s="12">
        <v>0</v>
      </c>
      <c r="AD178" s="12">
        <v>0</v>
      </c>
      <c r="AE178" s="12">
        <v>1</v>
      </c>
      <c r="AF178" s="12">
        <v>0</v>
      </c>
      <c r="AG178" s="12">
        <v>1</v>
      </c>
      <c r="AH178" s="12">
        <v>0</v>
      </c>
      <c r="AI178" s="12">
        <v>1</v>
      </c>
      <c r="AJ178" s="10">
        <v>1</v>
      </c>
      <c r="AK178" s="12">
        <v>0</v>
      </c>
      <c r="AL178" s="12">
        <v>0</v>
      </c>
      <c r="AM178" s="12">
        <v>1</v>
      </c>
      <c r="AN178" s="12">
        <v>0</v>
      </c>
      <c r="AO178" s="12">
        <v>1</v>
      </c>
      <c r="AP178" s="12">
        <v>0</v>
      </c>
      <c r="AQ178" s="12">
        <v>1</v>
      </c>
      <c r="AR178" s="10">
        <v>1</v>
      </c>
      <c r="AS178" s="12">
        <v>1</v>
      </c>
      <c r="AT178" s="12">
        <v>0</v>
      </c>
      <c r="AU178" s="12">
        <v>0</v>
      </c>
      <c r="AV178" s="12">
        <v>1</v>
      </c>
      <c r="AW178" s="12">
        <v>0</v>
      </c>
      <c r="AX178" s="12">
        <v>0</v>
      </c>
      <c r="AY178" s="12">
        <v>1</v>
      </c>
      <c r="AZ178" s="10">
        <v>1</v>
      </c>
      <c r="BA178" s="12">
        <v>0</v>
      </c>
      <c r="BB178" s="12">
        <v>1</v>
      </c>
      <c r="BC178" s="12">
        <v>0</v>
      </c>
      <c r="BD178" s="12">
        <v>0</v>
      </c>
      <c r="BE178" s="12">
        <v>0</v>
      </c>
      <c r="BF178" s="12">
        <v>1</v>
      </c>
      <c r="BG178" s="12">
        <v>0</v>
      </c>
      <c r="BH178" s="12" t="s">
        <v>53</v>
      </c>
    </row>
    <row r="179" spans="2:60" x14ac:dyDescent="0.25">
      <c r="B179" s="12">
        <v>0</v>
      </c>
      <c r="C179" s="12" t="s">
        <v>53</v>
      </c>
      <c r="D179" s="11">
        <v>3</v>
      </c>
      <c r="E179" s="12" t="str">
        <f t="shared" si="1"/>
        <v>011</v>
      </c>
      <c r="F179" s="12" t="str">
        <f t="shared" si="2"/>
        <v>11</v>
      </c>
      <c r="G179" s="12" t="str">
        <f t="shared" si="3"/>
        <v>1</v>
      </c>
      <c r="H179" s="12" t="str">
        <f t="shared" si="4"/>
        <v>0</v>
      </c>
      <c r="I179" s="12" t="str">
        <f t="shared" si="4"/>
        <v>1</v>
      </c>
      <c r="J179" s="10" t="str">
        <f t="shared" si="4"/>
        <v>1</v>
      </c>
      <c r="K179" s="11">
        <v>85</v>
      </c>
      <c r="L179" s="12" t="str">
        <f t="shared" si="5"/>
        <v>01010101</v>
      </c>
      <c r="M179" s="12" t="str">
        <f t="shared" si="6"/>
        <v>1010101</v>
      </c>
      <c r="N179" s="12" t="str">
        <f t="shared" si="7"/>
        <v>010101</v>
      </c>
      <c r="O179" s="12" t="str">
        <f t="shared" si="8"/>
        <v>10101</v>
      </c>
      <c r="P179" s="12" t="str">
        <f t="shared" si="9"/>
        <v>0101</v>
      </c>
      <c r="Q179" s="12" t="str">
        <f t="shared" si="10"/>
        <v>101</v>
      </c>
      <c r="R179" s="12" t="str">
        <f t="shared" si="11"/>
        <v>01</v>
      </c>
      <c r="S179" s="12" t="str">
        <f t="shared" si="12"/>
        <v>1</v>
      </c>
      <c r="T179" s="12" t="s">
        <v>141</v>
      </c>
      <c r="U179" s="12" t="str">
        <f t="shared" si="13"/>
        <v>0</v>
      </c>
      <c r="V179" s="12" t="str">
        <f t="shared" si="13"/>
        <v>1</v>
      </c>
      <c r="W179" s="12" t="str">
        <f t="shared" si="13"/>
        <v>0</v>
      </c>
      <c r="X179" s="12" t="str">
        <f t="shared" si="13"/>
        <v>1</v>
      </c>
      <c r="Y179" s="12" t="str">
        <f t="shared" si="13"/>
        <v>0</v>
      </c>
      <c r="Z179" s="12" t="str">
        <f t="shared" si="13"/>
        <v>1</v>
      </c>
      <c r="AA179" s="12" t="str">
        <f t="shared" si="13"/>
        <v>0</v>
      </c>
      <c r="AB179" s="13" t="str">
        <f t="shared" si="13"/>
        <v>1</v>
      </c>
      <c r="AC179" s="12">
        <v>0</v>
      </c>
      <c r="AD179" s="12">
        <v>0</v>
      </c>
      <c r="AE179" s="12">
        <v>0</v>
      </c>
      <c r="AF179" s="12">
        <v>0</v>
      </c>
      <c r="AG179" s="12">
        <v>1</v>
      </c>
      <c r="AH179" s="12">
        <v>0</v>
      </c>
      <c r="AI179" s="12">
        <v>1</v>
      </c>
      <c r="AJ179" s="10">
        <v>1</v>
      </c>
      <c r="AK179" s="12">
        <v>0</v>
      </c>
      <c r="AL179" s="12">
        <v>0</v>
      </c>
      <c r="AM179" s="12">
        <v>1</v>
      </c>
      <c r="AN179" s="12">
        <v>0</v>
      </c>
      <c r="AO179" s="12">
        <v>1</v>
      </c>
      <c r="AP179" s="12">
        <v>0</v>
      </c>
      <c r="AQ179" s="12">
        <v>1</v>
      </c>
      <c r="AR179" s="10">
        <v>0</v>
      </c>
      <c r="AS179" s="12">
        <v>1</v>
      </c>
      <c r="AT179" s="12">
        <v>0</v>
      </c>
      <c r="AU179" s="12">
        <v>0</v>
      </c>
      <c r="AV179" s="12">
        <v>1</v>
      </c>
      <c r="AW179" s="12">
        <v>0</v>
      </c>
      <c r="AX179" s="12">
        <v>0</v>
      </c>
      <c r="AY179" s="12">
        <v>0</v>
      </c>
      <c r="AZ179" s="10">
        <v>0</v>
      </c>
      <c r="BA179" s="12">
        <v>0</v>
      </c>
      <c r="BB179" s="12">
        <v>1</v>
      </c>
      <c r="BC179" s="12">
        <v>1</v>
      </c>
      <c r="BD179" s="12">
        <v>1</v>
      </c>
      <c r="BE179" s="12">
        <v>0</v>
      </c>
      <c r="BF179" s="12">
        <v>1</v>
      </c>
      <c r="BG179" s="12">
        <v>0</v>
      </c>
      <c r="BH179" s="12" t="s">
        <v>53</v>
      </c>
    </row>
    <row r="180" spans="2:60" x14ac:dyDescent="0.25">
      <c r="B180" s="12">
        <v>1</v>
      </c>
      <c r="C180" s="12" t="s">
        <v>53</v>
      </c>
      <c r="D180" s="11">
        <v>2</v>
      </c>
      <c r="E180" s="12" t="str">
        <f t="shared" si="1"/>
        <v>010</v>
      </c>
      <c r="F180" s="12" t="str">
        <f t="shared" si="2"/>
        <v>10</v>
      </c>
      <c r="G180" s="12" t="str">
        <f t="shared" si="3"/>
        <v>0</v>
      </c>
      <c r="H180" s="12" t="str">
        <f t="shared" si="4"/>
        <v>0</v>
      </c>
      <c r="I180" s="12" t="str">
        <f t="shared" si="4"/>
        <v>1</v>
      </c>
      <c r="J180" s="10" t="str">
        <f t="shared" si="4"/>
        <v>0</v>
      </c>
      <c r="K180" s="11">
        <v>85</v>
      </c>
      <c r="L180" s="12" t="str">
        <f t="shared" si="5"/>
        <v>01010101</v>
      </c>
      <c r="M180" s="12" t="str">
        <f t="shared" si="6"/>
        <v>1010101</v>
      </c>
      <c r="N180" s="12" t="str">
        <f t="shared" si="7"/>
        <v>010101</v>
      </c>
      <c r="O180" s="12" t="str">
        <f t="shared" si="8"/>
        <v>10101</v>
      </c>
      <c r="P180" s="12" t="str">
        <f t="shared" si="9"/>
        <v>0101</v>
      </c>
      <c r="Q180" s="12" t="str">
        <f t="shared" si="10"/>
        <v>101</v>
      </c>
      <c r="R180" s="12" t="str">
        <f t="shared" si="11"/>
        <v>01</v>
      </c>
      <c r="S180" s="12" t="str">
        <f t="shared" si="12"/>
        <v>1</v>
      </c>
      <c r="T180" s="12" t="s">
        <v>141</v>
      </c>
      <c r="U180" s="12" t="str">
        <f t="shared" si="13"/>
        <v>0</v>
      </c>
      <c r="V180" s="12" t="str">
        <f t="shared" si="13"/>
        <v>1</v>
      </c>
      <c r="W180" s="12" t="str">
        <f t="shared" si="13"/>
        <v>0</v>
      </c>
      <c r="X180" s="12" t="str">
        <f t="shared" si="13"/>
        <v>1</v>
      </c>
      <c r="Y180" s="12" t="str">
        <f t="shared" si="13"/>
        <v>0</v>
      </c>
      <c r="Z180" s="12" t="str">
        <f t="shared" si="13"/>
        <v>1</v>
      </c>
      <c r="AA180" s="12" t="str">
        <f t="shared" si="13"/>
        <v>0</v>
      </c>
      <c r="AB180" s="13" t="str">
        <f t="shared" si="13"/>
        <v>1</v>
      </c>
      <c r="AC180" s="12">
        <v>0</v>
      </c>
      <c r="AD180" s="12">
        <v>0</v>
      </c>
      <c r="AE180" s="12">
        <v>1</v>
      </c>
      <c r="AF180" s="12">
        <v>0</v>
      </c>
      <c r="AG180" s="12">
        <v>1</v>
      </c>
      <c r="AH180" s="12">
        <v>0</v>
      </c>
      <c r="AI180" s="12">
        <v>1</v>
      </c>
      <c r="AJ180" s="10">
        <v>1</v>
      </c>
      <c r="AK180" s="12">
        <v>0</v>
      </c>
      <c r="AL180" s="12">
        <v>0</v>
      </c>
      <c r="AM180" s="12">
        <v>1</v>
      </c>
      <c r="AN180" s="12">
        <v>0</v>
      </c>
      <c r="AO180" s="12">
        <v>1</v>
      </c>
      <c r="AP180" s="12">
        <v>0</v>
      </c>
      <c r="AQ180" s="12">
        <v>1</v>
      </c>
      <c r="AR180" s="10">
        <v>1</v>
      </c>
      <c r="AS180" s="12">
        <v>1</v>
      </c>
      <c r="AT180" s="12">
        <v>0</v>
      </c>
      <c r="AU180" s="12">
        <v>0</v>
      </c>
      <c r="AV180" s="12">
        <v>1</v>
      </c>
      <c r="AW180" s="12">
        <v>0</v>
      </c>
      <c r="AX180" s="12">
        <v>1</v>
      </c>
      <c r="AY180" s="12">
        <v>1</v>
      </c>
      <c r="AZ180" s="10">
        <v>1</v>
      </c>
      <c r="BA180" s="12">
        <v>0</v>
      </c>
      <c r="BB180" s="12">
        <v>1</v>
      </c>
      <c r="BC180" s="12">
        <v>0</v>
      </c>
      <c r="BD180" s="12">
        <v>0</v>
      </c>
      <c r="BE180" s="12">
        <v>0</v>
      </c>
      <c r="BF180" s="12">
        <v>1</v>
      </c>
      <c r="BG180" s="12">
        <v>0</v>
      </c>
      <c r="BH180" s="12" t="s">
        <v>53</v>
      </c>
    </row>
    <row r="181" spans="2:60" x14ac:dyDescent="0.25">
      <c r="B181" s="15">
        <v>1</v>
      </c>
      <c r="C181" s="15" t="s">
        <v>53</v>
      </c>
      <c r="D181" s="17">
        <v>3</v>
      </c>
      <c r="E181" s="15" t="str">
        <f t="shared" si="1"/>
        <v>011</v>
      </c>
      <c r="F181" s="15" t="str">
        <f t="shared" si="2"/>
        <v>11</v>
      </c>
      <c r="G181" s="15" t="str">
        <f t="shared" si="3"/>
        <v>1</v>
      </c>
      <c r="H181" s="15" t="str">
        <f t="shared" si="4"/>
        <v>0</v>
      </c>
      <c r="I181" s="15" t="str">
        <f t="shared" si="4"/>
        <v>1</v>
      </c>
      <c r="J181" s="16" t="str">
        <f t="shared" si="4"/>
        <v>1</v>
      </c>
      <c r="K181" s="17">
        <v>85</v>
      </c>
      <c r="L181" s="15" t="str">
        <f t="shared" si="5"/>
        <v>01010101</v>
      </c>
      <c r="M181" s="15" t="str">
        <f t="shared" si="6"/>
        <v>1010101</v>
      </c>
      <c r="N181" s="15" t="str">
        <f t="shared" si="7"/>
        <v>010101</v>
      </c>
      <c r="O181" s="15" t="str">
        <f t="shared" si="8"/>
        <v>10101</v>
      </c>
      <c r="P181" s="15" t="str">
        <f t="shared" si="9"/>
        <v>0101</v>
      </c>
      <c r="Q181" s="15" t="str">
        <f t="shared" si="10"/>
        <v>101</v>
      </c>
      <c r="R181" s="15" t="str">
        <f t="shared" si="11"/>
        <v>01</v>
      </c>
      <c r="S181" s="15" t="str">
        <f t="shared" si="12"/>
        <v>1</v>
      </c>
      <c r="T181" s="15" t="s">
        <v>141</v>
      </c>
      <c r="U181" s="15" t="str">
        <f t="shared" si="13"/>
        <v>0</v>
      </c>
      <c r="V181" s="15" t="str">
        <f t="shared" si="13"/>
        <v>1</v>
      </c>
      <c r="W181" s="15" t="str">
        <f t="shared" si="13"/>
        <v>0</v>
      </c>
      <c r="X181" s="15" t="str">
        <f t="shared" si="13"/>
        <v>1</v>
      </c>
      <c r="Y181" s="15" t="str">
        <f t="shared" si="13"/>
        <v>0</v>
      </c>
      <c r="Z181" s="15" t="str">
        <f t="shared" si="13"/>
        <v>1</v>
      </c>
      <c r="AA181" s="15" t="str">
        <f t="shared" si="13"/>
        <v>0</v>
      </c>
      <c r="AB181" s="18" t="str">
        <f t="shared" ref="AB181:AB244" si="14">LEFT(S181,1)</f>
        <v>1</v>
      </c>
      <c r="AC181" s="15">
        <v>0</v>
      </c>
      <c r="AD181" s="15">
        <v>0</v>
      </c>
      <c r="AE181" s="15">
        <v>0</v>
      </c>
      <c r="AF181" s="15">
        <v>0</v>
      </c>
      <c r="AG181" s="15">
        <v>1</v>
      </c>
      <c r="AH181" s="15">
        <v>0</v>
      </c>
      <c r="AI181" s="15">
        <v>1</v>
      </c>
      <c r="AJ181" s="16">
        <v>1</v>
      </c>
      <c r="AK181" s="15">
        <v>0</v>
      </c>
      <c r="AL181" s="15">
        <v>0</v>
      </c>
      <c r="AM181" s="15">
        <v>1</v>
      </c>
      <c r="AN181" s="15">
        <v>0</v>
      </c>
      <c r="AO181" s="15">
        <v>1</v>
      </c>
      <c r="AP181" s="15">
        <v>0</v>
      </c>
      <c r="AQ181" s="15">
        <v>1</v>
      </c>
      <c r="AR181" s="16">
        <v>0</v>
      </c>
      <c r="AS181" s="15">
        <v>1</v>
      </c>
      <c r="AT181" s="15">
        <v>0</v>
      </c>
      <c r="AU181" s="15">
        <v>0</v>
      </c>
      <c r="AV181" s="15">
        <v>1</v>
      </c>
      <c r="AW181" s="15">
        <v>0</v>
      </c>
      <c r="AX181" s="15">
        <v>1</v>
      </c>
      <c r="AY181" s="15">
        <v>0</v>
      </c>
      <c r="AZ181" s="16">
        <v>0</v>
      </c>
      <c r="BA181" s="15">
        <v>0</v>
      </c>
      <c r="BB181" s="15">
        <v>1</v>
      </c>
      <c r="BC181" s="15">
        <v>1</v>
      </c>
      <c r="BD181" s="15">
        <v>1</v>
      </c>
      <c r="BE181" s="15">
        <v>0</v>
      </c>
      <c r="BF181" s="15">
        <v>1</v>
      </c>
      <c r="BG181" s="15">
        <v>0</v>
      </c>
      <c r="BH181" s="15" t="s">
        <v>53</v>
      </c>
    </row>
    <row r="182" spans="2:60" x14ac:dyDescent="0.25">
      <c r="B182" s="1">
        <v>0</v>
      </c>
      <c r="C182" s="12" t="s">
        <v>53</v>
      </c>
      <c r="D182" s="11">
        <v>2</v>
      </c>
      <c r="E182" s="12" t="str">
        <f t="shared" si="1"/>
        <v>010</v>
      </c>
      <c r="F182" s="12" t="str">
        <f t="shared" si="2"/>
        <v>10</v>
      </c>
      <c r="G182" s="12" t="str">
        <f t="shared" si="3"/>
        <v>0</v>
      </c>
      <c r="H182" s="12" t="str">
        <f t="shared" si="4"/>
        <v>0</v>
      </c>
      <c r="I182" s="12" t="str">
        <f t="shared" si="4"/>
        <v>1</v>
      </c>
      <c r="J182" s="10" t="str">
        <f t="shared" si="4"/>
        <v>0</v>
      </c>
      <c r="K182" s="11">
        <v>86</v>
      </c>
      <c r="L182" s="12" t="str">
        <f t="shared" si="5"/>
        <v>01010110</v>
      </c>
      <c r="M182" s="12" t="str">
        <f t="shared" si="6"/>
        <v>1010110</v>
      </c>
      <c r="N182" s="12" t="str">
        <f t="shared" si="7"/>
        <v>010110</v>
      </c>
      <c r="O182" s="12" t="str">
        <f t="shared" si="8"/>
        <v>10110</v>
      </c>
      <c r="P182" s="12" t="str">
        <f t="shared" si="9"/>
        <v>0110</v>
      </c>
      <c r="Q182" s="12" t="str">
        <f t="shared" si="10"/>
        <v>110</v>
      </c>
      <c r="R182" s="12" t="str">
        <f t="shared" si="11"/>
        <v>10</v>
      </c>
      <c r="S182" s="12" t="str">
        <f t="shared" si="12"/>
        <v>0</v>
      </c>
      <c r="T182" s="12" t="s">
        <v>142</v>
      </c>
      <c r="U182" s="12" t="str">
        <f t="shared" ref="U182:AA197" si="15">LEFT(L182,1)</f>
        <v>0</v>
      </c>
      <c r="V182" s="12" t="str">
        <f t="shared" si="15"/>
        <v>1</v>
      </c>
      <c r="W182" s="12" t="str">
        <f t="shared" si="15"/>
        <v>0</v>
      </c>
      <c r="X182" s="12" t="str">
        <f t="shared" si="15"/>
        <v>1</v>
      </c>
      <c r="Y182" s="12" t="str">
        <f t="shared" si="15"/>
        <v>0</v>
      </c>
      <c r="Z182" s="12" t="str">
        <f t="shared" si="15"/>
        <v>1</v>
      </c>
      <c r="AA182" s="12" t="str">
        <f t="shared" si="15"/>
        <v>1</v>
      </c>
      <c r="AB182" s="13" t="str">
        <f t="shared" si="14"/>
        <v>0</v>
      </c>
      <c r="AC182" s="1">
        <v>0</v>
      </c>
      <c r="AD182" s="1">
        <v>0</v>
      </c>
      <c r="AE182" s="1">
        <v>1</v>
      </c>
      <c r="AF182" s="1">
        <v>0</v>
      </c>
      <c r="AG182" s="1">
        <v>1</v>
      </c>
      <c r="AH182" s="1">
        <v>0</v>
      </c>
      <c r="AI182" s="1">
        <v>1</v>
      </c>
      <c r="AJ182" s="10">
        <v>1</v>
      </c>
      <c r="AK182" s="1">
        <v>0</v>
      </c>
      <c r="AL182" s="1">
        <v>0</v>
      </c>
      <c r="AM182" s="1">
        <v>0</v>
      </c>
      <c r="AN182" s="1">
        <v>0</v>
      </c>
      <c r="AO182" s="1">
        <v>1</v>
      </c>
      <c r="AP182" s="1">
        <v>0</v>
      </c>
      <c r="AQ182" s="1">
        <v>1</v>
      </c>
      <c r="AR182" s="10">
        <v>1</v>
      </c>
      <c r="AS182" s="12">
        <v>0</v>
      </c>
      <c r="AT182" s="12">
        <v>1</v>
      </c>
      <c r="AU182" s="12">
        <v>1</v>
      </c>
      <c r="AV182" s="12">
        <v>0</v>
      </c>
      <c r="AW182" s="12">
        <v>0</v>
      </c>
      <c r="AX182" s="12">
        <v>1</v>
      </c>
      <c r="AY182" s="1">
        <v>1</v>
      </c>
      <c r="AZ182" s="10">
        <v>1</v>
      </c>
      <c r="BA182" s="1">
        <v>0</v>
      </c>
      <c r="BB182" s="1">
        <v>1</v>
      </c>
      <c r="BC182" s="1">
        <v>0</v>
      </c>
      <c r="BD182" s="1">
        <v>1</v>
      </c>
      <c r="BE182" s="1">
        <v>0</v>
      </c>
      <c r="BF182" s="1">
        <v>1</v>
      </c>
      <c r="BG182" s="1">
        <v>0</v>
      </c>
      <c r="BH182" s="1" t="s">
        <v>53</v>
      </c>
    </row>
    <row r="183" spans="2:60" x14ac:dyDescent="0.25">
      <c r="B183" s="1">
        <v>0</v>
      </c>
      <c r="C183" s="12" t="s">
        <v>53</v>
      </c>
      <c r="D183" s="11">
        <v>3</v>
      </c>
      <c r="E183" s="12" t="str">
        <f t="shared" si="1"/>
        <v>011</v>
      </c>
      <c r="F183" s="12" t="str">
        <f t="shared" si="2"/>
        <v>11</v>
      </c>
      <c r="G183" s="12" t="str">
        <f t="shared" si="3"/>
        <v>1</v>
      </c>
      <c r="H183" s="12" t="str">
        <f t="shared" si="4"/>
        <v>0</v>
      </c>
      <c r="I183" s="12" t="str">
        <f t="shared" si="4"/>
        <v>1</v>
      </c>
      <c r="J183" s="10" t="str">
        <f t="shared" si="4"/>
        <v>1</v>
      </c>
      <c r="K183" s="11">
        <v>86</v>
      </c>
      <c r="L183" s="12" t="str">
        <f t="shared" si="5"/>
        <v>01010110</v>
      </c>
      <c r="M183" s="12" t="str">
        <f t="shared" si="6"/>
        <v>1010110</v>
      </c>
      <c r="N183" s="12" t="str">
        <f t="shared" si="7"/>
        <v>010110</v>
      </c>
      <c r="O183" s="12" t="str">
        <f t="shared" si="8"/>
        <v>10110</v>
      </c>
      <c r="P183" s="12" t="str">
        <f t="shared" si="9"/>
        <v>0110</v>
      </c>
      <c r="Q183" s="12" t="str">
        <f t="shared" si="10"/>
        <v>110</v>
      </c>
      <c r="R183" s="12" t="str">
        <f t="shared" si="11"/>
        <v>10</v>
      </c>
      <c r="S183" s="12" t="str">
        <f t="shared" si="12"/>
        <v>0</v>
      </c>
      <c r="T183" s="12" t="s">
        <v>142</v>
      </c>
      <c r="U183" s="12" t="str">
        <f t="shared" si="15"/>
        <v>0</v>
      </c>
      <c r="V183" s="12" t="str">
        <f t="shared" si="15"/>
        <v>1</v>
      </c>
      <c r="W183" s="12" t="str">
        <f t="shared" si="15"/>
        <v>0</v>
      </c>
      <c r="X183" s="12" t="str">
        <f t="shared" si="15"/>
        <v>1</v>
      </c>
      <c r="Y183" s="12" t="str">
        <f t="shared" si="15"/>
        <v>0</v>
      </c>
      <c r="Z183" s="12" t="str">
        <f t="shared" si="15"/>
        <v>1</v>
      </c>
      <c r="AA183" s="12" t="str">
        <f t="shared" si="15"/>
        <v>1</v>
      </c>
      <c r="AB183" s="13" t="str">
        <f t="shared" si="14"/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1</v>
      </c>
      <c r="AH183" s="1">
        <v>0</v>
      </c>
      <c r="AI183" s="1">
        <v>1</v>
      </c>
      <c r="AJ183" s="10">
        <v>1</v>
      </c>
      <c r="AK183" s="1">
        <v>0</v>
      </c>
      <c r="AL183" s="1">
        <v>1</v>
      </c>
      <c r="AM183" s="1">
        <v>1</v>
      </c>
      <c r="AN183" s="1">
        <v>0</v>
      </c>
      <c r="AO183" s="1">
        <v>1</v>
      </c>
      <c r="AP183" s="1">
        <v>0</v>
      </c>
      <c r="AQ183" s="1">
        <v>1</v>
      </c>
      <c r="AR183" s="10">
        <v>0</v>
      </c>
      <c r="AS183" s="12">
        <v>0</v>
      </c>
      <c r="AT183" s="12">
        <v>1</v>
      </c>
      <c r="AU183" s="12">
        <v>1</v>
      </c>
      <c r="AV183" s="12">
        <v>0</v>
      </c>
      <c r="AW183" s="12">
        <v>0</v>
      </c>
      <c r="AX183" s="12">
        <v>1</v>
      </c>
      <c r="AY183" s="1">
        <v>0</v>
      </c>
      <c r="AZ183" s="10">
        <v>0</v>
      </c>
      <c r="BA183" s="1">
        <v>0</v>
      </c>
      <c r="BB183" s="1">
        <v>1</v>
      </c>
      <c r="BC183" s="1">
        <v>0</v>
      </c>
      <c r="BD183" s="1">
        <v>1</v>
      </c>
      <c r="BE183" s="1">
        <v>0</v>
      </c>
      <c r="BF183" s="1">
        <v>1</v>
      </c>
      <c r="BG183" s="1">
        <v>0</v>
      </c>
      <c r="BH183" s="1" t="s">
        <v>53</v>
      </c>
    </row>
    <row r="184" spans="2:60" x14ac:dyDescent="0.25">
      <c r="B184" s="1">
        <v>1</v>
      </c>
      <c r="C184" s="12" t="s">
        <v>53</v>
      </c>
      <c r="D184" s="11">
        <v>2</v>
      </c>
      <c r="E184" s="12" t="str">
        <f t="shared" si="1"/>
        <v>010</v>
      </c>
      <c r="F184" s="12" t="str">
        <f t="shared" si="2"/>
        <v>10</v>
      </c>
      <c r="G184" s="12" t="str">
        <f t="shared" si="3"/>
        <v>0</v>
      </c>
      <c r="H184" s="12" t="str">
        <f t="shared" si="4"/>
        <v>0</v>
      </c>
      <c r="I184" s="12" t="str">
        <f t="shared" si="4"/>
        <v>1</v>
      </c>
      <c r="J184" s="10" t="str">
        <f t="shared" si="4"/>
        <v>0</v>
      </c>
      <c r="K184" s="11">
        <v>86</v>
      </c>
      <c r="L184" s="12" t="str">
        <f t="shared" si="5"/>
        <v>01010110</v>
      </c>
      <c r="M184" s="12" t="str">
        <f t="shared" si="6"/>
        <v>1010110</v>
      </c>
      <c r="N184" s="12" t="str">
        <f t="shared" si="7"/>
        <v>010110</v>
      </c>
      <c r="O184" s="12" t="str">
        <f t="shared" si="8"/>
        <v>10110</v>
      </c>
      <c r="P184" s="12" t="str">
        <f t="shared" si="9"/>
        <v>0110</v>
      </c>
      <c r="Q184" s="12" t="str">
        <f t="shared" si="10"/>
        <v>110</v>
      </c>
      <c r="R184" s="12" t="str">
        <f t="shared" si="11"/>
        <v>10</v>
      </c>
      <c r="S184" s="12" t="str">
        <f t="shared" si="12"/>
        <v>0</v>
      </c>
      <c r="T184" s="12" t="s">
        <v>142</v>
      </c>
      <c r="U184" s="12" t="str">
        <f t="shared" si="15"/>
        <v>0</v>
      </c>
      <c r="V184" s="12" t="str">
        <f t="shared" si="15"/>
        <v>1</v>
      </c>
      <c r="W184" s="12" t="str">
        <f t="shared" si="15"/>
        <v>0</v>
      </c>
      <c r="X184" s="12" t="str">
        <f t="shared" si="15"/>
        <v>1</v>
      </c>
      <c r="Y184" s="12" t="str">
        <f t="shared" si="15"/>
        <v>0</v>
      </c>
      <c r="Z184" s="12" t="str">
        <f t="shared" si="15"/>
        <v>1</v>
      </c>
      <c r="AA184" s="12" t="str">
        <f t="shared" si="15"/>
        <v>1</v>
      </c>
      <c r="AB184" s="13" t="str">
        <f t="shared" si="14"/>
        <v>0</v>
      </c>
      <c r="AC184" s="1">
        <v>0</v>
      </c>
      <c r="AD184" s="1">
        <v>0</v>
      </c>
      <c r="AE184" s="1">
        <v>1</v>
      </c>
      <c r="AF184" s="1">
        <v>0</v>
      </c>
      <c r="AG184" s="1">
        <v>1</v>
      </c>
      <c r="AH184" s="1">
        <v>0</v>
      </c>
      <c r="AI184" s="1">
        <v>1</v>
      </c>
      <c r="AJ184" s="10">
        <v>1</v>
      </c>
      <c r="AK184" s="1">
        <v>0</v>
      </c>
      <c r="AL184" s="1">
        <v>0</v>
      </c>
      <c r="AM184" s="1">
        <v>0</v>
      </c>
      <c r="AN184" s="1">
        <v>0</v>
      </c>
      <c r="AO184" s="1">
        <v>1</v>
      </c>
      <c r="AP184" s="1">
        <v>0</v>
      </c>
      <c r="AQ184" s="1">
        <v>1</v>
      </c>
      <c r="AR184" s="10">
        <v>1</v>
      </c>
      <c r="AS184" s="12">
        <v>0</v>
      </c>
      <c r="AT184" s="12">
        <v>1</v>
      </c>
      <c r="AU184" s="12">
        <v>1</v>
      </c>
      <c r="AV184" s="12">
        <v>0</v>
      </c>
      <c r="AW184" s="12">
        <v>0</v>
      </c>
      <c r="AX184" s="12">
        <v>0</v>
      </c>
      <c r="AY184" s="1">
        <v>1</v>
      </c>
      <c r="AZ184" s="10">
        <v>1</v>
      </c>
      <c r="BA184" s="1">
        <v>0</v>
      </c>
      <c r="BB184" s="1">
        <v>1</v>
      </c>
      <c r="BC184" s="1">
        <v>0</v>
      </c>
      <c r="BD184" s="1">
        <v>1</v>
      </c>
      <c r="BE184" s="1">
        <v>0</v>
      </c>
      <c r="BF184" s="1">
        <v>1</v>
      </c>
      <c r="BG184" s="1">
        <v>0</v>
      </c>
      <c r="BH184" s="1" t="s">
        <v>53</v>
      </c>
    </row>
    <row r="185" spans="2:60" x14ac:dyDescent="0.25">
      <c r="B185" s="1">
        <v>1</v>
      </c>
      <c r="C185" s="12" t="s">
        <v>53</v>
      </c>
      <c r="D185" s="11">
        <v>3</v>
      </c>
      <c r="E185" s="12" t="str">
        <f t="shared" si="1"/>
        <v>011</v>
      </c>
      <c r="F185" s="12" t="str">
        <f t="shared" si="2"/>
        <v>11</v>
      </c>
      <c r="G185" s="12" t="str">
        <f t="shared" si="3"/>
        <v>1</v>
      </c>
      <c r="H185" s="12" t="str">
        <f t="shared" si="4"/>
        <v>0</v>
      </c>
      <c r="I185" s="12" t="str">
        <f t="shared" si="4"/>
        <v>1</v>
      </c>
      <c r="J185" s="10" t="str">
        <f t="shared" si="4"/>
        <v>1</v>
      </c>
      <c r="K185" s="11">
        <v>86</v>
      </c>
      <c r="L185" s="12" t="str">
        <f t="shared" si="5"/>
        <v>01010110</v>
      </c>
      <c r="M185" s="12" t="str">
        <f t="shared" si="6"/>
        <v>1010110</v>
      </c>
      <c r="N185" s="12" t="str">
        <f t="shared" si="7"/>
        <v>010110</v>
      </c>
      <c r="O185" s="12" t="str">
        <f t="shared" si="8"/>
        <v>10110</v>
      </c>
      <c r="P185" s="12" t="str">
        <f t="shared" si="9"/>
        <v>0110</v>
      </c>
      <c r="Q185" s="12" t="str">
        <f t="shared" si="10"/>
        <v>110</v>
      </c>
      <c r="R185" s="12" t="str">
        <f t="shared" si="11"/>
        <v>10</v>
      </c>
      <c r="S185" s="12" t="str">
        <f t="shared" si="12"/>
        <v>0</v>
      </c>
      <c r="T185" s="12" t="s">
        <v>142</v>
      </c>
      <c r="U185" s="12" t="str">
        <f t="shared" si="15"/>
        <v>0</v>
      </c>
      <c r="V185" s="12" t="str">
        <f t="shared" si="15"/>
        <v>1</v>
      </c>
      <c r="W185" s="12" t="str">
        <f t="shared" si="15"/>
        <v>0</v>
      </c>
      <c r="X185" s="12" t="str">
        <f t="shared" si="15"/>
        <v>1</v>
      </c>
      <c r="Y185" s="12" t="str">
        <f t="shared" si="15"/>
        <v>0</v>
      </c>
      <c r="Z185" s="12" t="str">
        <f t="shared" si="15"/>
        <v>1</v>
      </c>
      <c r="AA185" s="12" t="str">
        <f t="shared" si="15"/>
        <v>1</v>
      </c>
      <c r="AB185" s="13" t="str">
        <f t="shared" si="14"/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1</v>
      </c>
      <c r="AH185" s="1">
        <v>0</v>
      </c>
      <c r="AI185" s="1">
        <v>1</v>
      </c>
      <c r="AJ185" s="10">
        <v>1</v>
      </c>
      <c r="AK185" s="1">
        <v>0</v>
      </c>
      <c r="AL185" s="1">
        <v>1</v>
      </c>
      <c r="AM185" s="1">
        <v>1</v>
      </c>
      <c r="AN185" s="1">
        <v>0</v>
      </c>
      <c r="AO185" s="1">
        <v>1</v>
      </c>
      <c r="AP185" s="1">
        <v>0</v>
      </c>
      <c r="AQ185" s="1">
        <v>1</v>
      </c>
      <c r="AR185" s="10">
        <v>0</v>
      </c>
      <c r="AS185" s="12">
        <v>0</v>
      </c>
      <c r="AT185" s="12">
        <v>1</v>
      </c>
      <c r="AU185" s="12">
        <v>1</v>
      </c>
      <c r="AV185" s="12">
        <v>0</v>
      </c>
      <c r="AW185" s="12">
        <v>0</v>
      </c>
      <c r="AX185" s="12">
        <v>0</v>
      </c>
      <c r="AY185" s="1">
        <v>0</v>
      </c>
      <c r="AZ185" s="10">
        <v>0</v>
      </c>
      <c r="BA185" s="1">
        <v>0</v>
      </c>
      <c r="BB185" s="1">
        <v>1</v>
      </c>
      <c r="BC185" s="1">
        <v>0</v>
      </c>
      <c r="BD185" s="1">
        <v>1</v>
      </c>
      <c r="BE185" s="1">
        <v>0</v>
      </c>
      <c r="BF185" s="1">
        <v>1</v>
      </c>
      <c r="BG185" s="1">
        <v>0</v>
      </c>
      <c r="BH185" s="1" t="s">
        <v>53</v>
      </c>
    </row>
    <row r="186" spans="2:60" x14ac:dyDescent="0.25">
      <c r="B186" s="1">
        <v>0</v>
      </c>
      <c r="C186" s="12" t="s">
        <v>53</v>
      </c>
      <c r="D186" s="11">
        <v>2</v>
      </c>
      <c r="E186" s="12" t="str">
        <f t="shared" si="1"/>
        <v>010</v>
      </c>
      <c r="F186" s="12" t="str">
        <f t="shared" si="2"/>
        <v>10</v>
      </c>
      <c r="G186" s="12" t="str">
        <f t="shared" si="3"/>
        <v>0</v>
      </c>
      <c r="H186" s="12" t="str">
        <f t="shared" si="4"/>
        <v>0</v>
      </c>
      <c r="I186" s="12" t="str">
        <f t="shared" si="4"/>
        <v>1</v>
      </c>
      <c r="J186" s="10" t="str">
        <f t="shared" si="4"/>
        <v>0</v>
      </c>
      <c r="K186" s="11">
        <v>87</v>
      </c>
      <c r="L186" s="12" t="str">
        <f t="shared" si="5"/>
        <v>01010111</v>
      </c>
      <c r="M186" s="12" t="str">
        <f t="shared" si="6"/>
        <v>1010111</v>
      </c>
      <c r="N186" s="12" t="str">
        <f t="shared" si="7"/>
        <v>010111</v>
      </c>
      <c r="O186" s="12" t="str">
        <f t="shared" si="8"/>
        <v>10111</v>
      </c>
      <c r="P186" s="12" t="str">
        <f t="shared" si="9"/>
        <v>0111</v>
      </c>
      <c r="Q186" s="12" t="str">
        <f t="shared" si="10"/>
        <v>111</v>
      </c>
      <c r="R186" s="12" t="str">
        <f t="shared" si="11"/>
        <v>11</v>
      </c>
      <c r="S186" s="12" t="str">
        <f t="shared" si="12"/>
        <v>1</v>
      </c>
      <c r="T186" s="12" t="s">
        <v>143</v>
      </c>
      <c r="U186" s="12" t="str">
        <f t="shared" si="15"/>
        <v>0</v>
      </c>
      <c r="V186" s="12" t="str">
        <f t="shared" si="15"/>
        <v>1</v>
      </c>
      <c r="W186" s="12" t="str">
        <f t="shared" si="15"/>
        <v>0</v>
      </c>
      <c r="X186" s="12" t="str">
        <f t="shared" si="15"/>
        <v>1</v>
      </c>
      <c r="Y186" s="12" t="str">
        <f t="shared" si="15"/>
        <v>0</v>
      </c>
      <c r="Z186" s="12" t="str">
        <f t="shared" si="15"/>
        <v>1</v>
      </c>
      <c r="AA186" s="12" t="str">
        <f t="shared" si="15"/>
        <v>1</v>
      </c>
      <c r="AB186" s="13" t="str">
        <f t="shared" si="14"/>
        <v>1</v>
      </c>
      <c r="AC186" s="1">
        <v>0</v>
      </c>
      <c r="AD186" s="1">
        <v>0</v>
      </c>
      <c r="AE186" s="1">
        <v>1</v>
      </c>
      <c r="AF186" s="1">
        <v>0</v>
      </c>
      <c r="AG186" s="1">
        <v>1</v>
      </c>
      <c r="AH186" s="1">
        <v>0</v>
      </c>
      <c r="AI186" s="1">
        <v>1</v>
      </c>
      <c r="AJ186" s="10">
        <v>1</v>
      </c>
      <c r="AK186" s="1">
        <v>0</v>
      </c>
      <c r="AL186" s="1">
        <v>0</v>
      </c>
      <c r="AM186" s="1">
        <v>1</v>
      </c>
      <c r="AN186" s="1">
        <v>0</v>
      </c>
      <c r="AO186" s="1">
        <v>0</v>
      </c>
      <c r="AP186" s="1">
        <v>0</v>
      </c>
      <c r="AQ186" s="1">
        <v>1</v>
      </c>
      <c r="AR186" s="10">
        <v>1</v>
      </c>
      <c r="AS186" s="12">
        <v>0</v>
      </c>
      <c r="AT186" s="12">
        <v>1</v>
      </c>
      <c r="AU186" s="12">
        <v>1</v>
      </c>
      <c r="AV186" s="12">
        <v>0</v>
      </c>
      <c r="AW186" s="12">
        <v>0</v>
      </c>
      <c r="AX186" s="12">
        <v>1</v>
      </c>
      <c r="AY186" s="1">
        <v>1</v>
      </c>
      <c r="AZ186" s="10">
        <v>1</v>
      </c>
      <c r="BA186" s="1">
        <v>0</v>
      </c>
      <c r="BB186" s="1">
        <v>1</v>
      </c>
      <c r="BC186" s="1">
        <v>0</v>
      </c>
      <c r="BD186" s="1">
        <v>1</v>
      </c>
      <c r="BE186" s="1">
        <v>0</v>
      </c>
      <c r="BF186" s="1">
        <v>1</v>
      </c>
      <c r="BG186" s="1">
        <v>0</v>
      </c>
      <c r="BH186" s="1" t="s">
        <v>53</v>
      </c>
    </row>
    <row r="187" spans="2:60" x14ac:dyDescent="0.25">
      <c r="B187" s="1">
        <v>0</v>
      </c>
      <c r="C187" s="12" t="s">
        <v>53</v>
      </c>
      <c r="D187" s="11">
        <v>3</v>
      </c>
      <c r="E187" s="12" t="str">
        <f t="shared" si="1"/>
        <v>011</v>
      </c>
      <c r="F187" s="12" t="str">
        <f t="shared" si="2"/>
        <v>11</v>
      </c>
      <c r="G187" s="12" t="str">
        <f t="shared" si="3"/>
        <v>1</v>
      </c>
      <c r="H187" s="12" t="str">
        <f t="shared" si="4"/>
        <v>0</v>
      </c>
      <c r="I187" s="12" t="str">
        <f t="shared" si="4"/>
        <v>1</v>
      </c>
      <c r="J187" s="10" t="str">
        <f t="shared" si="4"/>
        <v>1</v>
      </c>
      <c r="K187" s="11">
        <v>87</v>
      </c>
      <c r="L187" s="12" t="str">
        <f t="shared" si="5"/>
        <v>01010111</v>
      </c>
      <c r="M187" s="12" t="str">
        <f t="shared" si="6"/>
        <v>1010111</v>
      </c>
      <c r="N187" s="12" t="str">
        <f t="shared" si="7"/>
        <v>010111</v>
      </c>
      <c r="O187" s="12" t="str">
        <f t="shared" si="8"/>
        <v>10111</v>
      </c>
      <c r="P187" s="12" t="str">
        <f t="shared" si="9"/>
        <v>0111</v>
      </c>
      <c r="Q187" s="12" t="str">
        <f t="shared" si="10"/>
        <v>111</v>
      </c>
      <c r="R187" s="12" t="str">
        <f t="shared" si="11"/>
        <v>11</v>
      </c>
      <c r="S187" s="12" t="str">
        <f t="shared" si="12"/>
        <v>1</v>
      </c>
      <c r="T187" s="12" t="s">
        <v>143</v>
      </c>
      <c r="U187" s="12" t="str">
        <f t="shared" si="15"/>
        <v>0</v>
      </c>
      <c r="V187" s="12" t="str">
        <f t="shared" si="15"/>
        <v>1</v>
      </c>
      <c r="W187" s="12" t="str">
        <f t="shared" si="15"/>
        <v>0</v>
      </c>
      <c r="X187" s="12" t="str">
        <f t="shared" si="15"/>
        <v>1</v>
      </c>
      <c r="Y187" s="12" t="str">
        <f t="shared" si="15"/>
        <v>0</v>
      </c>
      <c r="Z187" s="12" t="str">
        <f t="shared" si="15"/>
        <v>1</v>
      </c>
      <c r="AA187" s="12" t="str">
        <f t="shared" si="15"/>
        <v>1</v>
      </c>
      <c r="AB187" s="13" t="str">
        <f t="shared" si="14"/>
        <v>1</v>
      </c>
      <c r="AC187" s="1">
        <v>0</v>
      </c>
      <c r="AD187" s="1">
        <v>0</v>
      </c>
      <c r="AE187" s="1">
        <v>0</v>
      </c>
      <c r="AF187" s="1">
        <v>0</v>
      </c>
      <c r="AG187" s="1">
        <v>1</v>
      </c>
      <c r="AH187" s="1">
        <v>0</v>
      </c>
      <c r="AI187" s="1">
        <v>1</v>
      </c>
      <c r="AJ187" s="10">
        <v>1</v>
      </c>
      <c r="AK187" s="1">
        <v>0</v>
      </c>
      <c r="AL187" s="1">
        <v>0</v>
      </c>
      <c r="AM187" s="1">
        <v>1</v>
      </c>
      <c r="AN187" s="1">
        <v>1</v>
      </c>
      <c r="AO187" s="1">
        <v>1</v>
      </c>
      <c r="AP187" s="1">
        <v>0</v>
      </c>
      <c r="AQ187" s="1">
        <v>1</v>
      </c>
      <c r="AR187" s="10">
        <v>0</v>
      </c>
      <c r="AS187" s="12">
        <v>0</v>
      </c>
      <c r="AT187" s="12">
        <v>1</v>
      </c>
      <c r="AU187" s="12">
        <v>1</v>
      </c>
      <c r="AV187" s="12">
        <v>0</v>
      </c>
      <c r="AW187" s="12">
        <v>0</v>
      </c>
      <c r="AX187" s="12">
        <v>1</v>
      </c>
      <c r="AY187" s="1">
        <v>0</v>
      </c>
      <c r="AZ187" s="10">
        <v>0</v>
      </c>
      <c r="BA187" s="1">
        <v>0</v>
      </c>
      <c r="BB187" s="1">
        <v>1</v>
      </c>
      <c r="BC187" s="1">
        <v>0</v>
      </c>
      <c r="BD187" s="1">
        <v>1</v>
      </c>
      <c r="BE187" s="1">
        <v>0</v>
      </c>
      <c r="BF187" s="1">
        <v>1</v>
      </c>
      <c r="BG187" s="1">
        <v>0</v>
      </c>
      <c r="BH187" s="1" t="s">
        <v>53</v>
      </c>
    </row>
    <row r="188" spans="2:60" x14ac:dyDescent="0.25">
      <c r="B188" s="1">
        <v>1</v>
      </c>
      <c r="C188" s="12" t="s">
        <v>53</v>
      </c>
      <c r="D188" s="11">
        <v>2</v>
      </c>
      <c r="E188" s="12" t="str">
        <f t="shared" si="1"/>
        <v>010</v>
      </c>
      <c r="F188" s="12" t="str">
        <f t="shared" si="2"/>
        <v>10</v>
      </c>
      <c r="G188" s="12" t="str">
        <f t="shared" si="3"/>
        <v>0</v>
      </c>
      <c r="H188" s="12" t="str">
        <f t="shared" si="4"/>
        <v>0</v>
      </c>
      <c r="I188" s="12" t="str">
        <f t="shared" si="4"/>
        <v>1</v>
      </c>
      <c r="J188" s="10" t="str">
        <f t="shared" si="4"/>
        <v>0</v>
      </c>
      <c r="K188" s="11">
        <v>87</v>
      </c>
      <c r="L188" s="12" t="str">
        <f t="shared" si="5"/>
        <v>01010111</v>
      </c>
      <c r="M188" s="12" t="str">
        <f t="shared" si="6"/>
        <v>1010111</v>
      </c>
      <c r="N188" s="12" t="str">
        <f t="shared" si="7"/>
        <v>010111</v>
      </c>
      <c r="O188" s="12" t="str">
        <f t="shared" si="8"/>
        <v>10111</v>
      </c>
      <c r="P188" s="12" t="str">
        <f t="shared" si="9"/>
        <v>0111</v>
      </c>
      <c r="Q188" s="12" t="str">
        <f t="shared" si="10"/>
        <v>111</v>
      </c>
      <c r="R188" s="12" t="str">
        <f t="shared" si="11"/>
        <v>11</v>
      </c>
      <c r="S188" s="12" t="str">
        <f t="shared" si="12"/>
        <v>1</v>
      </c>
      <c r="T188" s="12" t="s">
        <v>143</v>
      </c>
      <c r="U188" s="12" t="str">
        <f t="shared" si="15"/>
        <v>0</v>
      </c>
      <c r="V188" s="12" t="str">
        <f t="shared" si="15"/>
        <v>1</v>
      </c>
      <c r="W188" s="12" t="str">
        <f t="shared" si="15"/>
        <v>0</v>
      </c>
      <c r="X188" s="12" t="str">
        <f t="shared" si="15"/>
        <v>1</v>
      </c>
      <c r="Y188" s="12" t="str">
        <f t="shared" si="15"/>
        <v>0</v>
      </c>
      <c r="Z188" s="12" t="str">
        <f t="shared" si="15"/>
        <v>1</v>
      </c>
      <c r="AA188" s="12" t="str">
        <f t="shared" si="15"/>
        <v>1</v>
      </c>
      <c r="AB188" s="13" t="str">
        <f t="shared" si="14"/>
        <v>1</v>
      </c>
      <c r="AC188" s="1">
        <v>0</v>
      </c>
      <c r="AD188" s="1">
        <v>0</v>
      </c>
      <c r="AE188" s="1">
        <v>1</v>
      </c>
      <c r="AF188" s="1">
        <v>0</v>
      </c>
      <c r="AG188" s="1">
        <v>1</v>
      </c>
      <c r="AH188" s="1">
        <v>0</v>
      </c>
      <c r="AI188" s="1">
        <v>1</v>
      </c>
      <c r="AJ188" s="10">
        <v>1</v>
      </c>
      <c r="AK188" s="1">
        <v>0</v>
      </c>
      <c r="AL188" s="1">
        <v>0</v>
      </c>
      <c r="AM188" s="1">
        <v>1</v>
      </c>
      <c r="AN188" s="1">
        <v>0</v>
      </c>
      <c r="AO188" s="1">
        <v>0</v>
      </c>
      <c r="AP188" s="1">
        <v>0</v>
      </c>
      <c r="AQ188" s="1">
        <v>1</v>
      </c>
      <c r="AR188" s="10">
        <v>1</v>
      </c>
      <c r="AS188" s="12">
        <v>0</v>
      </c>
      <c r="AT188" s="12">
        <v>1</v>
      </c>
      <c r="AU188" s="12">
        <v>1</v>
      </c>
      <c r="AV188" s="12">
        <v>0</v>
      </c>
      <c r="AW188" s="12">
        <v>0</v>
      </c>
      <c r="AX188" s="12">
        <v>0</v>
      </c>
      <c r="AY188" s="1">
        <v>1</v>
      </c>
      <c r="AZ188" s="10">
        <v>1</v>
      </c>
      <c r="BA188" s="1">
        <v>0</v>
      </c>
      <c r="BB188" s="1">
        <v>1</v>
      </c>
      <c r="BC188" s="1">
        <v>0</v>
      </c>
      <c r="BD188" s="1">
        <v>1</v>
      </c>
      <c r="BE188" s="1">
        <v>0</v>
      </c>
      <c r="BF188" s="1">
        <v>1</v>
      </c>
      <c r="BG188" s="1">
        <v>0</v>
      </c>
      <c r="BH188" s="1" t="s">
        <v>53</v>
      </c>
    </row>
    <row r="189" spans="2:60" x14ac:dyDescent="0.25">
      <c r="B189" s="1">
        <v>1</v>
      </c>
      <c r="C189" s="12" t="s">
        <v>53</v>
      </c>
      <c r="D189" s="11">
        <v>3</v>
      </c>
      <c r="E189" s="12" t="str">
        <f t="shared" si="1"/>
        <v>011</v>
      </c>
      <c r="F189" s="12" t="str">
        <f t="shared" si="2"/>
        <v>11</v>
      </c>
      <c r="G189" s="12" t="str">
        <f t="shared" si="3"/>
        <v>1</v>
      </c>
      <c r="H189" s="12" t="str">
        <f t="shared" si="4"/>
        <v>0</v>
      </c>
      <c r="I189" s="12" t="str">
        <f t="shared" si="4"/>
        <v>1</v>
      </c>
      <c r="J189" s="10" t="str">
        <f t="shared" si="4"/>
        <v>1</v>
      </c>
      <c r="K189" s="11">
        <v>87</v>
      </c>
      <c r="L189" s="12" t="str">
        <f t="shared" si="5"/>
        <v>01010111</v>
      </c>
      <c r="M189" s="12" t="str">
        <f t="shared" si="6"/>
        <v>1010111</v>
      </c>
      <c r="N189" s="12" t="str">
        <f t="shared" si="7"/>
        <v>010111</v>
      </c>
      <c r="O189" s="12" t="str">
        <f t="shared" si="8"/>
        <v>10111</v>
      </c>
      <c r="P189" s="12" t="str">
        <f t="shared" si="9"/>
        <v>0111</v>
      </c>
      <c r="Q189" s="12" t="str">
        <f t="shared" si="10"/>
        <v>111</v>
      </c>
      <c r="R189" s="12" t="str">
        <f t="shared" si="11"/>
        <v>11</v>
      </c>
      <c r="S189" s="12" t="str">
        <f t="shared" si="12"/>
        <v>1</v>
      </c>
      <c r="T189" s="12" t="s">
        <v>143</v>
      </c>
      <c r="U189" s="12" t="str">
        <f t="shared" si="15"/>
        <v>0</v>
      </c>
      <c r="V189" s="12" t="str">
        <f t="shared" si="15"/>
        <v>1</v>
      </c>
      <c r="W189" s="12" t="str">
        <f t="shared" si="15"/>
        <v>0</v>
      </c>
      <c r="X189" s="12" t="str">
        <f t="shared" si="15"/>
        <v>1</v>
      </c>
      <c r="Y189" s="12" t="str">
        <f t="shared" si="15"/>
        <v>0</v>
      </c>
      <c r="Z189" s="12" t="str">
        <f t="shared" si="15"/>
        <v>1</v>
      </c>
      <c r="AA189" s="12" t="str">
        <f t="shared" si="15"/>
        <v>1</v>
      </c>
      <c r="AB189" s="13" t="str">
        <f t="shared" si="14"/>
        <v>1</v>
      </c>
      <c r="AC189" s="1">
        <v>0</v>
      </c>
      <c r="AD189" s="1">
        <v>0</v>
      </c>
      <c r="AE189" s="1">
        <v>0</v>
      </c>
      <c r="AF189" s="1">
        <v>0</v>
      </c>
      <c r="AG189" s="1">
        <v>1</v>
      </c>
      <c r="AH189" s="1">
        <v>0</v>
      </c>
      <c r="AI189" s="1">
        <v>1</v>
      </c>
      <c r="AJ189" s="10">
        <v>1</v>
      </c>
      <c r="AK189" s="1">
        <v>0</v>
      </c>
      <c r="AL189" s="1">
        <v>0</v>
      </c>
      <c r="AM189" s="1">
        <v>1</v>
      </c>
      <c r="AN189" s="1">
        <v>1</v>
      </c>
      <c r="AO189" s="1">
        <v>1</v>
      </c>
      <c r="AP189" s="1">
        <v>0</v>
      </c>
      <c r="AQ189" s="1">
        <v>1</v>
      </c>
      <c r="AR189" s="10">
        <v>0</v>
      </c>
      <c r="AS189" s="12">
        <v>0</v>
      </c>
      <c r="AT189" s="12">
        <v>1</v>
      </c>
      <c r="AU189" s="12">
        <v>1</v>
      </c>
      <c r="AV189" s="12">
        <v>0</v>
      </c>
      <c r="AW189" s="12">
        <v>0</v>
      </c>
      <c r="AX189" s="12">
        <v>0</v>
      </c>
      <c r="AY189" s="1">
        <v>0</v>
      </c>
      <c r="AZ189" s="10">
        <v>0</v>
      </c>
      <c r="BA189" s="1">
        <v>0</v>
      </c>
      <c r="BB189" s="1">
        <v>1</v>
      </c>
      <c r="BC189" s="1">
        <v>0</v>
      </c>
      <c r="BD189" s="1">
        <v>1</v>
      </c>
      <c r="BE189" s="1">
        <v>0</v>
      </c>
      <c r="BF189" s="1">
        <v>1</v>
      </c>
      <c r="BG189" s="1">
        <v>0</v>
      </c>
      <c r="BH189" s="1" t="s">
        <v>53</v>
      </c>
    </row>
    <row r="190" spans="2:60" x14ac:dyDescent="0.25">
      <c r="B190" s="1">
        <v>0</v>
      </c>
      <c r="C190" s="12" t="s">
        <v>53</v>
      </c>
      <c r="D190" s="11">
        <v>2</v>
      </c>
      <c r="E190" s="12" t="str">
        <f t="shared" si="1"/>
        <v>010</v>
      </c>
      <c r="F190" s="12" t="str">
        <f t="shared" si="2"/>
        <v>10</v>
      </c>
      <c r="G190" s="12" t="str">
        <f t="shared" si="3"/>
        <v>0</v>
      </c>
      <c r="H190" s="12" t="str">
        <f t="shared" si="4"/>
        <v>0</v>
      </c>
      <c r="I190" s="12" t="str">
        <f t="shared" si="4"/>
        <v>1</v>
      </c>
      <c r="J190" s="10" t="str">
        <f t="shared" si="4"/>
        <v>0</v>
      </c>
      <c r="K190" s="11">
        <v>88</v>
      </c>
      <c r="L190" s="12" t="str">
        <f t="shared" si="5"/>
        <v>01011000</v>
      </c>
      <c r="M190" s="12" t="str">
        <f t="shared" si="6"/>
        <v>1011000</v>
      </c>
      <c r="N190" s="12" t="str">
        <f t="shared" si="7"/>
        <v>011000</v>
      </c>
      <c r="O190" s="12" t="str">
        <f t="shared" si="8"/>
        <v>11000</v>
      </c>
      <c r="P190" s="12" t="str">
        <f t="shared" si="9"/>
        <v>1000</v>
      </c>
      <c r="Q190" s="12" t="str">
        <f t="shared" si="10"/>
        <v>000</v>
      </c>
      <c r="R190" s="12" t="str">
        <f t="shared" si="11"/>
        <v>00</v>
      </c>
      <c r="S190" s="12" t="str">
        <f t="shared" si="12"/>
        <v>0</v>
      </c>
      <c r="T190" s="12" t="s">
        <v>144</v>
      </c>
      <c r="U190" s="12" t="str">
        <f t="shared" si="15"/>
        <v>0</v>
      </c>
      <c r="V190" s="12" t="str">
        <f t="shared" si="15"/>
        <v>1</v>
      </c>
      <c r="W190" s="12" t="str">
        <f t="shared" si="15"/>
        <v>0</v>
      </c>
      <c r="X190" s="12" t="str">
        <f t="shared" si="15"/>
        <v>1</v>
      </c>
      <c r="Y190" s="12" t="str">
        <f t="shared" si="15"/>
        <v>1</v>
      </c>
      <c r="Z190" s="12" t="str">
        <f t="shared" si="15"/>
        <v>0</v>
      </c>
      <c r="AA190" s="12" t="str">
        <f t="shared" si="15"/>
        <v>0</v>
      </c>
      <c r="AB190" s="13" t="str">
        <f t="shared" si="14"/>
        <v>0</v>
      </c>
      <c r="AC190" s="1">
        <v>0</v>
      </c>
      <c r="AD190" s="1">
        <v>0</v>
      </c>
      <c r="AE190" s="1">
        <v>1</v>
      </c>
      <c r="AF190" s="1">
        <v>0</v>
      </c>
      <c r="AG190" s="1">
        <v>1</v>
      </c>
      <c r="AH190" s="1">
        <v>0</v>
      </c>
      <c r="AI190" s="1">
        <v>1</v>
      </c>
      <c r="AJ190" s="10">
        <v>1</v>
      </c>
      <c r="AK190" s="1">
        <v>0</v>
      </c>
      <c r="AL190" s="1">
        <v>0</v>
      </c>
      <c r="AM190" s="1">
        <v>1</v>
      </c>
      <c r="AN190" s="1">
        <v>0</v>
      </c>
      <c r="AO190" s="1">
        <v>1</v>
      </c>
      <c r="AP190" s="1">
        <v>0</v>
      </c>
      <c r="AQ190" s="1">
        <v>1</v>
      </c>
      <c r="AR190" s="10">
        <v>1</v>
      </c>
      <c r="AS190" s="12">
        <v>0</v>
      </c>
      <c r="AT190" s="12">
        <v>1</v>
      </c>
      <c r="AU190" s="12">
        <v>1</v>
      </c>
      <c r="AV190" s="12">
        <v>0</v>
      </c>
      <c r="AW190" s="12">
        <v>0</v>
      </c>
      <c r="AX190" s="12">
        <v>1</v>
      </c>
      <c r="AY190" s="1">
        <v>1</v>
      </c>
      <c r="AZ190" s="10">
        <v>1</v>
      </c>
      <c r="BA190" s="1">
        <v>0</v>
      </c>
      <c r="BB190" s="1">
        <v>0</v>
      </c>
      <c r="BC190" s="1">
        <v>0</v>
      </c>
      <c r="BD190" s="1">
        <v>1</v>
      </c>
      <c r="BE190" s="1">
        <v>0</v>
      </c>
      <c r="BF190" s="1">
        <v>1</v>
      </c>
      <c r="BG190" s="1">
        <v>0</v>
      </c>
      <c r="BH190" s="1" t="s">
        <v>53</v>
      </c>
    </row>
    <row r="191" spans="2:60" x14ac:dyDescent="0.25">
      <c r="B191" s="1">
        <v>0</v>
      </c>
      <c r="C191" s="12" t="s">
        <v>53</v>
      </c>
      <c r="D191" s="11">
        <v>3</v>
      </c>
      <c r="E191" s="12" t="str">
        <f t="shared" si="1"/>
        <v>011</v>
      </c>
      <c r="F191" s="12" t="str">
        <f t="shared" si="2"/>
        <v>11</v>
      </c>
      <c r="G191" s="12" t="str">
        <f t="shared" si="3"/>
        <v>1</v>
      </c>
      <c r="H191" s="12" t="str">
        <f t="shared" si="4"/>
        <v>0</v>
      </c>
      <c r="I191" s="12" t="str">
        <f t="shared" si="4"/>
        <v>1</v>
      </c>
      <c r="J191" s="10" t="str">
        <f t="shared" si="4"/>
        <v>1</v>
      </c>
      <c r="K191" s="11">
        <v>88</v>
      </c>
      <c r="L191" s="12" t="str">
        <f t="shared" si="5"/>
        <v>01011000</v>
      </c>
      <c r="M191" s="12" t="str">
        <f t="shared" si="6"/>
        <v>1011000</v>
      </c>
      <c r="N191" s="12" t="str">
        <f t="shared" si="7"/>
        <v>011000</v>
      </c>
      <c r="O191" s="12" t="str">
        <f t="shared" si="8"/>
        <v>11000</v>
      </c>
      <c r="P191" s="12" t="str">
        <f t="shared" si="9"/>
        <v>1000</v>
      </c>
      <c r="Q191" s="12" t="str">
        <f t="shared" si="10"/>
        <v>000</v>
      </c>
      <c r="R191" s="12" t="str">
        <f t="shared" si="11"/>
        <v>00</v>
      </c>
      <c r="S191" s="12" t="str">
        <f t="shared" si="12"/>
        <v>0</v>
      </c>
      <c r="T191" s="12" t="s">
        <v>144</v>
      </c>
      <c r="U191" s="12" t="str">
        <f t="shared" si="15"/>
        <v>0</v>
      </c>
      <c r="V191" s="12" t="str">
        <f t="shared" si="15"/>
        <v>1</v>
      </c>
      <c r="W191" s="12" t="str">
        <f t="shared" si="15"/>
        <v>0</v>
      </c>
      <c r="X191" s="12" t="str">
        <f t="shared" si="15"/>
        <v>1</v>
      </c>
      <c r="Y191" s="12" t="str">
        <f t="shared" si="15"/>
        <v>1</v>
      </c>
      <c r="Z191" s="12" t="str">
        <f t="shared" si="15"/>
        <v>0</v>
      </c>
      <c r="AA191" s="12" t="str">
        <f t="shared" si="15"/>
        <v>0</v>
      </c>
      <c r="AB191" s="13" t="str">
        <f t="shared" si="14"/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1</v>
      </c>
      <c r="AH191" s="1">
        <v>0</v>
      </c>
      <c r="AI191" s="1">
        <v>1</v>
      </c>
      <c r="AJ191" s="10">
        <v>1</v>
      </c>
      <c r="AK191" s="1">
        <v>0</v>
      </c>
      <c r="AL191" s="1">
        <v>0</v>
      </c>
      <c r="AM191" s="1">
        <v>1</v>
      </c>
      <c r="AN191" s="1">
        <v>0</v>
      </c>
      <c r="AO191" s="1">
        <v>1</v>
      </c>
      <c r="AP191" s="1">
        <v>0</v>
      </c>
      <c r="AQ191" s="1">
        <v>1</v>
      </c>
      <c r="AR191" s="10">
        <v>0</v>
      </c>
      <c r="AS191" s="12">
        <v>0</v>
      </c>
      <c r="AT191" s="12">
        <v>1</v>
      </c>
      <c r="AU191" s="12">
        <v>1</v>
      </c>
      <c r="AV191" s="12">
        <v>0</v>
      </c>
      <c r="AW191" s="12">
        <v>0</v>
      </c>
      <c r="AX191" s="12">
        <v>1</v>
      </c>
      <c r="AY191" s="1">
        <v>0</v>
      </c>
      <c r="AZ191" s="10">
        <v>0</v>
      </c>
      <c r="BA191" s="1">
        <v>1</v>
      </c>
      <c r="BB191" s="1">
        <v>1</v>
      </c>
      <c r="BC191" s="1">
        <v>0</v>
      </c>
      <c r="BD191" s="1">
        <v>1</v>
      </c>
      <c r="BE191" s="1">
        <v>0</v>
      </c>
      <c r="BF191" s="1">
        <v>1</v>
      </c>
      <c r="BG191" s="1">
        <v>0</v>
      </c>
      <c r="BH191" s="1" t="s">
        <v>53</v>
      </c>
    </row>
    <row r="192" spans="2:60" x14ac:dyDescent="0.25">
      <c r="B192" s="12">
        <v>1</v>
      </c>
      <c r="C192" s="12" t="s">
        <v>53</v>
      </c>
      <c r="D192" s="11">
        <v>2</v>
      </c>
      <c r="E192" s="12" t="str">
        <f t="shared" si="1"/>
        <v>010</v>
      </c>
      <c r="F192" s="12" t="str">
        <f t="shared" si="2"/>
        <v>10</v>
      </c>
      <c r="G192" s="12" t="str">
        <f t="shared" si="3"/>
        <v>0</v>
      </c>
      <c r="H192" s="12" t="str">
        <f t="shared" si="4"/>
        <v>0</v>
      </c>
      <c r="I192" s="12" t="str">
        <f t="shared" si="4"/>
        <v>1</v>
      </c>
      <c r="J192" s="10" t="str">
        <f t="shared" si="4"/>
        <v>0</v>
      </c>
      <c r="K192" s="11">
        <v>88</v>
      </c>
      <c r="L192" s="12" t="str">
        <f t="shared" si="5"/>
        <v>01011000</v>
      </c>
      <c r="M192" s="12" t="str">
        <f t="shared" si="6"/>
        <v>1011000</v>
      </c>
      <c r="N192" s="12" t="str">
        <f t="shared" si="7"/>
        <v>011000</v>
      </c>
      <c r="O192" s="12" t="str">
        <f t="shared" si="8"/>
        <v>11000</v>
      </c>
      <c r="P192" s="12" t="str">
        <f t="shared" si="9"/>
        <v>1000</v>
      </c>
      <c r="Q192" s="12" t="str">
        <f t="shared" si="10"/>
        <v>000</v>
      </c>
      <c r="R192" s="12" t="str">
        <f t="shared" si="11"/>
        <v>00</v>
      </c>
      <c r="S192" s="12" t="str">
        <f t="shared" si="12"/>
        <v>0</v>
      </c>
      <c r="T192" s="12" t="s">
        <v>144</v>
      </c>
      <c r="U192" s="12" t="str">
        <f t="shared" si="15"/>
        <v>0</v>
      </c>
      <c r="V192" s="12" t="str">
        <f t="shared" si="15"/>
        <v>1</v>
      </c>
      <c r="W192" s="12" t="str">
        <f t="shared" si="15"/>
        <v>0</v>
      </c>
      <c r="X192" s="12" t="str">
        <f t="shared" si="15"/>
        <v>1</v>
      </c>
      <c r="Y192" s="12" t="str">
        <f t="shared" si="15"/>
        <v>1</v>
      </c>
      <c r="Z192" s="12" t="str">
        <f t="shared" si="15"/>
        <v>0</v>
      </c>
      <c r="AA192" s="12" t="str">
        <f t="shared" si="15"/>
        <v>0</v>
      </c>
      <c r="AB192" s="13" t="str">
        <f t="shared" si="14"/>
        <v>0</v>
      </c>
      <c r="AC192" s="12">
        <v>0</v>
      </c>
      <c r="AD192" s="12">
        <v>0</v>
      </c>
      <c r="AE192" s="12">
        <v>1</v>
      </c>
      <c r="AF192" s="12">
        <v>0</v>
      </c>
      <c r="AG192" s="12">
        <v>1</v>
      </c>
      <c r="AH192" s="12">
        <v>0</v>
      </c>
      <c r="AI192" s="12">
        <v>1</v>
      </c>
      <c r="AJ192" s="10">
        <v>1</v>
      </c>
      <c r="AK192" s="12">
        <v>0</v>
      </c>
      <c r="AL192" s="12">
        <v>0</v>
      </c>
      <c r="AM192" s="12">
        <v>1</v>
      </c>
      <c r="AN192" s="12">
        <v>0</v>
      </c>
      <c r="AO192" s="12">
        <v>1</v>
      </c>
      <c r="AP192" s="12">
        <v>0</v>
      </c>
      <c r="AQ192" s="12">
        <v>1</v>
      </c>
      <c r="AR192" s="10">
        <v>1</v>
      </c>
      <c r="AS192" s="12">
        <v>0</v>
      </c>
      <c r="AT192" s="12">
        <v>1</v>
      </c>
      <c r="AU192" s="12">
        <v>1</v>
      </c>
      <c r="AV192" s="12">
        <v>0</v>
      </c>
      <c r="AW192" s="12">
        <v>0</v>
      </c>
      <c r="AX192" s="12">
        <v>0</v>
      </c>
      <c r="AY192" s="12">
        <v>1</v>
      </c>
      <c r="AZ192" s="10">
        <v>1</v>
      </c>
      <c r="BA192" s="12">
        <v>0</v>
      </c>
      <c r="BB192" s="12">
        <v>0</v>
      </c>
      <c r="BC192" s="12">
        <v>0</v>
      </c>
      <c r="BD192" s="12">
        <v>1</v>
      </c>
      <c r="BE192" s="12">
        <v>0</v>
      </c>
      <c r="BF192" s="12">
        <v>1</v>
      </c>
      <c r="BG192" s="12">
        <v>0</v>
      </c>
      <c r="BH192" s="12" t="s">
        <v>53</v>
      </c>
    </row>
    <row r="193" spans="2:60" x14ac:dyDescent="0.25">
      <c r="B193" s="12">
        <v>1</v>
      </c>
      <c r="C193" s="12" t="s">
        <v>53</v>
      </c>
      <c r="D193" s="11">
        <v>3</v>
      </c>
      <c r="E193" s="12" t="str">
        <f t="shared" si="1"/>
        <v>011</v>
      </c>
      <c r="F193" s="12" t="str">
        <f t="shared" si="2"/>
        <v>11</v>
      </c>
      <c r="G193" s="12" t="str">
        <f t="shared" si="3"/>
        <v>1</v>
      </c>
      <c r="H193" s="12" t="str">
        <f t="shared" si="4"/>
        <v>0</v>
      </c>
      <c r="I193" s="12" t="str">
        <f t="shared" si="4"/>
        <v>1</v>
      </c>
      <c r="J193" s="10" t="str">
        <f t="shared" si="4"/>
        <v>1</v>
      </c>
      <c r="K193" s="11">
        <v>88</v>
      </c>
      <c r="L193" s="12" t="str">
        <f t="shared" si="5"/>
        <v>01011000</v>
      </c>
      <c r="M193" s="12" t="str">
        <f t="shared" si="6"/>
        <v>1011000</v>
      </c>
      <c r="N193" s="12" t="str">
        <f t="shared" si="7"/>
        <v>011000</v>
      </c>
      <c r="O193" s="12" t="str">
        <f t="shared" si="8"/>
        <v>11000</v>
      </c>
      <c r="P193" s="12" t="str">
        <f t="shared" si="9"/>
        <v>1000</v>
      </c>
      <c r="Q193" s="12" t="str">
        <f t="shared" si="10"/>
        <v>000</v>
      </c>
      <c r="R193" s="12" t="str">
        <f t="shared" si="11"/>
        <v>00</v>
      </c>
      <c r="S193" s="12" t="str">
        <f t="shared" si="12"/>
        <v>0</v>
      </c>
      <c r="T193" s="12" t="s">
        <v>144</v>
      </c>
      <c r="U193" s="12" t="str">
        <f t="shared" si="15"/>
        <v>0</v>
      </c>
      <c r="V193" s="12" t="str">
        <f t="shared" si="15"/>
        <v>1</v>
      </c>
      <c r="W193" s="12" t="str">
        <f t="shared" si="15"/>
        <v>0</v>
      </c>
      <c r="X193" s="12" t="str">
        <f t="shared" si="15"/>
        <v>1</v>
      </c>
      <c r="Y193" s="12" t="str">
        <f t="shared" si="15"/>
        <v>1</v>
      </c>
      <c r="Z193" s="12" t="str">
        <f t="shared" si="15"/>
        <v>0</v>
      </c>
      <c r="AA193" s="12" t="str">
        <f t="shared" si="15"/>
        <v>0</v>
      </c>
      <c r="AB193" s="13" t="str">
        <f t="shared" si="14"/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1</v>
      </c>
      <c r="AH193" s="12">
        <v>0</v>
      </c>
      <c r="AI193" s="12">
        <v>1</v>
      </c>
      <c r="AJ193" s="10">
        <v>1</v>
      </c>
      <c r="AK193" s="12">
        <v>0</v>
      </c>
      <c r="AL193" s="12">
        <v>0</v>
      </c>
      <c r="AM193" s="12">
        <v>1</v>
      </c>
      <c r="AN193" s="12">
        <v>0</v>
      </c>
      <c r="AO193" s="12">
        <v>1</v>
      </c>
      <c r="AP193" s="12">
        <v>0</v>
      </c>
      <c r="AQ193" s="12">
        <v>1</v>
      </c>
      <c r="AR193" s="10">
        <v>0</v>
      </c>
      <c r="AS193" s="12">
        <v>0</v>
      </c>
      <c r="AT193" s="12">
        <v>1</v>
      </c>
      <c r="AU193" s="12">
        <v>1</v>
      </c>
      <c r="AV193" s="12">
        <v>0</v>
      </c>
      <c r="AW193" s="12">
        <v>0</v>
      </c>
      <c r="AX193" s="12">
        <v>0</v>
      </c>
      <c r="AY193" s="12">
        <v>0</v>
      </c>
      <c r="AZ193" s="10">
        <v>0</v>
      </c>
      <c r="BA193" s="12">
        <v>1</v>
      </c>
      <c r="BB193" s="12">
        <v>1</v>
      </c>
      <c r="BC193" s="12">
        <v>0</v>
      </c>
      <c r="BD193" s="12">
        <v>1</v>
      </c>
      <c r="BE193" s="12">
        <v>0</v>
      </c>
      <c r="BF193" s="12">
        <v>1</v>
      </c>
      <c r="BG193" s="12">
        <v>0</v>
      </c>
      <c r="BH193" s="12" t="s">
        <v>53</v>
      </c>
    </row>
    <row r="194" spans="2:60" x14ac:dyDescent="0.25">
      <c r="B194" s="12">
        <v>0</v>
      </c>
      <c r="C194" s="12" t="s">
        <v>53</v>
      </c>
      <c r="D194" s="11">
        <v>2</v>
      </c>
      <c r="E194" s="12" t="str">
        <f t="shared" si="1"/>
        <v>010</v>
      </c>
      <c r="F194" s="12" t="str">
        <f t="shared" si="2"/>
        <v>10</v>
      </c>
      <c r="G194" s="12" t="str">
        <f t="shared" si="3"/>
        <v>0</v>
      </c>
      <c r="H194" s="12" t="str">
        <f t="shared" si="4"/>
        <v>0</v>
      </c>
      <c r="I194" s="12" t="str">
        <f t="shared" si="4"/>
        <v>1</v>
      </c>
      <c r="J194" s="10" t="str">
        <f t="shared" si="4"/>
        <v>0</v>
      </c>
      <c r="K194" s="11">
        <v>89</v>
      </c>
      <c r="L194" s="12" t="str">
        <f t="shared" si="5"/>
        <v>01011001</v>
      </c>
      <c r="M194" s="12" t="str">
        <f t="shared" si="6"/>
        <v>1011001</v>
      </c>
      <c r="N194" s="12" t="str">
        <f t="shared" si="7"/>
        <v>011001</v>
      </c>
      <c r="O194" s="12" t="str">
        <f t="shared" si="8"/>
        <v>11001</v>
      </c>
      <c r="P194" s="12" t="str">
        <f t="shared" si="9"/>
        <v>1001</v>
      </c>
      <c r="Q194" s="12" t="str">
        <f t="shared" si="10"/>
        <v>001</v>
      </c>
      <c r="R194" s="12" t="str">
        <f t="shared" si="11"/>
        <v>01</v>
      </c>
      <c r="S194" s="12" t="str">
        <f t="shared" si="12"/>
        <v>1</v>
      </c>
      <c r="T194" s="12" t="s">
        <v>145</v>
      </c>
      <c r="U194" s="12" t="str">
        <f t="shared" si="15"/>
        <v>0</v>
      </c>
      <c r="V194" s="12" t="str">
        <f t="shared" si="15"/>
        <v>1</v>
      </c>
      <c r="W194" s="12" t="str">
        <f t="shared" si="15"/>
        <v>0</v>
      </c>
      <c r="X194" s="12" t="str">
        <f t="shared" si="15"/>
        <v>1</v>
      </c>
      <c r="Y194" s="12" t="str">
        <f t="shared" si="15"/>
        <v>1</v>
      </c>
      <c r="Z194" s="12" t="str">
        <f t="shared" si="15"/>
        <v>0</v>
      </c>
      <c r="AA194" s="12" t="str">
        <f t="shared" si="15"/>
        <v>0</v>
      </c>
      <c r="AB194" s="13" t="str">
        <f t="shared" si="14"/>
        <v>1</v>
      </c>
      <c r="AC194" s="12">
        <v>0</v>
      </c>
      <c r="AD194" s="12">
        <v>0</v>
      </c>
      <c r="AE194" s="12">
        <v>1</v>
      </c>
      <c r="AF194" s="12">
        <v>0</v>
      </c>
      <c r="AG194" s="12">
        <v>1</v>
      </c>
      <c r="AH194" s="12">
        <v>0</v>
      </c>
      <c r="AI194" s="12">
        <v>1</v>
      </c>
      <c r="AJ194" s="10">
        <v>1</v>
      </c>
      <c r="AK194" s="12">
        <v>0</v>
      </c>
      <c r="AL194" s="12">
        <v>0</v>
      </c>
      <c r="AM194" s="12">
        <v>1</v>
      </c>
      <c r="AN194" s="12">
        <v>0</v>
      </c>
      <c r="AO194" s="12">
        <v>1</v>
      </c>
      <c r="AP194" s="12">
        <v>0</v>
      </c>
      <c r="AQ194" s="12">
        <v>1</v>
      </c>
      <c r="AR194" s="10">
        <v>1</v>
      </c>
      <c r="AS194" s="12">
        <v>0</v>
      </c>
      <c r="AT194" s="12">
        <v>1</v>
      </c>
      <c r="AU194" s="12">
        <v>1</v>
      </c>
      <c r="AV194" s="12">
        <v>0</v>
      </c>
      <c r="AW194" s="12">
        <v>0</v>
      </c>
      <c r="AX194" s="12">
        <v>1</v>
      </c>
      <c r="AY194" s="12">
        <v>1</v>
      </c>
      <c r="AZ194" s="10">
        <v>1</v>
      </c>
      <c r="BA194" s="12">
        <v>0</v>
      </c>
      <c r="BB194" s="12">
        <v>1</v>
      </c>
      <c r="BC194" s="12">
        <v>0</v>
      </c>
      <c r="BD194" s="12">
        <v>0</v>
      </c>
      <c r="BE194" s="12">
        <v>0</v>
      </c>
      <c r="BF194" s="12">
        <v>1</v>
      </c>
      <c r="BG194" s="12">
        <v>0</v>
      </c>
      <c r="BH194" s="12" t="s">
        <v>53</v>
      </c>
    </row>
    <row r="195" spans="2:60" x14ac:dyDescent="0.25">
      <c r="B195" s="12">
        <v>0</v>
      </c>
      <c r="C195" s="12" t="s">
        <v>53</v>
      </c>
      <c r="D195" s="11">
        <v>3</v>
      </c>
      <c r="E195" s="12" t="str">
        <f t="shared" si="1"/>
        <v>011</v>
      </c>
      <c r="F195" s="12" t="str">
        <f t="shared" si="2"/>
        <v>11</v>
      </c>
      <c r="G195" s="12" t="str">
        <f t="shared" si="3"/>
        <v>1</v>
      </c>
      <c r="H195" s="12" t="str">
        <f t="shared" si="4"/>
        <v>0</v>
      </c>
      <c r="I195" s="12" t="str">
        <f t="shared" si="4"/>
        <v>1</v>
      </c>
      <c r="J195" s="10" t="str">
        <f t="shared" si="4"/>
        <v>1</v>
      </c>
      <c r="K195" s="11">
        <v>89</v>
      </c>
      <c r="L195" s="12" t="str">
        <f t="shared" si="5"/>
        <v>01011001</v>
      </c>
      <c r="M195" s="12" t="str">
        <f t="shared" si="6"/>
        <v>1011001</v>
      </c>
      <c r="N195" s="12" t="str">
        <f t="shared" si="7"/>
        <v>011001</v>
      </c>
      <c r="O195" s="12" t="str">
        <f t="shared" si="8"/>
        <v>11001</v>
      </c>
      <c r="P195" s="12" t="str">
        <f t="shared" si="9"/>
        <v>1001</v>
      </c>
      <c r="Q195" s="12" t="str">
        <f t="shared" si="10"/>
        <v>001</v>
      </c>
      <c r="R195" s="12" t="str">
        <f t="shared" si="11"/>
        <v>01</v>
      </c>
      <c r="S195" s="12" t="str">
        <f t="shared" si="12"/>
        <v>1</v>
      </c>
      <c r="T195" s="12" t="s">
        <v>145</v>
      </c>
      <c r="U195" s="12" t="str">
        <f t="shared" si="15"/>
        <v>0</v>
      </c>
      <c r="V195" s="12" t="str">
        <f t="shared" si="15"/>
        <v>1</v>
      </c>
      <c r="W195" s="12" t="str">
        <f t="shared" si="15"/>
        <v>0</v>
      </c>
      <c r="X195" s="12" t="str">
        <f t="shared" si="15"/>
        <v>1</v>
      </c>
      <c r="Y195" s="12" t="str">
        <f t="shared" si="15"/>
        <v>1</v>
      </c>
      <c r="Z195" s="12" t="str">
        <f t="shared" si="15"/>
        <v>0</v>
      </c>
      <c r="AA195" s="12" t="str">
        <f t="shared" si="15"/>
        <v>0</v>
      </c>
      <c r="AB195" s="13" t="str">
        <f t="shared" si="14"/>
        <v>1</v>
      </c>
      <c r="AC195" s="12">
        <v>0</v>
      </c>
      <c r="AD195" s="12">
        <v>0</v>
      </c>
      <c r="AE195" s="12">
        <v>0</v>
      </c>
      <c r="AF195" s="12">
        <v>0</v>
      </c>
      <c r="AG195" s="12">
        <v>1</v>
      </c>
      <c r="AH195" s="12">
        <v>0</v>
      </c>
      <c r="AI195" s="12">
        <v>1</v>
      </c>
      <c r="AJ195" s="10">
        <v>1</v>
      </c>
      <c r="AK195" s="12">
        <v>0</v>
      </c>
      <c r="AL195" s="12">
        <v>0</v>
      </c>
      <c r="AM195" s="12">
        <v>1</v>
      </c>
      <c r="AN195" s="12">
        <v>0</v>
      </c>
      <c r="AO195" s="12">
        <v>1</v>
      </c>
      <c r="AP195" s="12">
        <v>0</v>
      </c>
      <c r="AQ195" s="12">
        <v>1</v>
      </c>
      <c r="AR195" s="10">
        <v>0</v>
      </c>
      <c r="AS195" s="12">
        <v>0</v>
      </c>
      <c r="AT195" s="12">
        <v>1</v>
      </c>
      <c r="AU195" s="12">
        <v>1</v>
      </c>
      <c r="AV195" s="12">
        <v>0</v>
      </c>
      <c r="AW195" s="12">
        <v>0</v>
      </c>
      <c r="AX195" s="12">
        <v>1</v>
      </c>
      <c r="AY195" s="12">
        <v>0</v>
      </c>
      <c r="AZ195" s="10">
        <v>0</v>
      </c>
      <c r="BA195" s="12">
        <v>0</v>
      </c>
      <c r="BB195" s="12">
        <v>1</v>
      </c>
      <c r="BC195" s="12">
        <v>1</v>
      </c>
      <c r="BD195" s="12">
        <v>1</v>
      </c>
      <c r="BE195" s="12">
        <v>0</v>
      </c>
      <c r="BF195" s="12">
        <v>1</v>
      </c>
      <c r="BG195" s="12">
        <v>0</v>
      </c>
      <c r="BH195" s="12" t="s">
        <v>53</v>
      </c>
    </row>
    <row r="196" spans="2:60" x14ac:dyDescent="0.25">
      <c r="B196" s="12">
        <v>1</v>
      </c>
      <c r="C196" s="12" t="s">
        <v>53</v>
      </c>
      <c r="D196" s="11">
        <v>2</v>
      </c>
      <c r="E196" s="12" t="str">
        <f t="shared" si="1"/>
        <v>010</v>
      </c>
      <c r="F196" s="12" t="str">
        <f t="shared" si="2"/>
        <v>10</v>
      </c>
      <c r="G196" s="12" t="str">
        <f t="shared" si="3"/>
        <v>0</v>
      </c>
      <c r="H196" s="12" t="str">
        <f t="shared" si="4"/>
        <v>0</v>
      </c>
      <c r="I196" s="12" t="str">
        <f t="shared" si="4"/>
        <v>1</v>
      </c>
      <c r="J196" s="10" t="str">
        <f t="shared" si="4"/>
        <v>0</v>
      </c>
      <c r="K196" s="11">
        <v>89</v>
      </c>
      <c r="L196" s="12" t="str">
        <f t="shared" si="5"/>
        <v>01011001</v>
      </c>
      <c r="M196" s="12" t="str">
        <f t="shared" si="6"/>
        <v>1011001</v>
      </c>
      <c r="N196" s="12" t="str">
        <f t="shared" si="7"/>
        <v>011001</v>
      </c>
      <c r="O196" s="12" t="str">
        <f t="shared" si="8"/>
        <v>11001</v>
      </c>
      <c r="P196" s="12" t="str">
        <f t="shared" si="9"/>
        <v>1001</v>
      </c>
      <c r="Q196" s="12" t="str">
        <f t="shared" si="10"/>
        <v>001</v>
      </c>
      <c r="R196" s="12" t="str">
        <f t="shared" si="11"/>
        <v>01</v>
      </c>
      <c r="S196" s="12" t="str">
        <f t="shared" si="12"/>
        <v>1</v>
      </c>
      <c r="T196" s="12" t="s">
        <v>145</v>
      </c>
      <c r="U196" s="12" t="str">
        <f t="shared" si="15"/>
        <v>0</v>
      </c>
      <c r="V196" s="12" t="str">
        <f t="shared" si="15"/>
        <v>1</v>
      </c>
      <c r="W196" s="12" t="str">
        <f t="shared" si="15"/>
        <v>0</v>
      </c>
      <c r="X196" s="12" t="str">
        <f t="shared" si="15"/>
        <v>1</v>
      </c>
      <c r="Y196" s="12" t="str">
        <f t="shared" si="15"/>
        <v>1</v>
      </c>
      <c r="Z196" s="12" t="str">
        <f t="shared" si="15"/>
        <v>0</v>
      </c>
      <c r="AA196" s="12" t="str">
        <f t="shared" si="15"/>
        <v>0</v>
      </c>
      <c r="AB196" s="13" t="str">
        <f t="shared" si="14"/>
        <v>1</v>
      </c>
      <c r="AC196" s="12">
        <v>0</v>
      </c>
      <c r="AD196" s="12">
        <v>0</v>
      </c>
      <c r="AE196" s="12">
        <v>1</v>
      </c>
      <c r="AF196" s="12">
        <v>0</v>
      </c>
      <c r="AG196" s="12">
        <v>1</v>
      </c>
      <c r="AH196" s="12">
        <v>0</v>
      </c>
      <c r="AI196" s="12">
        <v>1</v>
      </c>
      <c r="AJ196" s="10">
        <v>1</v>
      </c>
      <c r="AK196" s="12">
        <v>0</v>
      </c>
      <c r="AL196" s="12">
        <v>0</v>
      </c>
      <c r="AM196" s="12">
        <v>1</v>
      </c>
      <c r="AN196" s="12">
        <v>0</v>
      </c>
      <c r="AO196" s="12">
        <v>1</v>
      </c>
      <c r="AP196" s="12">
        <v>0</v>
      </c>
      <c r="AQ196" s="12">
        <v>1</v>
      </c>
      <c r="AR196" s="10">
        <v>1</v>
      </c>
      <c r="AS196" s="12">
        <v>0</v>
      </c>
      <c r="AT196" s="12">
        <v>1</v>
      </c>
      <c r="AU196" s="12">
        <v>1</v>
      </c>
      <c r="AV196" s="12">
        <v>0</v>
      </c>
      <c r="AW196" s="12">
        <v>0</v>
      </c>
      <c r="AX196" s="12">
        <v>0</v>
      </c>
      <c r="AY196" s="12">
        <v>1</v>
      </c>
      <c r="AZ196" s="10">
        <v>1</v>
      </c>
      <c r="BA196" s="12">
        <v>0</v>
      </c>
      <c r="BB196" s="12">
        <v>1</v>
      </c>
      <c r="BC196" s="12">
        <v>0</v>
      </c>
      <c r="BD196" s="12">
        <v>0</v>
      </c>
      <c r="BE196" s="12">
        <v>0</v>
      </c>
      <c r="BF196" s="12">
        <v>1</v>
      </c>
      <c r="BG196" s="12">
        <v>0</v>
      </c>
      <c r="BH196" s="12" t="s">
        <v>53</v>
      </c>
    </row>
    <row r="197" spans="2:60" x14ac:dyDescent="0.25">
      <c r="B197" s="15">
        <v>1</v>
      </c>
      <c r="C197" s="15" t="s">
        <v>53</v>
      </c>
      <c r="D197" s="17">
        <v>3</v>
      </c>
      <c r="E197" s="15" t="str">
        <f t="shared" si="1"/>
        <v>011</v>
      </c>
      <c r="F197" s="15" t="str">
        <f t="shared" si="2"/>
        <v>11</v>
      </c>
      <c r="G197" s="15" t="str">
        <f t="shared" si="3"/>
        <v>1</v>
      </c>
      <c r="H197" s="15" t="str">
        <f t="shared" si="4"/>
        <v>0</v>
      </c>
      <c r="I197" s="15" t="str">
        <f t="shared" si="4"/>
        <v>1</v>
      </c>
      <c r="J197" s="16" t="str">
        <f t="shared" si="4"/>
        <v>1</v>
      </c>
      <c r="K197" s="17">
        <v>89</v>
      </c>
      <c r="L197" s="15" t="str">
        <f t="shared" si="5"/>
        <v>01011001</v>
      </c>
      <c r="M197" s="15" t="str">
        <f t="shared" si="6"/>
        <v>1011001</v>
      </c>
      <c r="N197" s="15" t="str">
        <f t="shared" si="7"/>
        <v>011001</v>
      </c>
      <c r="O197" s="15" t="str">
        <f t="shared" si="8"/>
        <v>11001</v>
      </c>
      <c r="P197" s="15" t="str">
        <f t="shared" si="9"/>
        <v>1001</v>
      </c>
      <c r="Q197" s="15" t="str">
        <f t="shared" si="10"/>
        <v>001</v>
      </c>
      <c r="R197" s="15" t="str">
        <f t="shared" si="11"/>
        <v>01</v>
      </c>
      <c r="S197" s="15" t="str">
        <f t="shared" si="12"/>
        <v>1</v>
      </c>
      <c r="T197" s="15" t="s">
        <v>145</v>
      </c>
      <c r="U197" s="15" t="str">
        <f t="shared" si="15"/>
        <v>0</v>
      </c>
      <c r="V197" s="15" t="str">
        <f t="shared" si="15"/>
        <v>1</v>
      </c>
      <c r="W197" s="15" t="str">
        <f t="shared" si="15"/>
        <v>0</v>
      </c>
      <c r="X197" s="15" t="str">
        <f t="shared" si="15"/>
        <v>1</v>
      </c>
      <c r="Y197" s="15" t="str">
        <f t="shared" si="15"/>
        <v>1</v>
      </c>
      <c r="Z197" s="15" t="str">
        <f t="shared" si="15"/>
        <v>0</v>
      </c>
      <c r="AA197" s="15" t="str">
        <f t="shared" si="15"/>
        <v>0</v>
      </c>
      <c r="AB197" s="18" t="str">
        <f t="shared" si="14"/>
        <v>1</v>
      </c>
      <c r="AC197" s="15">
        <v>0</v>
      </c>
      <c r="AD197" s="15">
        <v>0</v>
      </c>
      <c r="AE197" s="15">
        <v>0</v>
      </c>
      <c r="AF197" s="15">
        <v>0</v>
      </c>
      <c r="AG197" s="15">
        <v>1</v>
      </c>
      <c r="AH197" s="15">
        <v>0</v>
      </c>
      <c r="AI197" s="15">
        <v>1</v>
      </c>
      <c r="AJ197" s="16">
        <v>1</v>
      </c>
      <c r="AK197" s="15">
        <v>0</v>
      </c>
      <c r="AL197" s="15">
        <v>0</v>
      </c>
      <c r="AM197" s="15">
        <v>1</v>
      </c>
      <c r="AN197" s="15">
        <v>0</v>
      </c>
      <c r="AO197" s="15">
        <v>1</v>
      </c>
      <c r="AP197" s="15">
        <v>0</v>
      </c>
      <c r="AQ197" s="15">
        <v>1</v>
      </c>
      <c r="AR197" s="16">
        <v>0</v>
      </c>
      <c r="AS197" s="15">
        <v>0</v>
      </c>
      <c r="AT197" s="15">
        <v>1</v>
      </c>
      <c r="AU197" s="15">
        <v>1</v>
      </c>
      <c r="AV197" s="15">
        <v>0</v>
      </c>
      <c r="AW197" s="15">
        <v>0</v>
      </c>
      <c r="AX197" s="15">
        <v>0</v>
      </c>
      <c r="AY197" s="15">
        <v>0</v>
      </c>
      <c r="AZ197" s="16">
        <v>0</v>
      </c>
      <c r="BA197" s="15">
        <v>0</v>
      </c>
      <c r="BB197" s="15">
        <v>1</v>
      </c>
      <c r="BC197" s="15">
        <v>1</v>
      </c>
      <c r="BD197" s="15">
        <v>1</v>
      </c>
      <c r="BE197" s="15">
        <v>0</v>
      </c>
      <c r="BF197" s="15">
        <v>1</v>
      </c>
      <c r="BG197" s="15">
        <v>0</v>
      </c>
      <c r="BH197" s="15" t="s">
        <v>53</v>
      </c>
    </row>
    <row r="198" spans="2:60" x14ac:dyDescent="0.25">
      <c r="B198" s="1" t="s">
        <v>53</v>
      </c>
      <c r="C198" s="12" t="s">
        <v>53</v>
      </c>
      <c r="D198" s="11">
        <v>2</v>
      </c>
      <c r="E198" s="12" t="str">
        <f t="shared" si="1"/>
        <v>010</v>
      </c>
      <c r="F198" s="12" t="str">
        <f t="shared" si="2"/>
        <v>10</v>
      </c>
      <c r="G198" s="12" t="str">
        <f t="shared" si="3"/>
        <v>0</v>
      </c>
      <c r="H198" s="12" t="str">
        <f t="shared" si="4"/>
        <v>0</v>
      </c>
      <c r="I198" s="12" t="str">
        <f t="shared" si="4"/>
        <v>1</v>
      </c>
      <c r="J198" s="10" t="str">
        <f t="shared" si="4"/>
        <v>0</v>
      </c>
      <c r="K198" s="11">
        <v>90</v>
      </c>
      <c r="L198" s="12" t="str">
        <f t="shared" si="5"/>
        <v>01011010</v>
      </c>
      <c r="M198" s="12" t="str">
        <f t="shared" si="6"/>
        <v>1011010</v>
      </c>
      <c r="N198" s="12" t="str">
        <f t="shared" si="7"/>
        <v>011010</v>
      </c>
      <c r="O198" s="12" t="str">
        <f t="shared" si="8"/>
        <v>11010</v>
      </c>
      <c r="P198" s="12" t="str">
        <f t="shared" si="9"/>
        <v>1010</v>
      </c>
      <c r="Q198" s="12" t="str">
        <f t="shared" si="10"/>
        <v>010</v>
      </c>
      <c r="R198" s="12" t="str">
        <f t="shared" si="11"/>
        <v>10</v>
      </c>
      <c r="S198" s="12" t="str">
        <f t="shared" si="12"/>
        <v>0</v>
      </c>
      <c r="T198" s="12" t="s">
        <v>146</v>
      </c>
      <c r="U198" s="12" t="str">
        <f t="shared" ref="U198:AA261" si="16">LEFT(L198,1)</f>
        <v>0</v>
      </c>
      <c r="V198" s="12" t="str">
        <f t="shared" si="16"/>
        <v>1</v>
      </c>
      <c r="W198" s="12" t="str">
        <f t="shared" si="16"/>
        <v>0</v>
      </c>
      <c r="X198" s="12" t="str">
        <f t="shared" si="16"/>
        <v>1</v>
      </c>
      <c r="Y198" s="12" t="str">
        <f t="shared" si="16"/>
        <v>1</v>
      </c>
      <c r="Z198" s="12" t="str">
        <f t="shared" si="16"/>
        <v>0</v>
      </c>
      <c r="AA198" s="12" t="str">
        <f t="shared" si="16"/>
        <v>1</v>
      </c>
      <c r="AB198" s="13" t="str">
        <f t="shared" si="14"/>
        <v>0</v>
      </c>
      <c r="AC198" s="1">
        <v>0</v>
      </c>
      <c r="AD198" s="1">
        <v>0</v>
      </c>
      <c r="AE198" s="1">
        <v>1</v>
      </c>
      <c r="AF198" s="1">
        <v>1</v>
      </c>
      <c r="AG198" s="1">
        <v>1</v>
      </c>
      <c r="AH198" s="1">
        <v>0</v>
      </c>
      <c r="AI198" s="1">
        <v>1</v>
      </c>
      <c r="AJ198" s="10">
        <v>1</v>
      </c>
      <c r="AK198" s="1">
        <v>0</v>
      </c>
      <c r="AL198" s="1">
        <v>0</v>
      </c>
      <c r="AM198" s="1">
        <v>1</v>
      </c>
      <c r="AN198" s="1">
        <v>0</v>
      </c>
      <c r="AO198" s="1">
        <v>1</v>
      </c>
      <c r="AP198" s="1">
        <v>0</v>
      </c>
      <c r="AQ198" s="1">
        <v>0</v>
      </c>
      <c r="AR198" s="10">
        <v>1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1</v>
      </c>
      <c r="AY198" s="1">
        <v>0</v>
      </c>
      <c r="AZ198" s="10">
        <v>0</v>
      </c>
      <c r="BA198" s="1">
        <v>0</v>
      </c>
      <c r="BB198" s="1">
        <v>1</v>
      </c>
      <c r="BC198" s="1">
        <v>0</v>
      </c>
      <c r="BD198" s="1">
        <v>1</v>
      </c>
      <c r="BE198" s="1">
        <v>0</v>
      </c>
      <c r="BF198" s="1">
        <v>1</v>
      </c>
      <c r="BG198" s="1">
        <v>0</v>
      </c>
      <c r="BH198" s="1" t="s">
        <v>53</v>
      </c>
    </row>
    <row r="199" spans="2:60" x14ac:dyDescent="0.25">
      <c r="B199" s="1" t="s">
        <v>53</v>
      </c>
      <c r="C199" s="12" t="s">
        <v>53</v>
      </c>
      <c r="D199" s="11">
        <v>3</v>
      </c>
      <c r="E199" s="12" t="str">
        <f t="shared" si="1"/>
        <v>011</v>
      </c>
      <c r="F199" s="12" t="str">
        <f t="shared" si="2"/>
        <v>11</v>
      </c>
      <c r="G199" s="12" t="str">
        <f t="shared" si="3"/>
        <v>1</v>
      </c>
      <c r="H199" s="12" t="str">
        <f t="shared" si="4"/>
        <v>0</v>
      </c>
      <c r="I199" s="12" t="str">
        <f t="shared" si="4"/>
        <v>1</v>
      </c>
      <c r="J199" s="10" t="str">
        <f t="shared" si="4"/>
        <v>1</v>
      </c>
      <c r="K199" s="11">
        <v>90</v>
      </c>
      <c r="L199" s="12" t="str">
        <f t="shared" si="5"/>
        <v>01011010</v>
      </c>
      <c r="M199" s="12" t="str">
        <f t="shared" si="6"/>
        <v>1011010</v>
      </c>
      <c r="N199" s="12" t="str">
        <f t="shared" si="7"/>
        <v>011010</v>
      </c>
      <c r="O199" s="12" t="str">
        <f t="shared" si="8"/>
        <v>11010</v>
      </c>
      <c r="P199" s="12" t="str">
        <f t="shared" si="9"/>
        <v>1010</v>
      </c>
      <c r="Q199" s="12" t="str">
        <f t="shared" si="10"/>
        <v>010</v>
      </c>
      <c r="R199" s="12" t="str">
        <f t="shared" si="11"/>
        <v>10</v>
      </c>
      <c r="S199" s="12" t="str">
        <f t="shared" si="12"/>
        <v>0</v>
      </c>
      <c r="T199" s="12" t="s">
        <v>146</v>
      </c>
      <c r="U199" s="12" t="str">
        <f t="shared" si="16"/>
        <v>0</v>
      </c>
      <c r="V199" s="12" t="str">
        <f t="shared" si="16"/>
        <v>1</v>
      </c>
      <c r="W199" s="12" t="str">
        <f t="shared" si="16"/>
        <v>0</v>
      </c>
      <c r="X199" s="12" t="str">
        <f t="shared" si="16"/>
        <v>1</v>
      </c>
      <c r="Y199" s="12" t="str">
        <f t="shared" si="16"/>
        <v>1</v>
      </c>
      <c r="Z199" s="12" t="str">
        <f t="shared" si="16"/>
        <v>0</v>
      </c>
      <c r="AA199" s="12" t="str">
        <f t="shared" si="16"/>
        <v>1</v>
      </c>
      <c r="AB199" s="13" t="str">
        <f t="shared" si="14"/>
        <v>0</v>
      </c>
      <c r="AC199" s="1">
        <v>0</v>
      </c>
      <c r="AD199" s="1">
        <v>0</v>
      </c>
      <c r="AE199" s="1">
        <v>1</v>
      </c>
      <c r="AF199" s="1">
        <v>0</v>
      </c>
      <c r="AG199" s="1">
        <v>0</v>
      </c>
      <c r="AH199" s="1">
        <v>0</v>
      </c>
      <c r="AI199" s="1">
        <v>1</v>
      </c>
      <c r="AJ199" s="10">
        <v>1</v>
      </c>
      <c r="AK199" s="1">
        <v>0</v>
      </c>
      <c r="AL199" s="1">
        <v>1</v>
      </c>
      <c r="AM199" s="1">
        <v>1</v>
      </c>
      <c r="AN199" s="1">
        <v>0</v>
      </c>
      <c r="AO199" s="1">
        <v>1</v>
      </c>
      <c r="AP199" s="1">
        <v>0</v>
      </c>
      <c r="AQ199" s="1">
        <v>1</v>
      </c>
      <c r="AR199" s="10">
        <v>1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1</v>
      </c>
      <c r="AY199" s="1">
        <v>0</v>
      </c>
      <c r="AZ199" s="10">
        <v>0</v>
      </c>
      <c r="BA199" s="1">
        <v>0</v>
      </c>
      <c r="BB199" s="1">
        <v>1</v>
      </c>
      <c r="BC199" s="1">
        <v>0</v>
      </c>
      <c r="BD199" s="1">
        <v>1</v>
      </c>
      <c r="BE199" s="1">
        <v>0</v>
      </c>
      <c r="BF199" s="1">
        <v>1</v>
      </c>
      <c r="BG199" s="1">
        <v>0</v>
      </c>
      <c r="BH199" s="1" t="s">
        <v>53</v>
      </c>
    </row>
    <row r="200" spans="2:60" x14ac:dyDescent="0.25">
      <c r="B200" s="1" t="s">
        <v>53</v>
      </c>
      <c r="C200" s="12" t="s">
        <v>53</v>
      </c>
      <c r="D200" s="11">
        <v>4</v>
      </c>
      <c r="E200" s="12" t="str">
        <f t="shared" si="1"/>
        <v>100</v>
      </c>
      <c r="F200" s="12" t="str">
        <f t="shared" si="2"/>
        <v>00</v>
      </c>
      <c r="G200" s="12" t="str">
        <f t="shared" si="3"/>
        <v>0</v>
      </c>
      <c r="H200" s="12" t="str">
        <f t="shared" si="4"/>
        <v>1</v>
      </c>
      <c r="I200" s="12" t="str">
        <f t="shared" si="4"/>
        <v>0</v>
      </c>
      <c r="J200" s="10" t="str">
        <f t="shared" si="4"/>
        <v>0</v>
      </c>
      <c r="K200" s="11">
        <v>90</v>
      </c>
      <c r="L200" s="12" t="str">
        <f t="shared" si="5"/>
        <v>01011010</v>
      </c>
      <c r="M200" s="12" t="str">
        <f t="shared" si="6"/>
        <v>1011010</v>
      </c>
      <c r="N200" s="12" t="str">
        <f t="shared" si="7"/>
        <v>011010</v>
      </c>
      <c r="O200" s="12" t="str">
        <f t="shared" si="8"/>
        <v>11010</v>
      </c>
      <c r="P200" s="12" t="str">
        <f t="shared" si="9"/>
        <v>1010</v>
      </c>
      <c r="Q200" s="12" t="str">
        <f t="shared" si="10"/>
        <v>010</v>
      </c>
      <c r="R200" s="12" t="str">
        <f t="shared" si="11"/>
        <v>10</v>
      </c>
      <c r="S200" s="12" t="str">
        <f t="shared" si="12"/>
        <v>0</v>
      </c>
      <c r="T200" s="12" t="s">
        <v>146</v>
      </c>
      <c r="U200" s="12" t="str">
        <f t="shared" si="16"/>
        <v>0</v>
      </c>
      <c r="V200" s="12" t="str">
        <f t="shared" si="16"/>
        <v>1</v>
      </c>
      <c r="W200" s="12" t="str">
        <f t="shared" si="16"/>
        <v>0</v>
      </c>
      <c r="X200" s="12" t="str">
        <f t="shared" si="16"/>
        <v>1</v>
      </c>
      <c r="Y200" s="12" t="str">
        <f t="shared" si="16"/>
        <v>1</v>
      </c>
      <c r="Z200" s="12" t="str">
        <f t="shared" si="16"/>
        <v>0</v>
      </c>
      <c r="AA200" s="12" t="str">
        <f t="shared" si="16"/>
        <v>1</v>
      </c>
      <c r="AB200" s="13" t="str">
        <f t="shared" si="14"/>
        <v>0</v>
      </c>
      <c r="AC200" s="1">
        <v>0</v>
      </c>
      <c r="AD200" s="1">
        <v>0</v>
      </c>
      <c r="AE200" s="1">
        <v>1</v>
      </c>
      <c r="AF200" s="1">
        <v>0</v>
      </c>
      <c r="AG200" s="1">
        <v>1</v>
      </c>
      <c r="AH200" s="1">
        <v>0</v>
      </c>
      <c r="AI200" s="1">
        <v>1</v>
      </c>
      <c r="AJ200" s="10">
        <v>1</v>
      </c>
      <c r="AK200" s="1">
        <v>0</v>
      </c>
      <c r="AL200" s="1">
        <v>0</v>
      </c>
      <c r="AM200" s="1">
        <v>1</v>
      </c>
      <c r="AN200" s="1">
        <v>0</v>
      </c>
      <c r="AO200" s="1">
        <v>1</v>
      </c>
      <c r="AP200" s="1">
        <v>0</v>
      </c>
      <c r="AQ200" s="1">
        <v>0</v>
      </c>
      <c r="AR200" s="10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0</v>
      </c>
      <c r="AX200" s="1">
        <v>1</v>
      </c>
      <c r="AY200" s="1">
        <v>1</v>
      </c>
      <c r="AZ200" s="10">
        <v>1</v>
      </c>
      <c r="BA200" s="1">
        <v>0</v>
      </c>
      <c r="BB200" s="1">
        <v>1</v>
      </c>
      <c r="BC200" s="1">
        <v>0</v>
      </c>
      <c r="BD200" s="1">
        <v>1</v>
      </c>
      <c r="BE200" s="1">
        <v>0</v>
      </c>
      <c r="BF200" s="1">
        <v>1</v>
      </c>
      <c r="BG200" s="1">
        <v>0</v>
      </c>
      <c r="BH200" s="1" t="s">
        <v>53</v>
      </c>
    </row>
    <row r="201" spans="2:60" x14ac:dyDescent="0.25">
      <c r="B201" s="1" t="s">
        <v>53</v>
      </c>
      <c r="C201" s="12" t="s">
        <v>53</v>
      </c>
      <c r="D201" s="11">
        <v>5</v>
      </c>
      <c r="E201" s="12" t="str">
        <f t="shared" si="1"/>
        <v>101</v>
      </c>
      <c r="F201" s="12" t="str">
        <f t="shared" si="2"/>
        <v>01</v>
      </c>
      <c r="G201" s="12" t="str">
        <f t="shared" si="3"/>
        <v>1</v>
      </c>
      <c r="H201" s="12" t="str">
        <f t="shared" si="4"/>
        <v>1</v>
      </c>
      <c r="I201" s="12" t="str">
        <f t="shared" si="4"/>
        <v>0</v>
      </c>
      <c r="J201" s="10" t="str">
        <f t="shared" si="4"/>
        <v>1</v>
      </c>
      <c r="K201" s="11">
        <v>90</v>
      </c>
      <c r="L201" s="12" t="str">
        <f t="shared" si="5"/>
        <v>01011010</v>
      </c>
      <c r="M201" s="12" t="str">
        <f t="shared" si="6"/>
        <v>1011010</v>
      </c>
      <c r="N201" s="12" t="str">
        <f t="shared" si="7"/>
        <v>011010</v>
      </c>
      <c r="O201" s="12" t="str">
        <f t="shared" si="8"/>
        <v>11010</v>
      </c>
      <c r="P201" s="12" t="str">
        <f t="shared" si="9"/>
        <v>1010</v>
      </c>
      <c r="Q201" s="12" t="str">
        <f t="shared" si="10"/>
        <v>010</v>
      </c>
      <c r="R201" s="12" t="str">
        <f t="shared" si="11"/>
        <v>10</v>
      </c>
      <c r="S201" s="12" t="str">
        <f t="shared" si="12"/>
        <v>0</v>
      </c>
      <c r="T201" s="12" t="s">
        <v>146</v>
      </c>
      <c r="U201" s="12" t="str">
        <f t="shared" si="16"/>
        <v>0</v>
      </c>
      <c r="V201" s="12" t="str">
        <f t="shared" si="16"/>
        <v>1</v>
      </c>
      <c r="W201" s="12" t="str">
        <f t="shared" si="16"/>
        <v>0</v>
      </c>
      <c r="X201" s="12" t="str">
        <f t="shared" si="16"/>
        <v>1</v>
      </c>
      <c r="Y201" s="12" t="str">
        <f t="shared" si="16"/>
        <v>1</v>
      </c>
      <c r="Z201" s="12" t="str">
        <f t="shared" si="16"/>
        <v>0</v>
      </c>
      <c r="AA201" s="12" t="str">
        <f t="shared" si="16"/>
        <v>1</v>
      </c>
      <c r="AB201" s="13" t="str">
        <f t="shared" si="14"/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1</v>
      </c>
      <c r="AH201" s="1">
        <v>0</v>
      </c>
      <c r="AI201" s="1">
        <v>1</v>
      </c>
      <c r="AJ201" s="10">
        <v>1</v>
      </c>
      <c r="AK201" s="1">
        <v>0</v>
      </c>
      <c r="AL201" s="1">
        <v>0</v>
      </c>
      <c r="AM201" s="1">
        <v>1</v>
      </c>
      <c r="AN201" s="1">
        <v>0</v>
      </c>
      <c r="AO201" s="1">
        <v>1</v>
      </c>
      <c r="AP201" s="1">
        <v>1</v>
      </c>
      <c r="AQ201" s="1">
        <v>1</v>
      </c>
      <c r="AR201" s="10">
        <v>0</v>
      </c>
      <c r="AS201" s="1">
        <v>1</v>
      </c>
      <c r="AT201" s="1">
        <v>1</v>
      </c>
      <c r="AU201" s="1">
        <v>1</v>
      </c>
      <c r="AV201" s="1">
        <v>1</v>
      </c>
      <c r="AW201" s="1">
        <v>0</v>
      </c>
      <c r="AX201" s="1">
        <v>1</v>
      </c>
      <c r="AY201" s="1">
        <v>0</v>
      </c>
      <c r="AZ201" s="10">
        <v>0</v>
      </c>
      <c r="BA201" s="1">
        <v>0</v>
      </c>
      <c r="BB201" s="1">
        <v>1</v>
      </c>
      <c r="BC201" s="1">
        <v>0</v>
      </c>
      <c r="BD201" s="1">
        <v>1</v>
      </c>
      <c r="BE201" s="1">
        <v>0</v>
      </c>
      <c r="BF201" s="1">
        <v>1</v>
      </c>
      <c r="BG201" s="1">
        <v>0</v>
      </c>
      <c r="BH201" s="1" t="s">
        <v>53</v>
      </c>
    </row>
    <row r="202" spans="2:60" x14ac:dyDescent="0.25">
      <c r="B202" s="1" t="s">
        <v>53</v>
      </c>
      <c r="C202" s="12" t="s">
        <v>53</v>
      </c>
      <c r="D202" s="11">
        <v>2</v>
      </c>
      <c r="E202" s="12" t="str">
        <f t="shared" si="1"/>
        <v>010</v>
      </c>
      <c r="F202" s="12" t="str">
        <f t="shared" si="2"/>
        <v>10</v>
      </c>
      <c r="G202" s="12" t="str">
        <f t="shared" si="3"/>
        <v>0</v>
      </c>
      <c r="H202" s="12" t="str">
        <f t="shared" si="4"/>
        <v>0</v>
      </c>
      <c r="I202" s="12" t="str">
        <f t="shared" si="4"/>
        <v>1</v>
      </c>
      <c r="J202" s="10" t="str">
        <f t="shared" si="4"/>
        <v>0</v>
      </c>
      <c r="K202" s="11">
        <v>91</v>
      </c>
      <c r="L202" s="12" t="str">
        <f t="shared" si="5"/>
        <v>01011011</v>
      </c>
      <c r="M202" s="12" t="str">
        <f t="shared" si="6"/>
        <v>1011011</v>
      </c>
      <c r="N202" s="12" t="str">
        <f t="shared" si="7"/>
        <v>011011</v>
      </c>
      <c r="O202" s="12" t="str">
        <f t="shared" si="8"/>
        <v>11011</v>
      </c>
      <c r="P202" s="12" t="str">
        <f t="shared" si="9"/>
        <v>1011</v>
      </c>
      <c r="Q202" s="12" t="str">
        <f t="shared" si="10"/>
        <v>011</v>
      </c>
      <c r="R202" s="12" t="str">
        <f t="shared" si="11"/>
        <v>11</v>
      </c>
      <c r="S202" s="12" t="str">
        <f t="shared" si="12"/>
        <v>1</v>
      </c>
      <c r="T202" s="12" t="s">
        <v>147</v>
      </c>
      <c r="U202" s="12" t="str">
        <f t="shared" si="16"/>
        <v>0</v>
      </c>
      <c r="V202" s="12" t="str">
        <f t="shared" si="16"/>
        <v>1</v>
      </c>
      <c r="W202" s="12" t="str">
        <f t="shared" si="16"/>
        <v>0</v>
      </c>
      <c r="X202" s="12" t="str">
        <f t="shared" si="16"/>
        <v>1</v>
      </c>
      <c r="Y202" s="12" t="str">
        <f t="shared" si="16"/>
        <v>1</v>
      </c>
      <c r="Z202" s="12" t="str">
        <f t="shared" si="16"/>
        <v>0</v>
      </c>
      <c r="AA202" s="12" t="str">
        <f t="shared" si="16"/>
        <v>1</v>
      </c>
      <c r="AB202" s="13" t="str">
        <f t="shared" si="14"/>
        <v>1</v>
      </c>
      <c r="AC202" s="1">
        <v>0</v>
      </c>
      <c r="AD202" s="1">
        <v>0</v>
      </c>
      <c r="AE202" s="1">
        <v>1</v>
      </c>
      <c r="AF202" s="1">
        <v>1</v>
      </c>
      <c r="AG202" s="1">
        <v>1</v>
      </c>
      <c r="AH202" s="1">
        <v>0</v>
      </c>
      <c r="AI202" s="1">
        <v>1</v>
      </c>
      <c r="AJ202" s="10">
        <v>1</v>
      </c>
      <c r="AK202" s="1">
        <v>0</v>
      </c>
      <c r="AL202" s="1">
        <v>0</v>
      </c>
      <c r="AM202" s="1">
        <v>1</v>
      </c>
      <c r="AN202" s="1">
        <v>0</v>
      </c>
      <c r="AO202" s="1">
        <v>1</v>
      </c>
      <c r="AP202" s="1">
        <v>0</v>
      </c>
      <c r="AQ202" s="1">
        <v>0</v>
      </c>
      <c r="AR202" s="10">
        <v>1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1</v>
      </c>
      <c r="AY202" s="1">
        <v>0</v>
      </c>
      <c r="AZ202" s="10">
        <v>0</v>
      </c>
      <c r="BA202" s="1">
        <v>0</v>
      </c>
      <c r="BB202" s="1">
        <v>1</v>
      </c>
      <c r="BC202" s="1">
        <v>0</v>
      </c>
      <c r="BD202" s="1">
        <v>1</v>
      </c>
      <c r="BE202" s="1">
        <v>0</v>
      </c>
      <c r="BF202" s="1">
        <v>1</v>
      </c>
      <c r="BG202" s="1">
        <v>0</v>
      </c>
      <c r="BH202" s="1" t="s">
        <v>53</v>
      </c>
    </row>
    <row r="203" spans="2:60" x14ac:dyDescent="0.25">
      <c r="B203" s="1" t="s">
        <v>53</v>
      </c>
      <c r="C203" s="12" t="s">
        <v>53</v>
      </c>
      <c r="D203" s="11">
        <v>3</v>
      </c>
      <c r="E203" s="12" t="str">
        <f t="shared" si="1"/>
        <v>011</v>
      </c>
      <c r="F203" s="12" t="str">
        <f t="shared" si="2"/>
        <v>11</v>
      </c>
      <c r="G203" s="12" t="str">
        <f t="shared" si="3"/>
        <v>1</v>
      </c>
      <c r="H203" s="12" t="str">
        <f t="shared" si="4"/>
        <v>0</v>
      </c>
      <c r="I203" s="12" t="str">
        <f t="shared" si="4"/>
        <v>1</v>
      </c>
      <c r="J203" s="10" t="str">
        <f t="shared" si="4"/>
        <v>1</v>
      </c>
      <c r="K203" s="11">
        <v>91</v>
      </c>
      <c r="L203" s="12" t="str">
        <f t="shared" si="5"/>
        <v>01011011</v>
      </c>
      <c r="M203" s="12" t="str">
        <f t="shared" si="6"/>
        <v>1011011</v>
      </c>
      <c r="N203" s="12" t="str">
        <f t="shared" si="7"/>
        <v>011011</v>
      </c>
      <c r="O203" s="12" t="str">
        <f t="shared" si="8"/>
        <v>11011</v>
      </c>
      <c r="P203" s="12" t="str">
        <f t="shared" si="9"/>
        <v>1011</v>
      </c>
      <c r="Q203" s="12" t="str">
        <f t="shared" si="10"/>
        <v>011</v>
      </c>
      <c r="R203" s="12" t="str">
        <f t="shared" si="11"/>
        <v>11</v>
      </c>
      <c r="S203" s="12" t="str">
        <f t="shared" si="12"/>
        <v>1</v>
      </c>
      <c r="T203" s="12" t="s">
        <v>147</v>
      </c>
      <c r="U203" s="12" t="str">
        <f t="shared" si="16"/>
        <v>0</v>
      </c>
      <c r="V203" s="12" t="str">
        <f t="shared" si="16"/>
        <v>1</v>
      </c>
      <c r="W203" s="12" t="str">
        <f t="shared" si="16"/>
        <v>0</v>
      </c>
      <c r="X203" s="12" t="str">
        <f t="shared" si="16"/>
        <v>1</v>
      </c>
      <c r="Y203" s="12" t="str">
        <f t="shared" si="16"/>
        <v>1</v>
      </c>
      <c r="Z203" s="12" t="str">
        <f t="shared" si="16"/>
        <v>0</v>
      </c>
      <c r="AA203" s="12" t="str">
        <f t="shared" si="16"/>
        <v>1</v>
      </c>
      <c r="AB203" s="13" t="str">
        <f t="shared" si="14"/>
        <v>1</v>
      </c>
      <c r="AC203" s="1">
        <v>0</v>
      </c>
      <c r="AD203" s="1">
        <v>0</v>
      </c>
      <c r="AE203" s="1">
        <v>1</v>
      </c>
      <c r="AF203" s="1">
        <v>0</v>
      </c>
      <c r="AG203" s="1">
        <v>0</v>
      </c>
      <c r="AH203" s="1">
        <v>0</v>
      </c>
      <c r="AI203" s="1">
        <v>1</v>
      </c>
      <c r="AJ203" s="10">
        <v>1</v>
      </c>
      <c r="AK203" s="1">
        <v>0</v>
      </c>
      <c r="AL203" s="1">
        <v>0</v>
      </c>
      <c r="AM203" s="1">
        <v>1</v>
      </c>
      <c r="AN203" s="1">
        <v>1</v>
      </c>
      <c r="AO203" s="1">
        <v>1</v>
      </c>
      <c r="AP203" s="1">
        <v>0</v>
      </c>
      <c r="AQ203" s="1">
        <v>1</v>
      </c>
      <c r="AR203" s="10">
        <v>1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1</v>
      </c>
      <c r="AY203" s="1">
        <v>0</v>
      </c>
      <c r="AZ203" s="10">
        <v>0</v>
      </c>
      <c r="BA203" s="1">
        <v>0</v>
      </c>
      <c r="BB203" s="1">
        <v>1</v>
      </c>
      <c r="BC203" s="1">
        <v>0</v>
      </c>
      <c r="BD203" s="1">
        <v>1</v>
      </c>
      <c r="BE203" s="1">
        <v>0</v>
      </c>
      <c r="BF203" s="1">
        <v>1</v>
      </c>
      <c r="BG203" s="1">
        <v>0</v>
      </c>
      <c r="BH203" s="1" t="s">
        <v>53</v>
      </c>
    </row>
    <row r="204" spans="2:60" x14ac:dyDescent="0.25">
      <c r="B204" s="1" t="s">
        <v>53</v>
      </c>
      <c r="C204" s="12" t="s">
        <v>53</v>
      </c>
      <c r="D204" s="11">
        <v>4</v>
      </c>
      <c r="E204" s="12" t="str">
        <f t="shared" si="1"/>
        <v>100</v>
      </c>
      <c r="F204" s="12" t="str">
        <f t="shared" si="2"/>
        <v>00</v>
      </c>
      <c r="G204" s="12" t="str">
        <f t="shared" si="3"/>
        <v>0</v>
      </c>
      <c r="H204" s="12" t="str">
        <f t="shared" si="4"/>
        <v>1</v>
      </c>
      <c r="I204" s="12" t="str">
        <f t="shared" si="4"/>
        <v>0</v>
      </c>
      <c r="J204" s="10" t="str">
        <f t="shared" si="4"/>
        <v>0</v>
      </c>
      <c r="K204" s="11">
        <v>91</v>
      </c>
      <c r="L204" s="12" t="str">
        <f t="shared" si="5"/>
        <v>01011011</v>
      </c>
      <c r="M204" s="12" t="str">
        <f t="shared" si="6"/>
        <v>1011011</v>
      </c>
      <c r="N204" s="12" t="str">
        <f t="shared" si="7"/>
        <v>011011</v>
      </c>
      <c r="O204" s="12" t="str">
        <f t="shared" si="8"/>
        <v>11011</v>
      </c>
      <c r="P204" s="12" t="str">
        <f t="shared" si="9"/>
        <v>1011</v>
      </c>
      <c r="Q204" s="12" t="str">
        <f t="shared" si="10"/>
        <v>011</v>
      </c>
      <c r="R204" s="12" t="str">
        <f t="shared" si="11"/>
        <v>11</v>
      </c>
      <c r="S204" s="12" t="str">
        <f t="shared" si="12"/>
        <v>1</v>
      </c>
      <c r="T204" s="12" t="s">
        <v>147</v>
      </c>
      <c r="U204" s="12" t="str">
        <f t="shared" si="16"/>
        <v>0</v>
      </c>
      <c r="V204" s="12" t="str">
        <f t="shared" si="16"/>
        <v>1</v>
      </c>
      <c r="W204" s="12" t="str">
        <f t="shared" si="16"/>
        <v>0</v>
      </c>
      <c r="X204" s="12" t="str">
        <f t="shared" si="16"/>
        <v>1</v>
      </c>
      <c r="Y204" s="12" t="str">
        <f t="shared" si="16"/>
        <v>1</v>
      </c>
      <c r="Z204" s="12" t="str">
        <f t="shared" si="16"/>
        <v>0</v>
      </c>
      <c r="AA204" s="12" t="str">
        <f t="shared" si="16"/>
        <v>1</v>
      </c>
      <c r="AB204" s="13" t="str">
        <f t="shared" si="14"/>
        <v>1</v>
      </c>
      <c r="AC204" s="1">
        <v>0</v>
      </c>
      <c r="AD204" s="1">
        <v>0</v>
      </c>
      <c r="AE204" s="1">
        <v>1</v>
      </c>
      <c r="AF204" s="1">
        <v>0</v>
      </c>
      <c r="AG204" s="1">
        <v>1</v>
      </c>
      <c r="AH204" s="1">
        <v>0</v>
      </c>
      <c r="AI204" s="1">
        <v>1</v>
      </c>
      <c r="AJ204" s="10">
        <v>1</v>
      </c>
      <c r="AK204" s="1">
        <v>0</v>
      </c>
      <c r="AL204" s="1">
        <v>0</v>
      </c>
      <c r="AM204" s="1">
        <v>1</v>
      </c>
      <c r="AN204" s="1">
        <v>0</v>
      </c>
      <c r="AO204" s="1">
        <v>1</v>
      </c>
      <c r="AP204" s="1">
        <v>0</v>
      </c>
      <c r="AQ204" s="1">
        <v>0</v>
      </c>
      <c r="AR204" s="10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0</v>
      </c>
      <c r="AX204" s="1">
        <v>1</v>
      </c>
      <c r="AY204" s="1">
        <v>1</v>
      </c>
      <c r="AZ204" s="10">
        <v>1</v>
      </c>
      <c r="BA204" s="1">
        <v>0</v>
      </c>
      <c r="BB204" s="1">
        <v>1</v>
      </c>
      <c r="BC204" s="1">
        <v>0</v>
      </c>
      <c r="BD204" s="1">
        <v>1</v>
      </c>
      <c r="BE204" s="1">
        <v>0</v>
      </c>
      <c r="BF204" s="1">
        <v>1</v>
      </c>
      <c r="BG204" s="1">
        <v>0</v>
      </c>
      <c r="BH204" s="1" t="s">
        <v>53</v>
      </c>
    </row>
    <row r="205" spans="2:60" x14ac:dyDescent="0.25">
      <c r="B205" s="1" t="s">
        <v>53</v>
      </c>
      <c r="C205" s="12" t="s">
        <v>53</v>
      </c>
      <c r="D205" s="11">
        <v>5</v>
      </c>
      <c r="E205" s="12" t="str">
        <f t="shared" si="1"/>
        <v>101</v>
      </c>
      <c r="F205" s="12" t="str">
        <f t="shared" si="2"/>
        <v>01</v>
      </c>
      <c r="G205" s="12" t="str">
        <f t="shared" si="3"/>
        <v>1</v>
      </c>
      <c r="H205" s="12" t="str">
        <f t="shared" si="4"/>
        <v>1</v>
      </c>
      <c r="I205" s="12" t="str">
        <f t="shared" si="4"/>
        <v>0</v>
      </c>
      <c r="J205" s="10" t="str">
        <f t="shared" si="4"/>
        <v>1</v>
      </c>
      <c r="K205" s="11">
        <v>91</v>
      </c>
      <c r="L205" s="12" t="str">
        <f t="shared" si="5"/>
        <v>01011011</v>
      </c>
      <c r="M205" s="12" t="str">
        <f t="shared" si="6"/>
        <v>1011011</v>
      </c>
      <c r="N205" s="12" t="str">
        <f t="shared" si="7"/>
        <v>011011</v>
      </c>
      <c r="O205" s="12" t="str">
        <f t="shared" si="8"/>
        <v>11011</v>
      </c>
      <c r="P205" s="12" t="str">
        <f t="shared" si="9"/>
        <v>1011</v>
      </c>
      <c r="Q205" s="12" t="str">
        <f t="shared" si="10"/>
        <v>011</v>
      </c>
      <c r="R205" s="12" t="str">
        <f t="shared" si="11"/>
        <v>11</v>
      </c>
      <c r="S205" s="12" t="str">
        <f t="shared" si="12"/>
        <v>1</v>
      </c>
      <c r="T205" s="12" t="s">
        <v>147</v>
      </c>
      <c r="U205" s="12" t="str">
        <f t="shared" si="16"/>
        <v>0</v>
      </c>
      <c r="V205" s="12" t="str">
        <f t="shared" si="16"/>
        <v>1</v>
      </c>
      <c r="W205" s="12" t="str">
        <f t="shared" si="16"/>
        <v>0</v>
      </c>
      <c r="X205" s="12" t="str">
        <f t="shared" si="16"/>
        <v>1</v>
      </c>
      <c r="Y205" s="12" t="str">
        <f t="shared" si="16"/>
        <v>1</v>
      </c>
      <c r="Z205" s="12" t="str">
        <f t="shared" si="16"/>
        <v>0</v>
      </c>
      <c r="AA205" s="12" t="str">
        <f t="shared" si="16"/>
        <v>1</v>
      </c>
      <c r="AB205" s="13" t="str">
        <f t="shared" si="14"/>
        <v>1</v>
      </c>
      <c r="AC205" s="1">
        <v>0</v>
      </c>
      <c r="AD205" s="1">
        <v>0</v>
      </c>
      <c r="AE205" s="1">
        <v>0</v>
      </c>
      <c r="AF205" s="1">
        <v>0</v>
      </c>
      <c r="AG205" s="1">
        <v>1</v>
      </c>
      <c r="AH205" s="1">
        <v>0</v>
      </c>
      <c r="AI205" s="1">
        <v>1</v>
      </c>
      <c r="AJ205" s="10">
        <v>1</v>
      </c>
      <c r="AK205" s="1">
        <v>0</v>
      </c>
      <c r="AL205" s="1">
        <v>0</v>
      </c>
      <c r="AM205" s="1">
        <v>1</v>
      </c>
      <c r="AN205" s="1">
        <v>0</v>
      </c>
      <c r="AO205" s="1">
        <v>1</v>
      </c>
      <c r="AP205" s="1">
        <v>1</v>
      </c>
      <c r="AQ205" s="1">
        <v>1</v>
      </c>
      <c r="AR205" s="10">
        <v>0</v>
      </c>
      <c r="AS205" s="1">
        <v>1</v>
      </c>
      <c r="AT205" s="1">
        <v>1</v>
      </c>
      <c r="AU205" s="1">
        <v>1</v>
      </c>
      <c r="AV205" s="1">
        <v>1</v>
      </c>
      <c r="AW205" s="1">
        <v>0</v>
      </c>
      <c r="AX205" s="1">
        <v>1</v>
      </c>
      <c r="AY205" s="1">
        <v>0</v>
      </c>
      <c r="AZ205" s="10">
        <v>0</v>
      </c>
      <c r="BA205" s="1">
        <v>0</v>
      </c>
      <c r="BB205" s="1">
        <v>1</v>
      </c>
      <c r="BC205" s="1">
        <v>0</v>
      </c>
      <c r="BD205" s="1">
        <v>1</v>
      </c>
      <c r="BE205" s="1">
        <v>0</v>
      </c>
      <c r="BF205" s="1">
        <v>1</v>
      </c>
      <c r="BG205" s="1">
        <v>0</v>
      </c>
      <c r="BH205" s="1" t="s">
        <v>53</v>
      </c>
    </row>
    <row r="206" spans="2:60" x14ac:dyDescent="0.25">
      <c r="B206" s="1" t="s">
        <v>53</v>
      </c>
      <c r="C206" s="12" t="s">
        <v>53</v>
      </c>
      <c r="D206" s="11">
        <v>2</v>
      </c>
      <c r="E206" s="12" t="str">
        <f t="shared" si="1"/>
        <v>010</v>
      </c>
      <c r="F206" s="12" t="str">
        <f t="shared" si="2"/>
        <v>10</v>
      </c>
      <c r="G206" s="12" t="str">
        <f t="shared" si="3"/>
        <v>0</v>
      </c>
      <c r="H206" s="12" t="str">
        <f t="shared" si="4"/>
        <v>0</v>
      </c>
      <c r="I206" s="12" t="str">
        <f t="shared" si="4"/>
        <v>1</v>
      </c>
      <c r="J206" s="10" t="str">
        <f t="shared" si="4"/>
        <v>0</v>
      </c>
      <c r="K206" s="11">
        <v>92</v>
      </c>
      <c r="L206" s="12" t="str">
        <f t="shared" si="5"/>
        <v>01011100</v>
      </c>
      <c r="M206" s="12" t="str">
        <f t="shared" si="6"/>
        <v>1011100</v>
      </c>
      <c r="N206" s="12" t="str">
        <f t="shared" si="7"/>
        <v>011100</v>
      </c>
      <c r="O206" s="12" t="str">
        <f t="shared" si="8"/>
        <v>11100</v>
      </c>
      <c r="P206" s="12" t="str">
        <f t="shared" si="9"/>
        <v>1100</v>
      </c>
      <c r="Q206" s="12" t="str">
        <f t="shared" si="10"/>
        <v>100</v>
      </c>
      <c r="R206" s="12" t="str">
        <f t="shared" si="11"/>
        <v>00</v>
      </c>
      <c r="S206" s="12" t="str">
        <f t="shared" si="12"/>
        <v>0</v>
      </c>
      <c r="T206" s="12" t="s">
        <v>148</v>
      </c>
      <c r="U206" s="12" t="str">
        <f t="shared" si="16"/>
        <v>0</v>
      </c>
      <c r="V206" s="12" t="str">
        <f t="shared" si="16"/>
        <v>1</v>
      </c>
      <c r="W206" s="12" t="str">
        <f t="shared" si="16"/>
        <v>0</v>
      </c>
      <c r="X206" s="12" t="str">
        <f t="shared" si="16"/>
        <v>1</v>
      </c>
      <c r="Y206" s="12" t="str">
        <f t="shared" si="16"/>
        <v>1</v>
      </c>
      <c r="Z206" s="12" t="str">
        <f t="shared" si="16"/>
        <v>1</v>
      </c>
      <c r="AA206" s="12" t="str">
        <f t="shared" si="16"/>
        <v>0</v>
      </c>
      <c r="AB206" s="13" t="str">
        <f t="shared" si="14"/>
        <v>0</v>
      </c>
      <c r="AC206" s="1">
        <v>0</v>
      </c>
      <c r="AD206" s="1">
        <v>0</v>
      </c>
      <c r="AE206" s="1">
        <v>1</v>
      </c>
      <c r="AF206" s="1">
        <v>1</v>
      </c>
      <c r="AG206" s="1">
        <v>1</v>
      </c>
      <c r="AH206" s="1">
        <v>0</v>
      </c>
      <c r="AI206" s="1">
        <v>1</v>
      </c>
      <c r="AJ206" s="10">
        <v>1</v>
      </c>
      <c r="AK206" s="1">
        <v>0</v>
      </c>
      <c r="AL206" s="1">
        <v>0</v>
      </c>
      <c r="AM206" s="1">
        <v>1</v>
      </c>
      <c r="AN206" s="1">
        <v>0</v>
      </c>
      <c r="AO206" s="1">
        <v>1</v>
      </c>
      <c r="AP206" s="1">
        <v>0</v>
      </c>
      <c r="AQ206" s="1">
        <v>0</v>
      </c>
      <c r="AR206" s="10">
        <v>1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1</v>
      </c>
      <c r="AY206" s="1">
        <v>0</v>
      </c>
      <c r="AZ206" s="10">
        <v>0</v>
      </c>
      <c r="BA206" s="1">
        <v>0</v>
      </c>
      <c r="BB206" s="1">
        <v>1</v>
      </c>
      <c r="BC206" s="1">
        <v>0</v>
      </c>
      <c r="BD206" s="1">
        <v>1</v>
      </c>
      <c r="BE206" s="1">
        <v>0</v>
      </c>
      <c r="BF206" s="1">
        <v>1</v>
      </c>
      <c r="BG206" s="1">
        <v>0</v>
      </c>
      <c r="BH206" s="1" t="s">
        <v>53</v>
      </c>
    </row>
    <row r="207" spans="2:60" x14ac:dyDescent="0.25">
      <c r="B207" s="1" t="s">
        <v>53</v>
      </c>
      <c r="C207" s="12" t="s">
        <v>53</v>
      </c>
      <c r="D207" s="11">
        <v>3</v>
      </c>
      <c r="E207" s="12" t="str">
        <f t="shared" si="1"/>
        <v>011</v>
      </c>
      <c r="F207" s="12" t="str">
        <f t="shared" si="2"/>
        <v>11</v>
      </c>
      <c r="G207" s="12" t="str">
        <f t="shared" si="3"/>
        <v>1</v>
      </c>
      <c r="H207" s="12" t="str">
        <f t="shared" si="4"/>
        <v>0</v>
      </c>
      <c r="I207" s="12" t="str">
        <f t="shared" si="4"/>
        <v>1</v>
      </c>
      <c r="J207" s="10" t="str">
        <f t="shared" si="4"/>
        <v>1</v>
      </c>
      <c r="K207" s="11">
        <v>92</v>
      </c>
      <c r="L207" s="12" t="str">
        <f t="shared" si="5"/>
        <v>01011100</v>
      </c>
      <c r="M207" s="12" t="str">
        <f t="shared" si="6"/>
        <v>1011100</v>
      </c>
      <c r="N207" s="12" t="str">
        <f t="shared" si="7"/>
        <v>011100</v>
      </c>
      <c r="O207" s="12" t="str">
        <f t="shared" si="8"/>
        <v>11100</v>
      </c>
      <c r="P207" s="12" t="str">
        <f t="shared" si="9"/>
        <v>1100</v>
      </c>
      <c r="Q207" s="12" t="str">
        <f t="shared" si="10"/>
        <v>100</v>
      </c>
      <c r="R207" s="12" t="str">
        <f t="shared" si="11"/>
        <v>00</v>
      </c>
      <c r="S207" s="12" t="str">
        <f t="shared" si="12"/>
        <v>0</v>
      </c>
      <c r="T207" s="12" t="s">
        <v>148</v>
      </c>
      <c r="U207" s="12" t="str">
        <f t="shared" si="16"/>
        <v>0</v>
      </c>
      <c r="V207" s="12" t="str">
        <f t="shared" si="16"/>
        <v>1</v>
      </c>
      <c r="W207" s="12" t="str">
        <f t="shared" si="16"/>
        <v>0</v>
      </c>
      <c r="X207" s="12" t="str">
        <f t="shared" si="16"/>
        <v>1</v>
      </c>
      <c r="Y207" s="12" t="str">
        <f t="shared" si="16"/>
        <v>1</v>
      </c>
      <c r="Z207" s="12" t="str">
        <f t="shared" si="16"/>
        <v>1</v>
      </c>
      <c r="AA207" s="12" t="str">
        <f t="shared" si="16"/>
        <v>0</v>
      </c>
      <c r="AB207" s="13" t="str">
        <f t="shared" si="14"/>
        <v>0</v>
      </c>
      <c r="AC207" s="1">
        <v>0</v>
      </c>
      <c r="AD207" s="1">
        <v>0</v>
      </c>
      <c r="AE207" s="1">
        <v>1</v>
      </c>
      <c r="AF207" s="1">
        <v>0</v>
      </c>
      <c r="AG207" s="1">
        <v>0</v>
      </c>
      <c r="AH207" s="1">
        <v>0</v>
      </c>
      <c r="AI207" s="1">
        <v>1</v>
      </c>
      <c r="AJ207" s="10">
        <v>1</v>
      </c>
      <c r="AK207" s="1">
        <v>0</v>
      </c>
      <c r="AL207" s="1">
        <v>0</v>
      </c>
      <c r="AM207" s="1">
        <v>1</v>
      </c>
      <c r="AN207" s="1">
        <v>0</v>
      </c>
      <c r="AO207" s="1">
        <v>1</v>
      </c>
      <c r="AP207" s="1">
        <v>0</v>
      </c>
      <c r="AQ207" s="1">
        <v>1</v>
      </c>
      <c r="AR207" s="10">
        <v>1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1</v>
      </c>
      <c r="AY207" s="1">
        <v>0</v>
      </c>
      <c r="AZ207" s="10">
        <v>0</v>
      </c>
      <c r="BA207" s="1">
        <v>1</v>
      </c>
      <c r="BB207" s="1">
        <v>1</v>
      </c>
      <c r="BC207" s="1">
        <v>0</v>
      </c>
      <c r="BD207" s="1">
        <v>1</v>
      </c>
      <c r="BE207" s="1">
        <v>0</v>
      </c>
      <c r="BF207" s="1">
        <v>1</v>
      </c>
      <c r="BG207" s="1">
        <v>0</v>
      </c>
      <c r="BH207" s="1" t="s">
        <v>53</v>
      </c>
    </row>
    <row r="208" spans="2:60" x14ac:dyDescent="0.25">
      <c r="B208" s="1" t="s">
        <v>53</v>
      </c>
      <c r="C208" s="12" t="s">
        <v>53</v>
      </c>
      <c r="D208" s="11">
        <v>4</v>
      </c>
      <c r="E208" s="12" t="str">
        <f t="shared" si="1"/>
        <v>100</v>
      </c>
      <c r="F208" s="12" t="str">
        <f t="shared" si="2"/>
        <v>00</v>
      </c>
      <c r="G208" s="12" t="str">
        <f t="shared" si="3"/>
        <v>0</v>
      </c>
      <c r="H208" s="12" t="str">
        <f t="shared" si="4"/>
        <v>1</v>
      </c>
      <c r="I208" s="12" t="str">
        <f t="shared" si="4"/>
        <v>0</v>
      </c>
      <c r="J208" s="10" t="str">
        <f t="shared" si="4"/>
        <v>0</v>
      </c>
      <c r="K208" s="11">
        <v>92</v>
      </c>
      <c r="L208" s="12" t="str">
        <f t="shared" si="5"/>
        <v>01011100</v>
      </c>
      <c r="M208" s="12" t="str">
        <f t="shared" si="6"/>
        <v>1011100</v>
      </c>
      <c r="N208" s="12" t="str">
        <f t="shared" si="7"/>
        <v>011100</v>
      </c>
      <c r="O208" s="12" t="str">
        <f t="shared" si="8"/>
        <v>11100</v>
      </c>
      <c r="P208" s="12" t="str">
        <f t="shared" si="9"/>
        <v>1100</v>
      </c>
      <c r="Q208" s="12" t="str">
        <f t="shared" si="10"/>
        <v>100</v>
      </c>
      <c r="R208" s="12" t="str">
        <f t="shared" si="11"/>
        <v>00</v>
      </c>
      <c r="S208" s="12" t="str">
        <f t="shared" si="12"/>
        <v>0</v>
      </c>
      <c r="T208" s="12" t="s">
        <v>148</v>
      </c>
      <c r="U208" s="12" t="str">
        <f t="shared" si="16"/>
        <v>0</v>
      </c>
      <c r="V208" s="12" t="str">
        <f t="shared" si="16"/>
        <v>1</v>
      </c>
      <c r="W208" s="12" t="str">
        <f t="shared" si="16"/>
        <v>0</v>
      </c>
      <c r="X208" s="12" t="str">
        <f t="shared" si="16"/>
        <v>1</v>
      </c>
      <c r="Y208" s="12" t="str">
        <f t="shared" si="16"/>
        <v>1</v>
      </c>
      <c r="Z208" s="12" t="str">
        <f t="shared" si="16"/>
        <v>1</v>
      </c>
      <c r="AA208" s="12" t="str">
        <f t="shared" si="16"/>
        <v>0</v>
      </c>
      <c r="AB208" s="13" t="str">
        <f t="shared" si="14"/>
        <v>0</v>
      </c>
      <c r="AC208" s="1">
        <v>0</v>
      </c>
      <c r="AD208" s="1">
        <v>0</v>
      </c>
      <c r="AE208" s="1">
        <v>1</v>
      </c>
      <c r="AF208" s="1">
        <v>0</v>
      </c>
      <c r="AG208" s="1">
        <v>1</v>
      </c>
      <c r="AH208" s="1">
        <v>0</v>
      </c>
      <c r="AI208" s="1">
        <v>1</v>
      </c>
      <c r="AJ208" s="10">
        <v>1</v>
      </c>
      <c r="AK208" s="1">
        <v>0</v>
      </c>
      <c r="AL208" s="1">
        <v>0</v>
      </c>
      <c r="AM208" s="1">
        <v>1</v>
      </c>
      <c r="AN208" s="1">
        <v>0</v>
      </c>
      <c r="AO208" s="1">
        <v>1</v>
      </c>
      <c r="AP208" s="1">
        <v>0</v>
      </c>
      <c r="AQ208" s="1">
        <v>0</v>
      </c>
      <c r="AR208" s="10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0</v>
      </c>
      <c r="AX208" s="1">
        <v>1</v>
      </c>
      <c r="AY208" s="1">
        <v>1</v>
      </c>
      <c r="AZ208" s="10">
        <v>1</v>
      </c>
      <c r="BA208" s="1">
        <v>0</v>
      </c>
      <c r="BB208" s="1">
        <v>1</v>
      </c>
      <c r="BC208" s="1">
        <v>0</v>
      </c>
      <c r="BD208" s="1">
        <v>1</v>
      </c>
      <c r="BE208" s="1">
        <v>0</v>
      </c>
      <c r="BF208" s="1">
        <v>1</v>
      </c>
      <c r="BG208" s="1">
        <v>0</v>
      </c>
      <c r="BH208" s="1" t="s">
        <v>53</v>
      </c>
    </row>
    <row r="209" spans="2:60" x14ac:dyDescent="0.25">
      <c r="B209" s="12" t="s">
        <v>53</v>
      </c>
      <c r="C209" s="12" t="s">
        <v>53</v>
      </c>
      <c r="D209" s="11">
        <v>5</v>
      </c>
      <c r="E209" s="12" t="str">
        <f t="shared" si="1"/>
        <v>101</v>
      </c>
      <c r="F209" s="12" t="str">
        <f t="shared" si="2"/>
        <v>01</v>
      </c>
      <c r="G209" s="12" t="str">
        <f t="shared" si="3"/>
        <v>1</v>
      </c>
      <c r="H209" s="12" t="str">
        <f t="shared" si="4"/>
        <v>1</v>
      </c>
      <c r="I209" s="12" t="str">
        <f t="shared" si="4"/>
        <v>0</v>
      </c>
      <c r="J209" s="10" t="str">
        <f t="shared" si="4"/>
        <v>1</v>
      </c>
      <c r="K209" s="11">
        <v>92</v>
      </c>
      <c r="L209" s="12" t="str">
        <f t="shared" si="5"/>
        <v>01011100</v>
      </c>
      <c r="M209" s="12" t="str">
        <f t="shared" si="6"/>
        <v>1011100</v>
      </c>
      <c r="N209" s="12" t="str">
        <f t="shared" si="7"/>
        <v>011100</v>
      </c>
      <c r="O209" s="12" t="str">
        <f t="shared" si="8"/>
        <v>11100</v>
      </c>
      <c r="P209" s="12" t="str">
        <f t="shared" si="9"/>
        <v>1100</v>
      </c>
      <c r="Q209" s="12" t="str">
        <f t="shared" si="10"/>
        <v>100</v>
      </c>
      <c r="R209" s="12" t="str">
        <f t="shared" si="11"/>
        <v>00</v>
      </c>
      <c r="S209" s="12" t="str">
        <f t="shared" si="12"/>
        <v>0</v>
      </c>
      <c r="T209" s="12" t="s">
        <v>148</v>
      </c>
      <c r="U209" s="12" t="str">
        <f t="shared" si="16"/>
        <v>0</v>
      </c>
      <c r="V209" s="12" t="str">
        <f t="shared" si="16"/>
        <v>1</v>
      </c>
      <c r="W209" s="12" t="str">
        <f t="shared" si="16"/>
        <v>0</v>
      </c>
      <c r="X209" s="12" t="str">
        <f t="shared" si="16"/>
        <v>1</v>
      </c>
      <c r="Y209" s="12" t="str">
        <f t="shared" si="16"/>
        <v>1</v>
      </c>
      <c r="Z209" s="12" t="str">
        <f t="shared" si="16"/>
        <v>1</v>
      </c>
      <c r="AA209" s="12" t="str">
        <f t="shared" si="16"/>
        <v>0</v>
      </c>
      <c r="AB209" s="13" t="str">
        <f t="shared" si="14"/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1</v>
      </c>
      <c r="AH209" s="12">
        <v>0</v>
      </c>
      <c r="AI209" s="12">
        <v>1</v>
      </c>
      <c r="AJ209" s="10">
        <v>1</v>
      </c>
      <c r="AK209" s="12">
        <v>0</v>
      </c>
      <c r="AL209" s="12">
        <v>0</v>
      </c>
      <c r="AM209" s="12">
        <v>1</v>
      </c>
      <c r="AN209" s="12">
        <v>0</v>
      </c>
      <c r="AO209" s="12">
        <v>1</v>
      </c>
      <c r="AP209" s="12">
        <v>1</v>
      </c>
      <c r="AQ209" s="12">
        <v>1</v>
      </c>
      <c r="AR209" s="10">
        <v>0</v>
      </c>
      <c r="AS209" s="12">
        <v>1</v>
      </c>
      <c r="AT209" s="12">
        <v>1</v>
      </c>
      <c r="AU209" s="12">
        <v>1</v>
      </c>
      <c r="AV209" s="12">
        <v>1</v>
      </c>
      <c r="AW209" s="12">
        <v>0</v>
      </c>
      <c r="AX209" s="12">
        <v>1</v>
      </c>
      <c r="AY209" s="12">
        <v>0</v>
      </c>
      <c r="AZ209" s="10">
        <v>0</v>
      </c>
      <c r="BA209" s="12">
        <v>0</v>
      </c>
      <c r="BB209" s="12">
        <v>1</v>
      </c>
      <c r="BC209" s="12">
        <v>0</v>
      </c>
      <c r="BD209" s="12">
        <v>1</v>
      </c>
      <c r="BE209" s="12">
        <v>0</v>
      </c>
      <c r="BF209" s="12">
        <v>1</v>
      </c>
      <c r="BG209" s="12">
        <v>0</v>
      </c>
      <c r="BH209" s="12" t="s">
        <v>53</v>
      </c>
    </row>
    <row r="210" spans="2:60" x14ac:dyDescent="0.25">
      <c r="B210" s="12" t="s">
        <v>53</v>
      </c>
      <c r="C210" s="12" t="s">
        <v>53</v>
      </c>
      <c r="D210" s="11">
        <v>2</v>
      </c>
      <c r="E210" s="12" t="str">
        <f t="shared" si="1"/>
        <v>010</v>
      </c>
      <c r="F210" s="12" t="str">
        <f t="shared" si="2"/>
        <v>10</v>
      </c>
      <c r="G210" s="12" t="str">
        <f t="shared" si="3"/>
        <v>0</v>
      </c>
      <c r="H210" s="12" t="str">
        <f t="shared" si="4"/>
        <v>0</v>
      </c>
      <c r="I210" s="12" t="str">
        <f t="shared" si="4"/>
        <v>1</v>
      </c>
      <c r="J210" s="10" t="str">
        <f t="shared" si="4"/>
        <v>0</v>
      </c>
      <c r="K210" s="11">
        <v>93</v>
      </c>
      <c r="L210" s="12" t="str">
        <f t="shared" si="5"/>
        <v>01011101</v>
      </c>
      <c r="M210" s="12" t="str">
        <f t="shared" si="6"/>
        <v>1011101</v>
      </c>
      <c r="N210" s="12" t="str">
        <f t="shared" si="7"/>
        <v>011101</v>
      </c>
      <c r="O210" s="12" t="str">
        <f t="shared" si="8"/>
        <v>11101</v>
      </c>
      <c r="P210" s="12" t="str">
        <f t="shared" si="9"/>
        <v>1101</v>
      </c>
      <c r="Q210" s="12" t="str">
        <f t="shared" si="10"/>
        <v>101</v>
      </c>
      <c r="R210" s="12" t="str">
        <f t="shared" si="11"/>
        <v>01</v>
      </c>
      <c r="S210" s="12" t="str">
        <f t="shared" si="12"/>
        <v>1</v>
      </c>
      <c r="T210" s="12" t="s">
        <v>149</v>
      </c>
      <c r="U210" s="12" t="str">
        <f t="shared" si="16"/>
        <v>0</v>
      </c>
      <c r="V210" s="12" t="str">
        <f t="shared" si="16"/>
        <v>1</v>
      </c>
      <c r="W210" s="12" t="str">
        <f t="shared" si="16"/>
        <v>0</v>
      </c>
      <c r="X210" s="12" t="str">
        <f t="shared" si="16"/>
        <v>1</v>
      </c>
      <c r="Y210" s="12" t="str">
        <f t="shared" si="16"/>
        <v>1</v>
      </c>
      <c r="Z210" s="12" t="str">
        <f t="shared" si="16"/>
        <v>1</v>
      </c>
      <c r="AA210" s="12" t="str">
        <f t="shared" si="16"/>
        <v>0</v>
      </c>
      <c r="AB210" s="13" t="str">
        <f t="shared" si="14"/>
        <v>1</v>
      </c>
      <c r="AC210" s="12">
        <v>0</v>
      </c>
      <c r="AD210" s="12">
        <v>0</v>
      </c>
      <c r="AE210" s="12">
        <v>1</v>
      </c>
      <c r="AF210" s="12">
        <v>1</v>
      </c>
      <c r="AG210" s="12">
        <v>1</v>
      </c>
      <c r="AH210" s="12">
        <v>0</v>
      </c>
      <c r="AI210" s="12">
        <v>1</v>
      </c>
      <c r="AJ210" s="10">
        <v>1</v>
      </c>
      <c r="AK210" s="12">
        <v>0</v>
      </c>
      <c r="AL210" s="12">
        <v>0</v>
      </c>
      <c r="AM210" s="12">
        <v>1</v>
      </c>
      <c r="AN210" s="12">
        <v>0</v>
      </c>
      <c r="AO210" s="12">
        <v>1</v>
      </c>
      <c r="AP210" s="12">
        <v>0</v>
      </c>
      <c r="AQ210" s="12">
        <v>0</v>
      </c>
      <c r="AR210" s="10">
        <v>1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1</v>
      </c>
      <c r="AY210" s="12">
        <v>0</v>
      </c>
      <c r="AZ210" s="10">
        <v>0</v>
      </c>
      <c r="BA210" s="12">
        <v>0</v>
      </c>
      <c r="BB210" s="12">
        <v>1</v>
      </c>
      <c r="BC210" s="12">
        <v>0</v>
      </c>
      <c r="BD210" s="12">
        <v>1</v>
      </c>
      <c r="BE210" s="12">
        <v>0</v>
      </c>
      <c r="BF210" s="12">
        <v>1</v>
      </c>
      <c r="BG210" s="12">
        <v>0</v>
      </c>
      <c r="BH210" s="12" t="s">
        <v>53</v>
      </c>
    </row>
    <row r="211" spans="2:60" x14ac:dyDescent="0.25">
      <c r="B211" s="12" t="s">
        <v>53</v>
      </c>
      <c r="C211" s="12" t="s">
        <v>53</v>
      </c>
      <c r="D211" s="11">
        <v>3</v>
      </c>
      <c r="E211" s="12" t="str">
        <f t="shared" si="1"/>
        <v>011</v>
      </c>
      <c r="F211" s="12" t="str">
        <f t="shared" si="2"/>
        <v>11</v>
      </c>
      <c r="G211" s="12" t="str">
        <f t="shared" si="3"/>
        <v>1</v>
      </c>
      <c r="H211" s="12" t="str">
        <f t="shared" si="4"/>
        <v>0</v>
      </c>
      <c r="I211" s="12" t="str">
        <f t="shared" si="4"/>
        <v>1</v>
      </c>
      <c r="J211" s="10" t="str">
        <f t="shared" si="4"/>
        <v>1</v>
      </c>
      <c r="K211" s="11">
        <v>93</v>
      </c>
      <c r="L211" s="12" t="str">
        <f t="shared" si="5"/>
        <v>01011101</v>
      </c>
      <c r="M211" s="12" t="str">
        <f t="shared" si="6"/>
        <v>1011101</v>
      </c>
      <c r="N211" s="12" t="str">
        <f t="shared" si="7"/>
        <v>011101</v>
      </c>
      <c r="O211" s="12" t="str">
        <f t="shared" si="8"/>
        <v>11101</v>
      </c>
      <c r="P211" s="12" t="str">
        <f t="shared" si="9"/>
        <v>1101</v>
      </c>
      <c r="Q211" s="12" t="str">
        <f t="shared" si="10"/>
        <v>101</v>
      </c>
      <c r="R211" s="12" t="str">
        <f t="shared" si="11"/>
        <v>01</v>
      </c>
      <c r="S211" s="12" t="str">
        <f t="shared" si="12"/>
        <v>1</v>
      </c>
      <c r="T211" s="12" t="s">
        <v>149</v>
      </c>
      <c r="U211" s="12" t="str">
        <f t="shared" si="16"/>
        <v>0</v>
      </c>
      <c r="V211" s="12" t="str">
        <f t="shared" si="16"/>
        <v>1</v>
      </c>
      <c r="W211" s="12" t="str">
        <f t="shared" si="16"/>
        <v>0</v>
      </c>
      <c r="X211" s="12" t="str">
        <f t="shared" si="16"/>
        <v>1</v>
      </c>
      <c r="Y211" s="12" t="str">
        <f t="shared" si="16"/>
        <v>1</v>
      </c>
      <c r="Z211" s="12" t="str">
        <f t="shared" si="16"/>
        <v>1</v>
      </c>
      <c r="AA211" s="12" t="str">
        <f t="shared" si="16"/>
        <v>0</v>
      </c>
      <c r="AB211" s="13" t="str">
        <f t="shared" si="14"/>
        <v>1</v>
      </c>
      <c r="AC211" s="12">
        <v>0</v>
      </c>
      <c r="AD211" s="12">
        <v>0</v>
      </c>
      <c r="AE211" s="12">
        <v>1</v>
      </c>
      <c r="AF211" s="12">
        <v>0</v>
      </c>
      <c r="AG211" s="12">
        <v>0</v>
      </c>
      <c r="AH211" s="12">
        <v>0</v>
      </c>
      <c r="AI211" s="12">
        <v>1</v>
      </c>
      <c r="AJ211" s="10">
        <v>1</v>
      </c>
      <c r="AK211" s="12">
        <v>0</v>
      </c>
      <c r="AL211" s="12">
        <v>0</v>
      </c>
      <c r="AM211" s="12">
        <v>1</v>
      </c>
      <c r="AN211" s="12">
        <v>0</v>
      </c>
      <c r="AO211" s="12">
        <v>1</v>
      </c>
      <c r="AP211" s="12">
        <v>0</v>
      </c>
      <c r="AQ211" s="12">
        <v>1</v>
      </c>
      <c r="AR211" s="10">
        <v>1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1</v>
      </c>
      <c r="AY211" s="12">
        <v>0</v>
      </c>
      <c r="AZ211" s="10">
        <v>0</v>
      </c>
      <c r="BA211" s="12">
        <v>0</v>
      </c>
      <c r="BB211" s="12">
        <v>1</v>
      </c>
      <c r="BC211" s="12">
        <v>1</v>
      </c>
      <c r="BD211" s="12">
        <v>1</v>
      </c>
      <c r="BE211" s="12">
        <v>0</v>
      </c>
      <c r="BF211" s="12">
        <v>1</v>
      </c>
      <c r="BG211" s="12">
        <v>0</v>
      </c>
      <c r="BH211" s="12" t="s">
        <v>53</v>
      </c>
    </row>
    <row r="212" spans="2:60" x14ac:dyDescent="0.25">
      <c r="B212" s="12" t="s">
        <v>53</v>
      </c>
      <c r="C212" s="12" t="s">
        <v>53</v>
      </c>
      <c r="D212" s="11">
        <v>4</v>
      </c>
      <c r="E212" s="12" t="str">
        <f t="shared" si="1"/>
        <v>100</v>
      </c>
      <c r="F212" s="12" t="str">
        <f t="shared" si="2"/>
        <v>00</v>
      </c>
      <c r="G212" s="12" t="str">
        <f t="shared" si="3"/>
        <v>0</v>
      </c>
      <c r="H212" s="12" t="str">
        <f t="shared" si="4"/>
        <v>1</v>
      </c>
      <c r="I212" s="12" t="str">
        <f t="shared" si="4"/>
        <v>0</v>
      </c>
      <c r="J212" s="10" t="str">
        <f t="shared" si="4"/>
        <v>0</v>
      </c>
      <c r="K212" s="11">
        <v>93</v>
      </c>
      <c r="L212" s="12" t="str">
        <f t="shared" si="5"/>
        <v>01011101</v>
      </c>
      <c r="M212" s="12" t="str">
        <f t="shared" si="6"/>
        <v>1011101</v>
      </c>
      <c r="N212" s="12" t="str">
        <f t="shared" si="7"/>
        <v>011101</v>
      </c>
      <c r="O212" s="12" t="str">
        <f t="shared" si="8"/>
        <v>11101</v>
      </c>
      <c r="P212" s="12" t="str">
        <f t="shared" si="9"/>
        <v>1101</v>
      </c>
      <c r="Q212" s="12" t="str">
        <f t="shared" si="10"/>
        <v>101</v>
      </c>
      <c r="R212" s="12" t="str">
        <f t="shared" si="11"/>
        <v>01</v>
      </c>
      <c r="S212" s="12" t="str">
        <f t="shared" si="12"/>
        <v>1</v>
      </c>
      <c r="T212" s="12" t="s">
        <v>149</v>
      </c>
      <c r="U212" s="12" t="str">
        <f t="shared" si="16"/>
        <v>0</v>
      </c>
      <c r="V212" s="12" t="str">
        <f t="shared" si="16"/>
        <v>1</v>
      </c>
      <c r="W212" s="12" t="str">
        <f t="shared" si="16"/>
        <v>0</v>
      </c>
      <c r="X212" s="12" t="str">
        <f t="shared" si="16"/>
        <v>1</v>
      </c>
      <c r="Y212" s="12" t="str">
        <f t="shared" si="16"/>
        <v>1</v>
      </c>
      <c r="Z212" s="12" t="str">
        <f t="shared" si="16"/>
        <v>1</v>
      </c>
      <c r="AA212" s="12" t="str">
        <f t="shared" si="16"/>
        <v>0</v>
      </c>
      <c r="AB212" s="13" t="str">
        <f t="shared" si="14"/>
        <v>1</v>
      </c>
      <c r="AC212" s="12">
        <v>0</v>
      </c>
      <c r="AD212" s="12">
        <v>0</v>
      </c>
      <c r="AE212" s="12">
        <v>1</v>
      </c>
      <c r="AF212" s="12">
        <v>0</v>
      </c>
      <c r="AG212" s="12">
        <v>1</v>
      </c>
      <c r="AH212" s="12">
        <v>0</v>
      </c>
      <c r="AI212" s="12">
        <v>1</v>
      </c>
      <c r="AJ212" s="10">
        <v>1</v>
      </c>
      <c r="AK212" s="12">
        <v>0</v>
      </c>
      <c r="AL212" s="12">
        <v>0</v>
      </c>
      <c r="AM212" s="12">
        <v>1</v>
      </c>
      <c r="AN212" s="12">
        <v>0</v>
      </c>
      <c r="AO212" s="12">
        <v>1</v>
      </c>
      <c r="AP212" s="12">
        <v>0</v>
      </c>
      <c r="AQ212" s="12">
        <v>0</v>
      </c>
      <c r="AR212" s="10">
        <v>1</v>
      </c>
      <c r="AS212" s="12">
        <v>1</v>
      </c>
      <c r="AT212" s="12">
        <v>1</v>
      </c>
      <c r="AU212" s="12">
        <v>1</v>
      </c>
      <c r="AV212" s="12">
        <v>1</v>
      </c>
      <c r="AW212" s="12">
        <v>0</v>
      </c>
      <c r="AX212" s="12">
        <v>1</v>
      </c>
      <c r="AY212" s="12">
        <v>1</v>
      </c>
      <c r="AZ212" s="10">
        <v>1</v>
      </c>
      <c r="BA212" s="12">
        <v>0</v>
      </c>
      <c r="BB212" s="12">
        <v>1</v>
      </c>
      <c r="BC212" s="12">
        <v>0</v>
      </c>
      <c r="BD212" s="12">
        <v>1</v>
      </c>
      <c r="BE212" s="12">
        <v>0</v>
      </c>
      <c r="BF212" s="12">
        <v>1</v>
      </c>
      <c r="BG212" s="12">
        <v>0</v>
      </c>
      <c r="BH212" s="12" t="s">
        <v>53</v>
      </c>
    </row>
    <row r="213" spans="2:60" x14ac:dyDescent="0.25">
      <c r="B213" s="15" t="s">
        <v>53</v>
      </c>
      <c r="C213" s="15" t="s">
        <v>53</v>
      </c>
      <c r="D213" s="17">
        <v>5</v>
      </c>
      <c r="E213" s="15" t="str">
        <f t="shared" si="1"/>
        <v>101</v>
      </c>
      <c r="F213" s="15" t="str">
        <f t="shared" si="2"/>
        <v>01</v>
      </c>
      <c r="G213" s="15" t="str">
        <f t="shared" si="3"/>
        <v>1</v>
      </c>
      <c r="H213" s="15" t="str">
        <f t="shared" si="4"/>
        <v>1</v>
      </c>
      <c r="I213" s="15" t="str">
        <f t="shared" si="4"/>
        <v>0</v>
      </c>
      <c r="J213" s="16" t="str">
        <f t="shared" si="4"/>
        <v>1</v>
      </c>
      <c r="K213" s="17">
        <v>93</v>
      </c>
      <c r="L213" s="15" t="str">
        <f t="shared" si="5"/>
        <v>01011101</v>
      </c>
      <c r="M213" s="15" t="str">
        <f t="shared" si="6"/>
        <v>1011101</v>
      </c>
      <c r="N213" s="15" t="str">
        <f t="shared" si="7"/>
        <v>011101</v>
      </c>
      <c r="O213" s="15" t="str">
        <f t="shared" si="8"/>
        <v>11101</v>
      </c>
      <c r="P213" s="15" t="str">
        <f t="shared" si="9"/>
        <v>1101</v>
      </c>
      <c r="Q213" s="15" t="str">
        <f t="shared" si="10"/>
        <v>101</v>
      </c>
      <c r="R213" s="15" t="str">
        <f t="shared" si="11"/>
        <v>01</v>
      </c>
      <c r="S213" s="15" t="str">
        <f t="shared" si="12"/>
        <v>1</v>
      </c>
      <c r="T213" s="15" t="s">
        <v>149</v>
      </c>
      <c r="U213" s="15" t="str">
        <f t="shared" si="16"/>
        <v>0</v>
      </c>
      <c r="V213" s="15" t="str">
        <f t="shared" si="16"/>
        <v>1</v>
      </c>
      <c r="W213" s="15" t="str">
        <f t="shared" si="16"/>
        <v>0</v>
      </c>
      <c r="X213" s="15" t="str">
        <f t="shared" si="16"/>
        <v>1</v>
      </c>
      <c r="Y213" s="15" t="str">
        <f t="shared" si="16"/>
        <v>1</v>
      </c>
      <c r="Z213" s="15" t="str">
        <f t="shared" si="16"/>
        <v>1</v>
      </c>
      <c r="AA213" s="15" t="str">
        <f t="shared" si="16"/>
        <v>0</v>
      </c>
      <c r="AB213" s="18" t="str">
        <f t="shared" si="14"/>
        <v>1</v>
      </c>
      <c r="AC213" s="15">
        <v>0</v>
      </c>
      <c r="AD213" s="15">
        <v>0</v>
      </c>
      <c r="AE213" s="15">
        <v>0</v>
      </c>
      <c r="AF213" s="15">
        <v>0</v>
      </c>
      <c r="AG213" s="15">
        <v>1</v>
      </c>
      <c r="AH213" s="15">
        <v>0</v>
      </c>
      <c r="AI213" s="15">
        <v>1</v>
      </c>
      <c r="AJ213" s="16">
        <v>1</v>
      </c>
      <c r="AK213" s="15">
        <v>0</v>
      </c>
      <c r="AL213" s="15">
        <v>0</v>
      </c>
      <c r="AM213" s="15">
        <v>1</v>
      </c>
      <c r="AN213" s="15">
        <v>0</v>
      </c>
      <c r="AO213" s="15">
        <v>1</v>
      </c>
      <c r="AP213" s="15">
        <v>1</v>
      </c>
      <c r="AQ213" s="15">
        <v>1</v>
      </c>
      <c r="AR213" s="16">
        <v>0</v>
      </c>
      <c r="AS213" s="15">
        <v>1</v>
      </c>
      <c r="AT213" s="15">
        <v>1</v>
      </c>
      <c r="AU213" s="15">
        <v>1</v>
      </c>
      <c r="AV213" s="15">
        <v>1</v>
      </c>
      <c r="AW213" s="15">
        <v>0</v>
      </c>
      <c r="AX213" s="15">
        <v>1</v>
      </c>
      <c r="AY213" s="15">
        <v>0</v>
      </c>
      <c r="AZ213" s="16">
        <v>0</v>
      </c>
      <c r="BA213" s="15">
        <v>0</v>
      </c>
      <c r="BB213" s="15">
        <v>1</v>
      </c>
      <c r="BC213" s="15">
        <v>0</v>
      </c>
      <c r="BD213" s="15">
        <v>1</v>
      </c>
      <c r="BE213" s="15">
        <v>0</v>
      </c>
      <c r="BF213" s="15">
        <v>1</v>
      </c>
      <c r="BG213" s="15">
        <v>0</v>
      </c>
      <c r="BH213" s="15" t="s">
        <v>53</v>
      </c>
    </row>
    <row r="214" spans="2:60" x14ac:dyDescent="0.25">
      <c r="B214" s="1" t="s">
        <v>53</v>
      </c>
      <c r="C214" s="12" t="s">
        <v>53</v>
      </c>
      <c r="D214" s="11">
        <v>2</v>
      </c>
      <c r="E214" s="12" t="str">
        <f t="shared" ref="E214:E244" si="17">DEC2BIN(D214,3)</f>
        <v>010</v>
      </c>
      <c r="F214" s="12" t="str">
        <f t="shared" ref="F214:F244" si="18">RIGHT(E214,2)</f>
        <v>10</v>
      </c>
      <c r="G214" s="12" t="str">
        <f t="shared" ref="G214:G277" si="19">RIGHT(E214,1)</f>
        <v>0</v>
      </c>
      <c r="H214" s="12" t="str">
        <f t="shared" ref="H214:J277" si="20">LEFT(E214,1)</f>
        <v>0</v>
      </c>
      <c r="I214" s="12" t="str">
        <f t="shared" si="20"/>
        <v>1</v>
      </c>
      <c r="J214" s="10" t="str">
        <f t="shared" si="20"/>
        <v>0</v>
      </c>
      <c r="K214" s="11">
        <v>94</v>
      </c>
      <c r="L214" s="12" t="str">
        <f t="shared" ref="L214:L253" si="21">DEC2BIN(K214,8)</f>
        <v>01011110</v>
      </c>
      <c r="M214" s="12" t="str">
        <f t="shared" ref="M214:M253" si="22">RIGHT(L214,7)</f>
        <v>1011110</v>
      </c>
      <c r="N214" s="12" t="str">
        <f t="shared" ref="N214:N277" si="23">RIGHT(L214,6)</f>
        <v>011110</v>
      </c>
      <c r="O214" s="12" t="str">
        <f t="shared" ref="O214:O277" si="24">RIGHT(L214,5)</f>
        <v>11110</v>
      </c>
      <c r="P214" s="12" t="str">
        <f t="shared" ref="P214:P277" si="25">RIGHT(L214,4)</f>
        <v>1110</v>
      </c>
      <c r="Q214" s="12" t="str">
        <f t="shared" ref="Q214:Q277" si="26">RIGHT(L214,3)</f>
        <v>110</v>
      </c>
      <c r="R214" s="12" t="str">
        <f t="shared" ref="R214:R277" si="27">RIGHT(L214,2)</f>
        <v>10</v>
      </c>
      <c r="S214" s="12" t="str">
        <f t="shared" ref="S214:S277" si="28">RIGHT(L214,1)</f>
        <v>0</v>
      </c>
      <c r="T214" s="12" t="s">
        <v>150</v>
      </c>
      <c r="U214" s="12" t="str">
        <f t="shared" si="16"/>
        <v>0</v>
      </c>
      <c r="V214" s="12" t="str">
        <f t="shared" si="16"/>
        <v>1</v>
      </c>
      <c r="W214" s="12" t="str">
        <f t="shared" si="16"/>
        <v>0</v>
      </c>
      <c r="X214" s="12" t="str">
        <f t="shared" si="16"/>
        <v>1</v>
      </c>
      <c r="Y214" s="12" t="str">
        <f t="shared" si="16"/>
        <v>1</v>
      </c>
      <c r="Z214" s="12" t="str">
        <f t="shared" si="16"/>
        <v>1</v>
      </c>
      <c r="AA214" s="12" t="str">
        <f t="shared" si="16"/>
        <v>1</v>
      </c>
      <c r="AB214" s="13" t="str">
        <f t="shared" si="14"/>
        <v>0</v>
      </c>
      <c r="AC214" s="1">
        <v>0</v>
      </c>
      <c r="AD214" s="1">
        <v>0</v>
      </c>
      <c r="AE214" s="1">
        <v>1</v>
      </c>
      <c r="AF214" s="1">
        <v>1</v>
      </c>
      <c r="AG214" s="1">
        <v>1</v>
      </c>
      <c r="AH214" s="1">
        <v>0</v>
      </c>
      <c r="AI214" s="1">
        <v>1</v>
      </c>
      <c r="AJ214" s="10">
        <v>1</v>
      </c>
      <c r="AK214" s="1">
        <v>0</v>
      </c>
      <c r="AL214" s="1">
        <v>0</v>
      </c>
      <c r="AM214" s="1">
        <v>1</v>
      </c>
      <c r="AN214" s="1">
        <v>0</v>
      </c>
      <c r="AO214" s="1">
        <v>1</v>
      </c>
      <c r="AP214" s="1">
        <v>0</v>
      </c>
      <c r="AQ214" s="1">
        <v>0</v>
      </c>
      <c r="AR214" s="10">
        <v>1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1</v>
      </c>
      <c r="AY214" s="1">
        <v>0</v>
      </c>
      <c r="AZ214" s="10">
        <v>0</v>
      </c>
      <c r="BA214" s="1">
        <v>0</v>
      </c>
      <c r="BB214" s="1">
        <v>1</v>
      </c>
      <c r="BC214" s="1">
        <v>0</v>
      </c>
      <c r="BD214" s="1">
        <v>1</v>
      </c>
      <c r="BE214" s="1">
        <v>0</v>
      </c>
      <c r="BF214" s="1">
        <v>1</v>
      </c>
      <c r="BG214" s="1">
        <v>0</v>
      </c>
      <c r="BH214" s="1" t="s">
        <v>53</v>
      </c>
    </row>
    <row r="215" spans="2:60" x14ac:dyDescent="0.25">
      <c r="B215" s="1" t="s">
        <v>53</v>
      </c>
      <c r="C215" s="12" t="s">
        <v>53</v>
      </c>
      <c r="D215" s="11">
        <v>3</v>
      </c>
      <c r="E215" s="12" t="str">
        <f t="shared" si="17"/>
        <v>011</v>
      </c>
      <c r="F215" s="12" t="str">
        <f t="shared" si="18"/>
        <v>11</v>
      </c>
      <c r="G215" s="12" t="str">
        <f t="shared" si="19"/>
        <v>1</v>
      </c>
      <c r="H215" s="12" t="str">
        <f t="shared" si="20"/>
        <v>0</v>
      </c>
      <c r="I215" s="12" t="str">
        <f t="shared" si="20"/>
        <v>1</v>
      </c>
      <c r="J215" s="10" t="str">
        <f t="shared" si="20"/>
        <v>1</v>
      </c>
      <c r="K215" s="11">
        <v>94</v>
      </c>
      <c r="L215" s="12" t="str">
        <f t="shared" si="21"/>
        <v>01011110</v>
      </c>
      <c r="M215" s="12" t="str">
        <f t="shared" si="22"/>
        <v>1011110</v>
      </c>
      <c r="N215" s="12" t="str">
        <f t="shared" si="23"/>
        <v>011110</v>
      </c>
      <c r="O215" s="12" t="str">
        <f t="shared" si="24"/>
        <v>11110</v>
      </c>
      <c r="P215" s="12" t="str">
        <f t="shared" si="25"/>
        <v>1110</v>
      </c>
      <c r="Q215" s="12" t="str">
        <f t="shared" si="26"/>
        <v>110</v>
      </c>
      <c r="R215" s="12" t="str">
        <f t="shared" si="27"/>
        <v>10</v>
      </c>
      <c r="S215" s="12" t="str">
        <f t="shared" si="28"/>
        <v>0</v>
      </c>
      <c r="T215" s="12" t="s">
        <v>150</v>
      </c>
      <c r="U215" s="12" t="str">
        <f t="shared" si="16"/>
        <v>0</v>
      </c>
      <c r="V215" s="12" t="str">
        <f t="shared" si="16"/>
        <v>1</v>
      </c>
      <c r="W215" s="12" t="str">
        <f t="shared" si="16"/>
        <v>0</v>
      </c>
      <c r="X215" s="12" t="str">
        <f t="shared" si="16"/>
        <v>1</v>
      </c>
      <c r="Y215" s="12" t="str">
        <f t="shared" si="16"/>
        <v>1</v>
      </c>
      <c r="Z215" s="12" t="str">
        <f t="shared" si="16"/>
        <v>1</v>
      </c>
      <c r="AA215" s="12" t="str">
        <f t="shared" si="16"/>
        <v>1</v>
      </c>
      <c r="AB215" s="13" t="str">
        <f t="shared" si="14"/>
        <v>0</v>
      </c>
      <c r="AC215" s="1">
        <v>0</v>
      </c>
      <c r="AD215" s="1">
        <v>0</v>
      </c>
      <c r="AE215" s="1">
        <v>1</v>
      </c>
      <c r="AF215" s="1">
        <v>0</v>
      </c>
      <c r="AG215" s="1">
        <v>1</v>
      </c>
      <c r="AH215" s="1">
        <v>1</v>
      </c>
      <c r="AI215" s="1">
        <v>1</v>
      </c>
      <c r="AJ215" s="10">
        <v>1</v>
      </c>
      <c r="AK215" s="1">
        <v>0</v>
      </c>
      <c r="AL215" s="1">
        <v>0</v>
      </c>
      <c r="AM215" s="1">
        <v>0</v>
      </c>
      <c r="AN215" s="1">
        <v>0</v>
      </c>
      <c r="AO215" s="1">
        <v>1</v>
      </c>
      <c r="AP215" s="1">
        <v>0</v>
      </c>
      <c r="AQ215" s="1">
        <v>1</v>
      </c>
      <c r="AR215" s="10">
        <v>1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1</v>
      </c>
      <c r="AY215" s="1">
        <v>0</v>
      </c>
      <c r="AZ215" s="10">
        <v>0</v>
      </c>
      <c r="BA215" s="1">
        <v>0</v>
      </c>
      <c r="BB215" s="1">
        <v>1</v>
      </c>
      <c r="BC215" s="1">
        <v>0</v>
      </c>
      <c r="BD215" s="1">
        <v>1</v>
      </c>
      <c r="BE215" s="1">
        <v>0</v>
      </c>
      <c r="BF215" s="1">
        <v>1</v>
      </c>
      <c r="BG215" s="1">
        <v>0</v>
      </c>
      <c r="BH215" s="1" t="s">
        <v>53</v>
      </c>
    </row>
    <row r="216" spans="2:60" x14ac:dyDescent="0.25">
      <c r="B216" s="1" t="s">
        <v>53</v>
      </c>
      <c r="C216" s="12" t="s">
        <v>53</v>
      </c>
      <c r="D216" s="11">
        <v>4</v>
      </c>
      <c r="E216" s="12" t="str">
        <f t="shared" si="17"/>
        <v>100</v>
      </c>
      <c r="F216" s="12" t="str">
        <f t="shared" si="18"/>
        <v>00</v>
      </c>
      <c r="G216" s="12" t="str">
        <f t="shared" si="19"/>
        <v>0</v>
      </c>
      <c r="H216" s="12" t="str">
        <f t="shared" si="20"/>
        <v>1</v>
      </c>
      <c r="I216" s="12" t="str">
        <f t="shared" si="20"/>
        <v>0</v>
      </c>
      <c r="J216" s="10" t="str">
        <f t="shared" si="20"/>
        <v>0</v>
      </c>
      <c r="K216" s="11">
        <v>94</v>
      </c>
      <c r="L216" s="12" t="str">
        <f t="shared" si="21"/>
        <v>01011110</v>
      </c>
      <c r="M216" s="12" t="str">
        <f t="shared" si="22"/>
        <v>1011110</v>
      </c>
      <c r="N216" s="12" t="str">
        <f t="shared" si="23"/>
        <v>011110</v>
      </c>
      <c r="O216" s="12" t="str">
        <f t="shared" si="24"/>
        <v>11110</v>
      </c>
      <c r="P216" s="12" t="str">
        <f t="shared" si="25"/>
        <v>1110</v>
      </c>
      <c r="Q216" s="12" t="str">
        <f t="shared" si="26"/>
        <v>110</v>
      </c>
      <c r="R216" s="12" t="str">
        <f t="shared" si="27"/>
        <v>10</v>
      </c>
      <c r="S216" s="12" t="str">
        <f t="shared" si="28"/>
        <v>0</v>
      </c>
      <c r="T216" s="12" t="s">
        <v>150</v>
      </c>
      <c r="U216" s="12" t="str">
        <f t="shared" si="16"/>
        <v>0</v>
      </c>
      <c r="V216" s="12" t="str">
        <f t="shared" si="16"/>
        <v>1</v>
      </c>
      <c r="W216" s="12" t="str">
        <f t="shared" si="16"/>
        <v>0</v>
      </c>
      <c r="X216" s="12" t="str">
        <f t="shared" si="16"/>
        <v>1</v>
      </c>
      <c r="Y216" s="12" t="str">
        <f t="shared" si="16"/>
        <v>1</v>
      </c>
      <c r="Z216" s="12" t="str">
        <f t="shared" si="16"/>
        <v>1</v>
      </c>
      <c r="AA216" s="12" t="str">
        <f t="shared" si="16"/>
        <v>1</v>
      </c>
      <c r="AB216" s="13" t="str">
        <f t="shared" si="14"/>
        <v>0</v>
      </c>
      <c r="AC216" s="1">
        <v>0</v>
      </c>
      <c r="AD216" s="1">
        <v>0</v>
      </c>
      <c r="AE216" s="1">
        <v>1</v>
      </c>
      <c r="AF216" s="1">
        <v>0</v>
      </c>
      <c r="AG216" s="1">
        <v>1</v>
      </c>
      <c r="AH216" s="1">
        <v>0</v>
      </c>
      <c r="AI216" s="1">
        <v>1</v>
      </c>
      <c r="AJ216" s="10">
        <v>1</v>
      </c>
      <c r="AK216" s="1">
        <v>0</v>
      </c>
      <c r="AL216" s="1">
        <v>0</v>
      </c>
      <c r="AM216" s="1">
        <v>1</v>
      </c>
      <c r="AN216" s="1">
        <v>0</v>
      </c>
      <c r="AO216" s="1">
        <v>1</v>
      </c>
      <c r="AP216" s="1">
        <v>0</v>
      </c>
      <c r="AQ216" s="1">
        <v>0</v>
      </c>
      <c r="AR216" s="10">
        <v>1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1</v>
      </c>
      <c r="AZ216" s="10">
        <v>1</v>
      </c>
      <c r="BA216" s="1">
        <v>0</v>
      </c>
      <c r="BB216" s="1">
        <v>1</v>
      </c>
      <c r="BC216" s="1">
        <v>0</v>
      </c>
      <c r="BD216" s="1">
        <v>1</v>
      </c>
      <c r="BE216" s="1">
        <v>0</v>
      </c>
      <c r="BF216" s="1">
        <v>1</v>
      </c>
      <c r="BG216" s="1">
        <v>0</v>
      </c>
      <c r="BH216" s="1" t="s">
        <v>53</v>
      </c>
    </row>
    <row r="217" spans="2:60" x14ac:dyDescent="0.25">
      <c r="B217" s="1" t="s">
        <v>53</v>
      </c>
      <c r="C217" s="12" t="s">
        <v>53</v>
      </c>
      <c r="D217" s="11">
        <v>5</v>
      </c>
      <c r="E217" s="12" t="str">
        <f t="shared" si="17"/>
        <v>101</v>
      </c>
      <c r="F217" s="12" t="str">
        <f t="shared" si="18"/>
        <v>01</v>
      </c>
      <c r="G217" s="12" t="str">
        <f t="shared" si="19"/>
        <v>1</v>
      </c>
      <c r="H217" s="12" t="str">
        <f t="shared" si="20"/>
        <v>1</v>
      </c>
      <c r="I217" s="12" t="str">
        <f t="shared" si="20"/>
        <v>0</v>
      </c>
      <c r="J217" s="10" t="str">
        <f t="shared" si="20"/>
        <v>1</v>
      </c>
      <c r="K217" s="11">
        <v>94</v>
      </c>
      <c r="L217" s="12" t="str">
        <f t="shared" si="21"/>
        <v>01011110</v>
      </c>
      <c r="M217" s="12" t="str">
        <f t="shared" si="22"/>
        <v>1011110</v>
      </c>
      <c r="N217" s="12" t="str">
        <f t="shared" si="23"/>
        <v>011110</v>
      </c>
      <c r="O217" s="12" t="str">
        <f t="shared" si="24"/>
        <v>11110</v>
      </c>
      <c r="P217" s="12" t="str">
        <f t="shared" si="25"/>
        <v>1110</v>
      </c>
      <c r="Q217" s="12" t="str">
        <f t="shared" si="26"/>
        <v>110</v>
      </c>
      <c r="R217" s="12" t="str">
        <f t="shared" si="27"/>
        <v>10</v>
      </c>
      <c r="S217" s="12" t="str">
        <f t="shared" si="28"/>
        <v>0</v>
      </c>
      <c r="T217" s="12" t="s">
        <v>150</v>
      </c>
      <c r="U217" s="12" t="str">
        <f t="shared" si="16"/>
        <v>0</v>
      </c>
      <c r="V217" s="12" t="str">
        <f t="shared" si="16"/>
        <v>1</v>
      </c>
      <c r="W217" s="12" t="str">
        <f t="shared" si="16"/>
        <v>0</v>
      </c>
      <c r="X217" s="12" t="str">
        <f t="shared" si="16"/>
        <v>1</v>
      </c>
      <c r="Y217" s="12" t="str">
        <f t="shared" si="16"/>
        <v>1</v>
      </c>
      <c r="Z217" s="12" t="str">
        <f t="shared" si="16"/>
        <v>1</v>
      </c>
      <c r="AA217" s="12" t="str">
        <f t="shared" si="16"/>
        <v>1</v>
      </c>
      <c r="AB217" s="13" t="str">
        <f t="shared" si="14"/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1</v>
      </c>
      <c r="AH217" s="1">
        <v>0</v>
      </c>
      <c r="AI217" s="1">
        <v>1</v>
      </c>
      <c r="AJ217" s="10">
        <v>1</v>
      </c>
      <c r="AK217" s="1">
        <v>0</v>
      </c>
      <c r="AL217" s="1">
        <v>0</v>
      </c>
      <c r="AM217" s="1">
        <v>1</v>
      </c>
      <c r="AN217" s="1">
        <v>0</v>
      </c>
      <c r="AO217" s="1">
        <v>1</v>
      </c>
      <c r="AP217" s="1">
        <v>1</v>
      </c>
      <c r="AQ217" s="1">
        <v>1</v>
      </c>
      <c r="AR217" s="10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0">
        <v>0</v>
      </c>
      <c r="BA217" s="1">
        <v>0</v>
      </c>
      <c r="BB217" s="1">
        <v>1</v>
      </c>
      <c r="BC217" s="1">
        <v>0</v>
      </c>
      <c r="BD217" s="1">
        <v>1</v>
      </c>
      <c r="BE217" s="1">
        <v>0</v>
      </c>
      <c r="BF217" s="1">
        <v>1</v>
      </c>
      <c r="BG217" s="1">
        <v>0</v>
      </c>
      <c r="BH217" s="1" t="s">
        <v>53</v>
      </c>
    </row>
    <row r="218" spans="2:60" x14ac:dyDescent="0.25">
      <c r="B218" s="1" t="s">
        <v>53</v>
      </c>
      <c r="C218" s="12" t="s">
        <v>53</v>
      </c>
      <c r="D218" s="11">
        <v>2</v>
      </c>
      <c r="E218" s="12" t="str">
        <f t="shared" si="17"/>
        <v>010</v>
      </c>
      <c r="F218" s="12" t="str">
        <f t="shared" si="18"/>
        <v>10</v>
      </c>
      <c r="G218" s="12" t="str">
        <f t="shared" si="19"/>
        <v>0</v>
      </c>
      <c r="H218" s="12" t="str">
        <f t="shared" si="20"/>
        <v>0</v>
      </c>
      <c r="I218" s="12" t="str">
        <f t="shared" si="20"/>
        <v>1</v>
      </c>
      <c r="J218" s="10" t="str">
        <f t="shared" si="20"/>
        <v>0</v>
      </c>
      <c r="K218" s="11">
        <v>95</v>
      </c>
      <c r="L218" s="12" t="str">
        <f t="shared" si="21"/>
        <v>01011111</v>
      </c>
      <c r="M218" s="12" t="str">
        <f t="shared" si="22"/>
        <v>1011111</v>
      </c>
      <c r="N218" s="12" t="str">
        <f t="shared" si="23"/>
        <v>011111</v>
      </c>
      <c r="O218" s="12" t="str">
        <f t="shared" si="24"/>
        <v>11111</v>
      </c>
      <c r="P218" s="12" t="str">
        <f t="shared" si="25"/>
        <v>1111</v>
      </c>
      <c r="Q218" s="12" t="str">
        <f t="shared" si="26"/>
        <v>111</v>
      </c>
      <c r="R218" s="12" t="str">
        <f t="shared" si="27"/>
        <v>11</v>
      </c>
      <c r="S218" s="12" t="str">
        <f t="shared" si="28"/>
        <v>1</v>
      </c>
      <c r="T218" s="12" t="s">
        <v>151</v>
      </c>
      <c r="U218" s="12" t="str">
        <f t="shared" si="16"/>
        <v>0</v>
      </c>
      <c r="V218" s="12" t="str">
        <f t="shared" si="16"/>
        <v>1</v>
      </c>
      <c r="W218" s="12" t="str">
        <f t="shared" si="16"/>
        <v>0</v>
      </c>
      <c r="X218" s="12" t="str">
        <f t="shared" si="16"/>
        <v>1</v>
      </c>
      <c r="Y218" s="12" t="str">
        <f t="shared" si="16"/>
        <v>1</v>
      </c>
      <c r="Z218" s="12" t="str">
        <f t="shared" si="16"/>
        <v>1</v>
      </c>
      <c r="AA218" s="12" t="str">
        <f t="shared" si="16"/>
        <v>1</v>
      </c>
      <c r="AB218" s="13" t="str">
        <f t="shared" si="14"/>
        <v>1</v>
      </c>
      <c r="AC218" s="1">
        <v>0</v>
      </c>
      <c r="AD218" s="1">
        <v>0</v>
      </c>
      <c r="AE218" s="1">
        <v>1</v>
      </c>
      <c r="AF218" s="1">
        <v>1</v>
      </c>
      <c r="AG218" s="1">
        <v>1</v>
      </c>
      <c r="AH218" s="1">
        <v>0</v>
      </c>
      <c r="AI218" s="1">
        <v>1</v>
      </c>
      <c r="AJ218" s="10">
        <v>1</v>
      </c>
      <c r="AK218" s="1">
        <v>0</v>
      </c>
      <c r="AL218" s="1">
        <v>0</v>
      </c>
      <c r="AM218" s="1">
        <v>1</v>
      </c>
      <c r="AN218" s="1">
        <v>0</v>
      </c>
      <c r="AO218" s="1">
        <v>1</v>
      </c>
      <c r="AP218" s="1">
        <v>0</v>
      </c>
      <c r="AQ218" s="1">
        <v>0</v>
      </c>
      <c r="AR218" s="10">
        <v>1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1</v>
      </c>
      <c r="AY218" s="1">
        <v>0</v>
      </c>
      <c r="AZ218" s="10">
        <v>0</v>
      </c>
      <c r="BA218" s="1">
        <v>0</v>
      </c>
      <c r="BB218" s="1">
        <v>1</v>
      </c>
      <c r="BC218" s="1">
        <v>0</v>
      </c>
      <c r="BD218" s="1">
        <v>1</v>
      </c>
      <c r="BE218" s="1">
        <v>0</v>
      </c>
      <c r="BF218" s="1">
        <v>1</v>
      </c>
      <c r="BG218" s="1">
        <v>0</v>
      </c>
      <c r="BH218" s="1" t="s">
        <v>53</v>
      </c>
    </row>
    <row r="219" spans="2:60" x14ac:dyDescent="0.25">
      <c r="B219" s="1" t="s">
        <v>53</v>
      </c>
      <c r="C219" s="12" t="s">
        <v>53</v>
      </c>
      <c r="D219" s="11">
        <v>3</v>
      </c>
      <c r="E219" s="12" t="str">
        <f t="shared" si="17"/>
        <v>011</v>
      </c>
      <c r="F219" s="12" t="str">
        <f t="shared" si="18"/>
        <v>11</v>
      </c>
      <c r="G219" s="12" t="str">
        <f t="shared" si="19"/>
        <v>1</v>
      </c>
      <c r="H219" s="12" t="str">
        <f t="shared" si="20"/>
        <v>0</v>
      </c>
      <c r="I219" s="12" t="str">
        <f t="shared" si="20"/>
        <v>1</v>
      </c>
      <c r="J219" s="10" t="str">
        <f t="shared" si="20"/>
        <v>1</v>
      </c>
      <c r="K219" s="11">
        <v>95</v>
      </c>
      <c r="L219" s="12" t="str">
        <f t="shared" si="21"/>
        <v>01011111</v>
      </c>
      <c r="M219" s="12" t="str">
        <f t="shared" si="22"/>
        <v>1011111</v>
      </c>
      <c r="N219" s="12" t="str">
        <f t="shared" si="23"/>
        <v>011111</v>
      </c>
      <c r="O219" s="12" t="str">
        <f t="shared" si="24"/>
        <v>11111</v>
      </c>
      <c r="P219" s="12" t="str">
        <f t="shared" si="25"/>
        <v>1111</v>
      </c>
      <c r="Q219" s="12" t="str">
        <f t="shared" si="26"/>
        <v>111</v>
      </c>
      <c r="R219" s="12" t="str">
        <f t="shared" si="27"/>
        <v>11</v>
      </c>
      <c r="S219" s="12" t="str">
        <f t="shared" si="28"/>
        <v>1</v>
      </c>
      <c r="T219" s="12" t="s">
        <v>151</v>
      </c>
      <c r="U219" s="12" t="str">
        <f t="shared" si="16"/>
        <v>0</v>
      </c>
      <c r="V219" s="12" t="str">
        <f t="shared" si="16"/>
        <v>1</v>
      </c>
      <c r="W219" s="12" t="str">
        <f t="shared" si="16"/>
        <v>0</v>
      </c>
      <c r="X219" s="12" t="str">
        <f t="shared" si="16"/>
        <v>1</v>
      </c>
      <c r="Y219" s="12" t="str">
        <f t="shared" si="16"/>
        <v>1</v>
      </c>
      <c r="Z219" s="12" t="str">
        <f t="shared" si="16"/>
        <v>1</v>
      </c>
      <c r="AA219" s="12" t="str">
        <f t="shared" si="16"/>
        <v>1</v>
      </c>
      <c r="AB219" s="13" t="str">
        <f t="shared" si="14"/>
        <v>1</v>
      </c>
      <c r="AC219" s="1">
        <v>0</v>
      </c>
      <c r="AD219" s="1">
        <v>0</v>
      </c>
      <c r="AE219" s="1">
        <v>1</v>
      </c>
      <c r="AF219" s="1">
        <v>0</v>
      </c>
      <c r="AG219" s="1">
        <v>1</v>
      </c>
      <c r="AH219" s="1">
        <v>1</v>
      </c>
      <c r="AI219" s="1">
        <v>1</v>
      </c>
      <c r="AJ219" s="10">
        <v>1</v>
      </c>
      <c r="AK219" s="1">
        <v>0</v>
      </c>
      <c r="AL219" s="1">
        <v>0</v>
      </c>
      <c r="AM219" s="1">
        <v>1</v>
      </c>
      <c r="AN219" s="1">
        <v>0</v>
      </c>
      <c r="AO219" s="1">
        <v>0</v>
      </c>
      <c r="AP219" s="1">
        <v>0</v>
      </c>
      <c r="AQ219" s="1">
        <v>1</v>
      </c>
      <c r="AR219" s="10">
        <v>1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1</v>
      </c>
      <c r="AY219" s="1">
        <v>0</v>
      </c>
      <c r="AZ219" s="10">
        <v>0</v>
      </c>
      <c r="BA219" s="1">
        <v>0</v>
      </c>
      <c r="BB219" s="1">
        <v>1</v>
      </c>
      <c r="BC219" s="1">
        <v>0</v>
      </c>
      <c r="BD219" s="1">
        <v>1</v>
      </c>
      <c r="BE219" s="1">
        <v>0</v>
      </c>
      <c r="BF219" s="1">
        <v>1</v>
      </c>
      <c r="BG219" s="1">
        <v>0</v>
      </c>
      <c r="BH219" s="1" t="s">
        <v>53</v>
      </c>
    </row>
    <row r="220" spans="2:60" x14ac:dyDescent="0.25">
      <c r="B220" s="1" t="s">
        <v>53</v>
      </c>
      <c r="C220" s="12" t="s">
        <v>53</v>
      </c>
      <c r="D220" s="11">
        <v>4</v>
      </c>
      <c r="E220" s="12" t="str">
        <f t="shared" si="17"/>
        <v>100</v>
      </c>
      <c r="F220" s="12" t="str">
        <f t="shared" si="18"/>
        <v>00</v>
      </c>
      <c r="G220" s="12" t="str">
        <f t="shared" si="19"/>
        <v>0</v>
      </c>
      <c r="H220" s="12" t="str">
        <f t="shared" si="20"/>
        <v>1</v>
      </c>
      <c r="I220" s="12" t="str">
        <f t="shared" si="20"/>
        <v>0</v>
      </c>
      <c r="J220" s="10" t="str">
        <f t="shared" si="20"/>
        <v>0</v>
      </c>
      <c r="K220" s="11">
        <v>95</v>
      </c>
      <c r="L220" s="12" t="str">
        <f t="shared" si="21"/>
        <v>01011111</v>
      </c>
      <c r="M220" s="12" t="str">
        <f t="shared" si="22"/>
        <v>1011111</v>
      </c>
      <c r="N220" s="12" t="str">
        <f t="shared" si="23"/>
        <v>011111</v>
      </c>
      <c r="O220" s="12" t="str">
        <f t="shared" si="24"/>
        <v>11111</v>
      </c>
      <c r="P220" s="12" t="str">
        <f t="shared" si="25"/>
        <v>1111</v>
      </c>
      <c r="Q220" s="12" t="str">
        <f t="shared" si="26"/>
        <v>111</v>
      </c>
      <c r="R220" s="12" t="str">
        <f t="shared" si="27"/>
        <v>11</v>
      </c>
      <c r="S220" s="12" t="str">
        <f t="shared" si="28"/>
        <v>1</v>
      </c>
      <c r="T220" s="12" t="s">
        <v>151</v>
      </c>
      <c r="U220" s="12" t="str">
        <f t="shared" si="16"/>
        <v>0</v>
      </c>
      <c r="V220" s="12" t="str">
        <f t="shared" si="16"/>
        <v>1</v>
      </c>
      <c r="W220" s="12" t="str">
        <f t="shared" si="16"/>
        <v>0</v>
      </c>
      <c r="X220" s="12" t="str">
        <f t="shared" si="16"/>
        <v>1</v>
      </c>
      <c r="Y220" s="12" t="str">
        <f t="shared" si="16"/>
        <v>1</v>
      </c>
      <c r="Z220" s="12" t="str">
        <f t="shared" si="16"/>
        <v>1</v>
      </c>
      <c r="AA220" s="12" t="str">
        <f t="shared" si="16"/>
        <v>1</v>
      </c>
      <c r="AB220" s="13" t="str">
        <f t="shared" si="14"/>
        <v>1</v>
      </c>
      <c r="AC220" s="1">
        <v>0</v>
      </c>
      <c r="AD220" s="1">
        <v>0</v>
      </c>
      <c r="AE220" s="1">
        <v>1</v>
      </c>
      <c r="AF220" s="1">
        <v>0</v>
      </c>
      <c r="AG220" s="1">
        <v>1</v>
      </c>
      <c r="AH220" s="1">
        <v>0</v>
      </c>
      <c r="AI220" s="1">
        <v>1</v>
      </c>
      <c r="AJ220" s="10">
        <v>1</v>
      </c>
      <c r="AK220" s="1">
        <v>0</v>
      </c>
      <c r="AL220" s="1">
        <v>0</v>
      </c>
      <c r="AM220" s="1">
        <v>1</v>
      </c>
      <c r="AN220" s="1">
        <v>0</v>
      </c>
      <c r="AO220" s="1">
        <v>1</v>
      </c>
      <c r="AP220" s="1">
        <v>0</v>
      </c>
      <c r="AQ220" s="1">
        <v>0</v>
      </c>
      <c r="AR220" s="10">
        <v>1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1</v>
      </c>
      <c r="AZ220" s="10">
        <v>1</v>
      </c>
      <c r="BA220" s="1">
        <v>0</v>
      </c>
      <c r="BB220" s="1">
        <v>1</v>
      </c>
      <c r="BC220" s="1">
        <v>0</v>
      </c>
      <c r="BD220" s="1">
        <v>1</v>
      </c>
      <c r="BE220" s="1">
        <v>0</v>
      </c>
      <c r="BF220" s="1">
        <v>1</v>
      </c>
      <c r="BG220" s="1">
        <v>0</v>
      </c>
      <c r="BH220" s="1" t="s">
        <v>53</v>
      </c>
    </row>
    <row r="221" spans="2:60" x14ac:dyDescent="0.25">
      <c r="B221" s="1" t="s">
        <v>53</v>
      </c>
      <c r="C221" s="12" t="s">
        <v>53</v>
      </c>
      <c r="D221" s="11">
        <v>5</v>
      </c>
      <c r="E221" s="12" t="str">
        <f t="shared" si="17"/>
        <v>101</v>
      </c>
      <c r="F221" s="12" t="str">
        <f t="shared" si="18"/>
        <v>01</v>
      </c>
      <c r="G221" s="12" t="str">
        <f t="shared" si="19"/>
        <v>1</v>
      </c>
      <c r="H221" s="12" t="str">
        <f t="shared" si="20"/>
        <v>1</v>
      </c>
      <c r="I221" s="12" t="str">
        <f t="shared" si="20"/>
        <v>0</v>
      </c>
      <c r="J221" s="10" t="str">
        <f t="shared" si="20"/>
        <v>1</v>
      </c>
      <c r="K221" s="11">
        <v>95</v>
      </c>
      <c r="L221" s="12" t="str">
        <f t="shared" si="21"/>
        <v>01011111</v>
      </c>
      <c r="M221" s="12" t="str">
        <f t="shared" si="22"/>
        <v>1011111</v>
      </c>
      <c r="N221" s="12" t="str">
        <f t="shared" si="23"/>
        <v>011111</v>
      </c>
      <c r="O221" s="12" t="str">
        <f t="shared" si="24"/>
        <v>11111</v>
      </c>
      <c r="P221" s="12" t="str">
        <f t="shared" si="25"/>
        <v>1111</v>
      </c>
      <c r="Q221" s="12" t="str">
        <f t="shared" si="26"/>
        <v>111</v>
      </c>
      <c r="R221" s="12" t="str">
        <f t="shared" si="27"/>
        <v>11</v>
      </c>
      <c r="S221" s="12" t="str">
        <f t="shared" si="28"/>
        <v>1</v>
      </c>
      <c r="T221" s="12" t="s">
        <v>151</v>
      </c>
      <c r="U221" s="12" t="str">
        <f t="shared" si="16"/>
        <v>0</v>
      </c>
      <c r="V221" s="12" t="str">
        <f t="shared" si="16"/>
        <v>1</v>
      </c>
      <c r="W221" s="12" t="str">
        <f t="shared" si="16"/>
        <v>0</v>
      </c>
      <c r="X221" s="12" t="str">
        <f t="shared" si="16"/>
        <v>1</v>
      </c>
      <c r="Y221" s="12" t="str">
        <f t="shared" si="16"/>
        <v>1</v>
      </c>
      <c r="Z221" s="12" t="str">
        <f t="shared" si="16"/>
        <v>1</v>
      </c>
      <c r="AA221" s="12" t="str">
        <f t="shared" si="16"/>
        <v>1</v>
      </c>
      <c r="AB221" s="13" t="str">
        <f t="shared" si="14"/>
        <v>1</v>
      </c>
      <c r="AC221" s="1">
        <v>0</v>
      </c>
      <c r="AD221" s="1">
        <v>0</v>
      </c>
      <c r="AE221" s="1">
        <v>0</v>
      </c>
      <c r="AF221" s="1">
        <v>0</v>
      </c>
      <c r="AG221" s="1">
        <v>1</v>
      </c>
      <c r="AH221" s="1">
        <v>0</v>
      </c>
      <c r="AI221" s="1">
        <v>1</v>
      </c>
      <c r="AJ221" s="10">
        <v>1</v>
      </c>
      <c r="AK221" s="1">
        <v>0</v>
      </c>
      <c r="AL221" s="1">
        <v>0</v>
      </c>
      <c r="AM221" s="1">
        <v>1</v>
      </c>
      <c r="AN221" s="1">
        <v>0</v>
      </c>
      <c r="AO221" s="1">
        <v>1</v>
      </c>
      <c r="AP221" s="1">
        <v>1</v>
      </c>
      <c r="AQ221" s="1">
        <v>1</v>
      </c>
      <c r="AR221" s="10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0">
        <v>0</v>
      </c>
      <c r="BA221" s="1">
        <v>0</v>
      </c>
      <c r="BB221" s="1">
        <v>1</v>
      </c>
      <c r="BC221" s="1">
        <v>0</v>
      </c>
      <c r="BD221" s="1">
        <v>1</v>
      </c>
      <c r="BE221" s="1">
        <v>0</v>
      </c>
      <c r="BF221" s="1">
        <v>1</v>
      </c>
      <c r="BG221" s="1">
        <v>0</v>
      </c>
      <c r="BH221" s="1" t="s">
        <v>53</v>
      </c>
    </row>
    <row r="222" spans="2:60" x14ac:dyDescent="0.25">
      <c r="B222" s="1" t="s">
        <v>53</v>
      </c>
      <c r="C222" s="12" t="s">
        <v>53</v>
      </c>
      <c r="D222" s="11">
        <v>2</v>
      </c>
      <c r="E222" s="12" t="str">
        <f t="shared" si="17"/>
        <v>010</v>
      </c>
      <c r="F222" s="12" t="str">
        <f t="shared" si="18"/>
        <v>10</v>
      </c>
      <c r="G222" s="12" t="str">
        <f t="shared" si="19"/>
        <v>0</v>
      </c>
      <c r="H222" s="12" t="str">
        <f t="shared" si="20"/>
        <v>0</v>
      </c>
      <c r="I222" s="12" t="str">
        <f t="shared" si="20"/>
        <v>1</v>
      </c>
      <c r="J222" s="10" t="str">
        <f t="shared" si="20"/>
        <v>0</v>
      </c>
      <c r="K222" s="11">
        <v>96</v>
      </c>
      <c r="L222" s="12" t="str">
        <f t="shared" si="21"/>
        <v>01100000</v>
      </c>
      <c r="M222" s="12" t="str">
        <f t="shared" si="22"/>
        <v>1100000</v>
      </c>
      <c r="N222" s="12" t="str">
        <f t="shared" si="23"/>
        <v>100000</v>
      </c>
      <c r="O222" s="12" t="str">
        <f t="shared" si="24"/>
        <v>00000</v>
      </c>
      <c r="P222" s="12" t="str">
        <f t="shared" si="25"/>
        <v>0000</v>
      </c>
      <c r="Q222" s="12" t="str">
        <f t="shared" si="26"/>
        <v>000</v>
      </c>
      <c r="R222" s="12" t="str">
        <f t="shared" si="27"/>
        <v>00</v>
      </c>
      <c r="S222" s="12" t="str">
        <f t="shared" si="28"/>
        <v>0</v>
      </c>
      <c r="T222" s="12" t="s">
        <v>152</v>
      </c>
      <c r="U222" s="12" t="str">
        <f t="shared" si="16"/>
        <v>0</v>
      </c>
      <c r="V222" s="12" t="str">
        <f t="shared" si="16"/>
        <v>1</v>
      </c>
      <c r="W222" s="12" t="str">
        <f t="shared" si="16"/>
        <v>1</v>
      </c>
      <c r="X222" s="12" t="str">
        <f t="shared" si="16"/>
        <v>0</v>
      </c>
      <c r="Y222" s="12" t="str">
        <f t="shared" si="16"/>
        <v>0</v>
      </c>
      <c r="Z222" s="12" t="str">
        <f t="shared" si="16"/>
        <v>0</v>
      </c>
      <c r="AA222" s="12" t="str">
        <f t="shared" si="16"/>
        <v>0</v>
      </c>
      <c r="AB222" s="13" t="str">
        <f t="shared" si="14"/>
        <v>0</v>
      </c>
      <c r="AC222" s="1">
        <v>0</v>
      </c>
      <c r="AD222" s="1">
        <v>0</v>
      </c>
      <c r="AE222" s="1">
        <v>1</v>
      </c>
      <c r="AF222" s="1">
        <v>1</v>
      </c>
      <c r="AG222" s="1">
        <v>1</v>
      </c>
      <c r="AH222" s="1">
        <v>0</v>
      </c>
      <c r="AI222" s="1">
        <v>1</v>
      </c>
      <c r="AJ222" s="10">
        <v>1</v>
      </c>
      <c r="AK222" s="1">
        <v>0</v>
      </c>
      <c r="AL222" s="1">
        <v>0</v>
      </c>
      <c r="AM222" s="1">
        <v>1</v>
      </c>
      <c r="AN222" s="1">
        <v>0</v>
      </c>
      <c r="AO222" s="1">
        <v>1</v>
      </c>
      <c r="AP222" s="1">
        <v>0</v>
      </c>
      <c r="AQ222" s="1">
        <v>0</v>
      </c>
      <c r="AR222" s="10">
        <v>1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1</v>
      </c>
      <c r="AY222" s="1">
        <v>0</v>
      </c>
      <c r="AZ222" s="10">
        <v>0</v>
      </c>
      <c r="BA222" s="1">
        <v>0</v>
      </c>
      <c r="BB222" s="1">
        <v>1</v>
      </c>
      <c r="BC222" s="1">
        <v>0</v>
      </c>
      <c r="BD222" s="1">
        <v>1</v>
      </c>
      <c r="BE222" s="1">
        <v>0</v>
      </c>
      <c r="BF222" s="1">
        <v>1</v>
      </c>
      <c r="BG222" s="1">
        <v>0</v>
      </c>
      <c r="BH222" s="1" t="s">
        <v>53</v>
      </c>
    </row>
    <row r="223" spans="2:60" x14ac:dyDescent="0.25">
      <c r="B223" s="1" t="s">
        <v>53</v>
      </c>
      <c r="C223" s="12" t="s">
        <v>53</v>
      </c>
      <c r="D223" s="11">
        <v>3</v>
      </c>
      <c r="E223" s="12" t="str">
        <f t="shared" si="17"/>
        <v>011</v>
      </c>
      <c r="F223" s="12" t="str">
        <f t="shared" si="18"/>
        <v>11</v>
      </c>
      <c r="G223" s="12" t="str">
        <f t="shared" si="19"/>
        <v>1</v>
      </c>
      <c r="H223" s="12" t="str">
        <f t="shared" si="20"/>
        <v>0</v>
      </c>
      <c r="I223" s="12" t="str">
        <f t="shared" si="20"/>
        <v>1</v>
      </c>
      <c r="J223" s="10" t="str">
        <f t="shared" si="20"/>
        <v>1</v>
      </c>
      <c r="K223" s="11">
        <v>96</v>
      </c>
      <c r="L223" s="12" t="str">
        <f t="shared" si="21"/>
        <v>01100000</v>
      </c>
      <c r="M223" s="12" t="str">
        <f t="shared" si="22"/>
        <v>1100000</v>
      </c>
      <c r="N223" s="12" t="str">
        <f t="shared" si="23"/>
        <v>100000</v>
      </c>
      <c r="O223" s="12" t="str">
        <f t="shared" si="24"/>
        <v>00000</v>
      </c>
      <c r="P223" s="12" t="str">
        <f t="shared" si="25"/>
        <v>0000</v>
      </c>
      <c r="Q223" s="12" t="str">
        <f t="shared" si="26"/>
        <v>000</v>
      </c>
      <c r="R223" s="12" t="str">
        <f t="shared" si="27"/>
        <v>00</v>
      </c>
      <c r="S223" s="12" t="str">
        <f t="shared" si="28"/>
        <v>0</v>
      </c>
      <c r="T223" s="12" t="s">
        <v>152</v>
      </c>
      <c r="U223" s="12" t="str">
        <f t="shared" si="16"/>
        <v>0</v>
      </c>
      <c r="V223" s="12" t="str">
        <f t="shared" si="16"/>
        <v>1</v>
      </c>
      <c r="W223" s="12" t="str">
        <f t="shared" si="16"/>
        <v>1</v>
      </c>
      <c r="X223" s="12" t="str">
        <f t="shared" si="16"/>
        <v>0</v>
      </c>
      <c r="Y223" s="12" t="str">
        <f t="shared" si="16"/>
        <v>0</v>
      </c>
      <c r="Z223" s="12" t="str">
        <f t="shared" si="16"/>
        <v>0</v>
      </c>
      <c r="AA223" s="12" t="str">
        <f t="shared" si="16"/>
        <v>0</v>
      </c>
      <c r="AB223" s="13" t="str">
        <f t="shared" si="14"/>
        <v>0</v>
      </c>
      <c r="AC223" s="1">
        <v>0</v>
      </c>
      <c r="AD223" s="1">
        <v>0</v>
      </c>
      <c r="AE223" s="1">
        <v>1</v>
      </c>
      <c r="AF223" s="1">
        <v>0</v>
      </c>
      <c r="AG223" s="1">
        <v>1</v>
      </c>
      <c r="AH223" s="1">
        <v>1</v>
      </c>
      <c r="AI223" s="1">
        <v>1</v>
      </c>
      <c r="AJ223" s="10">
        <v>1</v>
      </c>
      <c r="AK223" s="1">
        <v>0</v>
      </c>
      <c r="AL223" s="1">
        <v>0</v>
      </c>
      <c r="AM223" s="1">
        <v>1</v>
      </c>
      <c r="AN223" s="1">
        <v>0</v>
      </c>
      <c r="AO223" s="1">
        <v>1</v>
      </c>
      <c r="AP223" s="1">
        <v>0</v>
      </c>
      <c r="AQ223" s="1">
        <v>1</v>
      </c>
      <c r="AR223" s="10">
        <v>1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1</v>
      </c>
      <c r="AY223" s="1">
        <v>0</v>
      </c>
      <c r="AZ223" s="10">
        <v>0</v>
      </c>
      <c r="BA223" s="1">
        <v>0</v>
      </c>
      <c r="BB223" s="1">
        <v>0</v>
      </c>
      <c r="BC223" s="1">
        <v>0</v>
      </c>
      <c r="BD223" s="1">
        <v>1</v>
      </c>
      <c r="BE223" s="1">
        <v>0</v>
      </c>
      <c r="BF223" s="1">
        <v>1</v>
      </c>
      <c r="BG223" s="1">
        <v>0</v>
      </c>
      <c r="BH223" s="1" t="s">
        <v>53</v>
      </c>
    </row>
    <row r="224" spans="2:60" x14ac:dyDescent="0.25">
      <c r="B224" s="1" t="s">
        <v>53</v>
      </c>
      <c r="C224" s="12" t="s">
        <v>53</v>
      </c>
      <c r="D224" s="11">
        <v>4</v>
      </c>
      <c r="E224" s="12" t="str">
        <f t="shared" si="17"/>
        <v>100</v>
      </c>
      <c r="F224" s="12" t="str">
        <f t="shared" si="18"/>
        <v>00</v>
      </c>
      <c r="G224" s="12" t="str">
        <f t="shared" si="19"/>
        <v>0</v>
      </c>
      <c r="H224" s="12" t="str">
        <f t="shared" si="20"/>
        <v>1</v>
      </c>
      <c r="I224" s="12" t="str">
        <f t="shared" si="20"/>
        <v>0</v>
      </c>
      <c r="J224" s="10" t="str">
        <f t="shared" si="20"/>
        <v>0</v>
      </c>
      <c r="K224" s="11">
        <v>96</v>
      </c>
      <c r="L224" s="12" t="str">
        <f t="shared" si="21"/>
        <v>01100000</v>
      </c>
      <c r="M224" s="12" t="str">
        <f t="shared" si="22"/>
        <v>1100000</v>
      </c>
      <c r="N224" s="12" t="str">
        <f t="shared" si="23"/>
        <v>100000</v>
      </c>
      <c r="O224" s="12" t="str">
        <f t="shared" si="24"/>
        <v>00000</v>
      </c>
      <c r="P224" s="12" t="str">
        <f t="shared" si="25"/>
        <v>0000</v>
      </c>
      <c r="Q224" s="12" t="str">
        <f t="shared" si="26"/>
        <v>000</v>
      </c>
      <c r="R224" s="12" t="str">
        <f t="shared" si="27"/>
        <v>00</v>
      </c>
      <c r="S224" s="12" t="str">
        <f t="shared" si="28"/>
        <v>0</v>
      </c>
      <c r="T224" s="12" t="s">
        <v>152</v>
      </c>
      <c r="U224" s="12" t="str">
        <f t="shared" si="16"/>
        <v>0</v>
      </c>
      <c r="V224" s="12" t="str">
        <f t="shared" si="16"/>
        <v>1</v>
      </c>
      <c r="W224" s="12" t="str">
        <f t="shared" si="16"/>
        <v>1</v>
      </c>
      <c r="X224" s="12" t="str">
        <f t="shared" si="16"/>
        <v>0</v>
      </c>
      <c r="Y224" s="12" t="str">
        <f t="shared" si="16"/>
        <v>0</v>
      </c>
      <c r="Z224" s="12" t="str">
        <f t="shared" si="16"/>
        <v>0</v>
      </c>
      <c r="AA224" s="12" t="str">
        <f t="shared" si="16"/>
        <v>0</v>
      </c>
      <c r="AB224" s="13" t="str">
        <f t="shared" si="14"/>
        <v>0</v>
      </c>
      <c r="AC224" s="1">
        <v>0</v>
      </c>
      <c r="AD224" s="1">
        <v>0</v>
      </c>
      <c r="AE224" s="1">
        <v>1</v>
      </c>
      <c r="AF224" s="1">
        <v>0</v>
      </c>
      <c r="AG224" s="1">
        <v>1</v>
      </c>
      <c r="AH224" s="1">
        <v>0</v>
      </c>
      <c r="AI224" s="1">
        <v>1</v>
      </c>
      <c r="AJ224" s="10">
        <v>1</v>
      </c>
      <c r="AK224" s="1">
        <v>0</v>
      </c>
      <c r="AL224" s="1">
        <v>0</v>
      </c>
      <c r="AM224" s="1">
        <v>1</v>
      </c>
      <c r="AN224" s="1">
        <v>0</v>
      </c>
      <c r="AO224" s="1">
        <v>1</v>
      </c>
      <c r="AP224" s="1">
        <v>0</v>
      </c>
      <c r="AQ224" s="1">
        <v>0</v>
      </c>
      <c r="AR224" s="10">
        <v>1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1</v>
      </c>
      <c r="AZ224" s="10">
        <v>1</v>
      </c>
      <c r="BA224" s="1">
        <v>0</v>
      </c>
      <c r="BB224" s="1">
        <v>1</v>
      </c>
      <c r="BC224" s="1">
        <v>0</v>
      </c>
      <c r="BD224" s="1">
        <v>1</v>
      </c>
      <c r="BE224" s="1">
        <v>0</v>
      </c>
      <c r="BF224" s="1">
        <v>1</v>
      </c>
      <c r="BG224" s="1">
        <v>0</v>
      </c>
      <c r="BH224" s="1" t="s">
        <v>53</v>
      </c>
    </row>
    <row r="225" spans="2:60" x14ac:dyDescent="0.25">
      <c r="B225" s="1" t="s">
        <v>53</v>
      </c>
      <c r="C225" s="12" t="s">
        <v>53</v>
      </c>
      <c r="D225" s="11">
        <v>5</v>
      </c>
      <c r="E225" s="12" t="str">
        <f t="shared" si="17"/>
        <v>101</v>
      </c>
      <c r="F225" s="12" t="str">
        <f t="shared" si="18"/>
        <v>01</v>
      </c>
      <c r="G225" s="12" t="str">
        <f t="shared" si="19"/>
        <v>1</v>
      </c>
      <c r="H225" s="12" t="str">
        <f t="shared" si="20"/>
        <v>1</v>
      </c>
      <c r="I225" s="12" t="str">
        <f t="shared" si="20"/>
        <v>0</v>
      </c>
      <c r="J225" s="10" t="str">
        <f t="shared" si="20"/>
        <v>1</v>
      </c>
      <c r="K225" s="11">
        <v>96</v>
      </c>
      <c r="L225" s="12" t="str">
        <f t="shared" si="21"/>
        <v>01100000</v>
      </c>
      <c r="M225" s="12" t="str">
        <f t="shared" si="22"/>
        <v>1100000</v>
      </c>
      <c r="N225" s="12" t="str">
        <f t="shared" si="23"/>
        <v>100000</v>
      </c>
      <c r="O225" s="12" t="str">
        <f t="shared" si="24"/>
        <v>00000</v>
      </c>
      <c r="P225" s="12" t="str">
        <f t="shared" si="25"/>
        <v>0000</v>
      </c>
      <c r="Q225" s="12" t="str">
        <f t="shared" si="26"/>
        <v>000</v>
      </c>
      <c r="R225" s="12" t="str">
        <f t="shared" si="27"/>
        <v>00</v>
      </c>
      <c r="S225" s="12" t="str">
        <f t="shared" si="28"/>
        <v>0</v>
      </c>
      <c r="T225" s="12" t="s">
        <v>152</v>
      </c>
      <c r="U225" s="12" t="str">
        <f t="shared" si="16"/>
        <v>0</v>
      </c>
      <c r="V225" s="12" t="str">
        <f t="shared" si="16"/>
        <v>1</v>
      </c>
      <c r="W225" s="12" t="str">
        <f t="shared" si="16"/>
        <v>1</v>
      </c>
      <c r="X225" s="12" t="str">
        <f t="shared" si="16"/>
        <v>0</v>
      </c>
      <c r="Y225" s="12" t="str">
        <f t="shared" si="16"/>
        <v>0</v>
      </c>
      <c r="Z225" s="12" t="str">
        <f t="shared" si="16"/>
        <v>0</v>
      </c>
      <c r="AA225" s="12" t="str">
        <f t="shared" si="16"/>
        <v>0</v>
      </c>
      <c r="AB225" s="13" t="str">
        <f t="shared" si="14"/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1</v>
      </c>
      <c r="AH225" s="1">
        <v>0</v>
      </c>
      <c r="AI225" s="1">
        <v>1</v>
      </c>
      <c r="AJ225" s="10">
        <v>1</v>
      </c>
      <c r="AK225" s="1">
        <v>0</v>
      </c>
      <c r="AL225" s="1">
        <v>0</v>
      </c>
      <c r="AM225" s="1">
        <v>1</v>
      </c>
      <c r="AN225" s="1">
        <v>0</v>
      </c>
      <c r="AO225" s="1">
        <v>1</v>
      </c>
      <c r="AP225" s="1">
        <v>1</v>
      </c>
      <c r="AQ225" s="1">
        <v>1</v>
      </c>
      <c r="AR225" s="10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0">
        <v>0</v>
      </c>
      <c r="BA225" s="1">
        <v>0</v>
      </c>
      <c r="BB225" s="1">
        <v>1</v>
      </c>
      <c r="BC225" s="1">
        <v>0</v>
      </c>
      <c r="BD225" s="1">
        <v>1</v>
      </c>
      <c r="BE225" s="1">
        <v>0</v>
      </c>
      <c r="BF225" s="1">
        <v>1</v>
      </c>
      <c r="BG225" s="1">
        <v>0</v>
      </c>
      <c r="BH225" s="1" t="s">
        <v>53</v>
      </c>
    </row>
    <row r="226" spans="2:60" x14ac:dyDescent="0.25">
      <c r="B226" s="1" t="s">
        <v>53</v>
      </c>
      <c r="C226" s="12" t="s">
        <v>53</v>
      </c>
      <c r="D226" s="11">
        <v>2</v>
      </c>
      <c r="E226" s="12" t="str">
        <f t="shared" si="17"/>
        <v>010</v>
      </c>
      <c r="F226" s="12" t="str">
        <f t="shared" si="18"/>
        <v>10</v>
      </c>
      <c r="G226" s="12" t="str">
        <f t="shared" si="19"/>
        <v>0</v>
      </c>
      <c r="H226" s="12" t="str">
        <f t="shared" si="20"/>
        <v>0</v>
      </c>
      <c r="I226" s="12" t="str">
        <f t="shared" si="20"/>
        <v>1</v>
      </c>
      <c r="J226" s="10" t="str">
        <f t="shared" si="20"/>
        <v>0</v>
      </c>
      <c r="K226" s="11">
        <v>97</v>
      </c>
      <c r="L226" s="12" t="str">
        <f t="shared" si="21"/>
        <v>01100001</v>
      </c>
      <c r="M226" s="12" t="str">
        <f t="shared" si="22"/>
        <v>1100001</v>
      </c>
      <c r="N226" s="12" t="str">
        <f t="shared" si="23"/>
        <v>100001</v>
      </c>
      <c r="O226" s="12" t="str">
        <f t="shared" si="24"/>
        <v>00001</v>
      </c>
      <c r="P226" s="12" t="str">
        <f t="shared" si="25"/>
        <v>0001</v>
      </c>
      <c r="Q226" s="12" t="str">
        <f t="shared" si="26"/>
        <v>001</v>
      </c>
      <c r="R226" s="12" t="str">
        <f t="shared" si="27"/>
        <v>01</v>
      </c>
      <c r="S226" s="12" t="str">
        <f t="shared" si="28"/>
        <v>1</v>
      </c>
      <c r="T226" s="12" t="s">
        <v>153</v>
      </c>
      <c r="U226" s="12" t="str">
        <f t="shared" si="16"/>
        <v>0</v>
      </c>
      <c r="V226" s="12" t="str">
        <f t="shared" si="16"/>
        <v>1</v>
      </c>
      <c r="W226" s="12" t="str">
        <f t="shared" si="16"/>
        <v>1</v>
      </c>
      <c r="X226" s="12" t="str">
        <f t="shared" si="16"/>
        <v>0</v>
      </c>
      <c r="Y226" s="12" t="str">
        <f t="shared" si="16"/>
        <v>0</v>
      </c>
      <c r="Z226" s="12" t="str">
        <f t="shared" si="16"/>
        <v>0</v>
      </c>
      <c r="AA226" s="12" t="str">
        <f t="shared" si="16"/>
        <v>0</v>
      </c>
      <c r="AB226" s="13" t="str">
        <f t="shared" si="14"/>
        <v>1</v>
      </c>
      <c r="AC226" s="1">
        <v>0</v>
      </c>
      <c r="AD226" s="1">
        <v>0</v>
      </c>
      <c r="AE226" s="1">
        <v>1</v>
      </c>
      <c r="AF226" s="1">
        <v>1</v>
      </c>
      <c r="AG226" s="1">
        <v>1</v>
      </c>
      <c r="AH226" s="1">
        <v>0</v>
      </c>
      <c r="AI226" s="1">
        <v>1</v>
      </c>
      <c r="AJ226" s="10">
        <v>1</v>
      </c>
      <c r="AK226" s="1">
        <v>0</v>
      </c>
      <c r="AL226" s="1">
        <v>0</v>
      </c>
      <c r="AM226" s="1">
        <v>1</v>
      </c>
      <c r="AN226" s="1">
        <v>0</v>
      </c>
      <c r="AO226" s="1">
        <v>1</v>
      </c>
      <c r="AP226" s="1">
        <v>0</v>
      </c>
      <c r="AQ226" s="1">
        <v>0</v>
      </c>
      <c r="AR226" s="10">
        <v>1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1</v>
      </c>
      <c r="AY226" s="1">
        <v>0</v>
      </c>
      <c r="AZ226" s="10">
        <v>0</v>
      </c>
      <c r="BA226" s="1">
        <v>0</v>
      </c>
      <c r="BB226" s="1">
        <v>1</v>
      </c>
      <c r="BC226" s="1">
        <v>0</v>
      </c>
      <c r="BD226" s="1">
        <v>1</v>
      </c>
      <c r="BE226" s="1">
        <v>0</v>
      </c>
      <c r="BF226" s="1">
        <v>1</v>
      </c>
      <c r="BG226" s="1">
        <v>0</v>
      </c>
      <c r="BH226" s="1" t="s">
        <v>53</v>
      </c>
    </row>
    <row r="227" spans="2:60" x14ac:dyDescent="0.25">
      <c r="B227" s="1" t="s">
        <v>53</v>
      </c>
      <c r="C227" s="12" t="s">
        <v>53</v>
      </c>
      <c r="D227" s="11">
        <v>3</v>
      </c>
      <c r="E227" s="12" t="str">
        <f t="shared" si="17"/>
        <v>011</v>
      </c>
      <c r="F227" s="12" t="str">
        <f t="shared" si="18"/>
        <v>11</v>
      </c>
      <c r="G227" s="12" t="str">
        <f t="shared" si="19"/>
        <v>1</v>
      </c>
      <c r="H227" s="12" t="str">
        <f t="shared" si="20"/>
        <v>0</v>
      </c>
      <c r="I227" s="12" t="str">
        <f t="shared" si="20"/>
        <v>1</v>
      </c>
      <c r="J227" s="10" t="str">
        <f t="shared" si="20"/>
        <v>1</v>
      </c>
      <c r="K227" s="11">
        <v>97</v>
      </c>
      <c r="L227" s="12" t="str">
        <f t="shared" si="21"/>
        <v>01100001</v>
      </c>
      <c r="M227" s="12" t="str">
        <f t="shared" si="22"/>
        <v>1100001</v>
      </c>
      <c r="N227" s="12" t="str">
        <f t="shared" si="23"/>
        <v>100001</v>
      </c>
      <c r="O227" s="12" t="str">
        <f t="shared" si="24"/>
        <v>00001</v>
      </c>
      <c r="P227" s="12" t="str">
        <f t="shared" si="25"/>
        <v>0001</v>
      </c>
      <c r="Q227" s="12" t="str">
        <f t="shared" si="26"/>
        <v>001</v>
      </c>
      <c r="R227" s="12" t="str">
        <f t="shared" si="27"/>
        <v>01</v>
      </c>
      <c r="S227" s="12" t="str">
        <f t="shared" si="28"/>
        <v>1</v>
      </c>
      <c r="T227" s="12" t="s">
        <v>153</v>
      </c>
      <c r="U227" s="12" t="str">
        <f t="shared" si="16"/>
        <v>0</v>
      </c>
      <c r="V227" s="12" t="str">
        <f t="shared" si="16"/>
        <v>1</v>
      </c>
      <c r="W227" s="12" t="str">
        <f t="shared" si="16"/>
        <v>1</v>
      </c>
      <c r="X227" s="12" t="str">
        <f t="shared" si="16"/>
        <v>0</v>
      </c>
      <c r="Y227" s="12" t="str">
        <f t="shared" si="16"/>
        <v>0</v>
      </c>
      <c r="Z227" s="12" t="str">
        <f t="shared" si="16"/>
        <v>0</v>
      </c>
      <c r="AA227" s="12" t="str">
        <f t="shared" si="16"/>
        <v>0</v>
      </c>
      <c r="AB227" s="13" t="str">
        <f t="shared" si="14"/>
        <v>1</v>
      </c>
      <c r="AC227" s="1">
        <v>0</v>
      </c>
      <c r="AD227" s="1">
        <v>0</v>
      </c>
      <c r="AE227" s="1">
        <v>1</v>
      </c>
      <c r="AF227" s="1">
        <v>0</v>
      </c>
      <c r="AG227" s="1">
        <v>1</v>
      </c>
      <c r="AH227" s="1">
        <v>1</v>
      </c>
      <c r="AI227" s="1">
        <v>1</v>
      </c>
      <c r="AJ227" s="10">
        <v>1</v>
      </c>
      <c r="AK227" s="1">
        <v>0</v>
      </c>
      <c r="AL227" s="1">
        <v>0</v>
      </c>
      <c r="AM227" s="1">
        <v>1</v>
      </c>
      <c r="AN227" s="1">
        <v>0</v>
      </c>
      <c r="AO227" s="1">
        <v>1</v>
      </c>
      <c r="AP227" s="1">
        <v>0</v>
      </c>
      <c r="AQ227" s="1">
        <v>1</v>
      </c>
      <c r="AR227" s="10">
        <v>1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1</v>
      </c>
      <c r="AY227" s="1">
        <v>0</v>
      </c>
      <c r="AZ227" s="10">
        <v>0</v>
      </c>
      <c r="BA227" s="1">
        <v>0</v>
      </c>
      <c r="BB227" s="1">
        <v>1</v>
      </c>
      <c r="BC227" s="1">
        <v>0</v>
      </c>
      <c r="BD227" s="1">
        <v>0</v>
      </c>
      <c r="BE227" s="1">
        <v>0</v>
      </c>
      <c r="BF227" s="1">
        <v>1</v>
      </c>
      <c r="BG227" s="1">
        <v>0</v>
      </c>
      <c r="BH227" s="1" t="s">
        <v>53</v>
      </c>
    </row>
    <row r="228" spans="2:60" x14ac:dyDescent="0.25">
      <c r="B228" s="12" t="s">
        <v>53</v>
      </c>
      <c r="C228" s="12" t="s">
        <v>53</v>
      </c>
      <c r="D228" s="11">
        <v>4</v>
      </c>
      <c r="E228" s="12" t="str">
        <f t="shared" si="17"/>
        <v>100</v>
      </c>
      <c r="F228" s="12" t="str">
        <f t="shared" si="18"/>
        <v>00</v>
      </c>
      <c r="G228" s="12" t="str">
        <f t="shared" si="19"/>
        <v>0</v>
      </c>
      <c r="H228" s="12" t="str">
        <f t="shared" si="20"/>
        <v>1</v>
      </c>
      <c r="I228" s="12" t="str">
        <f t="shared" si="20"/>
        <v>0</v>
      </c>
      <c r="J228" s="10" t="str">
        <f t="shared" si="20"/>
        <v>0</v>
      </c>
      <c r="K228" s="11">
        <v>97</v>
      </c>
      <c r="L228" s="12" t="str">
        <f t="shared" si="21"/>
        <v>01100001</v>
      </c>
      <c r="M228" s="12" t="str">
        <f t="shared" si="22"/>
        <v>1100001</v>
      </c>
      <c r="N228" s="12" t="str">
        <f t="shared" si="23"/>
        <v>100001</v>
      </c>
      <c r="O228" s="12" t="str">
        <f t="shared" si="24"/>
        <v>00001</v>
      </c>
      <c r="P228" s="12" t="str">
        <f t="shared" si="25"/>
        <v>0001</v>
      </c>
      <c r="Q228" s="12" t="str">
        <f t="shared" si="26"/>
        <v>001</v>
      </c>
      <c r="R228" s="12" t="str">
        <f t="shared" si="27"/>
        <v>01</v>
      </c>
      <c r="S228" s="12" t="str">
        <f t="shared" si="28"/>
        <v>1</v>
      </c>
      <c r="T228" s="12" t="s">
        <v>153</v>
      </c>
      <c r="U228" s="12" t="str">
        <f t="shared" si="16"/>
        <v>0</v>
      </c>
      <c r="V228" s="12" t="str">
        <f t="shared" si="16"/>
        <v>1</v>
      </c>
      <c r="W228" s="12" t="str">
        <f t="shared" si="16"/>
        <v>1</v>
      </c>
      <c r="X228" s="12" t="str">
        <f t="shared" si="16"/>
        <v>0</v>
      </c>
      <c r="Y228" s="12" t="str">
        <f t="shared" si="16"/>
        <v>0</v>
      </c>
      <c r="Z228" s="12" t="str">
        <f t="shared" si="16"/>
        <v>0</v>
      </c>
      <c r="AA228" s="12" t="str">
        <f t="shared" si="16"/>
        <v>0</v>
      </c>
      <c r="AB228" s="13" t="str">
        <f t="shared" si="14"/>
        <v>1</v>
      </c>
      <c r="AC228" s="12">
        <v>0</v>
      </c>
      <c r="AD228" s="12">
        <v>0</v>
      </c>
      <c r="AE228" s="12">
        <v>1</v>
      </c>
      <c r="AF228" s="12">
        <v>0</v>
      </c>
      <c r="AG228" s="12">
        <v>1</v>
      </c>
      <c r="AH228" s="12">
        <v>0</v>
      </c>
      <c r="AI228" s="12">
        <v>1</v>
      </c>
      <c r="AJ228" s="10">
        <v>1</v>
      </c>
      <c r="AK228" s="12">
        <v>0</v>
      </c>
      <c r="AL228" s="12">
        <v>0</v>
      </c>
      <c r="AM228" s="12">
        <v>1</v>
      </c>
      <c r="AN228" s="12">
        <v>0</v>
      </c>
      <c r="AO228" s="12">
        <v>1</v>
      </c>
      <c r="AP228" s="12">
        <v>0</v>
      </c>
      <c r="AQ228" s="12">
        <v>0</v>
      </c>
      <c r="AR228" s="10">
        <v>1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1</v>
      </c>
      <c r="AZ228" s="10">
        <v>1</v>
      </c>
      <c r="BA228" s="12">
        <v>0</v>
      </c>
      <c r="BB228" s="12">
        <v>1</v>
      </c>
      <c r="BC228" s="12">
        <v>0</v>
      </c>
      <c r="BD228" s="12">
        <v>1</v>
      </c>
      <c r="BE228" s="12">
        <v>0</v>
      </c>
      <c r="BF228" s="12">
        <v>1</v>
      </c>
      <c r="BG228" s="12">
        <v>0</v>
      </c>
      <c r="BH228" s="12" t="s">
        <v>53</v>
      </c>
    </row>
    <row r="229" spans="2:60" x14ac:dyDescent="0.25">
      <c r="B229" s="15" t="s">
        <v>53</v>
      </c>
      <c r="C229" s="15" t="s">
        <v>53</v>
      </c>
      <c r="D229" s="17">
        <v>5</v>
      </c>
      <c r="E229" s="15" t="str">
        <f t="shared" si="17"/>
        <v>101</v>
      </c>
      <c r="F229" s="15" t="str">
        <f t="shared" si="18"/>
        <v>01</v>
      </c>
      <c r="G229" s="15" t="str">
        <f t="shared" si="19"/>
        <v>1</v>
      </c>
      <c r="H229" s="15" t="str">
        <f t="shared" si="20"/>
        <v>1</v>
      </c>
      <c r="I229" s="15" t="str">
        <f t="shared" si="20"/>
        <v>0</v>
      </c>
      <c r="J229" s="16" t="str">
        <f t="shared" si="20"/>
        <v>1</v>
      </c>
      <c r="K229" s="17">
        <v>97</v>
      </c>
      <c r="L229" s="15" t="str">
        <f t="shared" si="21"/>
        <v>01100001</v>
      </c>
      <c r="M229" s="15" t="str">
        <f t="shared" si="22"/>
        <v>1100001</v>
      </c>
      <c r="N229" s="15" t="str">
        <f t="shared" si="23"/>
        <v>100001</v>
      </c>
      <c r="O229" s="15" t="str">
        <f t="shared" si="24"/>
        <v>00001</v>
      </c>
      <c r="P229" s="15" t="str">
        <f t="shared" si="25"/>
        <v>0001</v>
      </c>
      <c r="Q229" s="15" t="str">
        <f t="shared" si="26"/>
        <v>001</v>
      </c>
      <c r="R229" s="15" t="str">
        <f t="shared" si="27"/>
        <v>01</v>
      </c>
      <c r="S229" s="15" t="str">
        <f t="shared" si="28"/>
        <v>1</v>
      </c>
      <c r="T229" s="15" t="s">
        <v>153</v>
      </c>
      <c r="U229" s="15" t="str">
        <f t="shared" si="16"/>
        <v>0</v>
      </c>
      <c r="V229" s="15" t="str">
        <f t="shared" si="16"/>
        <v>1</v>
      </c>
      <c r="W229" s="15" t="str">
        <f t="shared" si="16"/>
        <v>1</v>
      </c>
      <c r="X229" s="15" t="str">
        <f t="shared" si="16"/>
        <v>0</v>
      </c>
      <c r="Y229" s="15" t="str">
        <f t="shared" si="16"/>
        <v>0</v>
      </c>
      <c r="Z229" s="15" t="str">
        <f t="shared" si="16"/>
        <v>0</v>
      </c>
      <c r="AA229" s="15" t="str">
        <f t="shared" si="16"/>
        <v>0</v>
      </c>
      <c r="AB229" s="18" t="str">
        <f t="shared" si="14"/>
        <v>1</v>
      </c>
      <c r="AC229" s="15">
        <v>0</v>
      </c>
      <c r="AD229" s="15">
        <v>0</v>
      </c>
      <c r="AE229" s="15">
        <v>0</v>
      </c>
      <c r="AF229" s="15">
        <v>0</v>
      </c>
      <c r="AG229" s="15">
        <v>1</v>
      </c>
      <c r="AH229" s="15">
        <v>0</v>
      </c>
      <c r="AI229" s="15">
        <v>1</v>
      </c>
      <c r="AJ229" s="16">
        <v>1</v>
      </c>
      <c r="AK229" s="15">
        <v>0</v>
      </c>
      <c r="AL229" s="15">
        <v>0</v>
      </c>
      <c r="AM229" s="15">
        <v>1</v>
      </c>
      <c r="AN229" s="15">
        <v>0</v>
      </c>
      <c r="AO229" s="15">
        <v>1</v>
      </c>
      <c r="AP229" s="15">
        <v>1</v>
      </c>
      <c r="AQ229" s="15">
        <v>1</v>
      </c>
      <c r="AR229" s="16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6">
        <v>0</v>
      </c>
      <c r="BA229" s="15">
        <v>0</v>
      </c>
      <c r="BB229" s="15">
        <v>1</v>
      </c>
      <c r="BC229" s="15">
        <v>0</v>
      </c>
      <c r="BD229" s="15">
        <v>1</v>
      </c>
      <c r="BE229" s="15">
        <v>0</v>
      </c>
      <c r="BF229" s="15">
        <v>1</v>
      </c>
      <c r="BG229" s="15">
        <v>0</v>
      </c>
      <c r="BH229" s="15" t="s">
        <v>53</v>
      </c>
    </row>
    <row r="230" spans="2:60" x14ac:dyDescent="0.25">
      <c r="C230" s="12"/>
      <c r="D230" s="11"/>
      <c r="E230" s="12" t="str">
        <f t="shared" si="17"/>
        <v>000</v>
      </c>
      <c r="F230" s="12" t="str">
        <f t="shared" si="18"/>
        <v>00</v>
      </c>
      <c r="G230" s="12" t="str">
        <f t="shared" si="19"/>
        <v>0</v>
      </c>
      <c r="H230" s="12" t="str">
        <f t="shared" si="20"/>
        <v>0</v>
      </c>
      <c r="I230" s="12" t="str">
        <f t="shared" si="20"/>
        <v>0</v>
      </c>
      <c r="J230" s="10" t="str">
        <f t="shared" si="20"/>
        <v>0</v>
      </c>
      <c r="K230" s="11">
        <v>0</v>
      </c>
      <c r="L230" s="12" t="str">
        <f t="shared" si="21"/>
        <v>00000000</v>
      </c>
      <c r="M230" s="12" t="str">
        <f t="shared" si="22"/>
        <v>0000000</v>
      </c>
      <c r="N230" s="12" t="str">
        <f t="shared" si="23"/>
        <v>000000</v>
      </c>
      <c r="O230" s="12" t="str">
        <f t="shared" si="24"/>
        <v>00000</v>
      </c>
      <c r="P230" s="12" t="str">
        <f t="shared" si="25"/>
        <v>0000</v>
      </c>
      <c r="Q230" s="12" t="str">
        <f t="shared" si="26"/>
        <v>000</v>
      </c>
      <c r="R230" s="12" t="str">
        <f t="shared" si="27"/>
        <v>00</v>
      </c>
      <c r="S230" s="12" t="str">
        <f t="shared" si="28"/>
        <v>0</v>
      </c>
      <c r="T230" s="12"/>
      <c r="U230" s="12" t="str">
        <f t="shared" si="16"/>
        <v>0</v>
      </c>
      <c r="V230" s="12" t="str">
        <f t="shared" si="16"/>
        <v>0</v>
      </c>
      <c r="W230" s="12" t="str">
        <f t="shared" si="16"/>
        <v>0</v>
      </c>
      <c r="X230" s="12" t="str">
        <f t="shared" si="16"/>
        <v>0</v>
      </c>
      <c r="Y230" s="12" t="str">
        <f t="shared" si="16"/>
        <v>0</v>
      </c>
      <c r="Z230" s="12" t="str">
        <f t="shared" si="16"/>
        <v>0</v>
      </c>
      <c r="AA230" s="12" t="str">
        <f t="shared" si="16"/>
        <v>0</v>
      </c>
      <c r="AB230" s="13" t="str">
        <f t="shared" si="14"/>
        <v>0</v>
      </c>
      <c r="AC230" s="1">
        <v>0</v>
      </c>
      <c r="AD230" s="1">
        <v>0</v>
      </c>
      <c r="AE230" s="1">
        <v>1</v>
      </c>
      <c r="AF230" s="1">
        <v>0</v>
      </c>
      <c r="AG230" s="1">
        <v>1</v>
      </c>
      <c r="AH230" s="1">
        <v>0</v>
      </c>
      <c r="AI230" s="1">
        <v>1</v>
      </c>
      <c r="AJ230" s="10">
        <v>1</v>
      </c>
      <c r="AK230" s="1">
        <v>0</v>
      </c>
      <c r="AL230" s="1">
        <v>0</v>
      </c>
      <c r="AM230" s="1">
        <v>1</v>
      </c>
      <c r="AN230" s="1">
        <v>0</v>
      </c>
      <c r="AO230" s="1">
        <v>1</v>
      </c>
      <c r="AP230" s="1">
        <v>0</v>
      </c>
      <c r="AQ230" s="1">
        <v>1</v>
      </c>
      <c r="AR230" s="10">
        <v>1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1</v>
      </c>
      <c r="AY230" s="1">
        <v>0</v>
      </c>
      <c r="AZ230" s="10">
        <v>0</v>
      </c>
      <c r="BA230" s="1">
        <v>0</v>
      </c>
      <c r="BB230" s="1">
        <v>1</v>
      </c>
      <c r="BC230" s="1">
        <v>0</v>
      </c>
      <c r="BD230" s="1">
        <v>1</v>
      </c>
      <c r="BE230" s="1">
        <v>0</v>
      </c>
      <c r="BF230" s="1">
        <v>1</v>
      </c>
      <c r="BG230" s="1">
        <v>0</v>
      </c>
      <c r="BH230" s="1" t="s">
        <v>53</v>
      </c>
    </row>
    <row r="231" spans="2:60" x14ac:dyDescent="0.25">
      <c r="C231" s="12"/>
      <c r="D231" s="11"/>
      <c r="E231" s="12" t="str">
        <f t="shared" si="17"/>
        <v>000</v>
      </c>
      <c r="F231" s="12" t="str">
        <f t="shared" si="18"/>
        <v>00</v>
      </c>
      <c r="G231" s="12" t="str">
        <f t="shared" si="19"/>
        <v>0</v>
      </c>
      <c r="H231" s="12" t="str">
        <f t="shared" si="20"/>
        <v>0</v>
      </c>
      <c r="I231" s="12" t="str">
        <f t="shared" si="20"/>
        <v>0</v>
      </c>
      <c r="J231" s="10" t="str">
        <f t="shared" si="20"/>
        <v>0</v>
      </c>
      <c r="K231" s="11">
        <v>0</v>
      </c>
      <c r="L231" s="12" t="str">
        <f t="shared" si="21"/>
        <v>00000000</v>
      </c>
      <c r="M231" s="12" t="str">
        <f t="shared" si="22"/>
        <v>0000000</v>
      </c>
      <c r="N231" s="12" t="str">
        <f t="shared" si="23"/>
        <v>000000</v>
      </c>
      <c r="O231" s="12" t="str">
        <f t="shared" si="24"/>
        <v>00000</v>
      </c>
      <c r="P231" s="12" t="str">
        <f t="shared" si="25"/>
        <v>0000</v>
      </c>
      <c r="Q231" s="12" t="str">
        <f t="shared" si="26"/>
        <v>000</v>
      </c>
      <c r="R231" s="12" t="str">
        <f t="shared" si="27"/>
        <v>00</v>
      </c>
      <c r="S231" s="12" t="str">
        <f t="shared" si="28"/>
        <v>0</v>
      </c>
      <c r="T231" s="12"/>
      <c r="U231" s="12" t="str">
        <f t="shared" si="16"/>
        <v>0</v>
      </c>
      <c r="V231" s="12" t="str">
        <f t="shared" si="16"/>
        <v>0</v>
      </c>
      <c r="W231" s="12" t="str">
        <f t="shared" si="16"/>
        <v>0</v>
      </c>
      <c r="X231" s="12" t="str">
        <f t="shared" si="16"/>
        <v>0</v>
      </c>
      <c r="Y231" s="12" t="str">
        <f t="shared" si="16"/>
        <v>0</v>
      </c>
      <c r="Z231" s="12" t="str">
        <f t="shared" si="16"/>
        <v>0</v>
      </c>
      <c r="AA231" s="12" t="str">
        <f t="shared" si="16"/>
        <v>0</v>
      </c>
      <c r="AB231" s="13" t="str">
        <f t="shared" si="14"/>
        <v>0</v>
      </c>
      <c r="AC231" s="1">
        <v>0</v>
      </c>
      <c r="AD231" s="1">
        <v>0</v>
      </c>
      <c r="AE231" s="1">
        <v>1</v>
      </c>
      <c r="AF231" s="1">
        <v>0</v>
      </c>
      <c r="AG231" s="1">
        <v>1</v>
      </c>
      <c r="AH231" s="1">
        <v>0</v>
      </c>
      <c r="AI231" s="1">
        <v>1</v>
      </c>
      <c r="AJ231" s="10">
        <v>1</v>
      </c>
      <c r="AK231" s="1">
        <v>0</v>
      </c>
      <c r="AL231" s="1">
        <v>0</v>
      </c>
      <c r="AM231" s="1">
        <v>1</v>
      </c>
      <c r="AN231" s="1">
        <v>0</v>
      </c>
      <c r="AO231" s="1">
        <v>1</v>
      </c>
      <c r="AP231" s="1">
        <v>0</v>
      </c>
      <c r="AQ231" s="1">
        <v>1</v>
      </c>
      <c r="AR231" s="10">
        <v>1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1</v>
      </c>
      <c r="AY231" s="1">
        <v>0</v>
      </c>
      <c r="AZ231" s="10">
        <v>0</v>
      </c>
      <c r="BA231" s="1">
        <v>0</v>
      </c>
      <c r="BB231" s="1">
        <v>1</v>
      </c>
      <c r="BC231" s="1">
        <v>0</v>
      </c>
      <c r="BD231" s="1">
        <v>1</v>
      </c>
      <c r="BE231" s="1">
        <v>0</v>
      </c>
      <c r="BF231" s="1">
        <v>1</v>
      </c>
      <c r="BG231" s="1">
        <v>0</v>
      </c>
      <c r="BH231" s="1" t="s">
        <v>53</v>
      </c>
    </row>
    <row r="232" spans="2:60" x14ac:dyDescent="0.25">
      <c r="C232" s="12"/>
      <c r="D232" s="11"/>
      <c r="E232" s="12" t="str">
        <f t="shared" si="17"/>
        <v>000</v>
      </c>
      <c r="F232" s="12" t="str">
        <f t="shared" si="18"/>
        <v>00</v>
      </c>
      <c r="G232" s="12" t="str">
        <f t="shared" si="19"/>
        <v>0</v>
      </c>
      <c r="H232" s="12" t="str">
        <f t="shared" si="20"/>
        <v>0</v>
      </c>
      <c r="I232" s="12" t="str">
        <f t="shared" si="20"/>
        <v>0</v>
      </c>
      <c r="J232" s="10" t="str">
        <f t="shared" si="20"/>
        <v>0</v>
      </c>
      <c r="K232" s="11">
        <v>0</v>
      </c>
      <c r="L232" s="12" t="str">
        <f t="shared" si="21"/>
        <v>00000000</v>
      </c>
      <c r="M232" s="12" t="str">
        <f t="shared" si="22"/>
        <v>0000000</v>
      </c>
      <c r="N232" s="12" t="str">
        <f t="shared" si="23"/>
        <v>000000</v>
      </c>
      <c r="O232" s="12" t="str">
        <f t="shared" si="24"/>
        <v>00000</v>
      </c>
      <c r="P232" s="12" t="str">
        <f t="shared" si="25"/>
        <v>0000</v>
      </c>
      <c r="Q232" s="12" t="str">
        <f t="shared" si="26"/>
        <v>000</v>
      </c>
      <c r="R232" s="12" t="str">
        <f t="shared" si="27"/>
        <v>00</v>
      </c>
      <c r="S232" s="12" t="str">
        <f t="shared" si="28"/>
        <v>0</v>
      </c>
      <c r="T232" s="12"/>
      <c r="U232" s="12" t="str">
        <f t="shared" si="16"/>
        <v>0</v>
      </c>
      <c r="V232" s="12" t="str">
        <f t="shared" si="16"/>
        <v>0</v>
      </c>
      <c r="W232" s="12" t="str">
        <f t="shared" si="16"/>
        <v>0</v>
      </c>
      <c r="X232" s="12" t="str">
        <f t="shared" si="16"/>
        <v>0</v>
      </c>
      <c r="Y232" s="12" t="str">
        <f t="shared" si="16"/>
        <v>0</v>
      </c>
      <c r="Z232" s="12" t="str">
        <f t="shared" si="16"/>
        <v>0</v>
      </c>
      <c r="AA232" s="12" t="str">
        <f t="shared" si="16"/>
        <v>0</v>
      </c>
      <c r="AB232" s="13" t="str">
        <f t="shared" si="14"/>
        <v>0</v>
      </c>
      <c r="AC232" s="1">
        <v>0</v>
      </c>
      <c r="AD232" s="1">
        <v>0</v>
      </c>
      <c r="AE232" s="1">
        <v>1</v>
      </c>
      <c r="AF232" s="1">
        <v>0</v>
      </c>
      <c r="AG232" s="1">
        <v>1</v>
      </c>
      <c r="AH232" s="1">
        <v>0</v>
      </c>
      <c r="AI232" s="1">
        <v>1</v>
      </c>
      <c r="AJ232" s="10">
        <v>1</v>
      </c>
      <c r="AK232" s="1">
        <v>0</v>
      </c>
      <c r="AL232" s="1">
        <v>0</v>
      </c>
      <c r="AM232" s="1">
        <v>1</v>
      </c>
      <c r="AN232" s="1">
        <v>0</v>
      </c>
      <c r="AO232" s="1">
        <v>1</v>
      </c>
      <c r="AP232" s="1">
        <v>0</v>
      </c>
      <c r="AQ232" s="1">
        <v>1</v>
      </c>
      <c r="AR232" s="10">
        <v>1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1</v>
      </c>
      <c r="AY232" s="1">
        <v>0</v>
      </c>
      <c r="AZ232" s="10">
        <v>0</v>
      </c>
      <c r="BA232" s="1">
        <v>0</v>
      </c>
      <c r="BB232" s="1">
        <v>1</v>
      </c>
      <c r="BC232" s="1">
        <v>0</v>
      </c>
      <c r="BD232" s="1">
        <v>1</v>
      </c>
      <c r="BE232" s="1">
        <v>0</v>
      </c>
      <c r="BF232" s="1">
        <v>1</v>
      </c>
      <c r="BG232" s="1">
        <v>0</v>
      </c>
      <c r="BH232" s="1" t="s">
        <v>53</v>
      </c>
    </row>
    <row r="233" spans="2:60" x14ac:dyDescent="0.25">
      <c r="C233" s="12"/>
      <c r="D233" s="11"/>
      <c r="E233" s="12" t="str">
        <f t="shared" si="17"/>
        <v>000</v>
      </c>
      <c r="F233" s="12" t="str">
        <f t="shared" si="18"/>
        <v>00</v>
      </c>
      <c r="G233" s="12" t="str">
        <f t="shared" si="19"/>
        <v>0</v>
      </c>
      <c r="H233" s="12" t="str">
        <f t="shared" si="20"/>
        <v>0</v>
      </c>
      <c r="I233" s="12" t="str">
        <f t="shared" si="20"/>
        <v>0</v>
      </c>
      <c r="J233" s="10" t="str">
        <f t="shared" si="20"/>
        <v>0</v>
      </c>
      <c r="K233" s="11">
        <v>0</v>
      </c>
      <c r="L233" s="12" t="str">
        <f t="shared" si="21"/>
        <v>00000000</v>
      </c>
      <c r="M233" s="12" t="str">
        <f t="shared" si="22"/>
        <v>0000000</v>
      </c>
      <c r="N233" s="12" t="str">
        <f t="shared" si="23"/>
        <v>000000</v>
      </c>
      <c r="O233" s="12" t="str">
        <f t="shared" si="24"/>
        <v>00000</v>
      </c>
      <c r="P233" s="12" t="str">
        <f t="shared" si="25"/>
        <v>0000</v>
      </c>
      <c r="Q233" s="12" t="str">
        <f t="shared" si="26"/>
        <v>000</v>
      </c>
      <c r="R233" s="12" t="str">
        <f t="shared" si="27"/>
        <v>00</v>
      </c>
      <c r="S233" s="12" t="str">
        <f t="shared" si="28"/>
        <v>0</v>
      </c>
      <c r="T233" s="12"/>
      <c r="U233" s="12" t="str">
        <f t="shared" si="16"/>
        <v>0</v>
      </c>
      <c r="V233" s="12" t="str">
        <f t="shared" si="16"/>
        <v>0</v>
      </c>
      <c r="W233" s="12" t="str">
        <f t="shared" si="16"/>
        <v>0</v>
      </c>
      <c r="X233" s="12" t="str">
        <f t="shared" si="16"/>
        <v>0</v>
      </c>
      <c r="Y233" s="12" t="str">
        <f t="shared" si="16"/>
        <v>0</v>
      </c>
      <c r="Z233" s="12" t="str">
        <f t="shared" si="16"/>
        <v>0</v>
      </c>
      <c r="AA233" s="12" t="str">
        <f t="shared" si="16"/>
        <v>0</v>
      </c>
      <c r="AB233" s="13" t="str">
        <f t="shared" si="14"/>
        <v>0</v>
      </c>
      <c r="AC233" s="1">
        <v>0</v>
      </c>
      <c r="AD233" s="1">
        <v>0</v>
      </c>
      <c r="AE233" s="1">
        <v>1</v>
      </c>
      <c r="AF233" s="1">
        <v>0</v>
      </c>
      <c r="AG233" s="1">
        <v>1</v>
      </c>
      <c r="AH233" s="1">
        <v>0</v>
      </c>
      <c r="AI233" s="1">
        <v>1</v>
      </c>
      <c r="AJ233" s="10">
        <v>1</v>
      </c>
      <c r="AK233" s="1">
        <v>0</v>
      </c>
      <c r="AL233" s="1">
        <v>0</v>
      </c>
      <c r="AM233" s="1">
        <v>1</v>
      </c>
      <c r="AN233" s="1">
        <v>0</v>
      </c>
      <c r="AO233" s="1">
        <v>1</v>
      </c>
      <c r="AP233" s="1">
        <v>0</v>
      </c>
      <c r="AQ233" s="1">
        <v>1</v>
      </c>
      <c r="AR233" s="10">
        <v>1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1</v>
      </c>
      <c r="AY233" s="1">
        <v>0</v>
      </c>
      <c r="AZ233" s="10">
        <v>0</v>
      </c>
      <c r="BA233" s="1">
        <v>0</v>
      </c>
      <c r="BB233" s="1">
        <v>1</v>
      </c>
      <c r="BC233" s="1">
        <v>0</v>
      </c>
      <c r="BD233" s="1">
        <v>1</v>
      </c>
      <c r="BE233" s="1">
        <v>0</v>
      </c>
      <c r="BF233" s="1">
        <v>1</v>
      </c>
      <c r="BG233" s="1">
        <v>0</v>
      </c>
      <c r="BH233" s="1" t="s">
        <v>53</v>
      </c>
    </row>
    <row r="234" spans="2:60" x14ac:dyDescent="0.25">
      <c r="C234" s="12"/>
      <c r="D234" s="11"/>
      <c r="E234" s="12" t="str">
        <f t="shared" si="17"/>
        <v>000</v>
      </c>
      <c r="F234" s="12" t="str">
        <f t="shared" si="18"/>
        <v>00</v>
      </c>
      <c r="G234" s="12" t="str">
        <f t="shared" si="19"/>
        <v>0</v>
      </c>
      <c r="H234" s="12" t="str">
        <f t="shared" si="20"/>
        <v>0</v>
      </c>
      <c r="I234" s="12" t="str">
        <f t="shared" si="20"/>
        <v>0</v>
      </c>
      <c r="J234" s="10" t="str">
        <f t="shared" si="20"/>
        <v>0</v>
      </c>
      <c r="K234" s="11">
        <v>0</v>
      </c>
      <c r="L234" s="12" t="str">
        <f t="shared" si="21"/>
        <v>00000000</v>
      </c>
      <c r="M234" s="12" t="str">
        <f t="shared" si="22"/>
        <v>0000000</v>
      </c>
      <c r="N234" s="12" t="str">
        <f t="shared" si="23"/>
        <v>000000</v>
      </c>
      <c r="O234" s="12" t="str">
        <f t="shared" si="24"/>
        <v>00000</v>
      </c>
      <c r="P234" s="12" t="str">
        <f t="shared" si="25"/>
        <v>0000</v>
      </c>
      <c r="Q234" s="12" t="str">
        <f t="shared" si="26"/>
        <v>000</v>
      </c>
      <c r="R234" s="12" t="str">
        <f t="shared" si="27"/>
        <v>00</v>
      </c>
      <c r="S234" s="12" t="str">
        <f t="shared" si="28"/>
        <v>0</v>
      </c>
      <c r="T234" s="12"/>
      <c r="U234" s="12" t="str">
        <f t="shared" si="16"/>
        <v>0</v>
      </c>
      <c r="V234" s="12" t="str">
        <f t="shared" si="16"/>
        <v>0</v>
      </c>
      <c r="W234" s="12" t="str">
        <f t="shared" si="16"/>
        <v>0</v>
      </c>
      <c r="X234" s="12" t="str">
        <f t="shared" ref="X234:AA297" si="29">LEFT(O234,1)</f>
        <v>0</v>
      </c>
      <c r="Y234" s="12" t="str">
        <f t="shared" si="29"/>
        <v>0</v>
      </c>
      <c r="Z234" s="12" t="str">
        <f t="shared" si="29"/>
        <v>0</v>
      </c>
      <c r="AA234" s="12" t="str">
        <f t="shared" si="29"/>
        <v>0</v>
      </c>
      <c r="AB234" s="13" t="str">
        <f t="shared" si="14"/>
        <v>0</v>
      </c>
      <c r="AC234" s="1">
        <v>0</v>
      </c>
      <c r="AD234" s="1">
        <v>0</v>
      </c>
      <c r="AE234" s="1">
        <v>1</v>
      </c>
      <c r="AF234" s="1">
        <v>0</v>
      </c>
      <c r="AG234" s="1">
        <v>1</v>
      </c>
      <c r="AH234" s="1">
        <v>0</v>
      </c>
      <c r="AI234" s="1">
        <v>1</v>
      </c>
      <c r="AJ234" s="10">
        <v>1</v>
      </c>
      <c r="AK234" s="1">
        <v>0</v>
      </c>
      <c r="AL234" s="1">
        <v>0</v>
      </c>
      <c r="AM234" s="1">
        <v>1</v>
      </c>
      <c r="AN234" s="1">
        <v>0</v>
      </c>
      <c r="AO234" s="1">
        <v>1</v>
      </c>
      <c r="AP234" s="1">
        <v>0</v>
      </c>
      <c r="AQ234" s="1">
        <v>1</v>
      </c>
      <c r="AR234" s="10">
        <v>1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1</v>
      </c>
      <c r="AY234" s="1">
        <v>0</v>
      </c>
      <c r="AZ234" s="10">
        <v>0</v>
      </c>
      <c r="BA234" s="1">
        <v>0</v>
      </c>
      <c r="BB234" s="1">
        <v>1</v>
      </c>
      <c r="BC234" s="1">
        <v>0</v>
      </c>
      <c r="BD234" s="1">
        <v>1</v>
      </c>
      <c r="BE234" s="1">
        <v>0</v>
      </c>
      <c r="BF234" s="1">
        <v>1</v>
      </c>
      <c r="BG234" s="1">
        <v>0</v>
      </c>
      <c r="BH234" s="1" t="s">
        <v>53</v>
      </c>
    </row>
    <row r="235" spans="2:60" x14ac:dyDescent="0.25">
      <c r="C235" s="12"/>
      <c r="D235" s="11"/>
      <c r="E235" s="12" t="str">
        <f t="shared" si="17"/>
        <v>000</v>
      </c>
      <c r="F235" s="12" t="str">
        <f t="shared" si="18"/>
        <v>00</v>
      </c>
      <c r="G235" s="12" t="str">
        <f t="shared" si="19"/>
        <v>0</v>
      </c>
      <c r="H235" s="12" t="str">
        <f t="shared" si="20"/>
        <v>0</v>
      </c>
      <c r="I235" s="12" t="str">
        <f t="shared" si="20"/>
        <v>0</v>
      </c>
      <c r="J235" s="10" t="str">
        <f t="shared" si="20"/>
        <v>0</v>
      </c>
      <c r="K235" s="11">
        <v>0</v>
      </c>
      <c r="L235" s="12" t="str">
        <f t="shared" si="21"/>
        <v>00000000</v>
      </c>
      <c r="M235" s="12" t="str">
        <f t="shared" si="22"/>
        <v>0000000</v>
      </c>
      <c r="N235" s="12" t="str">
        <f t="shared" si="23"/>
        <v>000000</v>
      </c>
      <c r="O235" s="12" t="str">
        <f t="shared" si="24"/>
        <v>00000</v>
      </c>
      <c r="P235" s="12" t="str">
        <f t="shared" si="25"/>
        <v>0000</v>
      </c>
      <c r="Q235" s="12" t="str">
        <f t="shared" si="26"/>
        <v>000</v>
      </c>
      <c r="R235" s="12" t="str">
        <f t="shared" si="27"/>
        <v>00</v>
      </c>
      <c r="S235" s="12" t="str">
        <f t="shared" si="28"/>
        <v>0</v>
      </c>
      <c r="T235" s="12"/>
      <c r="U235" s="12" t="str">
        <f t="shared" ref="U235:W298" si="30">LEFT(L235,1)</f>
        <v>0</v>
      </c>
      <c r="V235" s="12" t="str">
        <f t="shared" si="30"/>
        <v>0</v>
      </c>
      <c r="W235" s="12" t="str">
        <f t="shared" si="30"/>
        <v>0</v>
      </c>
      <c r="X235" s="12" t="str">
        <f t="shared" si="29"/>
        <v>0</v>
      </c>
      <c r="Y235" s="12" t="str">
        <f t="shared" si="29"/>
        <v>0</v>
      </c>
      <c r="Z235" s="12" t="str">
        <f t="shared" si="29"/>
        <v>0</v>
      </c>
      <c r="AA235" s="12" t="str">
        <f t="shared" si="29"/>
        <v>0</v>
      </c>
      <c r="AB235" s="13" t="str">
        <f t="shared" si="14"/>
        <v>0</v>
      </c>
      <c r="AC235" s="1">
        <v>0</v>
      </c>
      <c r="AD235" s="1">
        <v>0</v>
      </c>
      <c r="AE235" s="1">
        <v>1</v>
      </c>
      <c r="AF235" s="1">
        <v>0</v>
      </c>
      <c r="AG235" s="1">
        <v>1</v>
      </c>
      <c r="AH235" s="1">
        <v>0</v>
      </c>
      <c r="AI235" s="1">
        <v>1</v>
      </c>
      <c r="AJ235" s="10">
        <v>1</v>
      </c>
      <c r="AK235" s="1">
        <v>0</v>
      </c>
      <c r="AL235" s="1">
        <v>0</v>
      </c>
      <c r="AM235" s="1">
        <v>1</v>
      </c>
      <c r="AN235" s="1">
        <v>0</v>
      </c>
      <c r="AO235" s="1">
        <v>1</v>
      </c>
      <c r="AP235" s="1">
        <v>0</v>
      </c>
      <c r="AQ235" s="1">
        <v>1</v>
      </c>
      <c r="AR235" s="10">
        <v>1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1</v>
      </c>
      <c r="AY235" s="1">
        <v>0</v>
      </c>
      <c r="AZ235" s="10">
        <v>0</v>
      </c>
      <c r="BA235" s="1">
        <v>0</v>
      </c>
      <c r="BB235" s="1">
        <v>1</v>
      </c>
      <c r="BC235" s="1">
        <v>0</v>
      </c>
      <c r="BD235" s="1">
        <v>1</v>
      </c>
      <c r="BE235" s="1">
        <v>0</v>
      </c>
      <c r="BF235" s="1">
        <v>1</v>
      </c>
      <c r="BG235" s="1">
        <v>0</v>
      </c>
      <c r="BH235" s="1" t="s">
        <v>53</v>
      </c>
    </row>
    <row r="236" spans="2:60" x14ac:dyDescent="0.25">
      <c r="C236" s="12"/>
      <c r="D236" s="11"/>
      <c r="E236" s="12" t="str">
        <f t="shared" si="17"/>
        <v>000</v>
      </c>
      <c r="F236" s="12" t="str">
        <f t="shared" si="18"/>
        <v>00</v>
      </c>
      <c r="G236" s="12" t="str">
        <f t="shared" si="19"/>
        <v>0</v>
      </c>
      <c r="H236" s="12" t="str">
        <f t="shared" si="20"/>
        <v>0</v>
      </c>
      <c r="I236" s="12" t="str">
        <f t="shared" si="20"/>
        <v>0</v>
      </c>
      <c r="J236" s="10" t="str">
        <f t="shared" si="20"/>
        <v>0</v>
      </c>
      <c r="K236" s="11">
        <v>0</v>
      </c>
      <c r="L236" s="12" t="str">
        <f t="shared" si="21"/>
        <v>00000000</v>
      </c>
      <c r="M236" s="12" t="str">
        <f t="shared" si="22"/>
        <v>0000000</v>
      </c>
      <c r="N236" s="12" t="str">
        <f t="shared" si="23"/>
        <v>000000</v>
      </c>
      <c r="O236" s="12" t="str">
        <f t="shared" si="24"/>
        <v>00000</v>
      </c>
      <c r="P236" s="12" t="str">
        <f t="shared" si="25"/>
        <v>0000</v>
      </c>
      <c r="Q236" s="12" t="str">
        <f t="shared" si="26"/>
        <v>000</v>
      </c>
      <c r="R236" s="12" t="str">
        <f t="shared" si="27"/>
        <v>00</v>
      </c>
      <c r="S236" s="12" t="str">
        <f t="shared" si="28"/>
        <v>0</v>
      </c>
      <c r="T236" s="12"/>
      <c r="U236" s="12" t="str">
        <f t="shared" si="30"/>
        <v>0</v>
      </c>
      <c r="V236" s="12" t="str">
        <f t="shared" si="30"/>
        <v>0</v>
      </c>
      <c r="W236" s="12" t="str">
        <f t="shared" si="30"/>
        <v>0</v>
      </c>
      <c r="X236" s="12" t="str">
        <f t="shared" si="29"/>
        <v>0</v>
      </c>
      <c r="Y236" s="12" t="str">
        <f t="shared" si="29"/>
        <v>0</v>
      </c>
      <c r="Z236" s="12" t="str">
        <f t="shared" si="29"/>
        <v>0</v>
      </c>
      <c r="AA236" s="12" t="str">
        <f t="shared" si="29"/>
        <v>0</v>
      </c>
      <c r="AB236" s="13" t="str">
        <f t="shared" si="14"/>
        <v>0</v>
      </c>
      <c r="AC236" s="1">
        <v>0</v>
      </c>
      <c r="AD236" s="1">
        <v>0</v>
      </c>
      <c r="AE236" s="1">
        <v>1</v>
      </c>
      <c r="AF236" s="1">
        <v>0</v>
      </c>
      <c r="AG236" s="1">
        <v>1</v>
      </c>
      <c r="AH236" s="1">
        <v>0</v>
      </c>
      <c r="AI236" s="1">
        <v>1</v>
      </c>
      <c r="AJ236" s="10">
        <v>1</v>
      </c>
      <c r="AK236" s="1">
        <v>0</v>
      </c>
      <c r="AL236" s="1">
        <v>0</v>
      </c>
      <c r="AM236" s="1">
        <v>1</v>
      </c>
      <c r="AN236" s="1">
        <v>0</v>
      </c>
      <c r="AO236" s="1">
        <v>1</v>
      </c>
      <c r="AP236" s="1">
        <v>0</v>
      </c>
      <c r="AQ236" s="1">
        <v>1</v>
      </c>
      <c r="AR236" s="10">
        <v>1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1</v>
      </c>
      <c r="AY236" s="1">
        <v>0</v>
      </c>
      <c r="AZ236" s="10">
        <v>0</v>
      </c>
      <c r="BA236" s="1">
        <v>0</v>
      </c>
      <c r="BB236" s="1">
        <v>1</v>
      </c>
      <c r="BC236" s="1">
        <v>0</v>
      </c>
      <c r="BD236" s="1">
        <v>1</v>
      </c>
      <c r="BE236" s="1">
        <v>0</v>
      </c>
      <c r="BF236" s="1">
        <v>1</v>
      </c>
      <c r="BG236" s="1">
        <v>0</v>
      </c>
      <c r="BH236" s="1" t="s">
        <v>53</v>
      </c>
    </row>
    <row r="237" spans="2:60" x14ac:dyDescent="0.25">
      <c r="C237" s="12"/>
      <c r="D237" s="11"/>
      <c r="E237" s="12" t="str">
        <f t="shared" si="17"/>
        <v>000</v>
      </c>
      <c r="F237" s="12" t="str">
        <f t="shared" si="18"/>
        <v>00</v>
      </c>
      <c r="G237" s="12" t="str">
        <f t="shared" si="19"/>
        <v>0</v>
      </c>
      <c r="H237" s="12" t="str">
        <f t="shared" si="20"/>
        <v>0</v>
      </c>
      <c r="I237" s="12" t="str">
        <f t="shared" si="20"/>
        <v>0</v>
      </c>
      <c r="J237" s="10" t="str">
        <f t="shared" si="20"/>
        <v>0</v>
      </c>
      <c r="K237" s="11">
        <v>0</v>
      </c>
      <c r="L237" s="12" t="str">
        <f t="shared" si="21"/>
        <v>00000000</v>
      </c>
      <c r="M237" s="12" t="str">
        <f t="shared" si="22"/>
        <v>0000000</v>
      </c>
      <c r="N237" s="12" t="str">
        <f t="shared" si="23"/>
        <v>000000</v>
      </c>
      <c r="O237" s="12" t="str">
        <f t="shared" si="24"/>
        <v>00000</v>
      </c>
      <c r="P237" s="12" t="str">
        <f t="shared" si="25"/>
        <v>0000</v>
      </c>
      <c r="Q237" s="12" t="str">
        <f t="shared" si="26"/>
        <v>000</v>
      </c>
      <c r="R237" s="12" t="str">
        <f t="shared" si="27"/>
        <v>00</v>
      </c>
      <c r="S237" s="12" t="str">
        <f t="shared" si="28"/>
        <v>0</v>
      </c>
      <c r="T237" s="12"/>
      <c r="U237" s="12" t="str">
        <f t="shared" si="30"/>
        <v>0</v>
      </c>
      <c r="V237" s="12" t="str">
        <f t="shared" si="30"/>
        <v>0</v>
      </c>
      <c r="W237" s="12" t="str">
        <f t="shared" si="30"/>
        <v>0</v>
      </c>
      <c r="X237" s="12" t="str">
        <f t="shared" si="29"/>
        <v>0</v>
      </c>
      <c r="Y237" s="12" t="str">
        <f t="shared" si="29"/>
        <v>0</v>
      </c>
      <c r="Z237" s="12" t="str">
        <f t="shared" si="29"/>
        <v>0</v>
      </c>
      <c r="AA237" s="12" t="str">
        <f t="shared" si="29"/>
        <v>0</v>
      </c>
      <c r="AB237" s="13" t="str">
        <f t="shared" si="14"/>
        <v>0</v>
      </c>
      <c r="AC237" s="1">
        <v>0</v>
      </c>
      <c r="AD237" s="1">
        <v>0</v>
      </c>
      <c r="AE237" s="1">
        <v>1</v>
      </c>
      <c r="AF237" s="1">
        <v>0</v>
      </c>
      <c r="AG237" s="1">
        <v>1</v>
      </c>
      <c r="AH237" s="1">
        <v>0</v>
      </c>
      <c r="AI237" s="1">
        <v>1</v>
      </c>
      <c r="AJ237" s="10">
        <v>1</v>
      </c>
      <c r="AK237" s="1">
        <v>0</v>
      </c>
      <c r="AL237" s="1">
        <v>0</v>
      </c>
      <c r="AM237" s="1">
        <v>1</v>
      </c>
      <c r="AN237" s="1">
        <v>0</v>
      </c>
      <c r="AO237" s="1">
        <v>1</v>
      </c>
      <c r="AP237" s="1">
        <v>0</v>
      </c>
      <c r="AQ237" s="1">
        <v>1</v>
      </c>
      <c r="AR237" s="10">
        <v>1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1</v>
      </c>
      <c r="AY237" s="1">
        <v>0</v>
      </c>
      <c r="AZ237" s="10">
        <v>0</v>
      </c>
      <c r="BA237" s="1">
        <v>0</v>
      </c>
      <c r="BB237" s="1">
        <v>1</v>
      </c>
      <c r="BC237" s="1">
        <v>0</v>
      </c>
      <c r="BD237" s="1">
        <v>1</v>
      </c>
      <c r="BE237" s="1">
        <v>0</v>
      </c>
      <c r="BF237" s="1">
        <v>1</v>
      </c>
      <c r="BG237" s="1">
        <v>0</v>
      </c>
      <c r="BH237" s="1" t="s">
        <v>53</v>
      </c>
    </row>
    <row r="238" spans="2:60" x14ac:dyDescent="0.25">
      <c r="C238" s="12"/>
      <c r="D238" s="11"/>
      <c r="E238" s="12" t="str">
        <f t="shared" si="17"/>
        <v>000</v>
      </c>
      <c r="F238" s="12" t="str">
        <f t="shared" si="18"/>
        <v>00</v>
      </c>
      <c r="G238" s="12" t="str">
        <f t="shared" si="19"/>
        <v>0</v>
      </c>
      <c r="H238" s="12" t="str">
        <f t="shared" si="20"/>
        <v>0</v>
      </c>
      <c r="I238" s="12" t="str">
        <f t="shared" si="20"/>
        <v>0</v>
      </c>
      <c r="J238" s="10" t="str">
        <f t="shared" si="20"/>
        <v>0</v>
      </c>
      <c r="K238" s="11">
        <v>0</v>
      </c>
      <c r="L238" s="12" t="str">
        <f t="shared" si="21"/>
        <v>00000000</v>
      </c>
      <c r="M238" s="12" t="str">
        <f t="shared" si="22"/>
        <v>0000000</v>
      </c>
      <c r="N238" s="12" t="str">
        <f t="shared" si="23"/>
        <v>000000</v>
      </c>
      <c r="O238" s="12" t="str">
        <f t="shared" si="24"/>
        <v>00000</v>
      </c>
      <c r="P238" s="12" t="str">
        <f t="shared" si="25"/>
        <v>0000</v>
      </c>
      <c r="Q238" s="12" t="str">
        <f t="shared" si="26"/>
        <v>000</v>
      </c>
      <c r="R238" s="12" t="str">
        <f t="shared" si="27"/>
        <v>00</v>
      </c>
      <c r="S238" s="12" t="str">
        <f t="shared" si="28"/>
        <v>0</v>
      </c>
      <c r="T238" s="12"/>
      <c r="U238" s="12" t="str">
        <f t="shared" si="30"/>
        <v>0</v>
      </c>
      <c r="V238" s="12" t="str">
        <f t="shared" si="30"/>
        <v>0</v>
      </c>
      <c r="W238" s="12" t="str">
        <f t="shared" si="30"/>
        <v>0</v>
      </c>
      <c r="X238" s="12" t="str">
        <f t="shared" si="29"/>
        <v>0</v>
      </c>
      <c r="Y238" s="12" t="str">
        <f t="shared" si="29"/>
        <v>0</v>
      </c>
      <c r="Z238" s="12" t="str">
        <f t="shared" si="29"/>
        <v>0</v>
      </c>
      <c r="AA238" s="12" t="str">
        <f t="shared" si="29"/>
        <v>0</v>
      </c>
      <c r="AB238" s="13" t="str">
        <f t="shared" si="14"/>
        <v>0</v>
      </c>
      <c r="AC238" s="1">
        <v>0</v>
      </c>
      <c r="AD238" s="1">
        <v>0</v>
      </c>
      <c r="AE238" s="1">
        <v>1</v>
      </c>
      <c r="AF238" s="1">
        <v>0</v>
      </c>
      <c r="AG238" s="1">
        <v>1</v>
      </c>
      <c r="AH238" s="1">
        <v>0</v>
      </c>
      <c r="AI238" s="1">
        <v>1</v>
      </c>
      <c r="AJ238" s="10">
        <v>1</v>
      </c>
      <c r="AK238" s="1">
        <v>0</v>
      </c>
      <c r="AL238" s="1">
        <v>0</v>
      </c>
      <c r="AM238" s="1">
        <v>1</v>
      </c>
      <c r="AN238" s="1">
        <v>0</v>
      </c>
      <c r="AO238" s="1">
        <v>1</v>
      </c>
      <c r="AP238" s="1">
        <v>0</v>
      </c>
      <c r="AQ238" s="1">
        <v>1</v>
      </c>
      <c r="AR238" s="10">
        <v>1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1</v>
      </c>
      <c r="AY238" s="1">
        <v>0</v>
      </c>
      <c r="AZ238" s="10">
        <v>0</v>
      </c>
      <c r="BA238" s="1">
        <v>0</v>
      </c>
      <c r="BB238" s="1">
        <v>1</v>
      </c>
      <c r="BC238" s="1">
        <v>0</v>
      </c>
      <c r="BD238" s="1">
        <v>1</v>
      </c>
      <c r="BE238" s="1">
        <v>0</v>
      </c>
      <c r="BF238" s="1">
        <v>1</v>
      </c>
      <c r="BG238" s="1">
        <v>0</v>
      </c>
      <c r="BH238" s="1" t="s">
        <v>53</v>
      </c>
    </row>
    <row r="239" spans="2:60" x14ac:dyDescent="0.25">
      <c r="C239" s="12"/>
      <c r="D239" s="11"/>
      <c r="E239" s="12" t="str">
        <f t="shared" si="17"/>
        <v>000</v>
      </c>
      <c r="F239" s="12" t="str">
        <f t="shared" si="18"/>
        <v>00</v>
      </c>
      <c r="G239" s="12" t="str">
        <f t="shared" si="19"/>
        <v>0</v>
      </c>
      <c r="H239" s="12" t="str">
        <f t="shared" si="20"/>
        <v>0</v>
      </c>
      <c r="I239" s="12" t="str">
        <f t="shared" si="20"/>
        <v>0</v>
      </c>
      <c r="J239" s="10" t="str">
        <f t="shared" si="20"/>
        <v>0</v>
      </c>
      <c r="K239" s="11">
        <v>0</v>
      </c>
      <c r="L239" s="12" t="str">
        <f t="shared" si="21"/>
        <v>00000000</v>
      </c>
      <c r="M239" s="12" t="str">
        <f t="shared" si="22"/>
        <v>0000000</v>
      </c>
      <c r="N239" s="12" t="str">
        <f t="shared" si="23"/>
        <v>000000</v>
      </c>
      <c r="O239" s="12" t="str">
        <f t="shared" si="24"/>
        <v>00000</v>
      </c>
      <c r="P239" s="12" t="str">
        <f t="shared" si="25"/>
        <v>0000</v>
      </c>
      <c r="Q239" s="12" t="str">
        <f t="shared" si="26"/>
        <v>000</v>
      </c>
      <c r="R239" s="12" t="str">
        <f t="shared" si="27"/>
        <v>00</v>
      </c>
      <c r="S239" s="12" t="str">
        <f t="shared" si="28"/>
        <v>0</v>
      </c>
      <c r="T239" s="12"/>
      <c r="U239" s="12" t="str">
        <f t="shared" si="30"/>
        <v>0</v>
      </c>
      <c r="V239" s="12" t="str">
        <f t="shared" si="30"/>
        <v>0</v>
      </c>
      <c r="W239" s="12" t="str">
        <f t="shared" si="30"/>
        <v>0</v>
      </c>
      <c r="X239" s="12" t="str">
        <f t="shared" si="29"/>
        <v>0</v>
      </c>
      <c r="Y239" s="12" t="str">
        <f t="shared" si="29"/>
        <v>0</v>
      </c>
      <c r="Z239" s="12" t="str">
        <f t="shared" si="29"/>
        <v>0</v>
      </c>
      <c r="AA239" s="12" t="str">
        <f t="shared" si="29"/>
        <v>0</v>
      </c>
      <c r="AB239" s="13" t="str">
        <f t="shared" si="14"/>
        <v>0</v>
      </c>
      <c r="AC239" s="1">
        <v>0</v>
      </c>
      <c r="AD239" s="1">
        <v>0</v>
      </c>
      <c r="AE239" s="1">
        <v>1</v>
      </c>
      <c r="AF239" s="1">
        <v>0</v>
      </c>
      <c r="AG239" s="1">
        <v>1</v>
      </c>
      <c r="AH239" s="1">
        <v>0</v>
      </c>
      <c r="AI239" s="1">
        <v>1</v>
      </c>
      <c r="AJ239" s="10">
        <v>1</v>
      </c>
      <c r="AK239" s="1">
        <v>0</v>
      </c>
      <c r="AL239" s="1">
        <v>0</v>
      </c>
      <c r="AM239" s="1">
        <v>1</v>
      </c>
      <c r="AN239" s="1">
        <v>0</v>
      </c>
      <c r="AO239" s="1">
        <v>1</v>
      </c>
      <c r="AP239" s="1">
        <v>0</v>
      </c>
      <c r="AQ239" s="1">
        <v>1</v>
      </c>
      <c r="AR239" s="10">
        <v>1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1</v>
      </c>
      <c r="AY239" s="1">
        <v>0</v>
      </c>
      <c r="AZ239" s="10">
        <v>0</v>
      </c>
      <c r="BA239" s="1">
        <v>0</v>
      </c>
      <c r="BB239" s="1">
        <v>1</v>
      </c>
      <c r="BC239" s="1">
        <v>0</v>
      </c>
      <c r="BD239" s="1">
        <v>1</v>
      </c>
      <c r="BE239" s="1">
        <v>0</v>
      </c>
      <c r="BF239" s="1">
        <v>1</v>
      </c>
      <c r="BG239" s="1">
        <v>0</v>
      </c>
      <c r="BH239" s="1" t="s">
        <v>53</v>
      </c>
    </row>
    <row r="240" spans="2:60" x14ac:dyDescent="0.25">
      <c r="C240" s="12"/>
      <c r="D240" s="11"/>
      <c r="E240" s="12" t="str">
        <f t="shared" si="17"/>
        <v>000</v>
      </c>
      <c r="F240" s="12" t="str">
        <f t="shared" si="18"/>
        <v>00</v>
      </c>
      <c r="G240" s="12" t="str">
        <f t="shared" si="19"/>
        <v>0</v>
      </c>
      <c r="H240" s="12" t="str">
        <f t="shared" si="20"/>
        <v>0</v>
      </c>
      <c r="I240" s="12" t="str">
        <f t="shared" si="20"/>
        <v>0</v>
      </c>
      <c r="J240" s="10" t="str">
        <f t="shared" si="20"/>
        <v>0</v>
      </c>
      <c r="K240" s="11">
        <v>0</v>
      </c>
      <c r="L240" s="12" t="str">
        <f t="shared" si="21"/>
        <v>00000000</v>
      </c>
      <c r="M240" s="12" t="str">
        <f t="shared" si="22"/>
        <v>0000000</v>
      </c>
      <c r="N240" s="12" t="str">
        <f t="shared" si="23"/>
        <v>000000</v>
      </c>
      <c r="O240" s="12" t="str">
        <f t="shared" si="24"/>
        <v>00000</v>
      </c>
      <c r="P240" s="12" t="str">
        <f t="shared" si="25"/>
        <v>0000</v>
      </c>
      <c r="Q240" s="12" t="str">
        <f t="shared" si="26"/>
        <v>000</v>
      </c>
      <c r="R240" s="12" t="str">
        <f t="shared" si="27"/>
        <v>00</v>
      </c>
      <c r="S240" s="12" t="str">
        <f t="shared" si="28"/>
        <v>0</v>
      </c>
      <c r="T240" s="12"/>
      <c r="U240" s="12" t="str">
        <f t="shared" si="30"/>
        <v>0</v>
      </c>
      <c r="V240" s="12" t="str">
        <f t="shared" si="30"/>
        <v>0</v>
      </c>
      <c r="W240" s="12" t="str">
        <f t="shared" si="30"/>
        <v>0</v>
      </c>
      <c r="X240" s="12" t="str">
        <f t="shared" si="29"/>
        <v>0</v>
      </c>
      <c r="Y240" s="12" t="str">
        <f t="shared" si="29"/>
        <v>0</v>
      </c>
      <c r="Z240" s="12" t="str">
        <f t="shared" si="29"/>
        <v>0</v>
      </c>
      <c r="AA240" s="12" t="str">
        <f t="shared" si="29"/>
        <v>0</v>
      </c>
      <c r="AB240" s="13" t="str">
        <f t="shared" si="14"/>
        <v>0</v>
      </c>
      <c r="AC240" s="1">
        <v>0</v>
      </c>
      <c r="AD240" s="1">
        <v>0</v>
      </c>
      <c r="AE240" s="1">
        <v>1</v>
      </c>
      <c r="AF240" s="1">
        <v>0</v>
      </c>
      <c r="AG240" s="1">
        <v>1</v>
      </c>
      <c r="AH240" s="1">
        <v>0</v>
      </c>
      <c r="AI240" s="1">
        <v>1</v>
      </c>
      <c r="AJ240" s="10">
        <v>1</v>
      </c>
      <c r="AK240" s="1">
        <v>0</v>
      </c>
      <c r="AL240" s="1">
        <v>0</v>
      </c>
      <c r="AM240" s="1">
        <v>1</v>
      </c>
      <c r="AN240" s="1">
        <v>0</v>
      </c>
      <c r="AO240" s="1">
        <v>1</v>
      </c>
      <c r="AP240" s="1">
        <v>0</v>
      </c>
      <c r="AQ240" s="1">
        <v>1</v>
      </c>
      <c r="AR240" s="10">
        <v>1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1</v>
      </c>
      <c r="AY240" s="1">
        <v>0</v>
      </c>
      <c r="AZ240" s="10">
        <v>0</v>
      </c>
      <c r="BA240" s="1">
        <v>0</v>
      </c>
      <c r="BB240" s="1">
        <v>1</v>
      </c>
      <c r="BC240" s="1">
        <v>0</v>
      </c>
      <c r="BD240" s="1">
        <v>1</v>
      </c>
      <c r="BE240" s="1">
        <v>0</v>
      </c>
      <c r="BF240" s="1">
        <v>1</v>
      </c>
      <c r="BG240" s="1">
        <v>0</v>
      </c>
      <c r="BH240" s="1" t="s">
        <v>53</v>
      </c>
    </row>
    <row r="241" spans="3:60" x14ac:dyDescent="0.25">
      <c r="C241" s="12"/>
      <c r="D241" s="11"/>
      <c r="E241" s="12" t="str">
        <f t="shared" si="17"/>
        <v>000</v>
      </c>
      <c r="F241" s="12" t="str">
        <f t="shared" si="18"/>
        <v>00</v>
      </c>
      <c r="G241" s="12" t="str">
        <f t="shared" si="19"/>
        <v>0</v>
      </c>
      <c r="H241" s="12" t="str">
        <f t="shared" si="20"/>
        <v>0</v>
      </c>
      <c r="I241" s="12" t="str">
        <f t="shared" si="20"/>
        <v>0</v>
      </c>
      <c r="J241" s="10" t="str">
        <f t="shared" si="20"/>
        <v>0</v>
      </c>
      <c r="K241" s="11">
        <v>0</v>
      </c>
      <c r="L241" s="12" t="str">
        <f t="shared" si="21"/>
        <v>00000000</v>
      </c>
      <c r="M241" s="12" t="str">
        <f t="shared" si="22"/>
        <v>0000000</v>
      </c>
      <c r="N241" s="12" t="str">
        <f t="shared" si="23"/>
        <v>000000</v>
      </c>
      <c r="O241" s="12" t="str">
        <f t="shared" si="24"/>
        <v>00000</v>
      </c>
      <c r="P241" s="12" t="str">
        <f t="shared" si="25"/>
        <v>0000</v>
      </c>
      <c r="Q241" s="12" t="str">
        <f t="shared" si="26"/>
        <v>000</v>
      </c>
      <c r="R241" s="12" t="str">
        <f t="shared" si="27"/>
        <v>00</v>
      </c>
      <c r="S241" s="12" t="str">
        <f t="shared" si="28"/>
        <v>0</v>
      </c>
      <c r="T241" s="12"/>
      <c r="U241" s="12" t="str">
        <f t="shared" si="30"/>
        <v>0</v>
      </c>
      <c r="V241" s="12" t="str">
        <f t="shared" si="30"/>
        <v>0</v>
      </c>
      <c r="W241" s="12" t="str">
        <f t="shared" si="30"/>
        <v>0</v>
      </c>
      <c r="X241" s="12" t="str">
        <f t="shared" si="29"/>
        <v>0</v>
      </c>
      <c r="Y241" s="12" t="str">
        <f t="shared" si="29"/>
        <v>0</v>
      </c>
      <c r="Z241" s="12" t="str">
        <f t="shared" si="29"/>
        <v>0</v>
      </c>
      <c r="AA241" s="12" t="str">
        <f t="shared" si="29"/>
        <v>0</v>
      </c>
      <c r="AB241" s="13" t="str">
        <f t="shared" si="14"/>
        <v>0</v>
      </c>
      <c r="AC241" s="1">
        <v>0</v>
      </c>
      <c r="AD241" s="1">
        <v>0</v>
      </c>
      <c r="AE241" s="1">
        <v>1</v>
      </c>
      <c r="AF241" s="1">
        <v>0</v>
      </c>
      <c r="AG241" s="1">
        <v>1</v>
      </c>
      <c r="AH241" s="1">
        <v>0</v>
      </c>
      <c r="AI241" s="1">
        <v>1</v>
      </c>
      <c r="AJ241" s="10">
        <v>1</v>
      </c>
      <c r="AK241" s="1">
        <v>0</v>
      </c>
      <c r="AL241" s="1">
        <v>0</v>
      </c>
      <c r="AM241" s="1">
        <v>1</v>
      </c>
      <c r="AN241" s="1">
        <v>0</v>
      </c>
      <c r="AO241" s="1">
        <v>1</v>
      </c>
      <c r="AP241" s="1">
        <v>0</v>
      </c>
      <c r="AQ241" s="1">
        <v>1</v>
      </c>
      <c r="AR241" s="10">
        <v>1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1</v>
      </c>
      <c r="AY241" s="1">
        <v>0</v>
      </c>
      <c r="AZ241" s="10">
        <v>0</v>
      </c>
      <c r="BA241" s="1">
        <v>0</v>
      </c>
      <c r="BB241" s="1">
        <v>1</v>
      </c>
      <c r="BC241" s="1">
        <v>0</v>
      </c>
      <c r="BD241" s="1">
        <v>1</v>
      </c>
      <c r="BE241" s="1">
        <v>0</v>
      </c>
      <c r="BF241" s="1">
        <v>1</v>
      </c>
      <c r="BG241" s="1">
        <v>0</v>
      </c>
      <c r="BH241" s="1" t="s">
        <v>53</v>
      </c>
    </row>
    <row r="242" spans="3:60" x14ac:dyDescent="0.25">
      <c r="C242" s="12"/>
      <c r="D242" s="11"/>
      <c r="E242" s="12" t="str">
        <f t="shared" si="17"/>
        <v>000</v>
      </c>
      <c r="F242" s="12" t="str">
        <f t="shared" si="18"/>
        <v>00</v>
      </c>
      <c r="G242" s="12" t="str">
        <f t="shared" si="19"/>
        <v>0</v>
      </c>
      <c r="H242" s="12" t="str">
        <f t="shared" si="20"/>
        <v>0</v>
      </c>
      <c r="I242" s="12" t="str">
        <f t="shared" si="20"/>
        <v>0</v>
      </c>
      <c r="J242" s="10" t="str">
        <f t="shared" si="20"/>
        <v>0</v>
      </c>
      <c r="K242" s="11">
        <v>0</v>
      </c>
      <c r="L242" s="12" t="str">
        <f t="shared" si="21"/>
        <v>00000000</v>
      </c>
      <c r="M242" s="12" t="str">
        <f t="shared" si="22"/>
        <v>0000000</v>
      </c>
      <c r="N242" s="12" t="str">
        <f t="shared" si="23"/>
        <v>000000</v>
      </c>
      <c r="O242" s="12" t="str">
        <f t="shared" si="24"/>
        <v>00000</v>
      </c>
      <c r="P242" s="12" t="str">
        <f t="shared" si="25"/>
        <v>0000</v>
      </c>
      <c r="Q242" s="12" t="str">
        <f t="shared" si="26"/>
        <v>000</v>
      </c>
      <c r="R242" s="12" t="str">
        <f t="shared" si="27"/>
        <v>00</v>
      </c>
      <c r="S242" s="12" t="str">
        <f t="shared" si="28"/>
        <v>0</v>
      </c>
      <c r="T242" s="12"/>
      <c r="U242" s="12" t="str">
        <f t="shared" si="30"/>
        <v>0</v>
      </c>
      <c r="V242" s="12" t="str">
        <f t="shared" si="30"/>
        <v>0</v>
      </c>
      <c r="W242" s="12" t="str">
        <f t="shared" si="30"/>
        <v>0</v>
      </c>
      <c r="X242" s="12" t="str">
        <f t="shared" si="29"/>
        <v>0</v>
      </c>
      <c r="Y242" s="12" t="str">
        <f t="shared" si="29"/>
        <v>0</v>
      </c>
      <c r="Z242" s="12" t="str">
        <f t="shared" si="29"/>
        <v>0</v>
      </c>
      <c r="AA242" s="12" t="str">
        <f t="shared" si="29"/>
        <v>0</v>
      </c>
      <c r="AB242" s="13" t="str">
        <f t="shared" si="14"/>
        <v>0</v>
      </c>
      <c r="AC242" s="1">
        <v>0</v>
      </c>
      <c r="AD242" s="1">
        <v>0</v>
      </c>
      <c r="AE242" s="1">
        <v>1</v>
      </c>
      <c r="AF242" s="1">
        <v>0</v>
      </c>
      <c r="AG242" s="1">
        <v>1</v>
      </c>
      <c r="AH242" s="1">
        <v>0</v>
      </c>
      <c r="AI242" s="1">
        <v>1</v>
      </c>
      <c r="AJ242" s="10">
        <v>1</v>
      </c>
      <c r="AK242" s="1">
        <v>0</v>
      </c>
      <c r="AL242" s="1">
        <v>0</v>
      </c>
      <c r="AM242" s="1">
        <v>1</v>
      </c>
      <c r="AN242" s="1">
        <v>0</v>
      </c>
      <c r="AO242" s="1">
        <v>1</v>
      </c>
      <c r="AP242" s="1">
        <v>0</v>
      </c>
      <c r="AQ242" s="1">
        <v>1</v>
      </c>
      <c r="AR242" s="10">
        <v>1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1</v>
      </c>
      <c r="AY242" s="1">
        <v>0</v>
      </c>
      <c r="AZ242" s="10">
        <v>0</v>
      </c>
      <c r="BA242" s="1">
        <v>0</v>
      </c>
      <c r="BB242" s="1">
        <v>1</v>
      </c>
      <c r="BC242" s="1">
        <v>0</v>
      </c>
      <c r="BD242" s="1">
        <v>1</v>
      </c>
      <c r="BE242" s="1">
        <v>0</v>
      </c>
      <c r="BF242" s="1">
        <v>1</v>
      </c>
      <c r="BG242" s="1">
        <v>0</v>
      </c>
      <c r="BH242" s="1" t="s">
        <v>53</v>
      </c>
    </row>
    <row r="243" spans="3:60" x14ac:dyDescent="0.25">
      <c r="C243" s="12"/>
      <c r="D243" s="11"/>
      <c r="E243" s="12" t="str">
        <f t="shared" si="17"/>
        <v>000</v>
      </c>
      <c r="F243" s="12" t="str">
        <f t="shared" si="18"/>
        <v>00</v>
      </c>
      <c r="G243" s="12" t="str">
        <f t="shared" si="19"/>
        <v>0</v>
      </c>
      <c r="H243" s="12" t="str">
        <f t="shared" si="20"/>
        <v>0</v>
      </c>
      <c r="I243" s="12" t="str">
        <f t="shared" si="20"/>
        <v>0</v>
      </c>
      <c r="J243" s="10" t="str">
        <f t="shared" si="20"/>
        <v>0</v>
      </c>
      <c r="K243" s="11">
        <v>0</v>
      </c>
      <c r="L243" s="12" t="str">
        <f t="shared" si="21"/>
        <v>00000000</v>
      </c>
      <c r="M243" s="12" t="str">
        <f t="shared" si="22"/>
        <v>0000000</v>
      </c>
      <c r="N243" s="12" t="str">
        <f t="shared" si="23"/>
        <v>000000</v>
      </c>
      <c r="O243" s="12" t="str">
        <f t="shared" si="24"/>
        <v>00000</v>
      </c>
      <c r="P243" s="12" t="str">
        <f t="shared" si="25"/>
        <v>0000</v>
      </c>
      <c r="Q243" s="12" t="str">
        <f t="shared" si="26"/>
        <v>000</v>
      </c>
      <c r="R243" s="12" t="str">
        <f t="shared" si="27"/>
        <v>00</v>
      </c>
      <c r="S243" s="12" t="str">
        <f t="shared" si="28"/>
        <v>0</v>
      </c>
      <c r="T243" s="12"/>
      <c r="U243" s="12" t="str">
        <f t="shared" si="30"/>
        <v>0</v>
      </c>
      <c r="V243" s="12" t="str">
        <f t="shared" si="30"/>
        <v>0</v>
      </c>
      <c r="W243" s="12" t="str">
        <f t="shared" si="30"/>
        <v>0</v>
      </c>
      <c r="X243" s="12" t="str">
        <f t="shared" si="29"/>
        <v>0</v>
      </c>
      <c r="Y243" s="12" t="str">
        <f t="shared" si="29"/>
        <v>0</v>
      </c>
      <c r="Z243" s="12" t="str">
        <f t="shared" si="29"/>
        <v>0</v>
      </c>
      <c r="AA243" s="12" t="str">
        <f t="shared" si="29"/>
        <v>0</v>
      </c>
      <c r="AB243" s="13" t="str">
        <f t="shared" si="14"/>
        <v>0</v>
      </c>
      <c r="AC243" s="1">
        <v>0</v>
      </c>
      <c r="AD243" s="1">
        <v>0</v>
      </c>
      <c r="AE243" s="1">
        <v>1</v>
      </c>
      <c r="AF243" s="1">
        <v>0</v>
      </c>
      <c r="AG243" s="1">
        <v>1</v>
      </c>
      <c r="AH243" s="1">
        <v>0</v>
      </c>
      <c r="AI243" s="1">
        <v>1</v>
      </c>
      <c r="AJ243" s="10">
        <v>1</v>
      </c>
      <c r="AK243" s="1">
        <v>0</v>
      </c>
      <c r="AL243" s="1">
        <v>0</v>
      </c>
      <c r="AM243" s="1">
        <v>1</v>
      </c>
      <c r="AN243" s="1">
        <v>0</v>
      </c>
      <c r="AO243" s="1">
        <v>1</v>
      </c>
      <c r="AP243" s="1">
        <v>0</v>
      </c>
      <c r="AQ243" s="1">
        <v>1</v>
      </c>
      <c r="AR243" s="10">
        <v>1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1</v>
      </c>
      <c r="AY243" s="1">
        <v>0</v>
      </c>
      <c r="AZ243" s="10">
        <v>0</v>
      </c>
      <c r="BA243" s="1">
        <v>0</v>
      </c>
      <c r="BB243" s="1">
        <v>1</v>
      </c>
      <c r="BC243" s="1">
        <v>0</v>
      </c>
      <c r="BD243" s="1">
        <v>1</v>
      </c>
      <c r="BE243" s="1">
        <v>0</v>
      </c>
      <c r="BF243" s="1">
        <v>1</v>
      </c>
      <c r="BG243" s="1">
        <v>0</v>
      </c>
      <c r="BH243" s="1" t="s">
        <v>53</v>
      </c>
    </row>
    <row r="244" spans="3:60" x14ac:dyDescent="0.25">
      <c r="C244" s="12"/>
      <c r="D244" s="11"/>
      <c r="E244" s="12" t="str">
        <f t="shared" si="17"/>
        <v>000</v>
      </c>
      <c r="F244" s="12" t="str">
        <f t="shared" si="18"/>
        <v>00</v>
      </c>
      <c r="G244" s="12" t="str">
        <f t="shared" si="19"/>
        <v>0</v>
      </c>
      <c r="H244" s="12" t="str">
        <f t="shared" si="20"/>
        <v>0</v>
      </c>
      <c r="I244" s="12" t="str">
        <f t="shared" si="20"/>
        <v>0</v>
      </c>
      <c r="J244" s="10" t="str">
        <f t="shared" si="20"/>
        <v>0</v>
      </c>
      <c r="K244" s="11">
        <v>0</v>
      </c>
      <c r="L244" s="12" t="str">
        <f t="shared" si="21"/>
        <v>00000000</v>
      </c>
      <c r="M244" s="12" t="str">
        <f t="shared" si="22"/>
        <v>0000000</v>
      </c>
      <c r="N244" s="12" t="str">
        <f t="shared" si="23"/>
        <v>000000</v>
      </c>
      <c r="O244" s="12" t="str">
        <f t="shared" si="24"/>
        <v>00000</v>
      </c>
      <c r="P244" s="12" t="str">
        <f t="shared" si="25"/>
        <v>0000</v>
      </c>
      <c r="Q244" s="12" t="str">
        <f t="shared" si="26"/>
        <v>000</v>
      </c>
      <c r="R244" s="12" t="str">
        <f t="shared" si="27"/>
        <v>00</v>
      </c>
      <c r="S244" s="12" t="str">
        <f t="shared" si="28"/>
        <v>0</v>
      </c>
      <c r="T244" s="12"/>
      <c r="U244" s="12" t="str">
        <f t="shared" si="30"/>
        <v>0</v>
      </c>
      <c r="V244" s="12" t="str">
        <f t="shared" si="30"/>
        <v>0</v>
      </c>
      <c r="W244" s="12" t="str">
        <f t="shared" si="30"/>
        <v>0</v>
      </c>
      <c r="X244" s="12" t="str">
        <f t="shared" si="29"/>
        <v>0</v>
      </c>
      <c r="Y244" s="12" t="str">
        <f t="shared" si="29"/>
        <v>0</v>
      </c>
      <c r="Z244" s="12" t="str">
        <f t="shared" si="29"/>
        <v>0</v>
      </c>
      <c r="AA244" s="12" t="str">
        <f t="shared" si="29"/>
        <v>0</v>
      </c>
      <c r="AB244" s="13" t="str">
        <f t="shared" si="14"/>
        <v>0</v>
      </c>
      <c r="AC244" s="1">
        <v>0</v>
      </c>
      <c r="AD244" s="1">
        <v>0</v>
      </c>
      <c r="AE244" s="1">
        <v>1</v>
      </c>
      <c r="AF244" s="1">
        <v>0</v>
      </c>
      <c r="AG244" s="1">
        <v>1</v>
      </c>
      <c r="AH244" s="1">
        <v>0</v>
      </c>
      <c r="AI244" s="1">
        <v>1</v>
      </c>
      <c r="AJ244" s="10">
        <v>1</v>
      </c>
      <c r="AK244" s="1">
        <v>0</v>
      </c>
      <c r="AL244" s="1">
        <v>0</v>
      </c>
      <c r="AM244" s="1">
        <v>1</v>
      </c>
      <c r="AN244" s="1">
        <v>0</v>
      </c>
      <c r="AO244" s="1">
        <v>1</v>
      </c>
      <c r="AP244" s="1">
        <v>0</v>
      </c>
      <c r="AQ244" s="1">
        <v>1</v>
      </c>
      <c r="AR244" s="10">
        <v>1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1</v>
      </c>
      <c r="AY244" s="1">
        <v>0</v>
      </c>
      <c r="AZ244" s="10">
        <v>0</v>
      </c>
      <c r="BA244" s="1">
        <v>0</v>
      </c>
      <c r="BB244" s="1">
        <v>1</v>
      </c>
      <c r="BC244" s="1">
        <v>0</v>
      </c>
      <c r="BD244" s="1">
        <v>1</v>
      </c>
      <c r="BE244" s="1">
        <v>0</v>
      </c>
      <c r="BF244" s="1">
        <v>1</v>
      </c>
      <c r="BG244" s="1">
        <v>0</v>
      </c>
      <c r="BH244" s="1" t="s">
        <v>53</v>
      </c>
    </row>
  </sheetData>
  <mergeCells count="7">
    <mergeCell ref="B2:C2"/>
    <mergeCell ref="D2:J2"/>
    <mergeCell ref="K2:AB2"/>
    <mergeCell ref="AC2:AJ2"/>
    <mergeCell ref="AK2:AR2"/>
    <mergeCell ref="AS2:AZ2"/>
    <mergeCell ref="BA2:BH2"/>
  </mergeCells>
  <conditionalFormatting sqref="AL132:BH133 AC122:BH131 AC111:BH117 AC5:BH23 AC134:BH137 AC28:BH76 AC166:BH169 AC198:BH199 AC214:BH217 AC230:BH244">
    <cfRule type="cellIs" dxfId="44" priority="45" operator="equal">
      <formula>AC$4</formula>
    </cfRule>
  </conditionalFormatting>
  <conditionalFormatting sqref="AC24:BH27">
    <cfRule type="cellIs" dxfId="43" priority="44" operator="equal">
      <formula>AC$4</formula>
    </cfRule>
  </conditionalFormatting>
  <conditionalFormatting sqref="AC77:BH84">
    <cfRule type="cellIs" dxfId="42" priority="43" operator="equal">
      <formula>AC$4</formula>
    </cfRule>
  </conditionalFormatting>
  <conditionalFormatting sqref="AC85:BH92">
    <cfRule type="cellIs" dxfId="41" priority="42" operator="equal">
      <formula>AC$4</formula>
    </cfRule>
  </conditionalFormatting>
  <conditionalFormatting sqref="AC93:BH98">
    <cfRule type="cellIs" dxfId="40" priority="41" operator="equal">
      <formula>AC$4</formula>
    </cfRule>
  </conditionalFormatting>
  <conditionalFormatting sqref="AC99:BH104">
    <cfRule type="cellIs" dxfId="39" priority="40" operator="equal">
      <formula>AC$4</formula>
    </cfRule>
  </conditionalFormatting>
  <conditionalFormatting sqref="AC105:BH110">
    <cfRule type="cellIs" dxfId="38" priority="39" operator="equal">
      <formula>AC$4</formula>
    </cfRule>
  </conditionalFormatting>
  <conditionalFormatting sqref="AC118:BH121">
    <cfRule type="cellIs" dxfId="37" priority="38" operator="equal">
      <formula>AC$4</formula>
    </cfRule>
  </conditionalFormatting>
  <conditionalFormatting sqref="AC132:AK133">
    <cfRule type="cellIs" dxfId="36" priority="37" operator="equal">
      <formula>AC$4</formula>
    </cfRule>
  </conditionalFormatting>
  <conditionalFormatting sqref="AC138:BH141">
    <cfRule type="cellIs" dxfId="35" priority="36" operator="equal">
      <formula>AC$4</formula>
    </cfRule>
  </conditionalFormatting>
  <conditionalFormatting sqref="AC142:BH145">
    <cfRule type="cellIs" dxfId="34" priority="35" operator="equal">
      <formula>AC$4</formula>
    </cfRule>
  </conditionalFormatting>
  <conditionalFormatting sqref="AC146:BH149">
    <cfRule type="cellIs" dxfId="33" priority="34" operator="equal">
      <formula>AC$4</formula>
    </cfRule>
  </conditionalFormatting>
  <conditionalFormatting sqref="AC150:AR152 AY150:BH152">
    <cfRule type="cellIs" dxfId="32" priority="33" operator="equal">
      <formula>AC$4</formula>
    </cfRule>
  </conditionalFormatting>
  <conditionalFormatting sqref="AS150:AX153">
    <cfRule type="cellIs" dxfId="31" priority="32" operator="equal">
      <formula>AS$4</formula>
    </cfRule>
  </conditionalFormatting>
  <conditionalFormatting sqref="AC153:AR153 AY153:BH153">
    <cfRule type="cellIs" dxfId="30" priority="31" operator="equal">
      <formula>AC$4</formula>
    </cfRule>
  </conditionalFormatting>
  <conditionalFormatting sqref="AC154:AR156 AY154:BH156">
    <cfRule type="cellIs" dxfId="29" priority="30" operator="equal">
      <formula>AC$4</formula>
    </cfRule>
  </conditionalFormatting>
  <conditionalFormatting sqref="AS154:AX157">
    <cfRule type="cellIs" dxfId="28" priority="29" operator="equal">
      <formula>AS$4</formula>
    </cfRule>
  </conditionalFormatting>
  <conditionalFormatting sqref="AC157:AR157 AY157:BH157">
    <cfRule type="cellIs" dxfId="27" priority="28" operator="equal">
      <formula>AC$4</formula>
    </cfRule>
  </conditionalFormatting>
  <conditionalFormatting sqref="AC158:AR160 AY158:BH160">
    <cfRule type="cellIs" dxfId="26" priority="27" operator="equal">
      <formula>AC$4</formula>
    </cfRule>
  </conditionalFormatting>
  <conditionalFormatting sqref="AS158:AX161">
    <cfRule type="cellIs" dxfId="25" priority="26" operator="equal">
      <formula>AS$4</formula>
    </cfRule>
  </conditionalFormatting>
  <conditionalFormatting sqref="AC161:AR161 AY161:BH161">
    <cfRule type="cellIs" dxfId="24" priority="25" operator="equal">
      <formula>AC$4</formula>
    </cfRule>
  </conditionalFormatting>
  <conditionalFormatting sqref="AC162:AR164 AY162:BH164">
    <cfRule type="cellIs" dxfId="23" priority="24" operator="equal">
      <formula>AC$4</formula>
    </cfRule>
  </conditionalFormatting>
  <conditionalFormatting sqref="AS162:AX165">
    <cfRule type="cellIs" dxfId="22" priority="23" operator="equal">
      <formula>AS$4</formula>
    </cfRule>
  </conditionalFormatting>
  <conditionalFormatting sqref="AC165:AR165 AY165:BH165">
    <cfRule type="cellIs" dxfId="21" priority="22" operator="equal">
      <formula>AC$4</formula>
    </cfRule>
  </conditionalFormatting>
  <conditionalFormatting sqref="AC170:BH173">
    <cfRule type="cellIs" dxfId="20" priority="21" operator="equal">
      <formula>AC$4</formula>
    </cfRule>
  </conditionalFormatting>
  <conditionalFormatting sqref="AC174:BH177">
    <cfRule type="cellIs" dxfId="19" priority="20" operator="equal">
      <formula>AC$4</formula>
    </cfRule>
  </conditionalFormatting>
  <conditionalFormatting sqref="AC178:BH181">
    <cfRule type="cellIs" dxfId="18" priority="19" operator="equal">
      <formula>AC$4</formula>
    </cfRule>
  </conditionalFormatting>
  <conditionalFormatting sqref="AC182:AR185 AY182:BH185">
    <cfRule type="cellIs" dxfId="17" priority="18" operator="equal">
      <formula>AC$4</formula>
    </cfRule>
  </conditionalFormatting>
  <conditionalFormatting sqref="AC186:AR189 AY186:BH189">
    <cfRule type="cellIs" dxfId="16" priority="17" operator="equal">
      <formula>AC$4</formula>
    </cfRule>
  </conditionalFormatting>
  <conditionalFormatting sqref="AC190:AR193 AY190:BH193">
    <cfRule type="cellIs" dxfId="15" priority="16" operator="equal">
      <formula>AC$4</formula>
    </cfRule>
  </conditionalFormatting>
  <conditionalFormatting sqref="AC194:AR197 AY194:BH197">
    <cfRule type="cellIs" dxfId="14" priority="15" operator="equal">
      <formula>AC$4</formula>
    </cfRule>
  </conditionalFormatting>
  <conditionalFormatting sqref="AS182:AX185">
    <cfRule type="cellIs" dxfId="13" priority="14" operator="equal">
      <formula>AS$4</formula>
    </cfRule>
  </conditionalFormatting>
  <conditionalFormatting sqref="AS186:AX189">
    <cfRule type="cellIs" dxfId="12" priority="13" operator="equal">
      <formula>AS$4</formula>
    </cfRule>
  </conditionalFormatting>
  <conditionalFormatting sqref="AS190:AX193">
    <cfRule type="cellIs" dxfId="11" priority="12" operator="equal">
      <formula>AS$4</formula>
    </cfRule>
  </conditionalFormatting>
  <conditionalFormatting sqref="AS194:AX197">
    <cfRule type="cellIs" dxfId="10" priority="11" operator="equal">
      <formula>AS$4</formula>
    </cfRule>
  </conditionalFormatting>
  <conditionalFormatting sqref="AC200:BH201">
    <cfRule type="cellIs" dxfId="9" priority="10" operator="equal">
      <formula>AC$4</formula>
    </cfRule>
  </conditionalFormatting>
  <conditionalFormatting sqref="AC202:BH203">
    <cfRule type="cellIs" dxfId="8" priority="9" operator="equal">
      <formula>AC$4</formula>
    </cfRule>
  </conditionalFormatting>
  <conditionalFormatting sqref="AC204:BH205">
    <cfRule type="cellIs" dxfId="7" priority="8" operator="equal">
      <formula>AC$4</formula>
    </cfRule>
  </conditionalFormatting>
  <conditionalFormatting sqref="AC206:BH207">
    <cfRule type="cellIs" dxfId="6" priority="7" operator="equal">
      <formula>AC$4</formula>
    </cfRule>
  </conditionalFormatting>
  <conditionalFormatting sqref="AC208:BH209">
    <cfRule type="cellIs" dxfId="5" priority="6" operator="equal">
      <formula>AC$4</formula>
    </cfRule>
  </conditionalFormatting>
  <conditionalFormatting sqref="AC210:BH211">
    <cfRule type="cellIs" dxfId="4" priority="5" operator="equal">
      <formula>AC$4</formula>
    </cfRule>
  </conditionalFormatting>
  <conditionalFormatting sqref="AC212:BH213">
    <cfRule type="cellIs" dxfId="3" priority="4" operator="equal">
      <formula>AC$4</formula>
    </cfRule>
  </conditionalFormatting>
  <conditionalFormatting sqref="AC218:BH221">
    <cfRule type="cellIs" dxfId="2" priority="3" operator="equal">
      <formula>AC$4</formula>
    </cfRule>
  </conditionalFormatting>
  <conditionalFormatting sqref="AC222:BH225">
    <cfRule type="cellIs" dxfId="1" priority="2" operator="equal">
      <formula>AC$4</formula>
    </cfRule>
  </conditionalFormatting>
  <conditionalFormatting sqref="AC226:BH229">
    <cfRule type="cellIs" dxfId="0" priority="1" operator="equal">
      <formula>AC$4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Rohan</dc:creator>
  <cp:keywords/>
  <dc:description/>
  <cp:lastModifiedBy>Rohan</cp:lastModifiedBy>
  <cp:revision/>
  <dcterms:created xsi:type="dcterms:W3CDTF">2018-08-22T08:30:48Z</dcterms:created>
  <dcterms:modified xsi:type="dcterms:W3CDTF">2018-08-25T13:41:19Z</dcterms:modified>
  <cp:category/>
  <cp:contentStatus/>
</cp:coreProperties>
</file>