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600"/>
  </bookViews>
  <sheets>
    <sheet name="result" sheetId="1" r:id="rId1"/>
  </sheets>
  <definedNames>
    <definedName name="_xlnm._FilterDatabase" localSheetId="0" hidden="1">result!$H$2:$H$200</definedName>
  </definedNames>
  <calcPr calcId="0"/>
</workbook>
</file>

<file path=xl/calcChain.xml><?xml version="1.0" encoding="utf-8"?>
<calcChain xmlns="http://schemas.openxmlformats.org/spreadsheetml/2006/main">
  <c r="M59" i="1" l="1"/>
  <c r="L59" i="1"/>
  <c r="I13" i="1"/>
  <c r="I17" i="1"/>
  <c r="I21" i="1"/>
  <c r="I25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J188" i="1"/>
  <c r="J196" i="1"/>
  <c r="J13" i="1"/>
  <c r="J17" i="1"/>
  <c r="J21" i="1"/>
  <c r="J25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92" i="1"/>
  <c r="J200" i="1"/>
</calcChain>
</file>

<file path=xl/sharedStrings.xml><?xml version="1.0" encoding="utf-8"?>
<sst xmlns="http://schemas.openxmlformats.org/spreadsheetml/2006/main" count="355" uniqueCount="73">
  <si>
    <t>REPORT DATE</t>
  </si>
  <si>
    <t>12/18/13 03:22 EST</t>
  </si>
  <si>
    <t>FILE SIZES TESTED (MB)</t>
  </si>
  <si>
    <t>BLOCK SIZES TESTED (KB)</t>
  </si>
  <si>
    <t>DD READ FLAGS SET</t>
  </si>
  <si>
    <t>NONE</t>
  </si>
  <si>
    <t>DD WRITE FLAGS SET</t>
  </si>
  <si>
    <t>NFS MOUNT OPTIONS SET</t>
  </si>
  <si>
    <t>rw sync nfsvers=4 port=6111 proto=tcp retrans=2 retry=2 bg hard rsize=32768 wsize=32768 bsize=32768 sharecache mountproto=tcp sec=sys addr=129.74.246.249 clientaddr=162.242.168.146</t>
  </si>
  <si>
    <t>KERNEL TUNING SET</t>
  </si>
  <si>
    <t>YES</t>
  </si>
  <si>
    <t>START</t>
  </si>
  <si>
    <t>STOP</t>
  </si>
  <si>
    <t>RUNTIME</t>
  </si>
  <si>
    <t>SOURCE</t>
  </si>
  <si>
    <t>DEST</t>
  </si>
  <si>
    <t>FILE (MB)</t>
  </si>
  <si>
    <t>BLOCK (KB)</t>
  </si>
  <si>
    <t>DIRECTION</t>
  </si>
  <si>
    <t>SPEED (MB/s)</t>
  </si>
  <si>
    <t>SPEED (Mbps)</t>
  </si>
  <si>
    <t>jtg-test4</t>
  </si>
  <si>
    <t>129.74.246.249</t>
  </si>
  <si>
    <t>WRITE</t>
  </si>
  <si>
    <t>jtg-test3</t>
  </si>
  <si>
    <t>RESULT # 1</t>
  </si>
  <si>
    <t>RESULT # 2</t>
  </si>
  <si>
    <t>RESULT # 3</t>
  </si>
  <si>
    <t>RESULT # 4</t>
  </si>
  <si>
    <t>RESULT # 5</t>
  </si>
  <si>
    <t>RESULT # 6</t>
  </si>
  <si>
    <t>RESULT # 7</t>
  </si>
  <si>
    <t>RESULT # 8</t>
  </si>
  <si>
    <t>RESULT # 9</t>
  </si>
  <si>
    <t>RESULT # 10</t>
  </si>
  <si>
    <t>RESULT # 11</t>
  </si>
  <si>
    <t>RESULT # 12</t>
  </si>
  <si>
    <t>RESULT # 13</t>
  </si>
  <si>
    <t>RESULT # 14</t>
  </si>
  <si>
    <t>RESULT # 15</t>
  </si>
  <si>
    <t>RESULT # 16</t>
  </si>
  <si>
    <t>RESULT # 17</t>
  </si>
  <si>
    <t>RESULT # 18</t>
  </si>
  <si>
    <t>RESULT # 19</t>
  </si>
  <si>
    <t>RESULT # 20</t>
  </si>
  <si>
    <t>RESULT # 21</t>
  </si>
  <si>
    <t>RESULT # 22</t>
  </si>
  <si>
    <t>RESULT # 23</t>
  </si>
  <si>
    <t>RESULT # 24</t>
  </si>
  <si>
    <t>RESULT # 25</t>
  </si>
  <si>
    <t>RESULT # 26</t>
  </si>
  <si>
    <t>RESULT # 27</t>
  </si>
  <si>
    <t>RESULT # 28</t>
  </si>
  <si>
    <t>RESULT # 29</t>
  </si>
  <si>
    <t>RESULT # 30</t>
  </si>
  <si>
    <t>RESULT # 31</t>
  </si>
  <si>
    <t>RESULT # 32</t>
  </si>
  <si>
    <t>RESULT # 33</t>
  </si>
  <si>
    <t>RESULT # 34</t>
  </si>
  <si>
    <t>RESULT # 35</t>
  </si>
  <si>
    <t>RESULT # 36</t>
  </si>
  <si>
    <t>RESULT # 37</t>
  </si>
  <si>
    <t>RESULT # 38</t>
  </si>
  <si>
    <t>RESULT # 39</t>
  </si>
  <si>
    <t>RESULT # 40</t>
  </si>
  <si>
    <t>RESULT # 41</t>
  </si>
  <si>
    <t>RESULT # 42</t>
  </si>
  <si>
    <t>RESULT # 43</t>
  </si>
  <si>
    <t>RESULT # 44</t>
  </si>
  <si>
    <t>RESULT # 45</t>
  </si>
  <si>
    <t>RESULT # 46</t>
  </si>
  <si>
    <t>RESULT # 47</t>
  </si>
  <si>
    <t>RESULT #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</si>
</sst>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0"/>
  <sheetViews>
    <sheetView tabSelected="1" workbookViewId="0">
      <selection activeCell="M3" sqref="M3"/>
    </sheetView>
  </sheetViews>
  <sheetFormatPr defaultRowHeight="15" x14ac:dyDescent="0.25"/>
  <sheetData>
    <row r="2" spans="1:13" x14ac:dyDescent="0.25">
      <c r="A2" t="s">
        <v>0</v>
      </c>
      <c r="B2" t="s">
        <v>1</v>
      </c>
    </row>
    <row r="3" spans="1:13" x14ac:dyDescent="0.25">
      <c r="A3" t="s">
        <v>2</v>
      </c>
      <c r="B3">
        <v>1000</v>
      </c>
    </row>
    <row r="4" spans="1:13" x14ac:dyDescent="0.25">
      <c r="A4" t="s">
        <v>3</v>
      </c>
      <c r="B4">
        <v>2048</v>
      </c>
    </row>
    <row r="5" spans="1:13" x14ac:dyDescent="0.25">
      <c r="A5" t="s">
        <v>4</v>
      </c>
      <c r="B5" t="s">
        <v>5</v>
      </c>
    </row>
    <row r="6" spans="1:13" x14ac:dyDescent="0.25">
      <c r="A6" t="s">
        <v>6</v>
      </c>
      <c r="B6" t="s">
        <v>5</v>
      </c>
    </row>
    <row r="7" spans="1:13" x14ac:dyDescent="0.25">
      <c r="A7" t="s">
        <v>7</v>
      </c>
      <c r="B7" t="s">
        <v>8</v>
      </c>
    </row>
    <row r="8" spans="1:13" x14ac:dyDescent="0.25">
      <c r="A8" t="s">
        <v>9</v>
      </c>
      <c r="B8" t="s">
        <v>10</v>
      </c>
    </row>
    <row r="10" spans="1:13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</row>
    <row r="11" spans="1:13" x14ac:dyDescent="0.25">
      <c r="A11" s="1">
        <v>0.1404050925925926</v>
      </c>
      <c r="B11" s="1">
        <v>0.14063657407407407</v>
      </c>
      <c r="C11">
        <v>20</v>
      </c>
      <c r="D11" t="s">
        <v>21</v>
      </c>
      <c r="E11" t="s">
        <v>22</v>
      </c>
      <c r="F11">
        <v>1000</v>
      </c>
      <c r="G11">
        <v>2048</v>
      </c>
      <c r="H11" t="s">
        <v>23</v>
      </c>
      <c r="I11">
        <v>50.7</v>
      </c>
      <c r="J11">
        <v>405.6</v>
      </c>
      <c r="L11">
        <v>117.3</v>
      </c>
      <c r="M11">
        <v>938.4</v>
      </c>
    </row>
    <row r="12" spans="1:13" x14ac:dyDescent="0.25">
      <c r="A12" s="1">
        <v>0.14043981481481482</v>
      </c>
      <c r="B12" s="1">
        <v>0.14071759259259259</v>
      </c>
      <c r="C12">
        <v>24</v>
      </c>
      <c r="D12" t="s">
        <v>24</v>
      </c>
      <c r="E12" t="s">
        <v>22</v>
      </c>
      <c r="F12">
        <v>1000</v>
      </c>
      <c r="G12">
        <v>2048</v>
      </c>
      <c r="H12" t="s">
        <v>23</v>
      </c>
      <c r="I12">
        <v>44</v>
      </c>
      <c r="J12">
        <v>352</v>
      </c>
      <c r="L12">
        <v>103.2</v>
      </c>
      <c r="M12">
        <v>825.6</v>
      </c>
    </row>
    <row r="13" spans="1:13" x14ac:dyDescent="0.25">
      <c r="H13" t="s">
        <v>25</v>
      </c>
      <c r="I13">
        <f ca="1">SUM((INDIRECT(ADDRESS(ROW()-1,COLUMN()))),(INDIRECT(ADDRESS(ROW()-2,COLUMN()))))</f>
        <v>94.7</v>
      </c>
      <c r="J13">
        <f ca="1">SUM((INDIRECT(ADDRESS(ROW()-1,COLUMN()))),(INDIRECT(ADDRESS(ROW()-2,COLUMN()))))</f>
        <v>757.6</v>
      </c>
      <c r="L13">
        <v>102.6</v>
      </c>
      <c r="M13">
        <v>820.8</v>
      </c>
    </row>
    <row r="14" spans="1:13" x14ac:dyDescent="0.25">
      <c r="L14">
        <v>101.5</v>
      </c>
      <c r="M14">
        <v>812</v>
      </c>
    </row>
    <row r="15" spans="1:13" x14ac:dyDescent="0.25">
      <c r="A15" s="1">
        <v>0.14114583333333333</v>
      </c>
      <c r="B15" s="1">
        <v>0.14137731481481483</v>
      </c>
      <c r="C15">
        <v>20</v>
      </c>
      <c r="D15" t="s">
        <v>21</v>
      </c>
      <c r="E15" t="s">
        <v>22</v>
      </c>
      <c r="F15">
        <v>1000</v>
      </c>
      <c r="G15">
        <v>2048</v>
      </c>
      <c r="H15" t="s">
        <v>23</v>
      </c>
      <c r="I15">
        <v>52.4</v>
      </c>
      <c r="J15">
        <v>419.2</v>
      </c>
      <c r="L15">
        <v>101.1</v>
      </c>
      <c r="M15">
        <v>808.8</v>
      </c>
    </row>
    <row r="16" spans="1:13" x14ac:dyDescent="0.25">
      <c r="A16" s="1">
        <v>0.14118055555555556</v>
      </c>
      <c r="B16" s="1">
        <v>0.14153935185185185</v>
      </c>
      <c r="C16">
        <v>31</v>
      </c>
      <c r="D16" t="s">
        <v>24</v>
      </c>
      <c r="E16" t="s">
        <v>22</v>
      </c>
      <c r="F16">
        <v>1000</v>
      </c>
      <c r="G16">
        <v>2048</v>
      </c>
      <c r="H16" t="s">
        <v>23</v>
      </c>
      <c r="I16">
        <v>34.200000000000003</v>
      </c>
      <c r="J16">
        <v>273.60000000000002</v>
      </c>
      <c r="L16">
        <v>100.1</v>
      </c>
      <c r="M16">
        <v>800.8</v>
      </c>
    </row>
    <row r="17" spans="1:13" x14ac:dyDescent="0.25">
      <c r="H17" t="s">
        <v>26</v>
      </c>
      <c r="I17">
        <f ca="1">SUM((INDIRECT(ADDRESS(ROW()-1,COLUMN()))),(INDIRECT(ADDRESS(ROW()-2,COLUMN()))))</f>
        <v>86.6</v>
      </c>
      <c r="J17">
        <f ca="1">SUM((INDIRECT(ADDRESS(ROW()-1,COLUMN()))),(INDIRECT(ADDRESS(ROW()-2,COLUMN()))))</f>
        <v>692.8</v>
      </c>
      <c r="L17">
        <v>99.9</v>
      </c>
      <c r="M17">
        <v>799.2</v>
      </c>
    </row>
    <row r="18" spans="1:13" x14ac:dyDescent="0.25">
      <c r="L18">
        <v>97.9</v>
      </c>
      <c r="M18">
        <v>783.2</v>
      </c>
    </row>
    <row r="19" spans="1:13" x14ac:dyDescent="0.25">
      <c r="A19" s="1">
        <v>0.14188657407407407</v>
      </c>
      <c r="B19" s="1">
        <v>0.14212962962962963</v>
      </c>
      <c r="C19">
        <v>21</v>
      </c>
      <c r="D19" t="s">
        <v>21</v>
      </c>
      <c r="E19" t="s">
        <v>22</v>
      </c>
      <c r="F19">
        <v>1000</v>
      </c>
      <c r="G19">
        <v>2048</v>
      </c>
      <c r="H19" t="s">
        <v>23</v>
      </c>
      <c r="I19">
        <v>49.8</v>
      </c>
      <c r="J19">
        <v>398.4</v>
      </c>
      <c r="L19">
        <v>97.2</v>
      </c>
      <c r="M19">
        <v>777.6</v>
      </c>
    </row>
    <row r="20" spans="1:13" x14ac:dyDescent="0.25">
      <c r="A20" s="1">
        <v>0.1419212962962963</v>
      </c>
      <c r="B20" s="1">
        <v>0.14222222222222222</v>
      </c>
      <c r="C20">
        <v>26</v>
      </c>
      <c r="D20" t="s">
        <v>24</v>
      </c>
      <c r="E20" t="s">
        <v>22</v>
      </c>
      <c r="F20">
        <v>1000</v>
      </c>
      <c r="G20">
        <v>2048</v>
      </c>
      <c r="H20" t="s">
        <v>23</v>
      </c>
      <c r="I20">
        <v>40.200000000000003</v>
      </c>
      <c r="J20">
        <v>321.60000000000002</v>
      </c>
      <c r="L20">
        <v>97</v>
      </c>
      <c r="M20">
        <v>776</v>
      </c>
    </row>
    <row r="21" spans="1:13" x14ac:dyDescent="0.25">
      <c r="H21" t="s">
        <v>27</v>
      </c>
      <c r="I21">
        <f ca="1">SUM((INDIRECT(ADDRESS(ROW()-1,COLUMN()))),(INDIRECT(ADDRESS(ROW()-2,COLUMN()))))</f>
        <v>90</v>
      </c>
      <c r="J21">
        <f ca="1">SUM((INDIRECT(ADDRESS(ROW()-1,COLUMN()))),(INDIRECT(ADDRESS(ROW()-2,COLUMN()))))</f>
        <v>720</v>
      </c>
      <c r="L21">
        <v>97</v>
      </c>
      <c r="M21">
        <v>776</v>
      </c>
    </row>
    <row r="22" spans="1:13" x14ac:dyDescent="0.25">
      <c r="L22">
        <v>95.8</v>
      </c>
      <c r="M22">
        <v>766.4</v>
      </c>
    </row>
    <row r="23" spans="1:13" x14ac:dyDescent="0.25">
      <c r="A23" s="1">
        <v>0.1426273148148148</v>
      </c>
      <c r="B23" s="1">
        <v>0.14287037037037037</v>
      </c>
      <c r="C23">
        <v>21</v>
      </c>
      <c r="D23" t="s">
        <v>21</v>
      </c>
      <c r="E23" t="s">
        <v>22</v>
      </c>
      <c r="F23">
        <v>1000</v>
      </c>
      <c r="G23">
        <v>2048</v>
      </c>
      <c r="H23" t="s">
        <v>23</v>
      </c>
      <c r="I23">
        <v>50.4</v>
      </c>
      <c r="J23">
        <v>403.2</v>
      </c>
      <c r="L23">
        <v>95.3</v>
      </c>
      <c r="M23">
        <v>762.4</v>
      </c>
    </row>
    <row r="24" spans="1:13" x14ac:dyDescent="0.25">
      <c r="A24" s="1">
        <v>0.14268518518518516</v>
      </c>
      <c r="B24" s="1">
        <v>0.14303240740740741</v>
      </c>
      <c r="C24">
        <v>30</v>
      </c>
      <c r="D24" t="s">
        <v>24</v>
      </c>
      <c r="E24" t="s">
        <v>22</v>
      </c>
      <c r="F24">
        <v>1000</v>
      </c>
      <c r="G24">
        <v>2048</v>
      </c>
      <c r="H24" t="s">
        <v>23</v>
      </c>
      <c r="I24">
        <v>35.6</v>
      </c>
      <c r="J24">
        <v>284.8</v>
      </c>
      <c r="L24">
        <v>95.2</v>
      </c>
      <c r="M24">
        <v>761.6</v>
      </c>
    </row>
    <row r="25" spans="1:13" x14ac:dyDescent="0.25">
      <c r="H25" t="s">
        <v>28</v>
      </c>
      <c r="I25">
        <f ca="1">SUM((INDIRECT(ADDRESS(ROW()-1,COLUMN()))),(INDIRECT(ADDRESS(ROW()-2,COLUMN()))))</f>
        <v>86</v>
      </c>
      <c r="J25">
        <f ca="1">SUM((INDIRECT(ADDRESS(ROW()-1,COLUMN()))),(INDIRECT(ADDRESS(ROW()-2,COLUMN()))))</f>
        <v>688</v>
      </c>
      <c r="L25">
        <v>95.1</v>
      </c>
      <c r="M25">
        <v>760.8</v>
      </c>
    </row>
    <row r="26" spans="1:13" x14ac:dyDescent="0.25">
      <c r="L26">
        <v>94.7</v>
      </c>
      <c r="M26">
        <v>757.6</v>
      </c>
    </row>
    <row r="27" spans="1:13" x14ac:dyDescent="0.25">
      <c r="A27" s="1">
        <v>0.14336805555555557</v>
      </c>
      <c r="B27" s="1">
        <v>0.14364583333333333</v>
      </c>
      <c r="C27">
        <v>24</v>
      </c>
      <c r="D27" t="s">
        <v>21</v>
      </c>
      <c r="E27" t="s">
        <v>22</v>
      </c>
      <c r="F27">
        <v>1000</v>
      </c>
      <c r="G27">
        <v>2048</v>
      </c>
      <c r="H27" t="s">
        <v>23</v>
      </c>
      <c r="I27">
        <v>43.7</v>
      </c>
      <c r="J27">
        <v>349.6</v>
      </c>
      <c r="L27">
        <v>93.8</v>
      </c>
      <c r="M27">
        <v>750.4</v>
      </c>
    </row>
    <row r="28" spans="1:13" x14ac:dyDescent="0.25">
      <c r="H28" t="s">
        <v>29</v>
      </c>
      <c r="I28">
        <f ca="1">SUM((INDIRECT(ADDRESS(ROW()-1,COLUMN()))),(INDIRECT(ADDRESS(ROW()-2,COLUMN()))))</f>
        <v>43.7</v>
      </c>
      <c r="J28">
        <f ca="1">SUM((INDIRECT(ADDRESS(ROW()-1,COLUMN()))),(INDIRECT(ADDRESS(ROW()-2,COLUMN()))))</f>
        <v>349.6</v>
      </c>
      <c r="L28">
        <v>93.8</v>
      </c>
      <c r="M28">
        <v>750.4</v>
      </c>
    </row>
    <row r="29" spans="1:13" x14ac:dyDescent="0.25">
      <c r="L29">
        <v>93.6</v>
      </c>
      <c r="M29">
        <v>748.8</v>
      </c>
    </row>
    <row r="30" spans="1:13" x14ac:dyDescent="0.25">
      <c r="A30" s="1">
        <v>0.1441550925925926</v>
      </c>
      <c r="B30" s="1">
        <v>0.14438657407407407</v>
      </c>
      <c r="C30">
        <v>20</v>
      </c>
      <c r="D30" t="s">
        <v>21</v>
      </c>
      <c r="E30" t="s">
        <v>22</v>
      </c>
      <c r="F30">
        <v>1000</v>
      </c>
      <c r="G30">
        <v>2048</v>
      </c>
      <c r="H30" t="s">
        <v>23</v>
      </c>
      <c r="I30">
        <v>52.1</v>
      </c>
      <c r="J30">
        <v>416.8</v>
      </c>
      <c r="L30">
        <v>92.9</v>
      </c>
      <c r="M30">
        <v>743.2</v>
      </c>
    </row>
    <row r="31" spans="1:13" x14ac:dyDescent="0.25">
      <c r="A31" s="1">
        <v>0.14418981481481483</v>
      </c>
      <c r="B31" s="1">
        <v>0.14450231481481482</v>
      </c>
      <c r="C31">
        <v>27</v>
      </c>
      <c r="D31" t="s">
        <v>24</v>
      </c>
      <c r="E31" t="s">
        <v>22</v>
      </c>
      <c r="F31">
        <v>1000</v>
      </c>
      <c r="G31">
        <v>2048</v>
      </c>
      <c r="H31" t="s">
        <v>23</v>
      </c>
      <c r="I31">
        <v>40.200000000000003</v>
      </c>
      <c r="J31">
        <v>321.60000000000002</v>
      </c>
      <c r="L31">
        <v>92.6</v>
      </c>
      <c r="M31">
        <v>740.8</v>
      </c>
    </row>
    <row r="32" spans="1:13" x14ac:dyDescent="0.25">
      <c r="H32" t="s">
        <v>30</v>
      </c>
      <c r="I32">
        <f ca="1">SUM((INDIRECT(ADDRESS(ROW()-1,COLUMN()))),(INDIRECT(ADDRESS(ROW()-2,COLUMN()))))</f>
        <v>92.300000000000011</v>
      </c>
      <c r="J32">
        <f ca="1">SUM((INDIRECT(ADDRESS(ROW()-1,COLUMN()))),(INDIRECT(ADDRESS(ROW()-2,COLUMN()))))</f>
        <v>738.40000000000009</v>
      </c>
      <c r="L32">
        <v>92.6</v>
      </c>
      <c r="M32">
        <v>740.8</v>
      </c>
    </row>
    <row r="33" spans="1:13" x14ac:dyDescent="0.25">
      <c r="L33">
        <v>92.5</v>
      </c>
      <c r="M33">
        <v>740</v>
      </c>
    </row>
    <row r="34" spans="1:13" x14ac:dyDescent="0.25">
      <c r="A34" s="1">
        <v>0.14488425925925927</v>
      </c>
      <c r="B34" s="1">
        <v>0.14510416666666667</v>
      </c>
      <c r="C34">
        <v>19</v>
      </c>
      <c r="D34" t="s">
        <v>21</v>
      </c>
      <c r="E34" t="s">
        <v>22</v>
      </c>
      <c r="F34">
        <v>1000</v>
      </c>
      <c r="G34">
        <v>2048</v>
      </c>
      <c r="H34" t="s">
        <v>23</v>
      </c>
      <c r="I34">
        <v>54.9</v>
      </c>
      <c r="J34">
        <v>439.2</v>
      </c>
      <c r="L34">
        <v>92.3</v>
      </c>
      <c r="M34">
        <v>738.4</v>
      </c>
    </row>
    <row r="35" spans="1:13" x14ac:dyDescent="0.25">
      <c r="A35" s="1">
        <v>0.1449189814814815</v>
      </c>
      <c r="B35" s="1">
        <v>0.14523148148148149</v>
      </c>
      <c r="C35">
        <v>27</v>
      </c>
      <c r="D35" t="s">
        <v>24</v>
      </c>
      <c r="E35" t="s">
        <v>22</v>
      </c>
      <c r="F35">
        <v>1000</v>
      </c>
      <c r="G35">
        <v>2048</v>
      </c>
      <c r="H35" t="s">
        <v>23</v>
      </c>
      <c r="I35">
        <v>40.299999999999997</v>
      </c>
      <c r="J35">
        <v>322.39999999999998</v>
      </c>
      <c r="L35">
        <v>92</v>
      </c>
      <c r="M35">
        <v>736</v>
      </c>
    </row>
    <row r="36" spans="1:13" x14ac:dyDescent="0.25">
      <c r="H36" t="s">
        <v>31</v>
      </c>
      <c r="I36">
        <f ca="1">SUM((INDIRECT(ADDRESS(ROW()-1,COLUMN()))),(INDIRECT(ADDRESS(ROW()-2,COLUMN()))))</f>
        <v>95.199999999999989</v>
      </c>
      <c r="J36">
        <f ca="1">SUM((INDIRECT(ADDRESS(ROW()-1,COLUMN()))),(INDIRECT(ADDRESS(ROW()-2,COLUMN()))))</f>
        <v>761.59999999999991</v>
      </c>
      <c r="L36">
        <v>90</v>
      </c>
      <c r="M36">
        <v>720</v>
      </c>
    </row>
    <row r="37" spans="1:13" x14ac:dyDescent="0.25">
      <c r="L37">
        <v>89.6</v>
      </c>
      <c r="M37">
        <v>716.8</v>
      </c>
    </row>
    <row r="38" spans="1:13" x14ac:dyDescent="0.25">
      <c r="A38" s="1">
        <v>0.14561342592592594</v>
      </c>
      <c r="B38" s="1">
        <v>0.14585648148148148</v>
      </c>
      <c r="C38">
        <v>21</v>
      </c>
      <c r="D38" t="s">
        <v>21</v>
      </c>
      <c r="E38" t="s">
        <v>22</v>
      </c>
      <c r="F38">
        <v>1000</v>
      </c>
      <c r="G38">
        <v>2048</v>
      </c>
      <c r="H38" t="s">
        <v>23</v>
      </c>
      <c r="I38">
        <v>50.1</v>
      </c>
      <c r="J38">
        <v>400.8</v>
      </c>
      <c r="L38">
        <v>89</v>
      </c>
      <c r="M38">
        <v>712</v>
      </c>
    </row>
    <row r="39" spans="1:13" x14ac:dyDescent="0.25">
      <c r="A39" s="1">
        <v>0.14564814814814817</v>
      </c>
      <c r="B39" s="1">
        <v>0.14601851851851852</v>
      </c>
      <c r="C39">
        <v>32</v>
      </c>
      <c r="D39" t="s">
        <v>24</v>
      </c>
      <c r="E39" t="s">
        <v>22</v>
      </c>
      <c r="F39">
        <v>1000</v>
      </c>
      <c r="G39">
        <v>2048</v>
      </c>
      <c r="H39" t="s">
        <v>23</v>
      </c>
      <c r="I39">
        <v>33.6</v>
      </c>
      <c r="J39">
        <v>268.8</v>
      </c>
      <c r="L39">
        <v>88.3</v>
      </c>
      <c r="M39">
        <v>706.4</v>
      </c>
    </row>
    <row r="40" spans="1:13" x14ac:dyDescent="0.25">
      <c r="H40" t="s">
        <v>32</v>
      </c>
      <c r="I40">
        <f ca="1">SUM((INDIRECT(ADDRESS(ROW()-1,COLUMN()))),(INDIRECT(ADDRESS(ROW()-2,COLUMN()))))</f>
        <v>83.7</v>
      </c>
      <c r="J40">
        <f ca="1">SUM((INDIRECT(ADDRESS(ROW()-1,COLUMN()))),(INDIRECT(ADDRESS(ROW()-2,COLUMN()))))</f>
        <v>669.6</v>
      </c>
      <c r="L40">
        <v>88.3</v>
      </c>
      <c r="M40">
        <v>706.4</v>
      </c>
    </row>
    <row r="41" spans="1:13" x14ac:dyDescent="0.25">
      <c r="L41">
        <v>88</v>
      </c>
      <c r="M41">
        <v>704</v>
      </c>
    </row>
    <row r="42" spans="1:13" x14ac:dyDescent="0.25">
      <c r="A42" s="1">
        <v>0.14638888888888887</v>
      </c>
      <c r="B42" s="1">
        <v>0.14653935185185185</v>
      </c>
      <c r="C42">
        <v>13</v>
      </c>
      <c r="D42" t="s">
        <v>24</v>
      </c>
      <c r="E42" t="s">
        <v>22</v>
      </c>
      <c r="F42">
        <v>1000</v>
      </c>
      <c r="G42">
        <v>2048</v>
      </c>
      <c r="H42" t="s">
        <v>23</v>
      </c>
      <c r="I42">
        <v>83.1</v>
      </c>
      <c r="J42">
        <v>664.8</v>
      </c>
      <c r="L42">
        <v>87.8</v>
      </c>
      <c r="M42">
        <v>702.4</v>
      </c>
    </row>
    <row r="43" spans="1:13" x14ac:dyDescent="0.25">
      <c r="A43" s="1">
        <v>0.14635416666666667</v>
      </c>
      <c r="B43" s="1">
        <v>0.14671296296296296</v>
      </c>
      <c r="C43">
        <v>31</v>
      </c>
      <c r="D43" t="s">
        <v>21</v>
      </c>
      <c r="E43" t="s">
        <v>22</v>
      </c>
      <c r="F43">
        <v>1000</v>
      </c>
      <c r="G43">
        <v>2048</v>
      </c>
      <c r="H43" t="s">
        <v>23</v>
      </c>
      <c r="I43">
        <v>34.200000000000003</v>
      </c>
      <c r="J43">
        <v>273.60000000000002</v>
      </c>
      <c r="L43">
        <v>87.3</v>
      </c>
      <c r="M43">
        <v>698.4</v>
      </c>
    </row>
    <row r="44" spans="1:13" x14ac:dyDescent="0.25">
      <c r="H44" t="s">
        <v>33</v>
      </c>
      <c r="I44">
        <f ca="1">SUM((INDIRECT(ADDRESS(ROW()-1,COLUMN()))),(INDIRECT(ADDRESS(ROW()-2,COLUMN()))))</f>
        <v>117.3</v>
      </c>
      <c r="J44">
        <f ca="1">SUM((INDIRECT(ADDRESS(ROW()-1,COLUMN()))),(INDIRECT(ADDRESS(ROW()-2,COLUMN()))))</f>
        <v>938.4</v>
      </c>
      <c r="L44">
        <v>86.9</v>
      </c>
      <c r="M44">
        <v>695.2</v>
      </c>
    </row>
    <row r="45" spans="1:13" x14ac:dyDescent="0.25">
      <c r="L45">
        <v>86.6</v>
      </c>
      <c r="M45">
        <v>692.8</v>
      </c>
    </row>
    <row r="46" spans="1:13" x14ac:dyDescent="0.25">
      <c r="A46" s="1">
        <v>0.14721064814814813</v>
      </c>
      <c r="B46" s="1">
        <v>0.14744212962962963</v>
      </c>
      <c r="C46">
        <v>20</v>
      </c>
      <c r="D46" t="s">
        <v>21</v>
      </c>
      <c r="E46" t="s">
        <v>22</v>
      </c>
      <c r="F46">
        <v>1000</v>
      </c>
      <c r="G46">
        <v>2048</v>
      </c>
      <c r="H46" t="s">
        <v>23</v>
      </c>
      <c r="I46">
        <v>52.7</v>
      </c>
      <c r="J46">
        <v>421.6</v>
      </c>
      <c r="L46">
        <v>86.6</v>
      </c>
      <c r="M46">
        <v>692.8</v>
      </c>
    </row>
    <row r="47" spans="1:13" x14ac:dyDescent="0.25">
      <c r="A47" s="1">
        <v>0.14724537037037036</v>
      </c>
      <c r="B47" s="1">
        <v>0.14761574074074074</v>
      </c>
      <c r="C47">
        <v>32</v>
      </c>
      <c r="D47" t="s">
        <v>24</v>
      </c>
      <c r="E47" t="s">
        <v>22</v>
      </c>
      <c r="F47">
        <v>1000</v>
      </c>
      <c r="G47">
        <v>2048</v>
      </c>
      <c r="H47" t="s">
        <v>23</v>
      </c>
      <c r="I47">
        <v>33.4</v>
      </c>
      <c r="J47">
        <v>267.2</v>
      </c>
      <c r="L47">
        <v>86.1</v>
      </c>
      <c r="M47">
        <v>688.8</v>
      </c>
    </row>
    <row r="48" spans="1:13" x14ac:dyDescent="0.25">
      <c r="H48" t="s">
        <v>34</v>
      </c>
      <c r="I48">
        <f ca="1">SUM((INDIRECT(ADDRESS(ROW()-1,COLUMN()))),(INDIRECT(ADDRESS(ROW()-2,COLUMN()))))</f>
        <v>86.1</v>
      </c>
      <c r="J48">
        <f ca="1">SUM((INDIRECT(ADDRESS(ROW()-1,COLUMN()))),(INDIRECT(ADDRESS(ROW()-2,COLUMN()))))</f>
        <v>688.8</v>
      </c>
      <c r="L48">
        <v>86</v>
      </c>
      <c r="M48">
        <v>688</v>
      </c>
    </row>
    <row r="49" spans="1:13" x14ac:dyDescent="0.25">
      <c r="L49">
        <v>85.9</v>
      </c>
      <c r="M49">
        <v>687.2</v>
      </c>
    </row>
    <row r="50" spans="1:13" x14ac:dyDescent="0.25">
      <c r="A50" s="1">
        <v>0.1479398148148148</v>
      </c>
      <c r="B50" s="1">
        <v>0.1481712962962963</v>
      </c>
      <c r="C50">
        <v>20</v>
      </c>
      <c r="D50" t="s">
        <v>21</v>
      </c>
      <c r="E50" t="s">
        <v>22</v>
      </c>
      <c r="F50">
        <v>1000</v>
      </c>
      <c r="G50">
        <v>2048</v>
      </c>
      <c r="H50" t="s">
        <v>23</v>
      </c>
      <c r="I50">
        <v>54.8</v>
      </c>
      <c r="J50">
        <v>438.4</v>
      </c>
      <c r="L50">
        <v>85.5</v>
      </c>
      <c r="M50">
        <v>684</v>
      </c>
    </row>
    <row r="51" spans="1:13" x14ac:dyDescent="0.25">
      <c r="A51" s="1">
        <v>0.14798611111111112</v>
      </c>
      <c r="B51" s="1">
        <v>0.14833333333333334</v>
      </c>
      <c r="C51">
        <v>30</v>
      </c>
      <c r="D51" t="s">
        <v>24</v>
      </c>
      <c r="E51" t="s">
        <v>22</v>
      </c>
      <c r="F51">
        <v>1000</v>
      </c>
      <c r="G51">
        <v>2048</v>
      </c>
      <c r="H51" t="s">
        <v>23</v>
      </c>
      <c r="I51">
        <v>34.799999999999997</v>
      </c>
      <c r="J51">
        <v>278.39999999999998</v>
      </c>
      <c r="L51">
        <v>84.3</v>
      </c>
      <c r="M51">
        <v>674.4</v>
      </c>
    </row>
    <row r="52" spans="1:13" x14ac:dyDescent="0.25">
      <c r="H52" t="s">
        <v>35</v>
      </c>
      <c r="I52">
        <f ca="1">SUM((INDIRECT(ADDRESS(ROW()-1,COLUMN()))),(INDIRECT(ADDRESS(ROW()-2,COLUMN()))))</f>
        <v>89.6</v>
      </c>
      <c r="J52">
        <f ca="1">SUM((INDIRECT(ADDRESS(ROW()-1,COLUMN()))),(INDIRECT(ADDRESS(ROW()-2,COLUMN()))))</f>
        <v>716.8</v>
      </c>
      <c r="L52">
        <v>84</v>
      </c>
      <c r="M52">
        <v>672</v>
      </c>
    </row>
    <row r="53" spans="1:13" x14ac:dyDescent="0.25">
      <c r="L53">
        <v>83.7</v>
      </c>
      <c r="M53">
        <v>669.6</v>
      </c>
    </row>
    <row r="54" spans="1:13" x14ac:dyDescent="0.25">
      <c r="A54" s="1">
        <v>0.14866898148148147</v>
      </c>
      <c r="B54" s="1">
        <v>0.1489236111111111</v>
      </c>
      <c r="C54">
        <v>22</v>
      </c>
      <c r="D54" t="s">
        <v>21</v>
      </c>
      <c r="E54" t="s">
        <v>22</v>
      </c>
      <c r="F54">
        <v>1000</v>
      </c>
      <c r="G54">
        <v>2048</v>
      </c>
      <c r="H54" t="s">
        <v>23</v>
      </c>
      <c r="I54">
        <v>48.7</v>
      </c>
      <c r="J54">
        <v>389.6</v>
      </c>
      <c r="L54">
        <v>82.9</v>
      </c>
      <c r="M54">
        <v>663.2</v>
      </c>
    </row>
    <row r="55" spans="1:13" x14ac:dyDescent="0.25">
      <c r="A55" s="1">
        <v>0.1487037037037037</v>
      </c>
      <c r="B55" s="1">
        <v>0.14901620370370369</v>
      </c>
      <c r="C55">
        <v>27</v>
      </c>
      <c r="D55" t="s">
        <v>24</v>
      </c>
      <c r="E55" t="s">
        <v>22</v>
      </c>
      <c r="F55">
        <v>1000</v>
      </c>
      <c r="G55">
        <v>2048</v>
      </c>
      <c r="H55" t="s">
        <v>23</v>
      </c>
      <c r="I55">
        <v>39.6</v>
      </c>
      <c r="J55">
        <v>316.8</v>
      </c>
      <c r="L55">
        <v>82.3</v>
      </c>
      <c r="M55">
        <v>658.4</v>
      </c>
    </row>
    <row r="56" spans="1:13" x14ac:dyDescent="0.25">
      <c r="H56" t="s">
        <v>36</v>
      </c>
      <c r="I56">
        <f ca="1">SUM((INDIRECT(ADDRESS(ROW()-1,COLUMN()))),(INDIRECT(ADDRESS(ROW()-2,COLUMN()))))</f>
        <v>88.300000000000011</v>
      </c>
      <c r="J56">
        <f ca="1">SUM((INDIRECT(ADDRESS(ROW()-1,COLUMN()))),(INDIRECT(ADDRESS(ROW()-2,COLUMN()))))</f>
        <v>706.40000000000009</v>
      </c>
      <c r="L56">
        <v>81.900000000000006</v>
      </c>
      <c r="M56">
        <v>655.20000000000005</v>
      </c>
    </row>
    <row r="57" spans="1:13" x14ac:dyDescent="0.25">
      <c r="L57">
        <v>80.400000000000006</v>
      </c>
      <c r="M57">
        <v>643.20000000000005</v>
      </c>
    </row>
    <row r="58" spans="1:13" x14ac:dyDescent="0.25">
      <c r="A58" s="1">
        <v>0.1494212962962963</v>
      </c>
      <c r="B58" s="1">
        <v>0.14967592592592593</v>
      </c>
      <c r="C58">
        <v>22</v>
      </c>
      <c r="D58" t="s">
        <v>21</v>
      </c>
      <c r="E58" t="s">
        <v>22</v>
      </c>
      <c r="F58">
        <v>1000</v>
      </c>
      <c r="G58">
        <v>2048</v>
      </c>
      <c r="H58" t="s">
        <v>23</v>
      </c>
      <c r="I58">
        <v>48.4</v>
      </c>
      <c r="J58">
        <v>387.2</v>
      </c>
      <c r="L58">
        <v>43.7</v>
      </c>
      <c r="M58">
        <v>349.6</v>
      </c>
    </row>
    <row r="59" spans="1:13" x14ac:dyDescent="0.25">
      <c r="A59" s="1">
        <v>0.1494675925925926</v>
      </c>
      <c r="B59" s="1">
        <v>0.14982638888888888</v>
      </c>
      <c r="C59">
        <v>31</v>
      </c>
      <c r="D59" t="s">
        <v>24</v>
      </c>
      <c r="E59" t="s">
        <v>22</v>
      </c>
      <c r="F59">
        <v>1000</v>
      </c>
      <c r="G59">
        <v>2048</v>
      </c>
      <c r="H59" t="s">
        <v>23</v>
      </c>
      <c r="I59">
        <v>33.5</v>
      </c>
      <c r="J59">
        <v>268</v>
      </c>
      <c r="L59">
        <f>AVERAGE(L11:L58)</f>
        <v>90.877083333333317</v>
      </c>
      <c r="M59">
        <f>AVERAGE(M11:M58)</f>
        <v>727.01666666666654</v>
      </c>
    </row>
    <row r="60" spans="1:13" x14ac:dyDescent="0.25">
      <c r="H60" t="s">
        <v>37</v>
      </c>
      <c r="I60">
        <f ca="1">SUM((INDIRECT(ADDRESS(ROW()-1,COLUMN()))),(INDIRECT(ADDRESS(ROW()-2,COLUMN()))))</f>
        <v>81.900000000000006</v>
      </c>
      <c r="J60">
        <f ca="1">SUM((INDIRECT(ADDRESS(ROW()-1,COLUMN()))),(INDIRECT(ADDRESS(ROW()-2,COLUMN()))))</f>
        <v>655.20000000000005</v>
      </c>
    </row>
    <row r="62" spans="1:13" x14ac:dyDescent="0.25">
      <c r="A62" s="1">
        <v>0.1501736111111111</v>
      </c>
      <c r="B62" s="1">
        <v>0.15041666666666667</v>
      </c>
      <c r="C62">
        <v>21</v>
      </c>
      <c r="D62" t="s">
        <v>21</v>
      </c>
      <c r="E62" t="s">
        <v>22</v>
      </c>
      <c r="F62">
        <v>1000</v>
      </c>
      <c r="G62">
        <v>2048</v>
      </c>
      <c r="H62" t="s">
        <v>23</v>
      </c>
      <c r="I62">
        <v>50.7</v>
      </c>
      <c r="J62">
        <v>405.6</v>
      </c>
    </row>
    <row r="63" spans="1:13" x14ac:dyDescent="0.25">
      <c r="A63" s="1">
        <v>0.1502199074074074</v>
      </c>
      <c r="B63" s="1">
        <v>0.15057870370370371</v>
      </c>
      <c r="C63">
        <v>31</v>
      </c>
      <c r="D63" t="s">
        <v>24</v>
      </c>
      <c r="E63" t="s">
        <v>22</v>
      </c>
      <c r="F63">
        <v>1000</v>
      </c>
      <c r="G63">
        <v>2048</v>
      </c>
      <c r="H63" t="s">
        <v>23</v>
      </c>
      <c r="I63">
        <v>33.299999999999997</v>
      </c>
      <c r="J63">
        <v>266.39999999999998</v>
      </c>
    </row>
    <row r="64" spans="1:13" x14ac:dyDescent="0.25">
      <c r="H64" t="s">
        <v>38</v>
      </c>
      <c r="I64">
        <f ca="1">SUM((INDIRECT(ADDRESS(ROW()-1,COLUMN()))),(INDIRECT(ADDRESS(ROW()-2,COLUMN()))))</f>
        <v>84</v>
      </c>
      <c r="J64">
        <f ca="1">SUM((INDIRECT(ADDRESS(ROW()-1,COLUMN()))),(INDIRECT(ADDRESS(ROW()-2,COLUMN()))))</f>
        <v>672</v>
      </c>
    </row>
    <row r="66" spans="1:10" x14ac:dyDescent="0.25">
      <c r="A66" s="1">
        <v>0.15091435185185184</v>
      </c>
      <c r="B66" s="1">
        <v>0.15115740740740741</v>
      </c>
      <c r="C66">
        <v>21</v>
      </c>
      <c r="D66" t="s">
        <v>21</v>
      </c>
      <c r="E66" t="s">
        <v>22</v>
      </c>
      <c r="F66">
        <v>1000</v>
      </c>
      <c r="G66">
        <v>2048</v>
      </c>
      <c r="H66" t="s">
        <v>23</v>
      </c>
      <c r="I66">
        <v>50.2</v>
      </c>
      <c r="J66">
        <v>401.6</v>
      </c>
    </row>
    <row r="67" spans="1:10" x14ac:dyDescent="0.25">
      <c r="A67" s="1">
        <v>0.15096064814814816</v>
      </c>
      <c r="B67" s="1">
        <v>0.15134259259259258</v>
      </c>
      <c r="C67">
        <v>33</v>
      </c>
      <c r="D67" t="s">
        <v>24</v>
      </c>
      <c r="E67" t="s">
        <v>22</v>
      </c>
      <c r="F67">
        <v>1000</v>
      </c>
      <c r="G67">
        <v>2048</v>
      </c>
      <c r="H67" t="s">
        <v>23</v>
      </c>
      <c r="I67">
        <v>32.1</v>
      </c>
      <c r="J67">
        <v>256.8</v>
      </c>
    </row>
    <row r="68" spans="1:10" x14ac:dyDescent="0.25">
      <c r="H68" t="s">
        <v>39</v>
      </c>
      <c r="I68">
        <f ca="1">SUM((INDIRECT(ADDRESS(ROW()-1,COLUMN()))),(INDIRECT(ADDRESS(ROW()-2,COLUMN()))))</f>
        <v>82.300000000000011</v>
      </c>
      <c r="J68">
        <f ca="1">SUM((INDIRECT(ADDRESS(ROW()-1,COLUMN()))),(INDIRECT(ADDRESS(ROW()-2,COLUMN()))))</f>
        <v>658.40000000000009</v>
      </c>
    </row>
    <row r="70" spans="1:10" x14ac:dyDescent="0.25">
      <c r="A70" s="1">
        <v>0.15165509259259261</v>
      </c>
      <c r="B70" s="1">
        <v>0.15188657407407408</v>
      </c>
      <c r="C70">
        <v>20</v>
      </c>
      <c r="D70" t="s">
        <v>21</v>
      </c>
      <c r="E70" t="s">
        <v>22</v>
      </c>
      <c r="F70">
        <v>1000</v>
      </c>
      <c r="G70">
        <v>2048</v>
      </c>
      <c r="H70" t="s">
        <v>23</v>
      </c>
      <c r="I70">
        <v>53.6</v>
      </c>
      <c r="J70">
        <v>428.8</v>
      </c>
    </row>
    <row r="71" spans="1:10" x14ac:dyDescent="0.25">
      <c r="A71" s="1">
        <v>0.15170138888888887</v>
      </c>
      <c r="B71" s="1">
        <v>0.15201388888888889</v>
      </c>
      <c r="C71">
        <v>27</v>
      </c>
      <c r="D71" t="s">
        <v>24</v>
      </c>
      <c r="E71" t="s">
        <v>22</v>
      </c>
      <c r="F71">
        <v>1000</v>
      </c>
      <c r="G71">
        <v>2048</v>
      </c>
      <c r="H71" t="s">
        <v>23</v>
      </c>
      <c r="I71">
        <v>39</v>
      </c>
      <c r="J71">
        <v>312</v>
      </c>
    </row>
    <row r="72" spans="1:10" x14ac:dyDescent="0.25">
      <c r="H72" t="s">
        <v>40</v>
      </c>
      <c r="I72">
        <f ca="1">SUM((INDIRECT(ADDRESS(ROW()-1,COLUMN()))),(INDIRECT(ADDRESS(ROW()-2,COLUMN()))))</f>
        <v>92.6</v>
      </c>
      <c r="J72">
        <f ca="1">SUM((INDIRECT(ADDRESS(ROW()-1,COLUMN()))),(INDIRECT(ADDRESS(ROW()-2,COLUMN()))))</f>
        <v>740.8</v>
      </c>
    </row>
    <row r="74" spans="1:10" x14ac:dyDescent="0.25">
      <c r="A74" s="1">
        <v>0.15238425925925925</v>
      </c>
      <c r="B74" s="1">
        <v>0.15261574074074075</v>
      </c>
      <c r="C74">
        <v>20</v>
      </c>
      <c r="D74" t="s">
        <v>21</v>
      </c>
      <c r="E74" t="s">
        <v>22</v>
      </c>
      <c r="F74">
        <v>1000</v>
      </c>
      <c r="G74">
        <v>2048</v>
      </c>
      <c r="H74" t="s">
        <v>23</v>
      </c>
      <c r="I74">
        <v>52.5</v>
      </c>
      <c r="J74">
        <v>420</v>
      </c>
    </row>
    <row r="75" spans="1:10" x14ac:dyDescent="0.25">
      <c r="A75" s="1">
        <v>0.15243055555555554</v>
      </c>
      <c r="B75" s="1">
        <v>0.15268518518518517</v>
      </c>
      <c r="C75">
        <v>22</v>
      </c>
      <c r="D75" t="s">
        <v>24</v>
      </c>
      <c r="E75" t="s">
        <v>22</v>
      </c>
      <c r="F75">
        <v>1000</v>
      </c>
      <c r="G75">
        <v>2048</v>
      </c>
      <c r="H75" t="s">
        <v>23</v>
      </c>
      <c r="I75">
        <v>47.6</v>
      </c>
      <c r="J75">
        <v>380.8</v>
      </c>
    </row>
    <row r="76" spans="1:10" x14ac:dyDescent="0.25">
      <c r="H76" t="s">
        <v>41</v>
      </c>
      <c r="I76">
        <f ca="1">SUM((INDIRECT(ADDRESS(ROW()-1,COLUMN()))),(INDIRECT(ADDRESS(ROW()-2,COLUMN()))))</f>
        <v>100.1</v>
      </c>
      <c r="J76">
        <f ca="1">SUM((INDIRECT(ADDRESS(ROW()-1,COLUMN()))),(INDIRECT(ADDRESS(ROW()-2,COLUMN()))))</f>
        <v>800.8</v>
      </c>
    </row>
    <row r="78" spans="1:10" x14ac:dyDescent="0.25">
      <c r="A78" s="1">
        <v>0.15312499999999998</v>
      </c>
      <c r="B78" s="1">
        <v>0.15334490740740742</v>
      </c>
      <c r="C78">
        <v>19</v>
      </c>
      <c r="D78" t="s">
        <v>21</v>
      </c>
      <c r="E78" t="s">
        <v>22</v>
      </c>
      <c r="F78">
        <v>1000</v>
      </c>
      <c r="G78">
        <v>2048</v>
      </c>
      <c r="H78" t="s">
        <v>23</v>
      </c>
      <c r="I78">
        <v>53.5</v>
      </c>
      <c r="J78">
        <v>428</v>
      </c>
    </row>
    <row r="79" spans="1:10" x14ac:dyDescent="0.25">
      <c r="A79" s="1">
        <v>0.15315972222222221</v>
      </c>
      <c r="B79" s="1">
        <v>0.15344907407407407</v>
      </c>
      <c r="C79">
        <v>25</v>
      </c>
      <c r="D79" t="s">
        <v>24</v>
      </c>
      <c r="E79" t="s">
        <v>22</v>
      </c>
      <c r="F79">
        <v>1000</v>
      </c>
      <c r="G79">
        <v>2048</v>
      </c>
      <c r="H79" t="s">
        <v>23</v>
      </c>
      <c r="I79">
        <v>43.5</v>
      </c>
      <c r="J79">
        <v>348</v>
      </c>
    </row>
    <row r="80" spans="1:10" x14ac:dyDescent="0.25">
      <c r="H80" t="s">
        <v>42</v>
      </c>
      <c r="I80">
        <f ca="1">SUM((INDIRECT(ADDRESS(ROW()-1,COLUMN()))),(INDIRECT(ADDRESS(ROW()-2,COLUMN()))))</f>
        <v>97</v>
      </c>
      <c r="J80">
        <f ca="1">SUM((INDIRECT(ADDRESS(ROW()-1,COLUMN()))),(INDIRECT(ADDRESS(ROW()-2,COLUMN()))))</f>
        <v>776</v>
      </c>
    </row>
    <row r="82" spans="1:10" x14ac:dyDescent="0.25">
      <c r="A82" s="1">
        <v>0.15385416666666665</v>
      </c>
      <c r="B82" s="1">
        <v>0.15408564814814815</v>
      </c>
      <c r="C82">
        <v>20</v>
      </c>
      <c r="D82" t="s">
        <v>21</v>
      </c>
      <c r="E82" t="s">
        <v>22</v>
      </c>
      <c r="F82">
        <v>1000</v>
      </c>
      <c r="G82">
        <v>2048</v>
      </c>
      <c r="H82" t="s">
        <v>23</v>
      </c>
      <c r="I82">
        <v>50.7</v>
      </c>
      <c r="J82">
        <v>405.6</v>
      </c>
    </row>
    <row r="83" spans="1:10" x14ac:dyDescent="0.25">
      <c r="A83" s="1">
        <v>0.15388888888888888</v>
      </c>
      <c r="B83" s="1">
        <v>0.15416666666666667</v>
      </c>
      <c r="C83">
        <v>24</v>
      </c>
      <c r="D83" t="s">
        <v>24</v>
      </c>
      <c r="E83" t="s">
        <v>22</v>
      </c>
      <c r="F83">
        <v>1000</v>
      </c>
      <c r="G83">
        <v>2048</v>
      </c>
      <c r="H83" t="s">
        <v>23</v>
      </c>
      <c r="I83">
        <v>44.4</v>
      </c>
      <c r="J83">
        <v>355.2</v>
      </c>
    </row>
    <row r="84" spans="1:10" x14ac:dyDescent="0.25">
      <c r="H84" t="s">
        <v>43</v>
      </c>
      <c r="I84">
        <f ca="1">SUM((INDIRECT(ADDRESS(ROW()-1,COLUMN()))),(INDIRECT(ADDRESS(ROW()-2,COLUMN()))))</f>
        <v>95.1</v>
      </c>
      <c r="J84">
        <f ca="1">SUM((INDIRECT(ADDRESS(ROW()-1,COLUMN()))),(INDIRECT(ADDRESS(ROW()-2,COLUMN()))))</f>
        <v>760.8</v>
      </c>
    </row>
    <row r="86" spans="1:10" x14ac:dyDescent="0.25">
      <c r="A86" s="1">
        <v>0.15459490740740742</v>
      </c>
      <c r="B86" s="1">
        <v>0.15481481481481482</v>
      </c>
      <c r="C86">
        <v>19</v>
      </c>
      <c r="D86" t="s">
        <v>21</v>
      </c>
      <c r="E86" t="s">
        <v>22</v>
      </c>
      <c r="F86">
        <v>1000</v>
      </c>
      <c r="G86">
        <v>2048</v>
      </c>
      <c r="H86" t="s">
        <v>23</v>
      </c>
      <c r="I86">
        <v>53.3</v>
      </c>
      <c r="J86">
        <v>426.4</v>
      </c>
    </row>
    <row r="87" spans="1:10" x14ac:dyDescent="0.25">
      <c r="A87" s="1">
        <v>0.15465277777777778</v>
      </c>
      <c r="B87" s="1">
        <v>0.15491898148148148</v>
      </c>
      <c r="C87">
        <v>23</v>
      </c>
      <c r="D87" t="s">
        <v>24</v>
      </c>
      <c r="E87" t="s">
        <v>22</v>
      </c>
      <c r="F87">
        <v>1000</v>
      </c>
      <c r="G87">
        <v>2048</v>
      </c>
      <c r="H87" t="s">
        <v>23</v>
      </c>
      <c r="I87">
        <v>44.6</v>
      </c>
      <c r="J87">
        <v>356.8</v>
      </c>
    </row>
    <row r="88" spans="1:10" x14ac:dyDescent="0.25">
      <c r="H88" t="s">
        <v>44</v>
      </c>
      <c r="I88">
        <f ca="1">SUM((INDIRECT(ADDRESS(ROW()-1,COLUMN()))),(INDIRECT(ADDRESS(ROW()-2,COLUMN()))))</f>
        <v>97.9</v>
      </c>
      <c r="J88">
        <f ca="1">SUM((INDIRECT(ADDRESS(ROW()-1,COLUMN()))),(INDIRECT(ADDRESS(ROW()-2,COLUMN()))))</f>
        <v>783.2</v>
      </c>
    </row>
    <row r="90" spans="1:10" x14ac:dyDescent="0.25">
      <c r="A90" s="1">
        <v>0.15532407407407409</v>
      </c>
      <c r="B90" s="1">
        <v>0.15555555555555556</v>
      </c>
      <c r="C90">
        <v>20</v>
      </c>
      <c r="D90" t="s">
        <v>21</v>
      </c>
      <c r="E90" t="s">
        <v>22</v>
      </c>
      <c r="F90">
        <v>1000</v>
      </c>
      <c r="G90">
        <v>2048</v>
      </c>
      <c r="H90" t="s">
        <v>23</v>
      </c>
      <c r="I90">
        <v>52.7</v>
      </c>
      <c r="J90">
        <v>421.6</v>
      </c>
    </row>
    <row r="91" spans="1:10" x14ac:dyDescent="0.25">
      <c r="A91" s="1">
        <v>0.15535879629629631</v>
      </c>
      <c r="B91" s="1">
        <v>0.15560185185185185</v>
      </c>
      <c r="C91">
        <v>21</v>
      </c>
      <c r="D91" t="s">
        <v>24</v>
      </c>
      <c r="E91" t="s">
        <v>22</v>
      </c>
      <c r="F91">
        <v>1000</v>
      </c>
      <c r="G91">
        <v>2048</v>
      </c>
      <c r="H91" t="s">
        <v>23</v>
      </c>
      <c r="I91">
        <v>49.9</v>
      </c>
      <c r="J91">
        <v>399.2</v>
      </c>
    </row>
    <row r="92" spans="1:10" x14ac:dyDescent="0.25">
      <c r="H92" t="s">
        <v>45</v>
      </c>
      <c r="I92">
        <f ca="1">SUM((INDIRECT(ADDRESS(ROW()-1,COLUMN()))),(INDIRECT(ADDRESS(ROW()-2,COLUMN()))))</f>
        <v>102.6</v>
      </c>
      <c r="J92">
        <f ca="1">SUM((INDIRECT(ADDRESS(ROW()-1,COLUMN()))),(INDIRECT(ADDRESS(ROW()-2,COLUMN()))))</f>
        <v>820.8</v>
      </c>
    </row>
    <row r="94" spans="1:10" x14ac:dyDescent="0.25">
      <c r="A94" s="1">
        <v>0.15608796296296296</v>
      </c>
      <c r="B94" s="1">
        <v>0.15630787037037039</v>
      </c>
      <c r="C94">
        <v>19</v>
      </c>
      <c r="D94" t="s">
        <v>24</v>
      </c>
      <c r="E94" t="s">
        <v>22</v>
      </c>
      <c r="F94">
        <v>1000</v>
      </c>
      <c r="G94">
        <v>2048</v>
      </c>
      <c r="H94" t="s">
        <v>23</v>
      </c>
      <c r="I94">
        <v>55.8</v>
      </c>
      <c r="J94">
        <v>446.4</v>
      </c>
    </row>
    <row r="95" spans="1:10" x14ac:dyDescent="0.25">
      <c r="A95" s="1">
        <v>0.15605324074074076</v>
      </c>
      <c r="B95" s="1">
        <v>0.15642361111111111</v>
      </c>
      <c r="C95">
        <v>32</v>
      </c>
      <c r="D95" t="s">
        <v>21</v>
      </c>
      <c r="E95" t="s">
        <v>22</v>
      </c>
      <c r="F95">
        <v>1000</v>
      </c>
      <c r="G95">
        <v>2048</v>
      </c>
      <c r="H95" t="s">
        <v>23</v>
      </c>
      <c r="I95">
        <v>32.5</v>
      </c>
      <c r="J95">
        <v>260</v>
      </c>
    </row>
    <row r="96" spans="1:10" x14ac:dyDescent="0.25">
      <c r="H96" t="s">
        <v>46</v>
      </c>
      <c r="I96">
        <f ca="1">SUM((INDIRECT(ADDRESS(ROW()-1,COLUMN()))),(INDIRECT(ADDRESS(ROW()-2,COLUMN()))))</f>
        <v>88.3</v>
      </c>
      <c r="J96">
        <f ca="1">SUM((INDIRECT(ADDRESS(ROW()-1,COLUMN()))),(INDIRECT(ADDRESS(ROW()-2,COLUMN()))))</f>
        <v>706.4</v>
      </c>
    </row>
    <row r="98" spans="1:10" x14ac:dyDescent="0.25">
      <c r="A98" s="1">
        <v>0.15693287037037038</v>
      </c>
      <c r="B98" s="1">
        <v>0.15716435185185185</v>
      </c>
      <c r="C98">
        <v>20</v>
      </c>
      <c r="D98" t="s">
        <v>21</v>
      </c>
      <c r="E98" t="s">
        <v>22</v>
      </c>
      <c r="F98">
        <v>1000</v>
      </c>
      <c r="G98">
        <v>2048</v>
      </c>
      <c r="H98" t="s">
        <v>23</v>
      </c>
      <c r="I98">
        <v>53</v>
      </c>
      <c r="J98">
        <v>424</v>
      </c>
    </row>
    <row r="99" spans="1:10" x14ac:dyDescent="0.25">
      <c r="A99" s="1">
        <v>0.1569675925925926</v>
      </c>
      <c r="B99" s="1">
        <v>0.15724537037037037</v>
      </c>
      <c r="C99">
        <v>24</v>
      </c>
      <c r="D99" t="s">
        <v>24</v>
      </c>
      <c r="E99" t="s">
        <v>22</v>
      </c>
      <c r="F99">
        <v>1000</v>
      </c>
      <c r="G99">
        <v>2048</v>
      </c>
      <c r="H99" t="s">
        <v>23</v>
      </c>
      <c r="I99">
        <v>42.8</v>
      </c>
      <c r="J99">
        <v>342.4</v>
      </c>
    </row>
    <row r="100" spans="1:10" x14ac:dyDescent="0.25">
      <c r="H100" t="s">
        <v>47</v>
      </c>
      <c r="I100">
        <f ca="1">SUM((INDIRECT(ADDRESS(ROW()-1,COLUMN()))),(INDIRECT(ADDRESS(ROW()-2,COLUMN()))))</f>
        <v>95.8</v>
      </c>
      <c r="J100">
        <f ca="1">SUM((INDIRECT(ADDRESS(ROW()-1,COLUMN()))),(INDIRECT(ADDRESS(ROW()-2,COLUMN()))))</f>
        <v>766.4</v>
      </c>
    </row>
    <row r="102" spans="1:10" x14ac:dyDescent="0.25">
      <c r="A102" s="1">
        <v>0.15766203703703704</v>
      </c>
      <c r="B102" s="1">
        <v>0.15789351851851852</v>
      </c>
      <c r="C102">
        <v>20</v>
      </c>
      <c r="D102" t="s">
        <v>21</v>
      </c>
      <c r="E102" t="s">
        <v>22</v>
      </c>
      <c r="F102">
        <v>1000</v>
      </c>
      <c r="G102">
        <v>2048</v>
      </c>
      <c r="H102" t="s">
        <v>23</v>
      </c>
      <c r="I102">
        <v>52.2</v>
      </c>
      <c r="J102">
        <v>417.6</v>
      </c>
    </row>
    <row r="103" spans="1:10" x14ac:dyDescent="0.25">
      <c r="A103" s="1">
        <v>0.15769675925925927</v>
      </c>
      <c r="B103" s="1">
        <v>0.1580324074074074</v>
      </c>
      <c r="C103">
        <v>29</v>
      </c>
      <c r="D103" t="s">
        <v>24</v>
      </c>
      <c r="E103" t="s">
        <v>22</v>
      </c>
      <c r="F103">
        <v>1000</v>
      </c>
      <c r="G103">
        <v>2048</v>
      </c>
      <c r="H103" t="s">
        <v>23</v>
      </c>
      <c r="I103">
        <v>35.799999999999997</v>
      </c>
      <c r="J103">
        <v>286.39999999999998</v>
      </c>
    </row>
    <row r="104" spans="1:10" x14ac:dyDescent="0.25">
      <c r="H104" t="s">
        <v>48</v>
      </c>
      <c r="I104">
        <f ca="1">SUM((INDIRECT(ADDRESS(ROW()-1,COLUMN()))),(INDIRECT(ADDRESS(ROW()-2,COLUMN()))))</f>
        <v>88</v>
      </c>
      <c r="J104">
        <f ca="1">SUM((INDIRECT(ADDRESS(ROW()-1,COLUMN()))),(INDIRECT(ADDRESS(ROW()-2,COLUMN()))))</f>
        <v>704</v>
      </c>
    </row>
    <row r="106" spans="1:10" x14ac:dyDescent="0.25">
      <c r="A106" s="1">
        <v>0.15842592592592594</v>
      </c>
      <c r="B106" s="1">
        <v>0.15865740740740741</v>
      </c>
      <c r="C106">
        <v>20</v>
      </c>
      <c r="D106" t="s">
        <v>24</v>
      </c>
      <c r="E106" t="s">
        <v>22</v>
      </c>
      <c r="F106">
        <v>1000</v>
      </c>
      <c r="G106">
        <v>2048</v>
      </c>
      <c r="H106" t="s">
        <v>23</v>
      </c>
      <c r="I106">
        <v>54.5</v>
      </c>
      <c r="J106">
        <v>436</v>
      </c>
    </row>
    <row r="107" spans="1:10" x14ac:dyDescent="0.25">
      <c r="A107" s="1">
        <v>0.15839120370370371</v>
      </c>
      <c r="B107" s="1">
        <v>0.1587847222222222</v>
      </c>
      <c r="C107">
        <v>34</v>
      </c>
      <c r="D107" t="s">
        <v>21</v>
      </c>
      <c r="E107" t="s">
        <v>22</v>
      </c>
      <c r="F107">
        <v>1000</v>
      </c>
      <c r="G107">
        <v>2048</v>
      </c>
      <c r="H107" t="s">
        <v>23</v>
      </c>
      <c r="I107">
        <v>31.4</v>
      </c>
      <c r="J107">
        <v>251.2</v>
      </c>
    </row>
    <row r="108" spans="1:10" x14ac:dyDescent="0.25">
      <c r="H108" t="s">
        <v>49</v>
      </c>
      <c r="I108">
        <f ca="1">SUM((INDIRECT(ADDRESS(ROW()-1,COLUMN()))),(INDIRECT(ADDRESS(ROW()-2,COLUMN()))))</f>
        <v>85.9</v>
      </c>
      <c r="J108">
        <f ca="1">SUM((INDIRECT(ADDRESS(ROW()-1,COLUMN()))),(INDIRECT(ADDRESS(ROW()-2,COLUMN()))))</f>
        <v>687.2</v>
      </c>
    </row>
    <row r="110" spans="1:10" x14ac:dyDescent="0.25">
      <c r="A110" s="1">
        <v>0.1592824074074074</v>
      </c>
      <c r="B110" s="1">
        <v>0.15951388888888887</v>
      </c>
      <c r="C110">
        <v>20</v>
      </c>
      <c r="D110" t="s">
        <v>21</v>
      </c>
      <c r="E110" t="s">
        <v>22</v>
      </c>
      <c r="F110">
        <v>1000</v>
      </c>
      <c r="G110">
        <v>2048</v>
      </c>
      <c r="H110" t="s">
        <v>23</v>
      </c>
      <c r="I110">
        <v>53</v>
      </c>
      <c r="J110">
        <v>424</v>
      </c>
    </row>
    <row r="111" spans="1:10" x14ac:dyDescent="0.25">
      <c r="A111" s="1">
        <v>0.15932870370370369</v>
      </c>
      <c r="B111" s="1">
        <v>0.15960648148148149</v>
      </c>
      <c r="C111">
        <v>24</v>
      </c>
      <c r="D111" t="s">
        <v>24</v>
      </c>
      <c r="E111" t="s">
        <v>22</v>
      </c>
      <c r="F111">
        <v>1000</v>
      </c>
      <c r="G111">
        <v>2048</v>
      </c>
      <c r="H111" t="s">
        <v>23</v>
      </c>
      <c r="I111">
        <v>44</v>
      </c>
      <c r="J111">
        <v>352</v>
      </c>
    </row>
    <row r="112" spans="1:10" x14ac:dyDescent="0.25">
      <c r="H112" t="s">
        <v>50</v>
      </c>
      <c r="I112">
        <f ca="1">SUM((INDIRECT(ADDRESS(ROW()-1,COLUMN()))),(INDIRECT(ADDRESS(ROW()-2,COLUMN()))))</f>
        <v>97</v>
      </c>
      <c r="J112">
        <f ca="1">SUM((INDIRECT(ADDRESS(ROW()-1,COLUMN()))),(INDIRECT(ADDRESS(ROW()-2,COLUMN()))))</f>
        <v>776</v>
      </c>
    </row>
    <row r="114" spans="1:10" x14ac:dyDescent="0.25">
      <c r="A114" s="1">
        <v>0.16005787037037036</v>
      </c>
      <c r="B114" s="1">
        <v>0.16027777777777777</v>
      </c>
      <c r="C114">
        <v>19</v>
      </c>
      <c r="D114" t="s">
        <v>24</v>
      </c>
      <c r="E114" t="s">
        <v>22</v>
      </c>
      <c r="F114">
        <v>1000</v>
      </c>
      <c r="G114">
        <v>2048</v>
      </c>
      <c r="H114" t="s">
        <v>23</v>
      </c>
      <c r="I114">
        <v>55.4</v>
      </c>
      <c r="J114">
        <v>443.2</v>
      </c>
    </row>
    <row r="115" spans="1:10" x14ac:dyDescent="0.25">
      <c r="A115" s="1">
        <v>0.16001157407407407</v>
      </c>
      <c r="B115" s="1">
        <v>0.16027777777777777</v>
      </c>
      <c r="C115">
        <v>23</v>
      </c>
      <c r="D115" t="s">
        <v>21</v>
      </c>
      <c r="E115" t="s">
        <v>22</v>
      </c>
      <c r="F115">
        <v>1000</v>
      </c>
      <c r="G115">
        <v>2048</v>
      </c>
      <c r="H115" t="s">
        <v>23</v>
      </c>
      <c r="I115">
        <v>46.1</v>
      </c>
      <c r="J115">
        <v>368.8</v>
      </c>
    </row>
    <row r="116" spans="1:10" x14ac:dyDescent="0.25">
      <c r="H116" t="s">
        <v>51</v>
      </c>
      <c r="I116">
        <f ca="1">SUM((INDIRECT(ADDRESS(ROW()-1,COLUMN()))),(INDIRECT(ADDRESS(ROW()-2,COLUMN()))))</f>
        <v>101.5</v>
      </c>
      <c r="J116">
        <f ca="1">SUM((INDIRECT(ADDRESS(ROW()-1,COLUMN()))),(INDIRECT(ADDRESS(ROW()-2,COLUMN()))))</f>
        <v>812</v>
      </c>
    </row>
    <row r="118" spans="1:10" x14ac:dyDescent="0.25">
      <c r="A118" s="1">
        <v>0.16077546296296297</v>
      </c>
      <c r="B118" s="1">
        <v>0.16101851851851853</v>
      </c>
      <c r="C118">
        <v>21</v>
      </c>
      <c r="D118" t="s">
        <v>21</v>
      </c>
      <c r="E118" t="s">
        <v>22</v>
      </c>
      <c r="F118">
        <v>1000</v>
      </c>
      <c r="G118">
        <v>2048</v>
      </c>
      <c r="H118" t="s">
        <v>23</v>
      </c>
      <c r="I118">
        <v>52.1</v>
      </c>
      <c r="J118">
        <v>416.8</v>
      </c>
    </row>
    <row r="119" spans="1:10" x14ac:dyDescent="0.25">
      <c r="A119" s="1">
        <v>0.16082175925925926</v>
      </c>
      <c r="B119" s="1">
        <v>0.16114583333333332</v>
      </c>
      <c r="C119">
        <v>28</v>
      </c>
      <c r="D119" t="s">
        <v>24</v>
      </c>
      <c r="E119" t="s">
        <v>22</v>
      </c>
      <c r="F119">
        <v>1000</v>
      </c>
      <c r="G119">
        <v>2048</v>
      </c>
      <c r="H119" t="s">
        <v>23</v>
      </c>
      <c r="I119">
        <v>36.9</v>
      </c>
      <c r="J119">
        <v>295.2</v>
      </c>
    </row>
    <row r="120" spans="1:10" x14ac:dyDescent="0.25">
      <c r="H120" t="s">
        <v>52</v>
      </c>
      <c r="I120">
        <f ca="1">SUM((INDIRECT(ADDRESS(ROW()-1,COLUMN()))),(INDIRECT(ADDRESS(ROW()-2,COLUMN()))))</f>
        <v>89</v>
      </c>
      <c r="J120">
        <f ca="1">SUM((INDIRECT(ADDRESS(ROW()-1,COLUMN()))),(INDIRECT(ADDRESS(ROW()-2,COLUMN()))))</f>
        <v>712</v>
      </c>
    </row>
    <row r="122" spans="1:10" x14ac:dyDescent="0.25">
      <c r="A122" s="1">
        <v>0.16155092592592593</v>
      </c>
      <c r="B122" s="1">
        <v>0.16175925925925924</v>
      </c>
      <c r="C122">
        <v>18</v>
      </c>
      <c r="D122" t="s">
        <v>24</v>
      </c>
      <c r="E122" t="s">
        <v>22</v>
      </c>
      <c r="F122">
        <v>1000</v>
      </c>
      <c r="G122">
        <v>2048</v>
      </c>
      <c r="H122" t="s">
        <v>23</v>
      </c>
      <c r="I122">
        <v>58.2</v>
      </c>
      <c r="J122">
        <v>465.6</v>
      </c>
    </row>
    <row r="123" spans="1:10" x14ac:dyDescent="0.25">
      <c r="A123" s="1">
        <v>0.1615162037037037</v>
      </c>
      <c r="B123" s="1">
        <v>0.16187499999999999</v>
      </c>
      <c r="C123">
        <v>31</v>
      </c>
      <c r="D123" t="s">
        <v>21</v>
      </c>
      <c r="E123" t="s">
        <v>22</v>
      </c>
      <c r="F123">
        <v>1000</v>
      </c>
      <c r="G123">
        <v>2048</v>
      </c>
      <c r="H123" t="s">
        <v>23</v>
      </c>
      <c r="I123">
        <v>33.799999999999997</v>
      </c>
      <c r="J123">
        <v>270.39999999999998</v>
      </c>
    </row>
    <row r="124" spans="1:10" x14ac:dyDescent="0.25">
      <c r="H124" t="s">
        <v>53</v>
      </c>
      <c r="I124">
        <f ca="1">SUM((INDIRECT(ADDRESS(ROW()-1,COLUMN()))),(INDIRECT(ADDRESS(ROW()-2,COLUMN()))))</f>
        <v>92</v>
      </c>
      <c r="J124">
        <f ca="1">SUM((INDIRECT(ADDRESS(ROW()-1,COLUMN()))),(INDIRECT(ADDRESS(ROW()-2,COLUMN()))))</f>
        <v>736</v>
      </c>
    </row>
    <row r="126" spans="1:10" x14ac:dyDescent="0.25">
      <c r="A126" s="1">
        <v>0.16237268518518519</v>
      </c>
      <c r="B126" s="1">
        <v>0.16262731481481482</v>
      </c>
      <c r="C126">
        <v>22</v>
      </c>
      <c r="D126" t="s">
        <v>21</v>
      </c>
      <c r="E126" t="s">
        <v>22</v>
      </c>
      <c r="F126">
        <v>1000</v>
      </c>
      <c r="G126">
        <v>2048</v>
      </c>
      <c r="H126" t="s">
        <v>23</v>
      </c>
      <c r="I126">
        <v>49.1</v>
      </c>
      <c r="J126">
        <v>392.8</v>
      </c>
    </row>
    <row r="127" spans="1:10" x14ac:dyDescent="0.25">
      <c r="A127" s="1">
        <v>0.16241898148148148</v>
      </c>
      <c r="B127" s="1">
        <v>0.16274305555555554</v>
      </c>
      <c r="C127">
        <v>28</v>
      </c>
      <c r="D127" t="s">
        <v>24</v>
      </c>
      <c r="E127" t="s">
        <v>22</v>
      </c>
      <c r="F127">
        <v>1000</v>
      </c>
      <c r="G127">
        <v>2048</v>
      </c>
      <c r="H127" t="s">
        <v>23</v>
      </c>
      <c r="I127">
        <v>37.799999999999997</v>
      </c>
      <c r="J127">
        <v>302.39999999999998</v>
      </c>
    </row>
    <row r="128" spans="1:10" x14ac:dyDescent="0.25">
      <c r="H128" t="s">
        <v>54</v>
      </c>
      <c r="I128">
        <f ca="1">SUM((INDIRECT(ADDRESS(ROW()-1,COLUMN()))),(INDIRECT(ADDRESS(ROW()-2,COLUMN()))))</f>
        <v>86.9</v>
      </c>
      <c r="J128">
        <f ca="1">SUM((INDIRECT(ADDRESS(ROW()-1,COLUMN()))),(INDIRECT(ADDRESS(ROW()-2,COLUMN()))))</f>
        <v>695.2</v>
      </c>
    </row>
    <row r="130" spans="1:10" x14ac:dyDescent="0.25">
      <c r="A130" s="1">
        <v>0.16312499999999999</v>
      </c>
      <c r="B130" s="1">
        <v>0.16335648148148149</v>
      </c>
      <c r="C130">
        <v>20</v>
      </c>
      <c r="D130" t="s">
        <v>21</v>
      </c>
      <c r="E130" t="s">
        <v>22</v>
      </c>
      <c r="F130">
        <v>1000</v>
      </c>
      <c r="G130">
        <v>2048</v>
      </c>
      <c r="H130" t="s">
        <v>23</v>
      </c>
      <c r="I130">
        <v>52.1</v>
      </c>
      <c r="J130">
        <v>416.8</v>
      </c>
    </row>
    <row r="131" spans="1:10" x14ac:dyDescent="0.25">
      <c r="A131" s="1">
        <v>0.16317129629629631</v>
      </c>
      <c r="B131" s="1">
        <v>0.16346064814814815</v>
      </c>
      <c r="C131">
        <v>25</v>
      </c>
      <c r="D131" t="s">
        <v>24</v>
      </c>
      <c r="E131" t="s">
        <v>22</v>
      </c>
      <c r="F131">
        <v>1000</v>
      </c>
      <c r="G131">
        <v>2048</v>
      </c>
      <c r="H131" t="s">
        <v>23</v>
      </c>
      <c r="I131">
        <v>41.7</v>
      </c>
      <c r="J131">
        <v>333.6</v>
      </c>
    </row>
    <row r="132" spans="1:10" x14ac:dyDescent="0.25">
      <c r="H132" t="s">
        <v>55</v>
      </c>
      <c r="I132">
        <f ca="1">SUM((INDIRECT(ADDRESS(ROW()-1,COLUMN()))),(INDIRECT(ADDRESS(ROW()-2,COLUMN()))))</f>
        <v>93.800000000000011</v>
      </c>
      <c r="J132">
        <f ca="1">SUM((INDIRECT(ADDRESS(ROW()-1,COLUMN()))),(INDIRECT(ADDRESS(ROW()-2,COLUMN()))))</f>
        <v>750.40000000000009</v>
      </c>
    </row>
    <row r="134" spans="1:10" x14ac:dyDescent="0.25">
      <c r="A134" s="1">
        <v>0.16386574074074076</v>
      </c>
      <c r="B134" s="1">
        <v>0.16409722222222223</v>
      </c>
      <c r="C134">
        <v>20</v>
      </c>
      <c r="D134" t="s">
        <v>21</v>
      </c>
      <c r="E134" t="s">
        <v>22</v>
      </c>
      <c r="F134">
        <v>1000</v>
      </c>
      <c r="G134">
        <v>2048</v>
      </c>
      <c r="H134" t="s">
        <v>23</v>
      </c>
      <c r="I134">
        <v>51</v>
      </c>
      <c r="J134">
        <v>408</v>
      </c>
    </row>
    <row r="135" spans="1:10" x14ac:dyDescent="0.25">
      <c r="A135" s="1">
        <v>0.16390046296296296</v>
      </c>
      <c r="B135" s="1">
        <v>0.16418981481481482</v>
      </c>
      <c r="C135">
        <v>25</v>
      </c>
      <c r="D135" t="s">
        <v>24</v>
      </c>
      <c r="E135" t="s">
        <v>22</v>
      </c>
      <c r="F135">
        <v>1000</v>
      </c>
      <c r="G135">
        <v>2048</v>
      </c>
      <c r="H135" t="s">
        <v>23</v>
      </c>
      <c r="I135">
        <v>41.9</v>
      </c>
      <c r="J135">
        <v>335.2</v>
      </c>
    </row>
    <row r="136" spans="1:10" x14ac:dyDescent="0.25">
      <c r="H136" t="s">
        <v>56</v>
      </c>
      <c r="I136">
        <f ca="1">SUM((INDIRECT(ADDRESS(ROW()-1,COLUMN()))),(INDIRECT(ADDRESS(ROW()-2,COLUMN()))))</f>
        <v>92.9</v>
      </c>
      <c r="J136">
        <f ca="1">SUM((INDIRECT(ADDRESS(ROW()-1,COLUMN()))),(INDIRECT(ADDRESS(ROW()-2,COLUMN()))))</f>
        <v>743.2</v>
      </c>
    </row>
    <row r="138" spans="1:10" x14ac:dyDescent="0.25">
      <c r="A138" s="1">
        <v>0.16460648148148146</v>
      </c>
      <c r="B138" s="1">
        <v>0.16484953703703703</v>
      </c>
      <c r="C138">
        <v>21</v>
      </c>
      <c r="D138" t="s">
        <v>21</v>
      </c>
      <c r="E138" t="s">
        <v>22</v>
      </c>
      <c r="F138">
        <v>1000</v>
      </c>
      <c r="G138">
        <v>2048</v>
      </c>
      <c r="H138" t="s">
        <v>23</v>
      </c>
      <c r="I138">
        <v>49.5</v>
      </c>
      <c r="J138">
        <v>396</v>
      </c>
    </row>
    <row r="139" spans="1:10" x14ac:dyDescent="0.25">
      <c r="A139" s="1">
        <v>0.16465277777777779</v>
      </c>
      <c r="B139" s="1">
        <v>0.16501157407407407</v>
      </c>
      <c r="C139">
        <v>31</v>
      </c>
      <c r="D139" t="s">
        <v>24</v>
      </c>
      <c r="E139" t="s">
        <v>22</v>
      </c>
      <c r="F139">
        <v>1000</v>
      </c>
      <c r="G139">
        <v>2048</v>
      </c>
      <c r="H139" t="s">
        <v>23</v>
      </c>
      <c r="I139">
        <v>33.4</v>
      </c>
      <c r="J139">
        <v>267.2</v>
      </c>
    </row>
    <row r="140" spans="1:10" x14ac:dyDescent="0.25">
      <c r="H140" t="s">
        <v>57</v>
      </c>
      <c r="I140">
        <f ca="1">SUM((INDIRECT(ADDRESS(ROW()-1,COLUMN()))),(INDIRECT(ADDRESS(ROW()-2,COLUMN()))))</f>
        <v>82.9</v>
      </c>
      <c r="J140">
        <f ca="1">SUM((INDIRECT(ADDRESS(ROW()-1,COLUMN()))),(INDIRECT(ADDRESS(ROW()-2,COLUMN()))))</f>
        <v>663.2</v>
      </c>
    </row>
    <row r="142" spans="1:10" x14ac:dyDescent="0.25">
      <c r="A142" s="1">
        <v>0.1653587962962963</v>
      </c>
      <c r="B142" s="1">
        <v>0.16559027777777777</v>
      </c>
      <c r="C142">
        <v>20</v>
      </c>
      <c r="D142" t="s">
        <v>21</v>
      </c>
      <c r="E142" t="s">
        <v>22</v>
      </c>
      <c r="F142">
        <v>1000</v>
      </c>
      <c r="G142">
        <v>2048</v>
      </c>
      <c r="H142" t="s">
        <v>23</v>
      </c>
      <c r="I142">
        <v>52.2</v>
      </c>
      <c r="J142">
        <v>417.6</v>
      </c>
    </row>
    <row r="143" spans="1:10" x14ac:dyDescent="0.25">
      <c r="A143" s="1">
        <v>0.16539351851851852</v>
      </c>
      <c r="B143" s="1">
        <v>0.16563657407407409</v>
      </c>
      <c r="C143">
        <v>21</v>
      </c>
      <c r="D143" t="s">
        <v>24</v>
      </c>
      <c r="E143" t="s">
        <v>22</v>
      </c>
      <c r="F143">
        <v>1000</v>
      </c>
      <c r="G143">
        <v>2048</v>
      </c>
      <c r="H143" t="s">
        <v>23</v>
      </c>
      <c r="I143">
        <v>48.9</v>
      </c>
      <c r="J143">
        <v>391.2</v>
      </c>
    </row>
    <row r="144" spans="1:10" x14ac:dyDescent="0.25">
      <c r="H144" t="s">
        <v>58</v>
      </c>
      <c r="I144">
        <f ca="1">SUM((INDIRECT(ADDRESS(ROW()-1,COLUMN()))),(INDIRECT(ADDRESS(ROW()-2,COLUMN()))))</f>
        <v>101.1</v>
      </c>
      <c r="J144">
        <f ca="1">SUM((INDIRECT(ADDRESS(ROW()-1,COLUMN()))),(INDIRECT(ADDRESS(ROW()-2,COLUMN()))))</f>
        <v>808.8</v>
      </c>
    </row>
    <row r="146" spans="1:10" x14ac:dyDescent="0.25">
      <c r="A146" s="1">
        <v>0.16608796296296297</v>
      </c>
      <c r="B146" s="1">
        <v>0.16631944444444444</v>
      </c>
      <c r="C146">
        <v>20</v>
      </c>
      <c r="D146" t="s">
        <v>21</v>
      </c>
      <c r="E146" t="s">
        <v>22</v>
      </c>
      <c r="F146">
        <v>1000</v>
      </c>
      <c r="G146">
        <v>2048</v>
      </c>
      <c r="H146" t="s">
        <v>23</v>
      </c>
      <c r="I146">
        <v>53.9</v>
      </c>
      <c r="J146">
        <v>431.2</v>
      </c>
    </row>
    <row r="147" spans="1:10" x14ac:dyDescent="0.25">
      <c r="A147" s="1">
        <v>0.16613425925925926</v>
      </c>
      <c r="B147" s="1">
        <v>0.16643518518518519</v>
      </c>
      <c r="C147">
        <v>26</v>
      </c>
      <c r="D147" t="s">
        <v>24</v>
      </c>
      <c r="E147" t="s">
        <v>22</v>
      </c>
      <c r="F147">
        <v>1000</v>
      </c>
      <c r="G147">
        <v>2048</v>
      </c>
      <c r="H147" t="s">
        <v>23</v>
      </c>
      <c r="I147">
        <v>39.9</v>
      </c>
      <c r="J147">
        <v>319.2</v>
      </c>
    </row>
    <row r="148" spans="1:10" x14ac:dyDescent="0.25">
      <c r="H148" t="s">
        <v>59</v>
      </c>
      <c r="I148">
        <f ca="1">SUM((INDIRECT(ADDRESS(ROW()-1,COLUMN()))),(INDIRECT(ADDRESS(ROW()-2,COLUMN()))))</f>
        <v>93.8</v>
      </c>
      <c r="J148">
        <f ca="1">SUM((INDIRECT(ADDRESS(ROW()-1,COLUMN()))),(INDIRECT(ADDRESS(ROW()-2,COLUMN()))))</f>
        <v>750.4</v>
      </c>
    </row>
    <row r="150" spans="1:10" x14ac:dyDescent="0.25">
      <c r="A150" s="1">
        <v>0.16681712962962961</v>
      </c>
      <c r="B150" s="1">
        <v>0.16704861111111111</v>
      </c>
      <c r="C150">
        <v>20</v>
      </c>
      <c r="D150" t="s">
        <v>21</v>
      </c>
      <c r="E150" t="s">
        <v>22</v>
      </c>
      <c r="F150">
        <v>1000</v>
      </c>
      <c r="G150">
        <v>2048</v>
      </c>
      <c r="H150" t="s">
        <v>23</v>
      </c>
      <c r="I150">
        <v>52.3</v>
      </c>
      <c r="J150">
        <v>418.4</v>
      </c>
    </row>
    <row r="151" spans="1:10" x14ac:dyDescent="0.25">
      <c r="A151" s="1">
        <v>0.16685185185185183</v>
      </c>
      <c r="B151" s="1">
        <v>0.16715277777777779</v>
      </c>
      <c r="C151">
        <v>26</v>
      </c>
      <c r="D151" t="s">
        <v>24</v>
      </c>
      <c r="E151" t="s">
        <v>22</v>
      </c>
      <c r="F151">
        <v>1000</v>
      </c>
      <c r="G151">
        <v>2048</v>
      </c>
      <c r="H151" t="s">
        <v>23</v>
      </c>
      <c r="I151">
        <v>40.299999999999997</v>
      </c>
      <c r="J151">
        <v>322.39999999999998</v>
      </c>
    </row>
    <row r="152" spans="1:10" x14ac:dyDescent="0.25">
      <c r="H152" t="s">
        <v>60</v>
      </c>
      <c r="I152">
        <f ca="1">SUM((INDIRECT(ADDRESS(ROW()-1,COLUMN()))),(INDIRECT(ADDRESS(ROW()-2,COLUMN()))))</f>
        <v>92.6</v>
      </c>
      <c r="J152">
        <f ca="1">SUM((INDIRECT(ADDRESS(ROW()-1,COLUMN()))),(INDIRECT(ADDRESS(ROW()-2,COLUMN()))))</f>
        <v>740.8</v>
      </c>
    </row>
    <row r="154" spans="1:10" x14ac:dyDescent="0.25">
      <c r="A154" s="1">
        <v>0.16754629629629628</v>
      </c>
      <c r="B154" s="1">
        <v>0.16778935185185184</v>
      </c>
      <c r="C154">
        <v>21</v>
      </c>
      <c r="D154" t="s">
        <v>21</v>
      </c>
      <c r="E154" t="s">
        <v>22</v>
      </c>
      <c r="F154">
        <v>1000</v>
      </c>
      <c r="G154">
        <v>2048</v>
      </c>
      <c r="H154" t="s">
        <v>23</v>
      </c>
      <c r="I154">
        <v>52.1</v>
      </c>
      <c r="J154">
        <v>416.8</v>
      </c>
    </row>
    <row r="155" spans="1:10" x14ac:dyDescent="0.25">
      <c r="A155" s="1">
        <v>0.1675925925925926</v>
      </c>
      <c r="B155" s="1">
        <v>0.16795138888888891</v>
      </c>
      <c r="C155">
        <v>31</v>
      </c>
      <c r="D155" t="s">
        <v>24</v>
      </c>
      <c r="E155" t="s">
        <v>22</v>
      </c>
      <c r="F155">
        <v>1000</v>
      </c>
      <c r="G155">
        <v>2048</v>
      </c>
      <c r="H155" t="s">
        <v>23</v>
      </c>
      <c r="I155">
        <v>34.5</v>
      </c>
      <c r="J155">
        <v>276</v>
      </c>
    </row>
    <row r="156" spans="1:10" x14ac:dyDescent="0.25">
      <c r="H156" t="s">
        <v>61</v>
      </c>
      <c r="I156">
        <f ca="1">SUM((INDIRECT(ADDRESS(ROW()-1,COLUMN()))),(INDIRECT(ADDRESS(ROW()-2,COLUMN()))))</f>
        <v>86.6</v>
      </c>
      <c r="J156">
        <f ca="1">SUM((INDIRECT(ADDRESS(ROW()-1,COLUMN()))),(INDIRECT(ADDRESS(ROW()-2,COLUMN()))))</f>
        <v>692.8</v>
      </c>
    </row>
    <row r="158" spans="1:10" x14ac:dyDescent="0.25">
      <c r="A158" s="1">
        <v>0.16828703703703704</v>
      </c>
      <c r="B158" s="1">
        <v>0.16851851851851851</v>
      </c>
      <c r="C158">
        <v>20</v>
      </c>
      <c r="D158" t="s">
        <v>21</v>
      </c>
      <c r="E158" t="s">
        <v>22</v>
      </c>
      <c r="F158">
        <v>1000</v>
      </c>
      <c r="G158">
        <v>2048</v>
      </c>
      <c r="H158" t="s">
        <v>23</v>
      </c>
      <c r="I158">
        <v>52.1</v>
      </c>
      <c r="J158">
        <v>416.8</v>
      </c>
    </row>
    <row r="159" spans="1:10" x14ac:dyDescent="0.25">
      <c r="A159" s="1">
        <v>0.16832175925925927</v>
      </c>
      <c r="B159" s="1">
        <v>0.16870370370370369</v>
      </c>
      <c r="C159">
        <v>33</v>
      </c>
      <c r="D159" t="s">
        <v>24</v>
      </c>
      <c r="E159" t="s">
        <v>22</v>
      </c>
      <c r="F159">
        <v>1000</v>
      </c>
      <c r="G159">
        <v>2048</v>
      </c>
      <c r="H159" t="s">
        <v>23</v>
      </c>
      <c r="I159">
        <v>32.200000000000003</v>
      </c>
      <c r="J159">
        <v>257.60000000000002</v>
      </c>
    </row>
    <row r="160" spans="1:10" x14ac:dyDescent="0.25">
      <c r="H160" t="s">
        <v>62</v>
      </c>
      <c r="I160">
        <f ca="1">SUM((INDIRECT(ADDRESS(ROW()-1,COLUMN()))),(INDIRECT(ADDRESS(ROW()-2,COLUMN()))))</f>
        <v>84.300000000000011</v>
      </c>
      <c r="J160">
        <f ca="1">SUM((INDIRECT(ADDRESS(ROW()-1,COLUMN()))),(INDIRECT(ADDRESS(ROW()-2,COLUMN()))))</f>
        <v>674.40000000000009</v>
      </c>
    </row>
    <row r="162" spans="1:10" x14ac:dyDescent="0.25">
      <c r="A162" s="1">
        <v>0.1690625</v>
      </c>
      <c r="B162" s="1">
        <v>0.16925925925925925</v>
      </c>
      <c r="C162">
        <v>17</v>
      </c>
      <c r="D162" t="s">
        <v>24</v>
      </c>
      <c r="E162" t="s">
        <v>22</v>
      </c>
      <c r="F162">
        <v>1000</v>
      </c>
      <c r="G162">
        <v>2048</v>
      </c>
      <c r="H162" t="s">
        <v>23</v>
      </c>
      <c r="I162">
        <v>61.2</v>
      </c>
      <c r="J162">
        <v>489.6</v>
      </c>
    </row>
    <row r="163" spans="1:10" x14ac:dyDescent="0.25">
      <c r="A163" s="1">
        <v>0.16901620370370371</v>
      </c>
      <c r="B163" s="1">
        <v>0.16939814814814813</v>
      </c>
      <c r="C163">
        <v>33</v>
      </c>
      <c r="D163" t="s">
        <v>21</v>
      </c>
      <c r="E163" t="s">
        <v>22</v>
      </c>
      <c r="F163">
        <v>1000</v>
      </c>
      <c r="G163">
        <v>2048</v>
      </c>
      <c r="H163" t="s">
        <v>23</v>
      </c>
      <c r="I163">
        <v>32.4</v>
      </c>
      <c r="J163">
        <v>259.2</v>
      </c>
    </row>
    <row r="164" spans="1:10" x14ac:dyDescent="0.25">
      <c r="H164" t="s">
        <v>63</v>
      </c>
      <c r="I164">
        <f ca="1">SUM((INDIRECT(ADDRESS(ROW()-1,COLUMN()))),(INDIRECT(ADDRESS(ROW()-2,COLUMN()))))</f>
        <v>93.6</v>
      </c>
      <c r="J164">
        <f ca="1">SUM((INDIRECT(ADDRESS(ROW()-1,COLUMN()))),(INDIRECT(ADDRESS(ROW()-2,COLUMN()))))</f>
        <v>748.8</v>
      </c>
    </row>
    <row r="166" spans="1:10" x14ac:dyDescent="0.25">
      <c r="A166" s="1">
        <v>0.16989583333333333</v>
      </c>
      <c r="B166" s="1">
        <v>0.17013888888888887</v>
      </c>
      <c r="C166">
        <v>21</v>
      </c>
      <c r="D166" t="s">
        <v>21</v>
      </c>
      <c r="E166" t="s">
        <v>22</v>
      </c>
      <c r="F166">
        <v>1000</v>
      </c>
      <c r="G166">
        <v>2048</v>
      </c>
      <c r="H166" t="s">
        <v>23</v>
      </c>
      <c r="I166">
        <v>50.4</v>
      </c>
      <c r="J166">
        <v>403.2</v>
      </c>
    </row>
    <row r="167" spans="1:10" x14ac:dyDescent="0.25">
      <c r="A167" s="1">
        <v>0.16994212962962962</v>
      </c>
      <c r="B167" s="1">
        <v>0.17028935185185187</v>
      </c>
      <c r="C167">
        <v>30</v>
      </c>
      <c r="D167" t="s">
        <v>24</v>
      </c>
      <c r="E167" t="s">
        <v>22</v>
      </c>
      <c r="F167">
        <v>1000</v>
      </c>
      <c r="G167">
        <v>2048</v>
      </c>
      <c r="H167" t="s">
        <v>23</v>
      </c>
      <c r="I167">
        <v>35.1</v>
      </c>
      <c r="J167">
        <v>280.8</v>
      </c>
    </row>
    <row r="168" spans="1:10" x14ac:dyDescent="0.25">
      <c r="H168" t="s">
        <v>64</v>
      </c>
      <c r="I168">
        <f ca="1">SUM((INDIRECT(ADDRESS(ROW()-1,COLUMN()))),(INDIRECT(ADDRESS(ROW()-2,COLUMN()))))</f>
        <v>85.5</v>
      </c>
      <c r="J168">
        <f ca="1">SUM((INDIRECT(ADDRESS(ROW()-1,COLUMN()))),(INDIRECT(ADDRESS(ROW()-2,COLUMN()))))</f>
        <v>684</v>
      </c>
    </row>
    <row r="170" spans="1:10" x14ac:dyDescent="0.25">
      <c r="A170" s="1">
        <v>0.17063657407407407</v>
      </c>
      <c r="B170" s="1">
        <v>0.17087962962962963</v>
      </c>
      <c r="C170">
        <v>21</v>
      </c>
      <c r="D170" t="s">
        <v>21</v>
      </c>
      <c r="E170" t="s">
        <v>22</v>
      </c>
      <c r="F170">
        <v>1000</v>
      </c>
      <c r="G170">
        <v>2048</v>
      </c>
      <c r="H170" t="s">
        <v>23</v>
      </c>
      <c r="I170">
        <v>50.7</v>
      </c>
      <c r="J170">
        <v>405.6</v>
      </c>
    </row>
    <row r="171" spans="1:10" x14ac:dyDescent="0.25">
      <c r="A171" s="1">
        <v>0.17068287037037036</v>
      </c>
      <c r="B171" s="1">
        <v>0.17100694444444445</v>
      </c>
      <c r="C171">
        <v>28</v>
      </c>
      <c r="D171" t="s">
        <v>24</v>
      </c>
      <c r="E171" t="s">
        <v>22</v>
      </c>
      <c r="F171">
        <v>1000</v>
      </c>
      <c r="G171">
        <v>2048</v>
      </c>
      <c r="H171" t="s">
        <v>23</v>
      </c>
      <c r="I171">
        <v>37.1</v>
      </c>
      <c r="J171">
        <v>296.8</v>
      </c>
    </row>
    <row r="172" spans="1:10" x14ac:dyDescent="0.25">
      <c r="H172" t="s">
        <v>65</v>
      </c>
      <c r="I172">
        <f ca="1">SUM((INDIRECT(ADDRESS(ROW()-1,COLUMN()))),(INDIRECT(ADDRESS(ROW()-2,COLUMN()))))</f>
        <v>87.800000000000011</v>
      </c>
      <c r="J172">
        <f ca="1">SUM((INDIRECT(ADDRESS(ROW()-1,COLUMN()))),(INDIRECT(ADDRESS(ROW()-2,COLUMN()))))</f>
        <v>702.40000000000009</v>
      </c>
    </row>
    <row r="174" spans="1:10" x14ac:dyDescent="0.25">
      <c r="A174" s="1">
        <v>0.1713773148148148</v>
      </c>
      <c r="B174" s="1">
        <v>0.1716087962962963</v>
      </c>
      <c r="C174">
        <v>20</v>
      </c>
      <c r="D174" t="s">
        <v>21</v>
      </c>
      <c r="E174" t="s">
        <v>22</v>
      </c>
      <c r="F174">
        <v>1000</v>
      </c>
      <c r="G174">
        <v>2048</v>
      </c>
      <c r="H174" t="s">
        <v>23</v>
      </c>
      <c r="I174">
        <v>52.6</v>
      </c>
      <c r="J174">
        <v>420.8</v>
      </c>
    </row>
    <row r="175" spans="1:10" x14ac:dyDescent="0.25">
      <c r="A175" s="1">
        <v>0.17142361111111112</v>
      </c>
      <c r="B175" s="1">
        <v>0.17170138888888889</v>
      </c>
      <c r="C175">
        <v>24</v>
      </c>
      <c r="D175" t="s">
        <v>24</v>
      </c>
      <c r="E175" t="s">
        <v>22</v>
      </c>
      <c r="F175">
        <v>1000</v>
      </c>
      <c r="G175">
        <v>2048</v>
      </c>
      <c r="H175" t="s">
        <v>23</v>
      </c>
      <c r="I175">
        <v>42.7</v>
      </c>
      <c r="J175">
        <v>341.6</v>
      </c>
    </row>
    <row r="176" spans="1:10" x14ac:dyDescent="0.25">
      <c r="H176" t="s">
        <v>66</v>
      </c>
      <c r="I176">
        <f ca="1">SUM((INDIRECT(ADDRESS(ROW()-1,COLUMN()))),(INDIRECT(ADDRESS(ROW()-2,COLUMN()))))</f>
        <v>95.300000000000011</v>
      </c>
      <c r="J176">
        <f ca="1">SUM((INDIRECT(ADDRESS(ROW()-1,COLUMN()))),(INDIRECT(ADDRESS(ROW()-2,COLUMN()))))</f>
        <v>762.40000000000009</v>
      </c>
    </row>
    <row r="178" spans="1:10" x14ac:dyDescent="0.25">
      <c r="A178" s="1">
        <v>0.17211805555555557</v>
      </c>
      <c r="B178" s="1">
        <v>0.1723726851851852</v>
      </c>
      <c r="C178">
        <v>22</v>
      </c>
      <c r="D178" t="s">
        <v>21</v>
      </c>
      <c r="E178" t="s">
        <v>22</v>
      </c>
      <c r="F178">
        <v>1000</v>
      </c>
      <c r="G178">
        <v>2048</v>
      </c>
      <c r="H178" t="s">
        <v>23</v>
      </c>
      <c r="I178">
        <v>47.4</v>
      </c>
      <c r="J178">
        <v>379.2</v>
      </c>
    </row>
    <row r="179" spans="1:10" x14ac:dyDescent="0.25">
      <c r="A179" s="1">
        <v>0.17215277777777779</v>
      </c>
      <c r="B179" s="1">
        <v>0.17245370370370372</v>
      </c>
      <c r="C179">
        <v>26</v>
      </c>
      <c r="D179" t="s">
        <v>24</v>
      </c>
      <c r="E179" t="s">
        <v>22</v>
      </c>
      <c r="F179">
        <v>1000</v>
      </c>
      <c r="G179">
        <v>2048</v>
      </c>
      <c r="H179" t="s">
        <v>23</v>
      </c>
      <c r="I179">
        <v>39.9</v>
      </c>
      <c r="J179">
        <v>319.2</v>
      </c>
    </row>
    <row r="180" spans="1:10" x14ac:dyDescent="0.25">
      <c r="H180" t="s">
        <v>67</v>
      </c>
      <c r="I180">
        <f ca="1">SUM((INDIRECT(ADDRESS(ROW()-1,COLUMN()))),(INDIRECT(ADDRESS(ROW()-2,COLUMN()))))</f>
        <v>87.3</v>
      </c>
      <c r="J180">
        <f ca="1">SUM((INDIRECT(ADDRESS(ROW()-1,COLUMN()))),(INDIRECT(ADDRESS(ROW()-2,COLUMN()))))</f>
        <v>698.4</v>
      </c>
    </row>
    <row r="182" spans="1:10" x14ac:dyDescent="0.25">
      <c r="A182" s="1">
        <v>0.17288194444444446</v>
      </c>
      <c r="B182" s="1">
        <v>0.17311342592592593</v>
      </c>
      <c r="C182">
        <v>20</v>
      </c>
      <c r="D182" t="s">
        <v>21</v>
      </c>
      <c r="E182" t="s">
        <v>22</v>
      </c>
      <c r="F182">
        <v>1000</v>
      </c>
      <c r="G182">
        <v>2048</v>
      </c>
      <c r="H182" t="s">
        <v>23</v>
      </c>
      <c r="I182">
        <v>51.9</v>
      </c>
      <c r="J182">
        <v>415.2</v>
      </c>
    </row>
    <row r="183" spans="1:10" x14ac:dyDescent="0.25">
      <c r="A183" s="1">
        <v>0.17291666666666669</v>
      </c>
      <c r="B183" s="1">
        <v>0.17318287037037036</v>
      </c>
      <c r="C183">
        <v>23</v>
      </c>
      <c r="D183" t="s">
        <v>24</v>
      </c>
      <c r="E183" t="s">
        <v>22</v>
      </c>
      <c r="F183">
        <v>1000</v>
      </c>
      <c r="G183">
        <v>2048</v>
      </c>
      <c r="H183" t="s">
        <v>23</v>
      </c>
      <c r="I183">
        <v>45.3</v>
      </c>
      <c r="J183">
        <v>362.4</v>
      </c>
    </row>
    <row r="184" spans="1:10" x14ac:dyDescent="0.25">
      <c r="H184" t="s">
        <v>68</v>
      </c>
      <c r="I184">
        <f ca="1">SUM((INDIRECT(ADDRESS(ROW()-1,COLUMN()))),(INDIRECT(ADDRESS(ROW()-2,COLUMN()))))</f>
        <v>97.199999999999989</v>
      </c>
      <c r="J184">
        <f ca="1">SUM((INDIRECT(ADDRESS(ROW()-1,COLUMN()))),(INDIRECT(ADDRESS(ROW()-2,COLUMN()))))</f>
        <v>777.59999999999991</v>
      </c>
    </row>
    <row r="186" spans="1:10" x14ac:dyDescent="0.25">
      <c r="A186" s="1">
        <v>0.17361111111111113</v>
      </c>
      <c r="B186" s="1">
        <v>0.1738425925925926</v>
      </c>
      <c r="C186">
        <v>20</v>
      </c>
      <c r="D186" t="s">
        <v>21</v>
      </c>
      <c r="E186" t="s">
        <v>22</v>
      </c>
      <c r="F186">
        <v>1000</v>
      </c>
      <c r="G186">
        <v>2048</v>
      </c>
      <c r="H186" t="s">
        <v>23</v>
      </c>
      <c r="I186">
        <v>54</v>
      </c>
      <c r="J186">
        <v>432</v>
      </c>
    </row>
    <row r="187" spans="1:10" x14ac:dyDescent="0.25">
      <c r="A187" s="1">
        <v>0.1736574074074074</v>
      </c>
      <c r="B187" s="1">
        <v>0.17390046296296294</v>
      </c>
      <c r="C187">
        <v>21</v>
      </c>
      <c r="D187" t="s">
        <v>24</v>
      </c>
      <c r="E187" t="s">
        <v>22</v>
      </c>
      <c r="F187">
        <v>1000</v>
      </c>
      <c r="G187">
        <v>2048</v>
      </c>
      <c r="H187" t="s">
        <v>23</v>
      </c>
      <c r="I187">
        <v>49.2</v>
      </c>
      <c r="J187">
        <v>393.6</v>
      </c>
    </row>
    <row r="188" spans="1:10" x14ac:dyDescent="0.25">
      <c r="H188" t="s">
        <v>69</v>
      </c>
      <c r="I188">
        <f ca="1">SUM((INDIRECT(ADDRESS(ROW()-1,COLUMN()))),(INDIRECT(ADDRESS(ROW()-2,COLUMN()))))</f>
        <v>103.2</v>
      </c>
      <c r="J188">
        <f ca="1">SUM((INDIRECT(ADDRESS(ROW()-1,COLUMN()))),(INDIRECT(ADDRESS(ROW()-2,COLUMN()))))</f>
        <v>825.6</v>
      </c>
    </row>
    <row r="190" spans="1:10" x14ac:dyDescent="0.25">
      <c r="A190" s="1">
        <v>0.1743402777777778</v>
      </c>
      <c r="B190" s="1">
        <v>0.17457175925925927</v>
      </c>
      <c r="C190">
        <v>20</v>
      </c>
      <c r="D190" t="s">
        <v>21</v>
      </c>
      <c r="E190" t="s">
        <v>22</v>
      </c>
      <c r="F190">
        <v>1000</v>
      </c>
      <c r="G190">
        <v>2048</v>
      </c>
      <c r="H190" t="s">
        <v>23</v>
      </c>
      <c r="I190">
        <v>52.7</v>
      </c>
      <c r="J190">
        <v>421.6</v>
      </c>
    </row>
    <row r="191" spans="1:10" x14ac:dyDescent="0.25">
      <c r="A191" s="1">
        <v>0.17438657407407407</v>
      </c>
      <c r="B191" s="1">
        <v>0.1746412037037037</v>
      </c>
      <c r="C191">
        <v>22</v>
      </c>
      <c r="D191" t="s">
        <v>24</v>
      </c>
      <c r="E191" t="s">
        <v>22</v>
      </c>
      <c r="F191">
        <v>1000</v>
      </c>
      <c r="G191">
        <v>2048</v>
      </c>
      <c r="H191" t="s">
        <v>23</v>
      </c>
      <c r="I191">
        <v>47.2</v>
      </c>
      <c r="J191">
        <v>377.6</v>
      </c>
    </row>
    <row r="192" spans="1:10" x14ac:dyDescent="0.25">
      <c r="H192" t="s">
        <v>70</v>
      </c>
      <c r="I192">
        <f ca="1">SUM((INDIRECT(ADDRESS(ROW()-1,COLUMN()))),(INDIRECT(ADDRESS(ROW()-2,COLUMN()))))</f>
        <v>99.9</v>
      </c>
      <c r="J192">
        <f ca="1">SUM((INDIRECT(ADDRESS(ROW()-1,COLUMN()))),(INDIRECT(ADDRESS(ROW()-2,COLUMN()))))</f>
        <v>799.2</v>
      </c>
    </row>
    <row r="194" spans="1:10" x14ac:dyDescent="0.25">
      <c r="A194" s="1">
        <v>0.17506944444444442</v>
      </c>
      <c r="B194" s="1">
        <v>0.17531249999999998</v>
      </c>
      <c r="C194">
        <v>21</v>
      </c>
      <c r="D194" t="s">
        <v>21</v>
      </c>
      <c r="E194" t="s">
        <v>22</v>
      </c>
      <c r="F194">
        <v>1000</v>
      </c>
      <c r="G194">
        <v>2048</v>
      </c>
      <c r="H194" t="s">
        <v>23</v>
      </c>
      <c r="I194">
        <v>50.8</v>
      </c>
      <c r="J194">
        <v>406.4</v>
      </c>
    </row>
    <row r="195" spans="1:10" x14ac:dyDescent="0.25">
      <c r="A195" s="1">
        <v>0.17510416666666664</v>
      </c>
      <c r="B195" s="1">
        <v>0.17552083333333335</v>
      </c>
      <c r="C195">
        <v>36</v>
      </c>
      <c r="D195" t="s">
        <v>24</v>
      </c>
      <c r="E195" t="s">
        <v>22</v>
      </c>
      <c r="F195">
        <v>1000</v>
      </c>
      <c r="G195">
        <v>2048</v>
      </c>
      <c r="H195" t="s">
        <v>23</v>
      </c>
      <c r="I195">
        <v>29.6</v>
      </c>
      <c r="J195">
        <v>236.8</v>
      </c>
    </row>
    <row r="196" spans="1:10" x14ac:dyDescent="0.25">
      <c r="H196" t="s">
        <v>71</v>
      </c>
      <c r="I196">
        <f ca="1">SUM((INDIRECT(ADDRESS(ROW()-1,COLUMN()))),(INDIRECT(ADDRESS(ROW()-2,COLUMN()))))</f>
        <v>80.400000000000006</v>
      </c>
      <c r="J196">
        <f ca="1">SUM((INDIRECT(ADDRESS(ROW()-1,COLUMN()))),(INDIRECT(ADDRESS(ROW()-2,COLUMN()))))</f>
        <v>643.20000000000005</v>
      </c>
    </row>
    <row r="198" spans="1:10" x14ac:dyDescent="0.25">
      <c r="A198" s="1">
        <v>0.17581018518518518</v>
      </c>
      <c r="B198" s="1">
        <v>0.17604166666666665</v>
      </c>
      <c r="C198">
        <v>20</v>
      </c>
      <c r="D198" t="s">
        <v>21</v>
      </c>
      <c r="E198" t="s">
        <v>22</v>
      </c>
      <c r="F198">
        <v>1000</v>
      </c>
      <c r="G198">
        <v>2048</v>
      </c>
      <c r="H198" t="s">
        <v>23</v>
      </c>
      <c r="I198">
        <v>53.3</v>
      </c>
      <c r="J198">
        <v>426.4</v>
      </c>
    </row>
    <row r="199" spans="1:10" x14ac:dyDescent="0.25">
      <c r="A199" s="1">
        <v>0.17584490740740741</v>
      </c>
      <c r="B199" s="1">
        <v>0.1761574074074074</v>
      </c>
      <c r="C199">
        <v>27</v>
      </c>
      <c r="D199" t="s">
        <v>24</v>
      </c>
      <c r="E199" t="s">
        <v>22</v>
      </c>
      <c r="F199">
        <v>1000</v>
      </c>
      <c r="G199">
        <v>2048</v>
      </c>
      <c r="H199" t="s">
        <v>23</v>
      </c>
      <c r="I199">
        <v>39.200000000000003</v>
      </c>
      <c r="J199">
        <v>313.60000000000002</v>
      </c>
    </row>
    <row r="200" spans="1:10" x14ac:dyDescent="0.25">
      <c r="H200" t="s">
        <v>72</v>
      </c>
      <c r="I200">
        <f ca="1">SUM((INDIRECT(ADDRESS(ROW()-1,COLUMN()))),(INDIRECT(ADDRESS(ROW()-2,COLUMN()))))</f>
        <v>92.5</v>
      </c>
      <c r="J200">
        <f ca="1">SUM((INDIRECT(ADDRESS(ROW()-1,COLUMN()))),(INDIRECT(ADDRESS(ROW()-2,COLUMN()))))</f>
        <v>740</v>
      </c>
    </row>
  </sheetData>
  <sortState ref="L11:M58">
    <sortCondition descending="1" ref="L11:L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2013-12-18T09:20:50Z</dcterms:created>
  <dcterms:modified xsi:type="dcterms:W3CDTF">2013-12-18T14:32:54Z</dcterms:modified>
</cp:coreProperties>
</file>