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940" windowHeight="9600"/>
  </bookViews>
  <sheets>
    <sheet name="result (2)" sheetId="1" r:id="rId1"/>
  </sheets>
  <calcPr calcId="145621"/>
</workbook>
</file>

<file path=xl/calcChain.xml><?xml version="1.0" encoding="utf-8"?>
<calcChain xmlns="http://schemas.openxmlformats.org/spreadsheetml/2006/main">
  <c r="O66" i="1" l="1"/>
  <c r="N66" i="1"/>
  <c r="M66" i="1"/>
  <c r="L66" i="1"/>
  <c r="J13" i="1" l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J33" i="1"/>
  <c r="J49" i="1"/>
  <c r="J81" i="1"/>
  <c r="J113" i="1"/>
  <c r="J141" i="1"/>
  <c r="J173" i="1"/>
  <c r="J201" i="1"/>
  <c r="J21" i="1"/>
  <c r="J45" i="1"/>
  <c r="J77" i="1"/>
  <c r="J109" i="1"/>
  <c r="J145" i="1"/>
  <c r="J177" i="1"/>
  <c r="J213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J41" i="1"/>
  <c r="J57" i="1"/>
  <c r="J73" i="1"/>
  <c r="J89" i="1"/>
  <c r="J105" i="1"/>
  <c r="J117" i="1"/>
  <c r="J133" i="1"/>
  <c r="J149" i="1"/>
  <c r="J165" i="1"/>
  <c r="J181" i="1"/>
  <c r="J197" i="1"/>
  <c r="J209" i="1"/>
  <c r="J17" i="1"/>
  <c r="J25" i="1"/>
  <c r="J37" i="1"/>
  <c r="J53" i="1"/>
  <c r="J69" i="1"/>
  <c r="J85" i="1"/>
  <c r="J101" i="1"/>
  <c r="J121" i="1"/>
  <c r="J137" i="1"/>
  <c r="J153" i="1"/>
  <c r="J169" i="1"/>
  <c r="J185" i="1"/>
  <c r="J205" i="1"/>
  <c r="J221" i="1"/>
  <c r="J65" i="1"/>
  <c r="J97" i="1"/>
  <c r="J125" i="1"/>
  <c r="J157" i="1"/>
  <c r="J189" i="1"/>
  <c r="J217" i="1"/>
  <c r="J29" i="1"/>
  <c r="J61" i="1"/>
  <c r="J93" i="1"/>
  <c r="J129" i="1"/>
  <c r="J161" i="1"/>
  <c r="J193" i="1"/>
  <c r="P223" i="1" l="1"/>
  <c r="M223" i="1"/>
  <c r="O223" i="1"/>
  <c r="L223" i="1"/>
</calcChain>
</file>

<file path=xl/sharedStrings.xml><?xml version="1.0" encoding="utf-8"?>
<sst xmlns="http://schemas.openxmlformats.org/spreadsheetml/2006/main" count="394" uniqueCount="76">
  <si>
    <t>REPORT DATE</t>
  </si>
  <si>
    <t>12/18/13 01:34 EST</t>
  </si>
  <si>
    <t>FILE SIZES TESTED (MB)</t>
  </si>
  <si>
    <t>BLOCK SIZES TESTED (KB)</t>
  </si>
  <si>
    <t>DD READ FLAGS SET</t>
  </si>
  <si>
    <t>NONE</t>
  </si>
  <si>
    <t>DD WRITE FLAGS SET</t>
  </si>
  <si>
    <t>NFS MOUNT OPTIONS SET</t>
  </si>
  <si>
    <t>rw sync nfsvers=4 port=6111 proto=tcp retrans=2 retry=2 bg hard rsize=32768 wsize=32768 bsize=32768 sharecache mountproto=tcp sec=sys addr=129.74.246.249 clientaddr=162.242.168.146</t>
  </si>
  <si>
    <t>KERNEL TUNING SET</t>
  </si>
  <si>
    <t>YES</t>
  </si>
  <si>
    <t>START</t>
  </si>
  <si>
    <t>STOP</t>
  </si>
  <si>
    <t>RUNTIME</t>
  </si>
  <si>
    <t>SOURCE</t>
  </si>
  <si>
    <t>DEST</t>
  </si>
  <si>
    <t>FILE (MB)</t>
  </si>
  <si>
    <t>BLOCK (KB)</t>
  </si>
  <si>
    <t>DIRECTION</t>
  </si>
  <si>
    <t>SPEED (MB/s)</t>
  </si>
  <si>
    <t>SPEED (Mbps)</t>
  </si>
  <si>
    <t>jtg-test4</t>
  </si>
  <si>
    <t>129.74.246.249</t>
  </si>
  <si>
    <t>WRITE</t>
  </si>
  <si>
    <t>jtg-test3</t>
  </si>
  <si>
    <t>RESULT # 1</t>
  </si>
  <si>
    <t>RESULT # 2</t>
  </si>
  <si>
    <t>RESULT # 3</t>
  </si>
  <si>
    <t>RESULT # 4</t>
  </si>
  <si>
    <t>RESULT # 5</t>
  </si>
  <si>
    <t>RESULT # 6</t>
  </si>
  <si>
    <t>RESULT # 7</t>
  </si>
  <si>
    <t>RESULT # 8</t>
  </si>
  <si>
    <t>RESULT # 9</t>
  </si>
  <si>
    <t>RESULT # 10</t>
  </si>
  <si>
    <t>RESULT # 11</t>
  </si>
  <si>
    <t>RESULT # 12</t>
  </si>
  <si>
    <t>RESULT # 13</t>
  </si>
  <si>
    <t>RESULT # 14</t>
  </si>
  <si>
    <t>RESULT # 15</t>
  </si>
  <si>
    <t>RESULT # 16</t>
  </si>
  <si>
    <t>RESULT # 17</t>
  </si>
  <si>
    <t>RESULT # 18</t>
  </si>
  <si>
    <t>RESULT # 19</t>
  </si>
  <si>
    <t>RESULT # 20</t>
  </si>
  <si>
    <t>RESULT # 21</t>
  </si>
  <si>
    <t>RESULT # 22</t>
  </si>
  <si>
    <t>RESULT # 23</t>
  </si>
  <si>
    <t>RESULT # 24</t>
  </si>
  <si>
    <t>RESULT # 25</t>
  </si>
  <si>
    <t>RESULT # 26</t>
  </si>
  <si>
    <t>RESULT # 27</t>
  </si>
  <si>
    <t>RESULT # 28</t>
  </si>
  <si>
    <t>RESULT # 29</t>
  </si>
  <si>
    <t>RESULT # 30</t>
  </si>
  <si>
    <t>RESULT # 31</t>
  </si>
  <si>
    <t>RESULT # 32</t>
  </si>
  <si>
    <t>RESULT # 33</t>
  </si>
  <si>
    <t>RESULT # 34</t>
  </si>
  <si>
    <t>RESULT # 35</t>
  </si>
  <si>
    <t>RESULT # 36</t>
  </si>
  <si>
    <t>RESULT # 37</t>
  </si>
  <si>
    <t>RESULT # 38</t>
  </si>
  <si>
    <t>RESULT # 39</t>
  </si>
  <si>
    <t>RESULT # 40</t>
  </si>
  <si>
    <t>RESULT # 41</t>
  </si>
  <si>
    <t>RESULT # 42</t>
  </si>
  <si>
    <t>RESULT # 43</t>
  </si>
  <si>
    <t>RESULT # 44</t>
  </si>
  <si>
    <t>RESULT # 45</t>
  </si>
  <si>
    <t>RESULT # 46</t>
  </si>
  <si>
    <t>RESULT # 47</t>
  </si>
  <si>
    <t>RESULT # 48</t>
  </si>
  <si>
    <t>RESULT # 49</t>
  </si>
  <si>
    <t>RESULT # 50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</si>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</sst>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5"/>
  <sheetViews>
    <sheetView tabSelected="1" topLeftCell="A61" workbookViewId="0">
      <selection activeCell="N66" sqref="N66"/>
    </sheetView>
  </sheetViews>
  <sheetFormatPr defaultRowHeight="15" x14ac:dyDescent="0.25"/>
  <cols>
    <col min="8" max="8" width="11.140625" bestFit="1" customWidth="1"/>
  </cols>
  <sheetData>
    <row r="2" spans="1:15" x14ac:dyDescent="0.25">
      <c r="A2" t="s">
        <v>0</v>
      </c>
      <c r="B2" t="s">
        <v>1</v>
      </c>
      <c r="O2" s="2"/>
    </row>
    <row r="3" spans="1:15" x14ac:dyDescent="0.25">
      <c r="A3" t="s">
        <v>2</v>
      </c>
      <c r="B3">
        <v>500</v>
      </c>
      <c r="O3" s="2"/>
    </row>
    <row r="4" spans="1:15" x14ac:dyDescent="0.25">
      <c r="A4" t="s">
        <v>3</v>
      </c>
      <c r="B4">
        <v>2048</v>
      </c>
      <c r="O4" s="2"/>
    </row>
    <row r="5" spans="1:15" x14ac:dyDescent="0.25">
      <c r="A5" t="s">
        <v>4</v>
      </c>
      <c r="B5" t="s">
        <v>5</v>
      </c>
      <c r="O5" s="2"/>
    </row>
    <row r="6" spans="1:15" x14ac:dyDescent="0.25">
      <c r="A6" t="s">
        <v>6</v>
      </c>
      <c r="B6" t="s">
        <v>5</v>
      </c>
      <c r="O6" s="2"/>
    </row>
    <row r="7" spans="1:15" x14ac:dyDescent="0.25">
      <c r="A7" t="s">
        <v>7</v>
      </c>
      <c r="B7" t="s">
        <v>8</v>
      </c>
      <c r="O7" s="2"/>
    </row>
    <row r="8" spans="1:15" x14ac:dyDescent="0.25">
      <c r="A8" t="s">
        <v>9</v>
      </c>
      <c r="B8" t="s">
        <v>10</v>
      </c>
      <c r="O8" s="2"/>
    </row>
    <row r="9" spans="1:15" x14ac:dyDescent="0.25">
      <c r="O9" s="2"/>
    </row>
    <row r="10" spans="1:15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  <c r="O10" s="2"/>
    </row>
    <row r="11" spans="1:15" x14ac:dyDescent="0.25">
      <c r="A11" s="1">
        <v>0.10269675925925925</v>
      </c>
      <c r="B11" s="1">
        <v>0.10281250000000001</v>
      </c>
      <c r="C11">
        <v>10</v>
      </c>
      <c r="D11" t="s">
        <v>21</v>
      </c>
      <c r="E11" t="s">
        <v>22</v>
      </c>
      <c r="F11">
        <v>500</v>
      </c>
      <c r="G11">
        <v>2048</v>
      </c>
      <c r="H11" t="s">
        <v>23</v>
      </c>
      <c r="I11">
        <v>54.2</v>
      </c>
      <c r="J11">
        <v>433.6</v>
      </c>
      <c r="O11" s="2"/>
    </row>
    <row r="12" spans="1:15" x14ac:dyDescent="0.25">
      <c r="A12" s="1">
        <v>0.10273148148148148</v>
      </c>
      <c r="B12" s="1">
        <v>0.1029050925925926</v>
      </c>
      <c r="C12">
        <v>15</v>
      </c>
      <c r="D12" t="s">
        <v>24</v>
      </c>
      <c r="E12" t="s">
        <v>22</v>
      </c>
      <c r="F12">
        <v>500</v>
      </c>
      <c r="G12">
        <v>2048</v>
      </c>
      <c r="H12" t="s">
        <v>23</v>
      </c>
      <c r="I12">
        <v>35.4</v>
      </c>
      <c r="J12">
        <v>283.2</v>
      </c>
      <c r="L12" s="3" t="s">
        <v>75</v>
      </c>
      <c r="M12" s="3"/>
      <c r="N12" s="3"/>
      <c r="O12" s="3"/>
    </row>
    <row r="13" spans="1:15" x14ac:dyDescent="0.25">
      <c r="H13" t="s">
        <v>25</v>
      </c>
      <c r="I13">
        <f ca="1">SUM((INDIRECT(ADDRESS(ROW()-1,COLUMN()))),(INDIRECT(ADDRESS(ROW()-2,COLUMN()))))</f>
        <v>89.6</v>
      </c>
      <c r="J13">
        <f ca="1">SUM((INDIRECT(ADDRESS(ROW()-1,COLUMN()))),(INDIRECT(ADDRESS(ROW()-2,COLUMN()))))</f>
        <v>716.8</v>
      </c>
      <c r="L13">
        <v>105.6</v>
      </c>
      <c r="M13">
        <v>844.8</v>
      </c>
    </row>
    <row r="14" spans="1:15" x14ac:dyDescent="0.25">
      <c r="L14">
        <v>105.2</v>
      </c>
      <c r="M14">
        <v>841.6</v>
      </c>
    </row>
    <row r="15" spans="1:15" x14ac:dyDescent="0.25">
      <c r="A15" s="1">
        <v>0.10652777777777778</v>
      </c>
      <c r="B15" s="1">
        <v>0.10667824074074074</v>
      </c>
      <c r="C15">
        <v>13</v>
      </c>
      <c r="D15" t="s">
        <v>21</v>
      </c>
      <c r="E15" t="s">
        <v>22</v>
      </c>
      <c r="F15">
        <v>500</v>
      </c>
      <c r="G15">
        <v>2048</v>
      </c>
      <c r="H15" t="s">
        <v>23</v>
      </c>
      <c r="I15">
        <v>43.1</v>
      </c>
      <c r="J15">
        <v>344.8</v>
      </c>
      <c r="L15">
        <v>103.9</v>
      </c>
      <c r="M15">
        <v>831.2</v>
      </c>
    </row>
    <row r="16" spans="1:15" x14ac:dyDescent="0.25">
      <c r="A16" s="1">
        <v>0.1065625</v>
      </c>
      <c r="B16" s="1">
        <v>0.10667824074074074</v>
      </c>
      <c r="C16">
        <v>10</v>
      </c>
      <c r="D16" t="s">
        <v>24</v>
      </c>
      <c r="E16" t="s">
        <v>22</v>
      </c>
      <c r="F16">
        <v>500</v>
      </c>
      <c r="G16">
        <v>2048</v>
      </c>
      <c r="H16" t="s">
        <v>23</v>
      </c>
      <c r="I16">
        <v>50.1</v>
      </c>
      <c r="J16">
        <v>400.8</v>
      </c>
      <c r="L16">
        <v>102.5</v>
      </c>
      <c r="M16">
        <v>820</v>
      </c>
    </row>
    <row r="17" spans="1:15" x14ac:dyDescent="0.25">
      <c r="H17" t="s">
        <v>25</v>
      </c>
      <c r="I17">
        <f ca="1">SUM((INDIRECT(ADDRESS(ROW()-1,COLUMN()))),(INDIRECT(ADDRESS(ROW()-2,COLUMN()))))</f>
        <v>93.2</v>
      </c>
      <c r="J17">
        <f ca="1">SUM((INDIRECT(ADDRESS(ROW()-1,COLUMN()))),(INDIRECT(ADDRESS(ROW()-2,COLUMN()))))</f>
        <v>745.6</v>
      </c>
      <c r="L17">
        <v>101.1</v>
      </c>
      <c r="M17">
        <v>808.8</v>
      </c>
    </row>
    <row r="18" spans="1:15" x14ac:dyDescent="0.25">
      <c r="L18">
        <v>100.5</v>
      </c>
      <c r="M18">
        <v>804</v>
      </c>
      <c r="N18">
        <v>100.5</v>
      </c>
      <c r="O18">
        <v>804</v>
      </c>
    </row>
    <row r="19" spans="1:15" x14ac:dyDescent="0.25">
      <c r="A19" s="1">
        <v>0.10693287037037037</v>
      </c>
      <c r="B19" s="1">
        <v>0.10703703703703704</v>
      </c>
      <c r="C19">
        <v>9</v>
      </c>
      <c r="D19" t="s">
        <v>21</v>
      </c>
      <c r="E19" t="s">
        <v>22</v>
      </c>
      <c r="F19">
        <v>500</v>
      </c>
      <c r="G19">
        <v>2048</v>
      </c>
      <c r="H19" t="s">
        <v>23</v>
      </c>
      <c r="I19">
        <v>56.1</v>
      </c>
      <c r="J19">
        <v>448.8</v>
      </c>
      <c r="L19">
        <v>100.3</v>
      </c>
      <c r="M19">
        <v>802.4</v>
      </c>
      <c r="N19">
        <v>100.3</v>
      </c>
      <c r="O19">
        <v>802.4</v>
      </c>
    </row>
    <row r="20" spans="1:15" x14ac:dyDescent="0.25">
      <c r="A20" s="1">
        <v>0.10695601851851851</v>
      </c>
      <c r="B20" s="1">
        <v>0.10717592592592594</v>
      </c>
      <c r="C20">
        <v>19</v>
      </c>
      <c r="D20" t="s">
        <v>24</v>
      </c>
      <c r="E20" t="s">
        <v>22</v>
      </c>
      <c r="F20">
        <v>500</v>
      </c>
      <c r="G20">
        <v>2048</v>
      </c>
      <c r="H20" t="s">
        <v>23</v>
      </c>
      <c r="I20">
        <v>28.2</v>
      </c>
      <c r="J20">
        <v>225.6</v>
      </c>
      <c r="L20">
        <v>99.9</v>
      </c>
      <c r="M20">
        <v>799.2</v>
      </c>
      <c r="N20">
        <v>99.9</v>
      </c>
      <c r="O20">
        <v>799.2</v>
      </c>
    </row>
    <row r="21" spans="1:15" x14ac:dyDescent="0.25">
      <c r="H21" t="s">
        <v>26</v>
      </c>
      <c r="I21">
        <f ca="1">SUM((INDIRECT(ADDRESS(ROW()-1,COLUMN()))),(INDIRECT(ADDRESS(ROW()-2,COLUMN()))))</f>
        <v>84.3</v>
      </c>
      <c r="J21">
        <f ca="1">SUM((INDIRECT(ADDRESS(ROW()-1,COLUMN()))),(INDIRECT(ADDRESS(ROW()-2,COLUMN()))))</f>
        <v>674.4</v>
      </c>
      <c r="L21">
        <v>99.6</v>
      </c>
      <c r="M21">
        <v>796.8</v>
      </c>
      <c r="N21">
        <v>99.6</v>
      </c>
      <c r="O21">
        <v>796.8</v>
      </c>
    </row>
    <row r="22" spans="1:15" x14ac:dyDescent="0.25">
      <c r="L22">
        <v>98</v>
      </c>
      <c r="M22">
        <v>784</v>
      </c>
      <c r="N22">
        <v>98</v>
      </c>
      <c r="O22">
        <v>784</v>
      </c>
    </row>
    <row r="23" spans="1:15" x14ac:dyDescent="0.25">
      <c r="A23" s="1">
        <v>0.11020833333333334</v>
      </c>
      <c r="B23" s="1">
        <v>0.11032407407407407</v>
      </c>
      <c r="C23">
        <v>10</v>
      </c>
      <c r="D23" t="s">
        <v>21</v>
      </c>
      <c r="E23" t="s">
        <v>22</v>
      </c>
      <c r="F23">
        <v>500</v>
      </c>
      <c r="G23">
        <v>2048</v>
      </c>
      <c r="H23" t="s">
        <v>23</v>
      </c>
      <c r="I23">
        <v>52.6</v>
      </c>
      <c r="J23">
        <v>420.8</v>
      </c>
      <c r="L23">
        <v>97.6</v>
      </c>
      <c r="M23">
        <v>780.8</v>
      </c>
      <c r="N23">
        <v>97.6</v>
      </c>
      <c r="O23">
        <v>780.8</v>
      </c>
    </row>
    <row r="24" spans="1:15" x14ac:dyDescent="0.25">
      <c r="A24" s="1">
        <v>0.11023148148148149</v>
      </c>
      <c r="B24" s="1">
        <v>0.11047453703703704</v>
      </c>
      <c r="C24">
        <v>21</v>
      </c>
      <c r="D24" t="s">
        <v>24</v>
      </c>
      <c r="E24" t="s">
        <v>22</v>
      </c>
      <c r="F24">
        <v>500</v>
      </c>
      <c r="G24">
        <v>2048</v>
      </c>
      <c r="H24" t="s">
        <v>23</v>
      </c>
      <c r="I24">
        <v>25.9</v>
      </c>
      <c r="J24">
        <v>207.2</v>
      </c>
      <c r="L24">
        <v>97.3</v>
      </c>
      <c r="M24">
        <v>778.4</v>
      </c>
      <c r="N24">
        <v>97.3</v>
      </c>
      <c r="O24">
        <v>778.4</v>
      </c>
    </row>
    <row r="25" spans="1:15" x14ac:dyDescent="0.25">
      <c r="H25" t="s">
        <v>25</v>
      </c>
      <c r="I25">
        <f ca="1">SUM((INDIRECT(ADDRESS(ROW()-1,COLUMN()))),(INDIRECT(ADDRESS(ROW()-2,COLUMN()))))</f>
        <v>78.5</v>
      </c>
      <c r="J25">
        <f ca="1">SUM((INDIRECT(ADDRESS(ROW()-1,COLUMN()))),(INDIRECT(ADDRESS(ROW()-2,COLUMN()))))</f>
        <v>628</v>
      </c>
      <c r="L25">
        <v>96.5</v>
      </c>
      <c r="M25">
        <v>772</v>
      </c>
      <c r="N25">
        <v>96.5</v>
      </c>
      <c r="O25">
        <v>772</v>
      </c>
    </row>
    <row r="26" spans="1:15" x14ac:dyDescent="0.25">
      <c r="L26">
        <v>95.2</v>
      </c>
      <c r="M26">
        <v>761.6</v>
      </c>
      <c r="N26">
        <v>95.2</v>
      </c>
      <c r="O26">
        <v>761.6</v>
      </c>
    </row>
    <row r="27" spans="1:15" x14ac:dyDescent="0.25">
      <c r="A27" s="1">
        <v>0.11057870370370371</v>
      </c>
      <c r="B27" s="1">
        <v>0.11069444444444444</v>
      </c>
      <c r="C27">
        <v>10</v>
      </c>
      <c r="D27" t="s">
        <v>21</v>
      </c>
      <c r="E27" t="s">
        <v>22</v>
      </c>
      <c r="F27">
        <v>500</v>
      </c>
      <c r="G27">
        <v>2048</v>
      </c>
      <c r="H27" t="s">
        <v>23</v>
      </c>
      <c r="I27">
        <v>55.5</v>
      </c>
      <c r="J27">
        <v>444</v>
      </c>
      <c r="L27">
        <v>95.1</v>
      </c>
      <c r="M27">
        <v>760.8</v>
      </c>
      <c r="N27">
        <v>95.1</v>
      </c>
      <c r="O27">
        <v>760.8</v>
      </c>
    </row>
    <row r="28" spans="1:15" x14ac:dyDescent="0.25">
      <c r="A28" s="1">
        <v>0.11061342592592593</v>
      </c>
      <c r="B28" s="1">
        <v>0.11079861111111111</v>
      </c>
      <c r="C28">
        <v>16</v>
      </c>
      <c r="D28" t="s">
        <v>24</v>
      </c>
      <c r="E28" t="s">
        <v>22</v>
      </c>
      <c r="F28">
        <v>500</v>
      </c>
      <c r="G28">
        <v>2048</v>
      </c>
      <c r="H28" t="s">
        <v>23</v>
      </c>
      <c r="I28">
        <v>31.8</v>
      </c>
      <c r="J28">
        <v>254.4</v>
      </c>
      <c r="L28">
        <v>94.6</v>
      </c>
      <c r="M28">
        <v>756.8</v>
      </c>
      <c r="N28">
        <v>94.6</v>
      </c>
      <c r="O28">
        <v>756.8</v>
      </c>
    </row>
    <row r="29" spans="1:15" x14ac:dyDescent="0.25">
      <c r="H29" t="s">
        <v>26</v>
      </c>
      <c r="I29">
        <f ca="1">SUM((INDIRECT(ADDRESS(ROW()-1,COLUMN()))),(INDIRECT(ADDRESS(ROW()-2,COLUMN()))))</f>
        <v>87.3</v>
      </c>
      <c r="J29">
        <f ca="1">SUM((INDIRECT(ADDRESS(ROW()-1,COLUMN()))),(INDIRECT(ADDRESS(ROW()-2,COLUMN()))))</f>
        <v>698.4</v>
      </c>
      <c r="L29">
        <v>94.2</v>
      </c>
      <c r="M29">
        <v>753.6</v>
      </c>
      <c r="N29">
        <v>94.2</v>
      </c>
      <c r="O29">
        <v>753.6</v>
      </c>
    </row>
    <row r="30" spans="1:15" x14ac:dyDescent="0.25">
      <c r="L30">
        <v>93.9</v>
      </c>
      <c r="M30">
        <v>751.2</v>
      </c>
      <c r="N30">
        <v>93.9</v>
      </c>
      <c r="O30">
        <v>751.2</v>
      </c>
    </row>
    <row r="31" spans="1:15" x14ac:dyDescent="0.25">
      <c r="A31" s="1">
        <v>0.11094907407407407</v>
      </c>
      <c r="B31" s="1">
        <v>0.11108796296296297</v>
      </c>
      <c r="C31">
        <v>12</v>
      </c>
      <c r="D31" t="s">
        <v>21</v>
      </c>
      <c r="E31" t="s">
        <v>22</v>
      </c>
      <c r="F31">
        <v>500</v>
      </c>
      <c r="G31">
        <v>2048</v>
      </c>
      <c r="H31" t="s">
        <v>23</v>
      </c>
      <c r="I31">
        <v>44.7</v>
      </c>
      <c r="J31">
        <v>357.6</v>
      </c>
      <c r="L31">
        <v>93.4</v>
      </c>
      <c r="M31">
        <v>747.2</v>
      </c>
      <c r="N31">
        <v>93.4</v>
      </c>
      <c r="O31">
        <v>747.2</v>
      </c>
    </row>
    <row r="32" spans="1:15" x14ac:dyDescent="0.25">
      <c r="A32" s="1">
        <v>0.11098379629629629</v>
      </c>
      <c r="B32" s="1">
        <v>0.11112268518518519</v>
      </c>
      <c r="C32">
        <v>12</v>
      </c>
      <c r="D32" t="s">
        <v>24</v>
      </c>
      <c r="E32" t="s">
        <v>22</v>
      </c>
      <c r="F32">
        <v>500</v>
      </c>
      <c r="G32">
        <v>2048</v>
      </c>
      <c r="H32" t="s">
        <v>23</v>
      </c>
      <c r="I32">
        <v>45.6</v>
      </c>
      <c r="J32">
        <v>364.8</v>
      </c>
      <c r="L32">
        <v>93.2</v>
      </c>
      <c r="M32">
        <v>745.6</v>
      </c>
      <c r="N32">
        <v>93.2</v>
      </c>
      <c r="O32">
        <v>745.6</v>
      </c>
    </row>
    <row r="33" spans="1:15" x14ac:dyDescent="0.25">
      <c r="H33" t="s">
        <v>27</v>
      </c>
      <c r="I33">
        <f ca="1">SUM((INDIRECT(ADDRESS(ROW()-1,COLUMN()))),(INDIRECT(ADDRESS(ROW()-2,COLUMN()))))</f>
        <v>90.300000000000011</v>
      </c>
      <c r="J33">
        <f ca="1">SUM((INDIRECT(ADDRESS(ROW()-1,COLUMN()))),(INDIRECT(ADDRESS(ROW()-2,COLUMN()))))</f>
        <v>722.40000000000009</v>
      </c>
      <c r="L33">
        <v>90.3</v>
      </c>
      <c r="M33">
        <v>722.4</v>
      </c>
      <c r="N33">
        <v>90.3</v>
      </c>
      <c r="O33">
        <v>722.4</v>
      </c>
    </row>
    <row r="34" spans="1:15" x14ac:dyDescent="0.25">
      <c r="L34">
        <v>89.6</v>
      </c>
      <c r="M34">
        <v>716.8</v>
      </c>
      <c r="N34">
        <v>89.6</v>
      </c>
      <c r="O34">
        <v>716.8</v>
      </c>
    </row>
    <row r="35" spans="1:15" x14ac:dyDescent="0.25">
      <c r="A35" s="1">
        <v>0.1113425925925926</v>
      </c>
      <c r="B35" s="1">
        <v>0.11148148148148147</v>
      </c>
      <c r="C35">
        <v>12</v>
      </c>
      <c r="D35" t="s">
        <v>21</v>
      </c>
      <c r="E35" t="s">
        <v>22</v>
      </c>
      <c r="F35">
        <v>500</v>
      </c>
      <c r="G35">
        <v>2048</v>
      </c>
      <c r="H35" t="s">
        <v>23</v>
      </c>
      <c r="I35">
        <v>45.6</v>
      </c>
      <c r="J35">
        <v>364.8</v>
      </c>
      <c r="L35">
        <v>89.5</v>
      </c>
      <c r="M35">
        <v>716</v>
      </c>
      <c r="N35">
        <v>89.5</v>
      </c>
      <c r="O35">
        <v>716</v>
      </c>
    </row>
    <row r="36" spans="1:15" x14ac:dyDescent="0.25">
      <c r="A36" s="1">
        <v>0.11136574074074074</v>
      </c>
      <c r="B36" s="1">
        <v>0.11157407407407406</v>
      </c>
      <c r="C36">
        <v>18</v>
      </c>
      <c r="D36" t="s">
        <v>24</v>
      </c>
      <c r="E36" t="s">
        <v>22</v>
      </c>
      <c r="F36">
        <v>500</v>
      </c>
      <c r="G36">
        <v>2048</v>
      </c>
      <c r="H36" t="s">
        <v>23</v>
      </c>
      <c r="I36">
        <v>30.5</v>
      </c>
      <c r="J36">
        <v>244</v>
      </c>
      <c r="L36">
        <v>89.1</v>
      </c>
      <c r="M36">
        <v>712.8</v>
      </c>
      <c r="N36">
        <v>89.1</v>
      </c>
      <c r="O36">
        <v>712.8</v>
      </c>
    </row>
    <row r="37" spans="1:15" x14ac:dyDescent="0.25">
      <c r="H37" t="s">
        <v>28</v>
      </c>
      <c r="I37">
        <f ca="1">SUM((INDIRECT(ADDRESS(ROW()-1,COLUMN()))),(INDIRECT(ADDRESS(ROW()-2,COLUMN()))))</f>
        <v>76.099999999999994</v>
      </c>
      <c r="J37">
        <f ca="1">SUM((INDIRECT(ADDRESS(ROW()-1,COLUMN()))),(INDIRECT(ADDRESS(ROW()-2,COLUMN()))))</f>
        <v>608.79999999999995</v>
      </c>
      <c r="L37">
        <v>88.7</v>
      </c>
      <c r="M37">
        <v>709.6</v>
      </c>
      <c r="N37">
        <v>88.7</v>
      </c>
      <c r="O37">
        <v>709.6</v>
      </c>
    </row>
    <row r="38" spans="1:15" x14ac:dyDescent="0.25">
      <c r="L38">
        <v>88.5</v>
      </c>
      <c r="M38">
        <v>708</v>
      </c>
      <c r="N38">
        <v>88.5</v>
      </c>
      <c r="O38">
        <v>708</v>
      </c>
    </row>
    <row r="39" spans="1:15" x14ac:dyDescent="0.25">
      <c r="A39" s="1">
        <v>0.11173611111111111</v>
      </c>
      <c r="B39" s="1">
        <v>0.11186342592592592</v>
      </c>
      <c r="C39">
        <v>11</v>
      </c>
      <c r="D39" t="s">
        <v>21</v>
      </c>
      <c r="E39" t="s">
        <v>22</v>
      </c>
      <c r="F39">
        <v>500</v>
      </c>
      <c r="G39">
        <v>2048</v>
      </c>
      <c r="H39" t="s">
        <v>23</v>
      </c>
      <c r="I39">
        <v>48.1</v>
      </c>
      <c r="J39">
        <v>384.8</v>
      </c>
      <c r="L39">
        <v>88.5</v>
      </c>
      <c r="M39">
        <v>708</v>
      </c>
      <c r="N39">
        <v>88.5</v>
      </c>
      <c r="O39">
        <v>708</v>
      </c>
    </row>
    <row r="40" spans="1:15" x14ac:dyDescent="0.25">
      <c r="A40" s="1">
        <v>0.11175925925925927</v>
      </c>
      <c r="B40" s="1">
        <v>0.11193287037037036</v>
      </c>
      <c r="C40">
        <v>15</v>
      </c>
      <c r="D40" t="s">
        <v>24</v>
      </c>
      <c r="E40" t="s">
        <v>22</v>
      </c>
      <c r="F40">
        <v>500</v>
      </c>
      <c r="G40">
        <v>2048</v>
      </c>
      <c r="H40" t="s">
        <v>23</v>
      </c>
      <c r="I40">
        <v>34.5</v>
      </c>
      <c r="J40">
        <v>276</v>
      </c>
      <c r="L40">
        <v>88.4</v>
      </c>
      <c r="M40">
        <v>707.2</v>
      </c>
      <c r="N40">
        <v>88.4</v>
      </c>
      <c r="O40">
        <v>707.2</v>
      </c>
    </row>
    <row r="41" spans="1:15" x14ac:dyDescent="0.25">
      <c r="H41" t="s">
        <v>29</v>
      </c>
      <c r="I41">
        <f ca="1">SUM((INDIRECT(ADDRESS(ROW()-1,COLUMN()))),(INDIRECT(ADDRESS(ROW()-2,COLUMN()))))</f>
        <v>82.6</v>
      </c>
      <c r="J41">
        <f ca="1">SUM((INDIRECT(ADDRESS(ROW()-1,COLUMN()))),(INDIRECT(ADDRESS(ROW()-2,COLUMN()))))</f>
        <v>660.8</v>
      </c>
      <c r="L41">
        <v>87.6</v>
      </c>
      <c r="M41">
        <v>700.8</v>
      </c>
      <c r="N41">
        <v>87.6</v>
      </c>
      <c r="O41">
        <v>700.8</v>
      </c>
    </row>
    <row r="42" spans="1:15" x14ac:dyDescent="0.25">
      <c r="L42">
        <v>87.5</v>
      </c>
      <c r="M42">
        <v>700</v>
      </c>
      <c r="N42">
        <v>87.5</v>
      </c>
      <c r="O42">
        <v>700</v>
      </c>
    </row>
    <row r="43" spans="1:15" x14ac:dyDescent="0.25">
      <c r="A43" s="1">
        <v>0.11211805555555555</v>
      </c>
      <c r="B43" s="1">
        <v>0.11222222222222222</v>
      </c>
      <c r="C43">
        <v>7</v>
      </c>
      <c r="D43" t="s">
        <v>24</v>
      </c>
      <c r="E43" t="s">
        <v>22</v>
      </c>
      <c r="F43">
        <v>500</v>
      </c>
      <c r="G43">
        <v>2048</v>
      </c>
      <c r="H43" t="s">
        <v>23</v>
      </c>
      <c r="I43">
        <v>75.8</v>
      </c>
      <c r="J43">
        <v>606.4</v>
      </c>
      <c r="L43">
        <v>87.3</v>
      </c>
      <c r="M43">
        <v>698.4</v>
      </c>
      <c r="N43">
        <v>87.3</v>
      </c>
      <c r="O43">
        <v>698.4</v>
      </c>
    </row>
    <row r="44" spans="1:15" x14ac:dyDescent="0.25">
      <c r="A44" s="1">
        <v>0.11214120370370372</v>
      </c>
      <c r="B44" s="1">
        <v>0.11232638888888889</v>
      </c>
      <c r="C44">
        <v>18</v>
      </c>
      <c r="D44" t="s">
        <v>21</v>
      </c>
      <c r="E44" t="s">
        <v>22</v>
      </c>
      <c r="F44">
        <v>500</v>
      </c>
      <c r="G44">
        <v>2048</v>
      </c>
      <c r="H44" t="s">
        <v>23</v>
      </c>
      <c r="I44">
        <v>29.8</v>
      </c>
      <c r="J44">
        <v>238.4</v>
      </c>
      <c r="L44">
        <v>87.2</v>
      </c>
      <c r="M44">
        <v>697.6</v>
      </c>
      <c r="N44">
        <v>87.2</v>
      </c>
      <c r="O44">
        <v>697.6</v>
      </c>
    </row>
    <row r="45" spans="1:15" x14ac:dyDescent="0.25">
      <c r="H45" t="s">
        <v>30</v>
      </c>
      <c r="I45">
        <f ca="1">SUM((INDIRECT(ADDRESS(ROW()-1,COLUMN()))),(INDIRECT(ADDRESS(ROW()-2,COLUMN()))))</f>
        <v>105.6</v>
      </c>
      <c r="J45">
        <f ca="1">SUM((INDIRECT(ADDRESS(ROW()-1,COLUMN()))),(INDIRECT(ADDRESS(ROW()-2,COLUMN()))))</f>
        <v>844.8</v>
      </c>
      <c r="L45">
        <v>86.9</v>
      </c>
      <c r="M45">
        <v>695.2</v>
      </c>
      <c r="N45">
        <v>86.9</v>
      </c>
      <c r="O45">
        <v>695.2</v>
      </c>
    </row>
    <row r="46" spans="1:15" x14ac:dyDescent="0.25">
      <c r="L46">
        <v>85.5</v>
      </c>
      <c r="M46">
        <v>684</v>
      </c>
      <c r="N46">
        <v>85.5</v>
      </c>
      <c r="O46">
        <v>684</v>
      </c>
    </row>
    <row r="47" spans="1:15" x14ac:dyDescent="0.25">
      <c r="A47" s="1">
        <v>0.11258101851851852</v>
      </c>
      <c r="B47" s="1">
        <v>0.11269675925925926</v>
      </c>
      <c r="C47">
        <v>10</v>
      </c>
      <c r="D47" t="s">
        <v>21</v>
      </c>
      <c r="E47" t="s">
        <v>22</v>
      </c>
      <c r="F47">
        <v>500</v>
      </c>
      <c r="G47">
        <v>2048</v>
      </c>
      <c r="H47" t="s">
        <v>23</v>
      </c>
      <c r="I47">
        <v>52.8</v>
      </c>
      <c r="J47">
        <v>422.4</v>
      </c>
      <c r="L47">
        <v>85.1</v>
      </c>
      <c r="M47">
        <v>680.8</v>
      </c>
      <c r="N47">
        <v>85.1</v>
      </c>
      <c r="O47">
        <v>680.8</v>
      </c>
    </row>
    <row r="48" spans="1:15" x14ac:dyDescent="0.25">
      <c r="A48" s="1">
        <v>0.11259259259259259</v>
      </c>
      <c r="B48" s="1">
        <v>0.1127662037037037</v>
      </c>
      <c r="C48">
        <v>15</v>
      </c>
      <c r="D48" t="s">
        <v>24</v>
      </c>
      <c r="E48" t="s">
        <v>22</v>
      </c>
      <c r="F48">
        <v>500</v>
      </c>
      <c r="G48">
        <v>2048</v>
      </c>
      <c r="H48" t="s">
        <v>23</v>
      </c>
      <c r="I48">
        <v>35.700000000000003</v>
      </c>
      <c r="J48">
        <v>285.60000000000002</v>
      </c>
      <c r="L48">
        <v>84.7</v>
      </c>
      <c r="M48">
        <v>677.6</v>
      </c>
      <c r="N48">
        <v>84.7</v>
      </c>
      <c r="O48">
        <v>677.6</v>
      </c>
    </row>
    <row r="49" spans="1:15" x14ac:dyDescent="0.25">
      <c r="H49" t="s">
        <v>31</v>
      </c>
      <c r="I49">
        <f ca="1">SUM((INDIRECT(ADDRESS(ROW()-1,COLUMN()))),(INDIRECT(ADDRESS(ROW()-2,COLUMN()))))</f>
        <v>88.5</v>
      </c>
      <c r="J49">
        <f ca="1">SUM((INDIRECT(ADDRESS(ROW()-1,COLUMN()))),(INDIRECT(ADDRESS(ROW()-2,COLUMN()))))</f>
        <v>708</v>
      </c>
      <c r="L49">
        <v>84.6</v>
      </c>
      <c r="M49">
        <v>676.8</v>
      </c>
      <c r="N49">
        <v>84.6</v>
      </c>
      <c r="O49">
        <v>676.8</v>
      </c>
    </row>
    <row r="50" spans="1:15" x14ac:dyDescent="0.25">
      <c r="L50">
        <v>84.3</v>
      </c>
      <c r="M50">
        <v>674.4</v>
      </c>
      <c r="N50">
        <v>84.3</v>
      </c>
      <c r="O50">
        <v>674.4</v>
      </c>
    </row>
    <row r="51" spans="1:15" x14ac:dyDescent="0.25">
      <c r="A51" s="1">
        <v>0.11295138888888889</v>
      </c>
      <c r="B51" s="1">
        <v>0.11305555555555556</v>
      </c>
      <c r="C51">
        <v>9</v>
      </c>
      <c r="D51" t="s">
        <v>21</v>
      </c>
      <c r="E51" t="s">
        <v>22</v>
      </c>
      <c r="F51">
        <v>500</v>
      </c>
      <c r="G51">
        <v>2048</v>
      </c>
      <c r="H51" t="s">
        <v>23</v>
      </c>
      <c r="I51">
        <v>55.9</v>
      </c>
      <c r="J51">
        <v>447.2</v>
      </c>
      <c r="L51">
        <v>83.3</v>
      </c>
      <c r="M51">
        <v>666.4</v>
      </c>
      <c r="N51">
        <v>83.3</v>
      </c>
      <c r="O51">
        <v>666.4</v>
      </c>
    </row>
    <row r="52" spans="1:15" x14ac:dyDescent="0.25">
      <c r="A52" s="1">
        <v>0.11297453703703704</v>
      </c>
      <c r="B52" s="1">
        <v>0.11318287037037038</v>
      </c>
      <c r="C52">
        <v>18</v>
      </c>
      <c r="D52" t="s">
        <v>24</v>
      </c>
      <c r="E52" t="s">
        <v>22</v>
      </c>
      <c r="F52">
        <v>500</v>
      </c>
      <c r="G52">
        <v>2048</v>
      </c>
      <c r="H52" t="s">
        <v>23</v>
      </c>
      <c r="I52">
        <v>28.8</v>
      </c>
      <c r="J52">
        <v>230.4</v>
      </c>
      <c r="L52">
        <v>82.9</v>
      </c>
      <c r="M52">
        <v>663.2</v>
      </c>
      <c r="N52">
        <v>82.9</v>
      </c>
      <c r="O52">
        <v>663.2</v>
      </c>
    </row>
    <row r="53" spans="1:15" x14ac:dyDescent="0.25">
      <c r="H53" t="s">
        <v>32</v>
      </c>
      <c r="I53">
        <f ca="1">SUM((INDIRECT(ADDRESS(ROW()-1,COLUMN()))),(INDIRECT(ADDRESS(ROW()-2,COLUMN()))))</f>
        <v>84.7</v>
      </c>
      <c r="J53">
        <f ca="1">SUM((INDIRECT(ADDRESS(ROW()-1,COLUMN()))),(INDIRECT(ADDRESS(ROW()-2,COLUMN()))))</f>
        <v>677.6</v>
      </c>
      <c r="L53">
        <v>82.9</v>
      </c>
      <c r="M53">
        <v>663.2</v>
      </c>
      <c r="N53">
        <v>82.9</v>
      </c>
      <c r="O53">
        <v>663.2</v>
      </c>
    </row>
    <row r="54" spans="1:15" x14ac:dyDescent="0.25">
      <c r="L54">
        <v>82.7</v>
      </c>
      <c r="M54">
        <v>661.6</v>
      </c>
      <c r="N54">
        <v>82.7</v>
      </c>
      <c r="O54">
        <v>661.6</v>
      </c>
    </row>
    <row r="55" spans="1:15" x14ac:dyDescent="0.25">
      <c r="A55" s="1">
        <v>0.11331018518518519</v>
      </c>
      <c r="B55" s="1">
        <v>0.11342592592592593</v>
      </c>
      <c r="C55">
        <v>10</v>
      </c>
      <c r="D55" t="s">
        <v>21</v>
      </c>
      <c r="E55" t="s">
        <v>22</v>
      </c>
      <c r="F55">
        <v>500</v>
      </c>
      <c r="G55">
        <v>2048</v>
      </c>
      <c r="H55" t="s">
        <v>23</v>
      </c>
      <c r="I55">
        <v>53.4</v>
      </c>
      <c r="J55">
        <v>427.2</v>
      </c>
      <c r="L55">
        <v>82.6</v>
      </c>
      <c r="M55">
        <v>660.8</v>
      </c>
      <c r="N55">
        <v>82.6</v>
      </c>
      <c r="O55">
        <v>660.8</v>
      </c>
    </row>
    <row r="56" spans="1:15" x14ac:dyDescent="0.25">
      <c r="A56" s="1">
        <v>0.11333333333333334</v>
      </c>
      <c r="B56" s="1">
        <v>0.11347222222222221</v>
      </c>
      <c r="C56">
        <v>12</v>
      </c>
      <c r="D56" t="s">
        <v>24</v>
      </c>
      <c r="E56" t="s">
        <v>22</v>
      </c>
      <c r="F56">
        <v>500</v>
      </c>
      <c r="G56">
        <v>2048</v>
      </c>
      <c r="H56" t="s">
        <v>23</v>
      </c>
      <c r="I56">
        <v>44.6</v>
      </c>
      <c r="J56">
        <v>356.8</v>
      </c>
      <c r="L56">
        <v>82.2</v>
      </c>
      <c r="M56">
        <v>657.6</v>
      </c>
      <c r="N56">
        <v>82.2</v>
      </c>
      <c r="O56">
        <v>657.6</v>
      </c>
    </row>
    <row r="57" spans="1:15" x14ac:dyDescent="0.25">
      <c r="H57" t="s">
        <v>33</v>
      </c>
      <c r="I57">
        <f ca="1">SUM((INDIRECT(ADDRESS(ROW()-1,COLUMN()))),(INDIRECT(ADDRESS(ROW()-2,COLUMN()))))</f>
        <v>98</v>
      </c>
      <c r="J57">
        <f ca="1">SUM((INDIRECT(ADDRESS(ROW()-1,COLUMN()))),(INDIRECT(ADDRESS(ROW()-2,COLUMN()))))</f>
        <v>784</v>
      </c>
      <c r="L57">
        <v>81.5</v>
      </c>
      <c r="M57">
        <v>652</v>
      </c>
      <c r="N57">
        <v>81.5</v>
      </c>
      <c r="O57">
        <v>652</v>
      </c>
    </row>
    <row r="58" spans="1:15" x14ac:dyDescent="0.25">
      <c r="L58">
        <v>80.900000000000006</v>
      </c>
      <c r="M58">
        <v>647.20000000000005</v>
      </c>
      <c r="N58">
        <v>80.900000000000006</v>
      </c>
      <c r="O58">
        <v>647.20000000000005</v>
      </c>
    </row>
    <row r="59" spans="1:15" x14ac:dyDescent="0.25">
      <c r="A59" s="1">
        <v>0.11368055555555556</v>
      </c>
      <c r="B59" s="1">
        <v>0.1137962962962963</v>
      </c>
      <c r="C59">
        <v>10</v>
      </c>
      <c r="D59" t="s">
        <v>21</v>
      </c>
      <c r="E59" t="s">
        <v>22</v>
      </c>
      <c r="F59">
        <v>500</v>
      </c>
      <c r="G59">
        <v>2048</v>
      </c>
      <c r="H59" t="s">
        <v>23</v>
      </c>
      <c r="I59">
        <v>52.5</v>
      </c>
      <c r="J59">
        <v>420</v>
      </c>
      <c r="L59">
        <v>80.400000000000006</v>
      </c>
      <c r="M59">
        <v>643.20000000000005</v>
      </c>
      <c r="N59">
        <v>80.400000000000006</v>
      </c>
      <c r="O59">
        <v>643.20000000000005</v>
      </c>
    </row>
    <row r="60" spans="1:15" x14ac:dyDescent="0.25">
      <c r="A60" s="1">
        <v>0.11371527777777778</v>
      </c>
      <c r="B60" s="1">
        <v>0.11387731481481482</v>
      </c>
      <c r="C60">
        <v>14</v>
      </c>
      <c r="D60" t="s">
        <v>24</v>
      </c>
      <c r="E60" t="s">
        <v>22</v>
      </c>
      <c r="F60">
        <v>500</v>
      </c>
      <c r="G60">
        <v>2048</v>
      </c>
      <c r="H60" t="s">
        <v>23</v>
      </c>
      <c r="I60">
        <v>36.6</v>
      </c>
      <c r="J60">
        <v>292.8</v>
      </c>
      <c r="L60">
        <v>80.099999999999994</v>
      </c>
      <c r="M60">
        <v>640.79999999999995</v>
      </c>
      <c r="N60">
        <v>80.099999999999994</v>
      </c>
      <c r="O60">
        <v>640.79999999999995</v>
      </c>
    </row>
    <row r="61" spans="1:15" x14ac:dyDescent="0.25">
      <c r="H61" t="s">
        <v>34</v>
      </c>
      <c r="I61">
        <f ca="1">SUM((INDIRECT(ADDRESS(ROW()-1,COLUMN()))),(INDIRECT(ADDRESS(ROW()-2,COLUMN()))))</f>
        <v>89.1</v>
      </c>
      <c r="J61">
        <f ca="1">SUM((INDIRECT(ADDRESS(ROW()-1,COLUMN()))),(INDIRECT(ADDRESS(ROW()-2,COLUMN()))))</f>
        <v>712.8</v>
      </c>
      <c r="L61">
        <v>79.5</v>
      </c>
      <c r="M61">
        <v>636</v>
      </c>
    </row>
    <row r="62" spans="1:15" x14ac:dyDescent="0.25">
      <c r="L62">
        <v>78.5</v>
      </c>
      <c r="M62">
        <v>628</v>
      </c>
    </row>
    <row r="63" spans="1:15" x14ac:dyDescent="0.25">
      <c r="A63" s="1">
        <v>0.1140625</v>
      </c>
      <c r="B63" s="1">
        <v>0.11420138888888888</v>
      </c>
      <c r="C63">
        <v>12</v>
      </c>
      <c r="D63" t="s">
        <v>21</v>
      </c>
      <c r="E63" t="s">
        <v>22</v>
      </c>
      <c r="F63">
        <v>500</v>
      </c>
      <c r="G63">
        <v>2048</v>
      </c>
      <c r="H63" t="s">
        <v>23</v>
      </c>
      <c r="I63">
        <v>45.1</v>
      </c>
      <c r="J63">
        <v>360.8</v>
      </c>
      <c r="L63">
        <v>76.099999999999994</v>
      </c>
      <c r="M63">
        <v>608.79999999999995</v>
      </c>
    </row>
    <row r="64" spans="1:15" x14ac:dyDescent="0.25">
      <c r="A64" s="1">
        <v>0.11408564814814814</v>
      </c>
      <c r="B64" s="1">
        <v>0.11429398148148147</v>
      </c>
      <c r="C64">
        <v>18</v>
      </c>
      <c r="D64" t="s">
        <v>24</v>
      </c>
      <c r="E64" t="s">
        <v>22</v>
      </c>
      <c r="F64">
        <v>500</v>
      </c>
      <c r="G64">
        <v>2048</v>
      </c>
      <c r="H64" t="s">
        <v>23</v>
      </c>
      <c r="I64">
        <v>29.6</v>
      </c>
      <c r="J64">
        <v>236.8</v>
      </c>
      <c r="L64">
        <v>74.8</v>
      </c>
      <c r="M64">
        <v>598.4</v>
      </c>
    </row>
    <row r="65" spans="1:15" x14ac:dyDescent="0.25">
      <c r="H65" t="s">
        <v>35</v>
      </c>
      <c r="I65">
        <f ca="1">SUM((INDIRECT(ADDRESS(ROW()-1,COLUMN()))),(INDIRECT(ADDRESS(ROW()-2,COLUMN()))))</f>
        <v>74.7</v>
      </c>
      <c r="J65">
        <f ca="1">SUM((INDIRECT(ADDRESS(ROW()-1,COLUMN()))),(INDIRECT(ADDRESS(ROW()-2,COLUMN()))))</f>
        <v>597.6</v>
      </c>
      <c r="L65">
        <v>74.7</v>
      </c>
      <c r="M65">
        <v>597.6</v>
      </c>
    </row>
    <row r="66" spans="1:15" x14ac:dyDescent="0.25">
      <c r="L66">
        <f>AVERAGE(L13:L65)</f>
        <v>89.509433962264154</v>
      </c>
      <c r="M66">
        <f t="shared" ref="M66:O66" si="0">AVERAGE(M13:M65)</f>
        <v>716.07547169811323</v>
      </c>
      <c r="N66">
        <f t="shared" si="0"/>
        <v>89.351162790697671</v>
      </c>
      <c r="O66">
        <f t="shared" si="0"/>
        <v>714.80930232558137</v>
      </c>
    </row>
    <row r="67" spans="1:15" x14ac:dyDescent="0.25">
      <c r="A67" s="1">
        <v>0.11445601851851851</v>
      </c>
      <c r="B67" s="1">
        <v>0.11457175925925926</v>
      </c>
      <c r="C67">
        <v>10</v>
      </c>
      <c r="D67" t="s">
        <v>21</v>
      </c>
      <c r="E67" t="s">
        <v>22</v>
      </c>
      <c r="F67">
        <v>500</v>
      </c>
      <c r="G67">
        <v>2048</v>
      </c>
      <c r="H67" t="s">
        <v>23</v>
      </c>
      <c r="I67">
        <v>57</v>
      </c>
      <c r="J67">
        <v>456</v>
      </c>
      <c r="O67" s="2"/>
    </row>
    <row r="68" spans="1:15" x14ac:dyDescent="0.25">
      <c r="A68" s="1">
        <v>0.11447916666666667</v>
      </c>
      <c r="B68" s="1">
        <v>0.11461805555555556</v>
      </c>
      <c r="C68">
        <v>12</v>
      </c>
      <c r="D68" t="s">
        <v>24</v>
      </c>
      <c r="E68" t="s">
        <v>22</v>
      </c>
      <c r="F68">
        <v>500</v>
      </c>
      <c r="G68">
        <v>2048</v>
      </c>
      <c r="H68" t="s">
        <v>23</v>
      </c>
      <c r="I68">
        <v>45.5</v>
      </c>
      <c r="J68">
        <v>364</v>
      </c>
      <c r="O68" s="2"/>
    </row>
    <row r="69" spans="1:15" x14ac:dyDescent="0.25">
      <c r="H69" t="s">
        <v>36</v>
      </c>
      <c r="I69">
        <f ca="1">SUM((INDIRECT(ADDRESS(ROW()-1,COLUMN()))),(INDIRECT(ADDRESS(ROW()-2,COLUMN()))))</f>
        <v>102.5</v>
      </c>
      <c r="J69">
        <f ca="1">SUM((INDIRECT(ADDRESS(ROW()-1,COLUMN()))),(INDIRECT(ADDRESS(ROW()-2,COLUMN()))))</f>
        <v>820</v>
      </c>
      <c r="O69" s="2"/>
    </row>
    <row r="70" spans="1:15" x14ac:dyDescent="0.25">
      <c r="O70" s="2"/>
    </row>
    <row r="71" spans="1:15" x14ac:dyDescent="0.25">
      <c r="A71" s="1">
        <v>0.11482638888888889</v>
      </c>
      <c r="B71" s="1">
        <v>0.11494212962962963</v>
      </c>
      <c r="C71">
        <v>10</v>
      </c>
      <c r="D71" t="s">
        <v>21</v>
      </c>
      <c r="E71" t="s">
        <v>22</v>
      </c>
      <c r="F71">
        <v>500</v>
      </c>
      <c r="G71">
        <v>2048</v>
      </c>
      <c r="H71" t="s">
        <v>23</v>
      </c>
      <c r="I71">
        <v>50.9</v>
      </c>
      <c r="J71">
        <v>407.2</v>
      </c>
      <c r="O71" s="2"/>
    </row>
    <row r="72" spans="1:15" x14ac:dyDescent="0.25">
      <c r="A72" s="1">
        <v>0.11484953703703704</v>
      </c>
      <c r="B72" s="1">
        <v>0.11502314814814814</v>
      </c>
      <c r="C72">
        <v>15</v>
      </c>
      <c r="D72" t="s">
        <v>24</v>
      </c>
      <c r="E72" t="s">
        <v>22</v>
      </c>
      <c r="F72">
        <v>500</v>
      </c>
      <c r="G72">
        <v>2048</v>
      </c>
      <c r="H72" t="s">
        <v>23</v>
      </c>
      <c r="I72">
        <v>36.700000000000003</v>
      </c>
      <c r="J72">
        <v>293.60000000000002</v>
      </c>
      <c r="O72" s="2"/>
    </row>
    <row r="73" spans="1:15" x14ac:dyDescent="0.25">
      <c r="H73" t="s">
        <v>37</v>
      </c>
      <c r="I73">
        <f ca="1">SUM((INDIRECT(ADDRESS(ROW()-1,COLUMN()))),(INDIRECT(ADDRESS(ROW()-2,COLUMN()))))</f>
        <v>87.6</v>
      </c>
      <c r="J73">
        <f ca="1">SUM((INDIRECT(ADDRESS(ROW()-1,COLUMN()))),(INDIRECT(ADDRESS(ROW()-2,COLUMN()))))</f>
        <v>700.8</v>
      </c>
      <c r="O73" s="2"/>
    </row>
    <row r="74" spans="1:15" x14ac:dyDescent="0.25">
      <c r="O74" s="2"/>
    </row>
    <row r="75" spans="1:15" x14ac:dyDescent="0.25">
      <c r="A75" s="1">
        <v>0.11519675925925926</v>
      </c>
      <c r="B75" s="1">
        <v>0.11532407407407408</v>
      </c>
      <c r="C75">
        <v>11</v>
      </c>
      <c r="D75" t="s">
        <v>21</v>
      </c>
      <c r="E75" t="s">
        <v>22</v>
      </c>
      <c r="F75">
        <v>500</v>
      </c>
      <c r="G75">
        <v>2048</v>
      </c>
      <c r="H75" t="s">
        <v>23</v>
      </c>
      <c r="I75">
        <v>48.2</v>
      </c>
      <c r="J75">
        <v>385.6</v>
      </c>
      <c r="O75" s="2"/>
    </row>
    <row r="76" spans="1:15" x14ac:dyDescent="0.25">
      <c r="A76" s="1">
        <v>0.1152199074074074</v>
      </c>
      <c r="B76" s="1">
        <v>0.11540509259259259</v>
      </c>
      <c r="C76">
        <v>16</v>
      </c>
      <c r="D76" t="s">
        <v>24</v>
      </c>
      <c r="E76" t="s">
        <v>22</v>
      </c>
      <c r="F76">
        <v>500</v>
      </c>
      <c r="G76">
        <v>2048</v>
      </c>
      <c r="H76" t="s">
        <v>23</v>
      </c>
      <c r="I76">
        <v>32.700000000000003</v>
      </c>
      <c r="J76">
        <v>261.60000000000002</v>
      </c>
      <c r="O76" s="2"/>
    </row>
    <row r="77" spans="1:15" x14ac:dyDescent="0.25">
      <c r="H77" t="s">
        <v>38</v>
      </c>
      <c r="I77">
        <f ca="1">SUM((INDIRECT(ADDRESS(ROW()-1,COLUMN()))),(INDIRECT(ADDRESS(ROW()-2,COLUMN()))))</f>
        <v>80.900000000000006</v>
      </c>
      <c r="J77">
        <f ca="1">SUM((INDIRECT(ADDRESS(ROW()-1,COLUMN()))),(INDIRECT(ADDRESS(ROW()-2,COLUMN()))))</f>
        <v>647.20000000000005</v>
      </c>
      <c r="O77" s="2"/>
    </row>
    <row r="78" spans="1:15" x14ac:dyDescent="0.25">
      <c r="O78" s="2"/>
    </row>
    <row r="79" spans="1:15" x14ac:dyDescent="0.25">
      <c r="A79" s="1">
        <v>0.11557870370370371</v>
      </c>
      <c r="B79" s="1">
        <v>0.11568287037037038</v>
      </c>
      <c r="C79">
        <v>7</v>
      </c>
      <c r="D79" t="s">
        <v>24</v>
      </c>
      <c r="E79" t="s">
        <v>22</v>
      </c>
      <c r="F79">
        <v>500</v>
      </c>
      <c r="G79">
        <v>2048</v>
      </c>
      <c r="H79" t="s">
        <v>23</v>
      </c>
      <c r="I79">
        <v>73.8</v>
      </c>
      <c r="J79">
        <v>590.4</v>
      </c>
      <c r="O79" s="2"/>
    </row>
    <row r="80" spans="1:15" x14ac:dyDescent="0.25">
      <c r="A80" s="1">
        <v>0.11560185185185186</v>
      </c>
      <c r="B80" s="1">
        <v>0.11578703703703704</v>
      </c>
      <c r="C80">
        <v>18</v>
      </c>
      <c r="D80" t="s">
        <v>21</v>
      </c>
      <c r="E80" t="s">
        <v>22</v>
      </c>
      <c r="F80">
        <v>500</v>
      </c>
      <c r="G80">
        <v>2048</v>
      </c>
      <c r="H80" t="s">
        <v>23</v>
      </c>
      <c r="I80">
        <v>30.1</v>
      </c>
      <c r="J80">
        <v>240.8</v>
      </c>
      <c r="O80" s="2"/>
    </row>
    <row r="81" spans="1:15" x14ac:dyDescent="0.25">
      <c r="H81" t="s">
        <v>39</v>
      </c>
      <c r="I81">
        <f ca="1">SUM((INDIRECT(ADDRESS(ROW()-1,COLUMN()))),(INDIRECT(ADDRESS(ROW()-2,COLUMN()))))</f>
        <v>103.9</v>
      </c>
      <c r="J81">
        <f ca="1">SUM((INDIRECT(ADDRESS(ROW()-1,COLUMN()))),(INDIRECT(ADDRESS(ROW()-2,COLUMN()))))</f>
        <v>831.2</v>
      </c>
      <c r="O81" s="2"/>
    </row>
    <row r="82" spans="1:15" x14ac:dyDescent="0.25">
      <c r="O82" s="2"/>
    </row>
    <row r="83" spans="1:15" x14ac:dyDescent="0.25">
      <c r="A83" s="1">
        <v>0.11604166666666667</v>
      </c>
      <c r="B83" s="1">
        <v>0.11615740740740742</v>
      </c>
      <c r="C83">
        <v>10</v>
      </c>
      <c r="D83" t="s">
        <v>21</v>
      </c>
      <c r="E83" t="s">
        <v>22</v>
      </c>
      <c r="F83">
        <v>500</v>
      </c>
      <c r="G83">
        <v>2048</v>
      </c>
      <c r="H83" t="s">
        <v>23</v>
      </c>
      <c r="I83">
        <v>49.6</v>
      </c>
      <c r="J83">
        <v>396.8</v>
      </c>
      <c r="O83" s="2"/>
    </row>
    <row r="84" spans="1:15" x14ac:dyDescent="0.25">
      <c r="A84" s="1">
        <v>0.11606481481481483</v>
      </c>
      <c r="B84" s="1">
        <v>0.11626157407407407</v>
      </c>
      <c r="C84">
        <v>17</v>
      </c>
      <c r="D84" t="s">
        <v>24</v>
      </c>
      <c r="E84" t="s">
        <v>22</v>
      </c>
      <c r="F84">
        <v>500</v>
      </c>
      <c r="G84">
        <v>2048</v>
      </c>
      <c r="H84" t="s">
        <v>23</v>
      </c>
      <c r="I84">
        <v>30.8</v>
      </c>
      <c r="J84">
        <v>246.4</v>
      </c>
      <c r="O84" s="2"/>
    </row>
    <row r="85" spans="1:15" x14ac:dyDescent="0.25">
      <c r="H85" t="s">
        <v>40</v>
      </c>
      <c r="I85">
        <f ca="1">SUM((INDIRECT(ADDRESS(ROW()-1,COLUMN()))),(INDIRECT(ADDRESS(ROW()-2,COLUMN()))))</f>
        <v>80.400000000000006</v>
      </c>
      <c r="J85">
        <f ca="1">SUM((INDIRECT(ADDRESS(ROW()-1,COLUMN()))),(INDIRECT(ADDRESS(ROW()-2,COLUMN()))))</f>
        <v>643.20000000000005</v>
      </c>
      <c r="O85" s="2"/>
    </row>
    <row r="86" spans="1:15" x14ac:dyDescent="0.25">
      <c r="O86" s="2"/>
    </row>
    <row r="87" spans="1:15" x14ac:dyDescent="0.25">
      <c r="A87" s="1">
        <v>0.11641203703703702</v>
      </c>
      <c r="B87" s="1">
        <v>0.11652777777777779</v>
      </c>
      <c r="C87">
        <v>10</v>
      </c>
      <c r="D87" t="s">
        <v>21</v>
      </c>
      <c r="E87" t="s">
        <v>22</v>
      </c>
      <c r="F87">
        <v>500</v>
      </c>
      <c r="G87">
        <v>2048</v>
      </c>
      <c r="H87" t="s">
        <v>23</v>
      </c>
      <c r="I87">
        <v>55.6</v>
      </c>
      <c r="J87">
        <v>444.8</v>
      </c>
      <c r="O87" s="2"/>
    </row>
    <row r="88" spans="1:15" x14ac:dyDescent="0.25">
      <c r="A88" s="1">
        <v>0.11643518518518518</v>
      </c>
      <c r="B88" s="1">
        <v>0.11665509259259259</v>
      </c>
      <c r="C88">
        <v>19</v>
      </c>
      <c r="D88" t="s">
        <v>24</v>
      </c>
      <c r="E88" t="s">
        <v>22</v>
      </c>
      <c r="F88">
        <v>500</v>
      </c>
      <c r="G88">
        <v>2048</v>
      </c>
      <c r="H88" t="s">
        <v>23</v>
      </c>
      <c r="I88">
        <v>29</v>
      </c>
      <c r="J88">
        <v>232</v>
      </c>
      <c r="O88" s="2"/>
    </row>
    <row r="89" spans="1:15" x14ac:dyDescent="0.25">
      <c r="H89" t="s">
        <v>41</v>
      </c>
      <c r="I89">
        <f ca="1">SUM((INDIRECT(ADDRESS(ROW()-1,COLUMN()))),(INDIRECT(ADDRESS(ROW()-2,COLUMN()))))</f>
        <v>84.6</v>
      </c>
      <c r="J89">
        <f ca="1">SUM((INDIRECT(ADDRESS(ROW()-1,COLUMN()))),(INDIRECT(ADDRESS(ROW()-2,COLUMN()))))</f>
        <v>676.8</v>
      </c>
      <c r="O89" s="2"/>
    </row>
    <row r="90" spans="1:15" x14ac:dyDescent="0.25">
      <c r="O90" s="2"/>
    </row>
    <row r="91" spans="1:15" x14ac:dyDescent="0.25">
      <c r="A91" s="1">
        <v>0.1167824074074074</v>
      </c>
      <c r="B91" s="1">
        <v>0.11688657407407409</v>
      </c>
      <c r="C91">
        <v>7</v>
      </c>
      <c r="D91" t="s">
        <v>24</v>
      </c>
      <c r="E91" t="s">
        <v>22</v>
      </c>
      <c r="F91">
        <v>500</v>
      </c>
      <c r="G91">
        <v>2048</v>
      </c>
      <c r="H91" t="s">
        <v>23</v>
      </c>
      <c r="I91">
        <v>69</v>
      </c>
      <c r="J91">
        <v>552</v>
      </c>
      <c r="O91" s="2"/>
    </row>
    <row r="92" spans="1:15" x14ac:dyDescent="0.25">
      <c r="A92" s="1">
        <v>0.11680555555555555</v>
      </c>
      <c r="B92" s="1">
        <v>0.11702546296296296</v>
      </c>
      <c r="C92">
        <v>21</v>
      </c>
      <c r="D92" t="s">
        <v>21</v>
      </c>
      <c r="E92" t="s">
        <v>22</v>
      </c>
      <c r="F92">
        <v>500</v>
      </c>
      <c r="G92">
        <v>2048</v>
      </c>
      <c r="H92" t="s">
        <v>23</v>
      </c>
      <c r="I92">
        <v>25.2</v>
      </c>
      <c r="J92">
        <v>201.6</v>
      </c>
      <c r="O92" s="2"/>
    </row>
    <row r="93" spans="1:15" x14ac:dyDescent="0.25">
      <c r="H93" t="s">
        <v>42</v>
      </c>
      <c r="I93">
        <f ca="1">SUM((INDIRECT(ADDRESS(ROW()-1,COLUMN()))),(INDIRECT(ADDRESS(ROW()-2,COLUMN()))))</f>
        <v>94.2</v>
      </c>
      <c r="J93">
        <f ca="1">SUM((INDIRECT(ADDRESS(ROW()-1,COLUMN()))),(INDIRECT(ADDRESS(ROW()-2,COLUMN()))))</f>
        <v>753.6</v>
      </c>
      <c r="O93" s="2"/>
    </row>
    <row r="94" spans="1:15" x14ac:dyDescent="0.25">
      <c r="O94" s="2"/>
    </row>
    <row r="95" spans="1:15" x14ac:dyDescent="0.25">
      <c r="A95" s="1">
        <v>0.11728009259259259</v>
      </c>
      <c r="B95" s="1">
        <v>0.11739583333333332</v>
      </c>
      <c r="C95">
        <v>10</v>
      </c>
      <c r="D95" t="s">
        <v>21</v>
      </c>
      <c r="E95" t="s">
        <v>22</v>
      </c>
      <c r="F95">
        <v>500</v>
      </c>
      <c r="G95">
        <v>2048</v>
      </c>
      <c r="H95" t="s">
        <v>23</v>
      </c>
      <c r="I95">
        <v>55.8</v>
      </c>
      <c r="J95">
        <v>446.4</v>
      </c>
      <c r="O95" s="2"/>
    </row>
    <row r="96" spans="1:15" x14ac:dyDescent="0.25">
      <c r="A96" s="1">
        <v>0.11730324074074074</v>
      </c>
      <c r="B96" s="1">
        <v>0.11746527777777778</v>
      </c>
      <c r="C96">
        <v>14</v>
      </c>
      <c r="D96" t="s">
        <v>24</v>
      </c>
      <c r="E96" t="s">
        <v>22</v>
      </c>
      <c r="F96">
        <v>500</v>
      </c>
      <c r="G96">
        <v>2048</v>
      </c>
      <c r="H96" t="s">
        <v>23</v>
      </c>
      <c r="I96">
        <v>38.1</v>
      </c>
      <c r="J96">
        <v>304.8</v>
      </c>
      <c r="O96" s="2"/>
    </row>
    <row r="97" spans="1:15" x14ac:dyDescent="0.25">
      <c r="H97" t="s">
        <v>43</v>
      </c>
      <c r="I97">
        <f ca="1">SUM((INDIRECT(ADDRESS(ROW()-1,COLUMN()))),(INDIRECT(ADDRESS(ROW()-2,COLUMN()))))</f>
        <v>93.9</v>
      </c>
      <c r="J97">
        <f ca="1">SUM((INDIRECT(ADDRESS(ROW()-1,COLUMN()))),(INDIRECT(ADDRESS(ROW()-2,COLUMN()))))</f>
        <v>751.2</v>
      </c>
      <c r="O97" s="2"/>
    </row>
    <row r="98" spans="1:15" x14ac:dyDescent="0.25">
      <c r="O98" s="2"/>
    </row>
    <row r="99" spans="1:15" x14ac:dyDescent="0.25">
      <c r="A99" s="1">
        <v>0.11765046296296296</v>
      </c>
      <c r="B99" s="1">
        <v>0.11776620370370371</v>
      </c>
      <c r="C99">
        <v>10</v>
      </c>
      <c r="D99" t="s">
        <v>21</v>
      </c>
      <c r="E99" t="s">
        <v>22</v>
      </c>
      <c r="F99">
        <v>500</v>
      </c>
      <c r="G99">
        <v>2048</v>
      </c>
      <c r="H99" t="s">
        <v>23</v>
      </c>
      <c r="I99">
        <v>53.3</v>
      </c>
      <c r="J99">
        <v>426.4</v>
      </c>
      <c r="O99" s="2"/>
    </row>
    <row r="100" spans="1:15" x14ac:dyDescent="0.25">
      <c r="A100" s="1">
        <v>0.11767361111111112</v>
      </c>
      <c r="B100" s="1">
        <v>0.11787037037037036</v>
      </c>
      <c r="C100">
        <v>17</v>
      </c>
      <c r="D100" t="s">
        <v>24</v>
      </c>
      <c r="E100" t="s">
        <v>22</v>
      </c>
      <c r="F100">
        <v>500</v>
      </c>
      <c r="G100">
        <v>2048</v>
      </c>
      <c r="H100" t="s">
        <v>23</v>
      </c>
      <c r="I100">
        <v>29.6</v>
      </c>
      <c r="J100">
        <v>236.8</v>
      </c>
      <c r="O100" s="2"/>
    </row>
    <row r="101" spans="1:15" x14ac:dyDescent="0.25">
      <c r="H101" t="s">
        <v>44</v>
      </c>
      <c r="I101">
        <f ca="1">SUM((INDIRECT(ADDRESS(ROW()-1,COLUMN()))),(INDIRECT(ADDRESS(ROW()-2,COLUMN()))))</f>
        <v>82.9</v>
      </c>
      <c r="J101">
        <f ca="1">SUM((INDIRECT(ADDRESS(ROW()-1,COLUMN()))),(INDIRECT(ADDRESS(ROW()-2,COLUMN()))))</f>
        <v>663.2</v>
      </c>
      <c r="O101" s="2"/>
    </row>
    <row r="102" spans="1:15" x14ac:dyDescent="0.25">
      <c r="O102" s="2"/>
    </row>
    <row r="103" spans="1:15" x14ac:dyDescent="0.25">
      <c r="A103" s="1">
        <v>0.11802083333333334</v>
      </c>
      <c r="B103" s="1">
        <v>0.11813657407407407</v>
      </c>
      <c r="C103">
        <v>10</v>
      </c>
      <c r="D103" t="s">
        <v>21</v>
      </c>
      <c r="E103" t="s">
        <v>22</v>
      </c>
      <c r="F103">
        <v>500</v>
      </c>
      <c r="G103">
        <v>2048</v>
      </c>
      <c r="H103" t="s">
        <v>23</v>
      </c>
      <c r="I103">
        <v>51.8</v>
      </c>
      <c r="J103">
        <v>414.4</v>
      </c>
      <c r="O103" s="2"/>
    </row>
    <row r="104" spans="1:15" x14ac:dyDescent="0.25">
      <c r="A104" s="1">
        <v>0.11803240740740741</v>
      </c>
      <c r="B104" s="1">
        <v>0.1181712962962963</v>
      </c>
      <c r="C104">
        <v>12</v>
      </c>
      <c r="D104" t="s">
        <v>24</v>
      </c>
      <c r="E104" t="s">
        <v>22</v>
      </c>
      <c r="F104">
        <v>500</v>
      </c>
      <c r="G104">
        <v>2048</v>
      </c>
      <c r="H104" t="s">
        <v>23</v>
      </c>
      <c r="I104">
        <v>44.7</v>
      </c>
      <c r="J104">
        <v>357.6</v>
      </c>
      <c r="O104" s="2"/>
    </row>
    <row r="105" spans="1:15" x14ac:dyDescent="0.25">
      <c r="H105" t="s">
        <v>45</v>
      </c>
      <c r="I105">
        <f ca="1">SUM((INDIRECT(ADDRESS(ROW()-1,COLUMN()))),(INDIRECT(ADDRESS(ROW()-2,COLUMN()))))</f>
        <v>96.5</v>
      </c>
      <c r="J105">
        <f ca="1">SUM((INDIRECT(ADDRESS(ROW()-1,COLUMN()))),(INDIRECT(ADDRESS(ROW()-2,COLUMN()))))</f>
        <v>772</v>
      </c>
      <c r="O105" s="2"/>
    </row>
    <row r="106" spans="1:15" x14ac:dyDescent="0.25">
      <c r="O106" s="2"/>
    </row>
    <row r="107" spans="1:15" x14ac:dyDescent="0.25">
      <c r="A107" s="1">
        <v>0.11839120370370371</v>
      </c>
      <c r="B107" s="1">
        <v>0.11850694444444444</v>
      </c>
      <c r="C107">
        <v>10</v>
      </c>
      <c r="D107" t="s">
        <v>21</v>
      </c>
      <c r="E107" t="s">
        <v>22</v>
      </c>
      <c r="F107">
        <v>500</v>
      </c>
      <c r="G107">
        <v>2048</v>
      </c>
      <c r="H107" t="s">
        <v>23</v>
      </c>
      <c r="I107">
        <v>50.8</v>
      </c>
      <c r="J107">
        <v>406.4</v>
      </c>
      <c r="O107" s="2"/>
    </row>
    <row r="108" spans="1:15" x14ac:dyDescent="0.25">
      <c r="A108" s="1">
        <v>0.11840277777777779</v>
      </c>
      <c r="B108" s="1">
        <v>0.11857638888888888</v>
      </c>
      <c r="C108">
        <v>15</v>
      </c>
      <c r="D108" t="s">
        <v>24</v>
      </c>
      <c r="E108" t="s">
        <v>22</v>
      </c>
      <c r="F108">
        <v>500</v>
      </c>
      <c r="G108">
        <v>2048</v>
      </c>
      <c r="H108" t="s">
        <v>23</v>
      </c>
      <c r="I108">
        <v>37.6</v>
      </c>
      <c r="J108">
        <v>300.8</v>
      </c>
      <c r="O108" s="2"/>
    </row>
    <row r="109" spans="1:15" x14ac:dyDescent="0.25">
      <c r="H109" t="s">
        <v>46</v>
      </c>
      <c r="I109">
        <f ca="1">SUM((INDIRECT(ADDRESS(ROW()-1,COLUMN()))),(INDIRECT(ADDRESS(ROW()-2,COLUMN()))))</f>
        <v>88.4</v>
      </c>
      <c r="J109">
        <f ca="1">SUM((INDIRECT(ADDRESS(ROW()-1,COLUMN()))),(INDIRECT(ADDRESS(ROW()-2,COLUMN()))))</f>
        <v>707.2</v>
      </c>
      <c r="O109" s="2"/>
    </row>
    <row r="110" spans="1:15" x14ac:dyDescent="0.25">
      <c r="O110" s="2"/>
    </row>
    <row r="111" spans="1:15" x14ac:dyDescent="0.25">
      <c r="A111" s="1">
        <v>0.11876157407407407</v>
      </c>
      <c r="B111" s="1">
        <v>0.11888888888888889</v>
      </c>
      <c r="C111">
        <v>11</v>
      </c>
      <c r="D111" t="s">
        <v>21</v>
      </c>
      <c r="E111" t="s">
        <v>22</v>
      </c>
      <c r="F111">
        <v>500</v>
      </c>
      <c r="G111">
        <v>2048</v>
      </c>
      <c r="H111" t="s">
        <v>23</v>
      </c>
      <c r="I111">
        <v>50.3</v>
      </c>
      <c r="J111">
        <v>402.4</v>
      </c>
      <c r="O111" s="2"/>
    </row>
    <row r="112" spans="1:15" x14ac:dyDescent="0.25">
      <c r="A112" s="1">
        <v>0.11879629629629629</v>
      </c>
      <c r="B112" s="1">
        <v>0.11898148148148148</v>
      </c>
      <c r="C112">
        <v>16</v>
      </c>
      <c r="D112" t="s">
        <v>24</v>
      </c>
      <c r="E112" t="s">
        <v>22</v>
      </c>
      <c r="F112">
        <v>500</v>
      </c>
      <c r="G112">
        <v>2048</v>
      </c>
      <c r="H112" t="s">
        <v>23</v>
      </c>
      <c r="I112">
        <v>32.6</v>
      </c>
      <c r="J112">
        <v>260.8</v>
      </c>
      <c r="O112" s="2"/>
    </row>
    <row r="113" spans="1:15" x14ac:dyDescent="0.25">
      <c r="H113" t="s">
        <v>47</v>
      </c>
      <c r="I113">
        <f ca="1">SUM((INDIRECT(ADDRESS(ROW()-1,COLUMN()))),(INDIRECT(ADDRESS(ROW()-2,COLUMN()))))</f>
        <v>82.9</v>
      </c>
      <c r="J113">
        <f ca="1">SUM((INDIRECT(ADDRESS(ROW()-1,COLUMN()))),(INDIRECT(ADDRESS(ROW()-2,COLUMN()))))</f>
        <v>663.2</v>
      </c>
      <c r="O113" s="2"/>
    </row>
    <row r="114" spans="1:15" x14ac:dyDescent="0.25">
      <c r="O114" s="2"/>
    </row>
    <row r="115" spans="1:15" x14ac:dyDescent="0.25">
      <c r="A115" s="1">
        <v>0.11914351851851852</v>
      </c>
      <c r="B115" s="1">
        <v>0.11925925925925925</v>
      </c>
      <c r="C115">
        <v>10</v>
      </c>
      <c r="D115" t="s">
        <v>21</v>
      </c>
      <c r="E115" t="s">
        <v>22</v>
      </c>
      <c r="F115">
        <v>500</v>
      </c>
      <c r="G115">
        <v>2048</v>
      </c>
      <c r="H115" t="s">
        <v>23</v>
      </c>
      <c r="I115">
        <v>52.7</v>
      </c>
      <c r="J115">
        <v>421.6</v>
      </c>
      <c r="O115" s="2"/>
    </row>
    <row r="116" spans="1:15" x14ac:dyDescent="0.25">
      <c r="A116" s="1">
        <v>0.11917824074074074</v>
      </c>
      <c r="B116" s="1">
        <v>0.11936342592592593</v>
      </c>
      <c r="C116">
        <v>16</v>
      </c>
      <c r="D116" t="s">
        <v>24</v>
      </c>
      <c r="E116" t="s">
        <v>22</v>
      </c>
      <c r="F116">
        <v>500</v>
      </c>
      <c r="G116">
        <v>2048</v>
      </c>
      <c r="H116" t="s">
        <v>23</v>
      </c>
      <c r="I116">
        <v>32.4</v>
      </c>
      <c r="J116">
        <v>259.2</v>
      </c>
      <c r="O116" s="2"/>
    </row>
    <row r="117" spans="1:15" x14ac:dyDescent="0.25">
      <c r="H117" t="s">
        <v>48</v>
      </c>
      <c r="I117">
        <f ca="1">SUM((INDIRECT(ADDRESS(ROW()-1,COLUMN()))),(INDIRECT(ADDRESS(ROW()-2,COLUMN()))))</f>
        <v>85.1</v>
      </c>
      <c r="J117">
        <f ca="1">SUM((INDIRECT(ADDRESS(ROW()-1,COLUMN()))),(INDIRECT(ADDRESS(ROW()-2,COLUMN()))))</f>
        <v>680.8</v>
      </c>
      <c r="O117" s="2"/>
    </row>
    <row r="118" spans="1:15" x14ac:dyDescent="0.25">
      <c r="O118" s="2"/>
    </row>
    <row r="119" spans="1:15" x14ac:dyDescent="0.25">
      <c r="A119" s="1">
        <v>0.11951388888888888</v>
      </c>
      <c r="B119" s="1">
        <v>0.11962962962962963</v>
      </c>
      <c r="C119">
        <v>10</v>
      </c>
      <c r="D119" t="s">
        <v>21</v>
      </c>
      <c r="E119" t="s">
        <v>22</v>
      </c>
      <c r="F119">
        <v>500</v>
      </c>
      <c r="G119">
        <v>2048</v>
      </c>
      <c r="H119" t="s">
        <v>23</v>
      </c>
      <c r="I119">
        <v>53</v>
      </c>
      <c r="J119">
        <v>424</v>
      </c>
      <c r="O119" s="2"/>
    </row>
    <row r="120" spans="1:15" x14ac:dyDescent="0.25">
      <c r="A120" s="1">
        <v>0.11953703703703704</v>
      </c>
      <c r="B120" s="1">
        <v>0.11967592592592592</v>
      </c>
      <c r="C120">
        <v>12</v>
      </c>
      <c r="D120" t="s">
        <v>24</v>
      </c>
      <c r="E120" t="s">
        <v>22</v>
      </c>
      <c r="F120">
        <v>500</v>
      </c>
      <c r="G120">
        <v>2048</v>
      </c>
      <c r="H120" t="s">
        <v>23</v>
      </c>
      <c r="I120">
        <v>44.3</v>
      </c>
      <c r="J120">
        <v>354.4</v>
      </c>
      <c r="O120" s="2"/>
    </row>
    <row r="121" spans="1:15" x14ac:dyDescent="0.25">
      <c r="H121" t="s">
        <v>49</v>
      </c>
      <c r="I121">
        <f ca="1">SUM((INDIRECT(ADDRESS(ROW()-1,COLUMN()))),(INDIRECT(ADDRESS(ROW()-2,COLUMN()))))</f>
        <v>97.3</v>
      </c>
      <c r="J121">
        <f ca="1">SUM((INDIRECT(ADDRESS(ROW()-1,COLUMN()))),(INDIRECT(ADDRESS(ROW()-2,COLUMN()))))</f>
        <v>778.4</v>
      </c>
      <c r="O121" s="2"/>
    </row>
    <row r="122" spans="1:15" x14ac:dyDescent="0.25">
      <c r="O122" s="2"/>
    </row>
    <row r="123" spans="1:15" x14ac:dyDescent="0.25">
      <c r="A123" s="1">
        <v>0.11989583333333333</v>
      </c>
      <c r="B123" s="1">
        <v>0.12001157407407408</v>
      </c>
      <c r="C123">
        <v>10</v>
      </c>
      <c r="D123" t="s">
        <v>21</v>
      </c>
      <c r="E123" t="s">
        <v>22</v>
      </c>
      <c r="F123">
        <v>500</v>
      </c>
      <c r="G123">
        <v>2048</v>
      </c>
      <c r="H123" t="s">
        <v>23</v>
      </c>
      <c r="I123">
        <v>52.6</v>
      </c>
      <c r="J123">
        <v>420.8</v>
      </c>
      <c r="O123" s="2"/>
    </row>
    <row r="124" spans="1:15" x14ac:dyDescent="0.25">
      <c r="A124" s="1">
        <v>0.11991898148148149</v>
      </c>
      <c r="B124" s="1">
        <v>0.1200462962962963</v>
      </c>
      <c r="C124">
        <v>11</v>
      </c>
      <c r="D124" t="s">
        <v>24</v>
      </c>
      <c r="E124" t="s">
        <v>22</v>
      </c>
      <c r="F124">
        <v>500</v>
      </c>
      <c r="G124">
        <v>2048</v>
      </c>
      <c r="H124" t="s">
        <v>23</v>
      </c>
      <c r="I124">
        <v>47.3</v>
      </c>
      <c r="J124">
        <v>378.4</v>
      </c>
      <c r="O124" s="2"/>
    </row>
    <row r="125" spans="1:15" x14ac:dyDescent="0.25">
      <c r="H125" t="s">
        <v>50</v>
      </c>
      <c r="I125">
        <f ca="1">SUM((INDIRECT(ADDRESS(ROW()-1,COLUMN()))),(INDIRECT(ADDRESS(ROW()-2,COLUMN()))))</f>
        <v>99.9</v>
      </c>
      <c r="J125">
        <f ca="1">SUM((INDIRECT(ADDRESS(ROW()-1,COLUMN()))),(INDIRECT(ADDRESS(ROW()-2,COLUMN()))))</f>
        <v>799.2</v>
      </c>
      <c r="O125" s="2"/>
    </row>
    <row r="126" spans="1:15" x14ac:dyDescent="0.25">
      <c r="O126" s="2"/>
    </row>
    <row r="127" spans="1:15" x14ac:dyDescent="0.25">
      <c r="A127" s="1">
        <v>0.12026620370370371</v>
      </c>
      <c r="B127" s="1">
        <v>0.12038194444444444</v>
      </c>
      <c r="C127">
        <v>10</v>
      </c>
      <c r="D127" t="s">
        <v>21</v>
      </c>
      <c r="E127" t="s">
        <v>22</v>
      </c>
      <c r="F127">
        <v>500</v>
      </c>
      <c r="G127">
        <v>2048</v>
      </c>
      <c r="H127" t="s">
        <v>23</v>
      </c>
      <c r="I127">
        <v>53</v>
      </c>
      <c r="J127">
        <v>424</v>
      </c>
      <c r="O127" s="2"/>
    </row>
    <row r="128" spans="1:15" x14ac:dyDescent="0.25">
      <c r="A128" s="1">
        <v>0.12028935185185186</v>
      </c>
      <c r="B128" s="1">
        <v>0.12047453703703703</v>
      </c>
      <c r="C128">
        <v>16</v>
      </c>
      <c r="D128" t="s">
        <v>24</v>
      </c>
      <c r="E128" t="s">
        <v>22</v>
      </c>
      <c r="F128">
        <v>500</v>
      </c>
      <c r="G128">
        <v>2048</v>
      </c>
      <c r="H128" t="s">
        <v>23</v>
      </c>
      <c r="I128">
        <v>33.9</v>
      </c>
      <c r="J128">
        <v>271.2</v>
      </c>
      <c r="O128" s="2"/>
    </row>
    <row r="129" spans="1:15" x14ac:dyDescent="0.25">
      <c r="H129" t="s">
        <v>51</v>
      </c>
      <c r="I129">
        <f ca="1">SUM((INDIRECT(ADDRESS(ROW()-1,COLUMN()))),(INDIRECT(ADDRESS(ROW()-2,COLUMN()))))</f>
        <v>86.9</v>
      </c>
      <c r="J129">
        <f ca="1">SUM((INDIRECT(ADDRESS(ROW()-1,COLUMN()))),(INDIRECT(ADDRESS(ROW()-2,COLUMN()))))</f>
        <v>695.2</v>
      </c>
      <c r="O129" s="2"/>
    </row>
    <row r="130" spans="1:15" x14ac:dyDescent="0.25">
      <c r="O130" s="2"/>
    </row>
    <row r="131" spans="1:15" x14ac:dyDescent="0.25">
      <c r="A131" s="1">
        <v>0.12063657407407408</v>
      </c>
      <c r="B131" s="1">
        <v>0.12076388888888889</v>
      </c>
      <c r="C131">
        <v>11</v>
      </c>
      <c r="D131" t="s">
        <v>21</v>
      </c>
      <c r="E131" t="s">
        <v>22</v>
      </c>
      <c r="F131">
        <v>500</v>
      </c>
      <c r="G131">
        <v>2048</v>
      </c>
      <c r="H131" t="s">
        <v>23</v>
      </c>
      <c r="I131">
        <v>49.7</v>
      </c>
      <c r="J131">
        <v>397.6</v>
      </c>
      <c r="O131" s="2"/>
    </row>
    <row r="132" spans="1:15" x14ac:dyDescent="0.25">
      <c r="A132" s="1">
        <v>0.12065972222222222</v>
      </c>
      <c r="B132" s="1">
        <v>0.12079861111111112</v>
      </c>
      <c r="C132">
        <v>12</v>
      </c>
      <c r="D132" t="s">
        <v>24</v>
      </c>
      <c r="E132" t="s">
        <v>22</v>
      </c>
      <c r="F132">
        <v>500</v>
      </c>
      <c r="G132">
        <v>2048</v>
      </c>
      <c r="H132" t="s">
        <v>23</v>
      </c>
      <c r="I132">
        <v>43.7</v>
      </c>
      <c r="J132">
        <v>349.6</v>
      </c>
      <c r="O132" s="2"/>
    </row>
    <row r="133" spans="1:15" x14ac:dyDescent="0.25">
      <c r="H133" t="s">
        <v>52</v>
      </c>
      <c r="I133">
        <f ca="1">SUM((INDIRECT(ADDRESS(ROW()-1,COLUMN()))),(INDIRECT(ADDRESS(ROW()-2,COLUMN()))))</f>
        <v>93.4</v>
      </c>
      <c r="J133">
        <f ca="1">SUM((INDIRECT(ADDRESS(ROW()-1,COLUMN()))),(INDIRECT(ADDRESS(ROW()-2,COLUMN()))))</f>
        <v>747.2</v>
      </c>
      <c r="O133" s="2"/>
    </row>
    <row r="134" spans="1:15" x14ac:dyDescent="0.25">
      <c r="O134" s="2"/>
    </row>
    <row r="135" spans="1:15" x14ac:dyDescent="0.25">
      <c r="A135" s="1">
        <v>0.12103009259259261</v>
      </c>
      <c r="B135" s="1">
        <v>0.12115740740740739</v>
      </c>
      <c r="C135">
        <v>11</v>
      </c>
      <c r="D135" t="s">
        <v>21</v>
      </c>
      <c r="E135" t="s">
        <v>22</v>
      </c>
      <c r="F135">
        <v>500</v>
      </c>
      <c r="G135">
        <v>2048</v>
      </c>
      <c r="H135" t="s">
        <v>23</v>
      </c>
      <c r="I135">
        <v>49.3</v>
      </c>
      <c r="J135">
        <v>394.4</v>
      </c>
      <c r="O135" s="2"/>
    </row>
    <row r="136" spans="1:15" x14ac:dyDescent="0.25">
      <c r="A136" s="1">
        <v>0.12106481481481481</v>
      </c>
      <c r="B136" s="1">
        <v>0.12126157407407408</v>
      </c>
      <c r="C136">
        <v>17</v>
      </c>
      <c r="D136" t="s">
        <v>24</v>
      </c>
      <c r="E136" t="s">
        <v>22</v>
      </c>
      <c r="F136">
        <v>500</v>
      </c>
      <c r="G136">
        <v>2048</v>
      </c>
      <c r="H136" t="s">
        <v>23</v>
      </c>
      <c r="I136">
        <v>32.200000000000003</v>
      </c>
      <c r="J136">
        <v>257.60000000000002</v>
      </c>
      <c r="O136" s="2"/>
    </row>
    <row r="137" spans="1:15" x14ac:dyDescent="0.25">
      <c r="H137" t="s">
        <v>53</v>
      </c>
      <c r="I137">
        <f ca="1">SUM((INDIRECT(ADDRESS(ROW()-1,COLUMN()))),(INDIRECT(ADDRESS(ROW()-2,COLUMN()))))</f>
        <v>81.5</v>
      </c>
      <c r="J137">
        <f ca="1">SUM((INDIRECT(ADDRESS(ROW()-1,COLUMN()))),(INDIRECT(ADDRESS(ROW()-2,COLUMN()))))</f>
        <v>652</v>
      </c>
      <c r="O137" s="2"/>
    </row>
    <row r="138" spans="1:15" x14ac:dyDescent="0.25">
      <c r="O138" s="2"/>
    </row>
    <row r="139" spans="1:15" x14ac:dyDescent="0.25">
      <c r="A139" s="1">
        <v>0.12141203703703703</v>
      </c>
      <c r="B139" s="1">
        <v>0.12152777777777778</v>
      </c>
      <c r="C139">
        <v>10</v>
      </c>
      <c r="D139" t="s">
        <v>21</v>
      </c>
      <c r="E139" t="s">
        <v>22</v>
      </c>
      <c r="F139">
        <v>500</v>
      </c>
      <c r="G139">
        <v>2048</v>
      </c>
      <c r="H139" t="s">
        <v>23</v>
      </c>
      <c r="I139">
        <v>52.6</v>
      </c>
      <c r="J139">
        <v>420.8</v>
      </c>
      <c r="O139" s="2"/>
    </row>
    <row r="140" spans="1:15" x14ac:dyDescent="0.25">
      <c r="A140" s="1">
        <v>0.12143518518518519</v>
      </c>
      <c r="B140" s="1">
        <v>0.1215625</v>
      </c>
      <c r="C140">
        <v>11</v>
      </c>
      <c r="D140" t="s">
        <v>24</v>
      </c>
      <c r="E140" t="s">
        <v>22</v>
      </c>
      <c r="F140">
        <v>500</v>
      </c>
      <c r="G140">
        <v>2048</v>
      </c>
      <c r="H140" t="s">
        <v>23</v>
      </c>
      <c r="I140">
        <v>45</v>
      </c>
      <c r="J140">
        <v>360</v>
      </c>
      <c r="O140" s="2"/>
    </row>
    <row r="141" spans="1:15" x14ac:dyDescent="0.25">
      <c r="H141" t="s">
        <v>54</v>
      </c>
      <c r="I141">
        <f ca="1">SUM((INDIRECT(ADDRESS(ROW()-1,COLUMN()))),(INDIRECT(ADDRESS(ROW()-2,COLUMN()))))</f>
        <v>97.6</v>
      </c>
      <c r="J141">
        <f ca="1">SUM((INDIRECT(ADDRESS(ROW()-1,COLUMN()))),(INDIRECT(ADDRESS(ROW()-2,COLUMN()))))</f>
        <v>780.8</v>
      </c>
      <c r="O141" s="2"/>
    </row>
    <row r="142" spans="1:15" x14ac:dyDescent="0.25">
      <c r="O142" s="2"/>
    </row>
    <row r="143" spans="1:15" x14ac:dyDescent="0.25">
      <c r="A143" s="1">
        <v>0.12179398148148148</v>
      </c>
      <c r="B143" s="1">
        <v>0.12190972222222222</v>
      </c>
      <c r="C143">
        <v>10</v>
      </c>
      <c r="D143" t="s">
        <v>21</v>
      </c>
      <c r="E143" t="s">
        <v>22</v>
      </c>
      <c r="F143">
        <v>500</v>
      </c>
      <c r="G143">
        <v>2048</v>
      </c>
      <c r="H143" t="s">
        <v>23</v>
      </c>
      <c r="I143">
        <v>53</v>
      </c>
      <c r="J143">
        <v>424</v>
      </c>
      <c r="O143" s="2"/>
    </row>
    <row r="144" spans="1:15" x14ac:dyDescent="0.25">
      <c r="A144" s="1">
        <v>0.12181712962962964</v>
      </c>
      <c r="B144" s="1">
        <v>0.12199074074074073</v>
      </c>
      <c r="C144">
        <v>15</v>
      </c>
      <c r="D144" t="s">
        <v>24</v>
      </c>
      <c r="E144" t="s">
        <v>22</v>
      </c>
      <c r="F144">
        <v>500</v>
      </c>
      <c r="G144">
        <v>2048</v>
      </c>
      <c r="H144" t="s">
        <v>23</v>
      </c>
      <c r="I144">
        <v>35.700000000000003</v>
      </c>
      <c r="J144">
        <v>285.60000000000002</v>
      </c>
      <c r="O144" s="2"/>
    </row>
    <row r="145" spans="1:15" x14ac:dyDescent="0.25">
      <c r="H145" t="s">
        <v>55</v>
      </c>
      <c r="I145">
        <f ca="1">SUM((INDIRECT(ADDRESS(ROW()-1,COLUMN()))),(INDIRECT(ADDRESS(ROW()-2,COLUMN()))))</f>
        <v>88.7</v>
      </c>
      <c r="J145">
        <f ca="1">SUM((INDIRECT(ADDRESS(ROW()-1,COLUMN()))),(INDIRECT(ADDRESS(ROW()-2,COLUMN()))))</f>
        <v>709.6</v>
      </c>
      <c r="O145" s="2"/>
    </row>
    <row r="146" spans="1:15" x14ac:dyDescent="0.25">
      <c r="O146" s="2"/>
    </row>
    <row r="147" spans="1:15" x14ac:dyDescent="0.25">
      <c r="A147" s="1">
        <v>0.12216435185185186</v>
      </c>
      <c r="B147" s="1">
        <v>0.12228009259259259</v>
      </c>
      <c r="C147">
        <v>10</v>
      </c>
      <c r="D147" t="s">
        <v>21</v>
      </c>
      <c r="E147" t="s">
        <v>22</v>
      </c>
      <c r="F147">
        <v>500</v>
      </c>
      <c r="G147">
        <v>2048</v>
      </c>
      <c r="H147" t="s">
        <v>23</v>
      </c>
      <c r="I147">
        <v>52.4</v>
      </c>
      <c r="J147">
        <v>419.2</v>
      </c>
      <c r="O147" s="2"/>
    </row>
    <row r="148" spans="1:15" x14ac:dyDescent="0.25">
      <c r="A148" s="1">
        <v>0.1221875</v>
      </c>
      <c r="B148" s="1">
        <v>0.1223611111111111</v>
      </c>
      <c r="C148">
        <v>15</v>
      </c>
      <c r="D148" t="s">
        <v>24</v>
      </c>
      <c r="E148" t="s">
        <v>22</v>
      </c>
      <c r="F148">
        <v>500</v>
      </c>
      <c r="G148">
        <v>2048</v>
      </c>
      <c r="H148" t="s">
        <v>23</v>
      </c>
      <c r="I148">
        <v>35.1</v>
      </c>
      <c r="J148">
        <v>280.8</v>
      </c>
      <c r="O148" s="2"/>
    </row>
    <row r="149" spans="1:15" x14ac:dyDescent="0.25">
      <c r="H149" t="s">
        <v>56</v>
      </c>
      <c r="I149">
        <f ca="1">SUM((INDIRECT(ADDRESS(ROW()-1,COLUMN()))),(INDIRECT(ADDRESS(ROW()-2,COLUMN()))))</f>
        <v>87.5</v>
      </c>
      <c r="J149">
        <f ca="1">SUM((INDIRECT(ADDRESS(ROW()-1,COLUMN()))),(INDIRECT(ADDRESS(ROW()-2,COLUMN()))))</f>
        <v>700</v>
      </c>
      <c r="O149" s="2"/>
    </row>
    <row r="150" spans="1:15" x14ac:dyDescent="0.25">
      <c r="O150" s="2"/>
    </row>
    <row r="151" spans="1:15" x14ac:dyDescent="0.25">
      <c r="A151" s="1">
        <v>0.12253472222222223</v>
      </c>
      <c r="B151" s="1">
        <v>0.12263888888888889</v>
      </c>
      <c r="C151">
        <v>9</v>
      </c>
      <c r="D151" t="s">
        <v>21</v>
      </c>
      <c r="E151" t="s">
        <v>22</v>
      </c>
      <c r="F151">
        <v>500</v>
      </c>
      <c r="G151">
        <v>2048</v>
      </c>
      <c r="H151" t="s">
        <v>23</v>
      </c>
      <c r="I151">
        <v>55.7</v>
      </c>
      <c r="J151">
        <v>445.6</v>
      </c>
      <c r="O151" s="2"/>
    </row>
    <row r="152" spans="1:15" x14ac:dyDescent="0.25">
      <c r="A152" s="1">
        <v>0.12256944444444444</v>
      </c>
      <c r="B152" s="1">
        <v>0.12277777777777778</v>
      </c>
      <c r="C152">
        <v>18</v>
      </c>
      <c r="D152" t="s">
        <v>24</v>
      </c>
      <c r="E152" t="s">
        <v>22</v>
      </c>
      <c r="F152">
        <v>500</v>
      </c>
      <c r="G152">
        <v>2048</v>
      </c>
      <c r="H152" t="s">
        <v>23</v>
      </c>
      <c r="I152">
        <v>29.8</v>
      </c>
      <c r="J152">
        <v>238.4</v>
      </c>
      <c r="O152" s="2"/>
    </row>
    <row r="153" spans="1:15" x14ac:dyDescent="0.25">
      <c r="H153" t="s">
        <v>57</v>
      </c>
      <c r="I153">
        <f ca="1">SUM((INDIRECT(ADDRESS(ROW()-1,COLUMN()))),(INDIRECT(ADDRESS(ROW()-2,COLUMN()))))</f>
        <v>85.5</v>
      </c>
      <c r="J153">
        <f ca="1">SUM((INDIRECT(ADDRESS(ROW()-1,COLUMN()))),(INDIRECT(ADDRESS(ROW()-2,COLUMN()))))</f>
        <v>684</v>
      </c>
      <c r="O153" s="2"/>
    </row>
    <row r="154" spans="1:15" x14ac:dyDescent="0.25">
      <c r="O154" s="2"/>
    </row>
    <row r="155" spans="1:15" x14ac:dyDescent="0.25">
      <c r="A155" s="1">
        <v>0.12289351851851853</v>
      </c>
      <c r="B155" s="1">
        <v>0.12302083333333334</v>
      </c>
      <c r="C155">
        <v>9</v>
      </c>
      <c r="D155" t="s">
        <v>24</v>
      </c>
      <c r="E155" t="s">
        <v>22</v>
      </c>
      <c r="F155">
        <v>500</v>
      </c>
      <c r="G155">
        <v>2048</v>
      </c>
      <c r="H155" t="s">
        <v>23</v>
      </c>
      <c r="I155">
        <v>57</v>
      </c>
      <c r="J155">
        <v>456</v>
      </c>
      <c r="O155" s="2"/>
    </row>
    <row r="156" spans="1:15" x14ac:dyDescent="0.25">
      <c r="A156" s="1">
        <v>0.12291666666666667</v>
      </c>
      <c r="B156" s="1">
        <v>0.12304398148148148</v>
      </c>
      <c r="C156">
        <v>13</v>
      </c>
      <c r="D156" t="s">
        <v>21</v>
      </c>
      <c r="E156" t="s">
        <v>22</v>
      </c>
      <c r="F156">
        <v>500</v>
      </c>
      <c r="G156">
        <v>2048</v>
      </c>
      <c r="H156" t="s">
        <v>23</v>
      </c>
      <c r="I156">
        <v>43.3</v>
      </c>
      <c r="J156">
        <v>346.4</v>
      </c>
      <c r="O156" s="2"/>
    </row>
    <row r="157" spans="1:15" x14ac:dyDescent="0.25">
      <c r="H157" t="s">
        <v>58</v>
      </c>
      <c r="I157">
        <f ca="1">SUM((INDIRECT(ADDRESS(ROW()-1,COLUMN()))),(INDIRECT(ADDRESS(ROW()-2,COLUMN()))))</f>
        <v>100.3</v>
      </c>
      <c r="J157">
        <f ca="1">SUM((INDIRECT(ADDRESS(ROW()-1,COLUMN()))),(INDIRECT(ADDRESS(ROW()-2,COLUMN()))))</f>
        <v>802.4</v>
      </c>
      <c r="O157" s="2"/>
    </row>
    <row r="158" spans="1:15" x14ac:dyDescent="0.25">
      <c r="O158" s="2"/>
    </row>
    <row r="159" spans="1:15" x14ac:dyDescent="0.25">
      <c r="A159" s="1">
        <v>0.12329861111111111</v>
      </c>
      <c r="B159" s="1">
        <v>0.12341435185185186</v>
      </c>
      <c r="C159">
        <v>10</v>
      </c>
      <c r="D159" t="s">
        <v>21</v>
      </c>
      <c r="E159" t="s">
        <v>22</v>
      </c>
      <c r="F159">
        <v>500</v>
      </c>
      <c r="G159">
        <v>2048</v>
      </c>
      <c r="H159" t="s">
        <v>23</v>
      </c>
      <c r="I159">
        <v>54</v>
      </c>
      <c r="J159">
        <v>432</v>
      </c>
      <c r="O159" s="2"/>
    </row>
    <row r="160" spans="1:15" x14ac:dyDescent="0.25">
      <c r="A160" s="1">
        <v>0.12331018518518518</v>
      </c>
      <c r="B160" s="1">
        <v>0.12344907407407407</v>
      </c>
      <c r="C160">
        <v>12</v>
      </c>
      <c r="D160" t="s">
        <v>24</v>
      </c>
      <c r="E160" t="s">
        <v>22</v>
      </c>
      <c r="F160">
        <v>500</v>
      </c>
      <c r="G160">
        <v>2048</v>
      </c>
      <c r="H160" t="s">
        <v>23</v>
      </c>
      <c r="I160">
        <v>45.6</v>
      </c>
      <c r="J160">
        <v>364.8</v>
      </c>
      <c r="O160" s="2"/>
    </row>
    <row r="161" spans="1:15" x14ac:dyDescent="0.25">
      <c r="H161" t="s">
        <v>59</v>
      </c>
      <c r="I161">
        <f ca="1">SUM((INDIRECT(ADDRESS(ROW()-1,COLUMN()))),(INDIRECT(ADDRESS(ROW()-2,COLUMN()))))</f>
        <v>99.6</v>
      </c>
      <c r="J161">
        <f ca="1">SUM((INDIRECT(ADDRESS(ROW()-1,COLUMN()))),(INDIRECT(ADDRESS(ROW()-2,COLUMN()))))</f>
        <v>796.8</v>
      </c>
      <c r="O161" s="2"/>
    </row>
    <row r="162" spans="1:15" x14ac:dyDescent="0.25">
      <c r="O162" s="2"/>
    </row>
    <row r="163" spans="1:15" x14ac:dyDescent="0.25">
      <c r="A163" s="1">
        <v>0.12365740740740742</v>
      </c>
      <c r="B163" s="1">
        <v>0.12377314814814815</v>
      </c>
      <c r="C163">
        <v>10</v>
      </c>
      <c r="D163" t="s">
        <v>21</v>
      </c>
      <c r="E163" t="s">
        <v>22</v>
      </c>
      <c r="F163">
        <v>500</v>
      </c>
      <c r="G163">
        <v>2048</v>
      </c>
      <c r="H163" t="s">
        <v>23</v>
      </c>
      <c r="I163">
        <v>55.6</v>
      </c>
      <c r="J163">
        <v>444.8</v>
      </c>
      <c r="O163" s="2"/>
    </row>
    <row r="164" spans="1:15" x14ac:dyDescent="0.25">
      <c r="A164" s="1">
        <v>0.12369212962962962</v>
      </c>
      <c r="B164" s="1">
        <v>0.12392361111111111</v>
      </c>
      <c r="C164">
        <v>20</v>
      </c>
      <c r="D164" t="s">
        <v>24</v>
      </c>
      <c r="E164" t="s">
        <v>22</v>
      </c>
      <c r="F164">
        <v>500</v>
      </c>
      <c r="G164">
        <v>2048</v>
      </c>
      <c r="H164" t="s">
        <v>23</v>
      </c>
      <c r="I164">
        <v>26.6</v>
      </c>
      <c r="J164">
        <v>212.8</v>
      </c>
      <c r="O164" s="2"/>
    </row>
    <row r="165" spans="1:15" x14ac:dyDescent="0.25">
      <c r="H165" t="s">
        <v>60</v>
      </c>
      <c r="I165">
        <f ca="1">SUM((INDIRECT(ADDRESS(ROW()-1,COLUMN()))),(INDIRECT(ADDRESS(ROW()-2,COLUMN()))))</f>
        <v>82.2</v>
      </c>
      <c r="J165">
        <f ca="1">SUM((INDIRECT(ADDRESS(ROW()-1,COLUMN()))),(INDIRECT(ADDRESS(ROW()-2,COLUMN()))))</f>
        <v>657.6</v>
      </c>
      <c r="O165" s="2"/>
    </row>
    <row r="166" spans="1:15" x14ac:dyDescent="0.25">
      <c r="O166" s="2"/>
    </row>
    <row r="167" spans="1:15" x14ac:dyDescent="0.25">
      <c r="A167" s="1">
        <v>0.12402777777777778</v>
      </c>
      <c r="B167" s="1">
        <v>0.12414351851851851</v>
      </c>
      <c r="C167">
        <v>10</v>
      </c>
      <c r="D167" t="s">
        <v>21</v>
      </c>
      <c r="E167" t="s">
        <v>22</v>
      </c>
      <c r="F167">
        <v>500</v>
      </c>
      <c r="G167">
        <v>2048</v>
      </c>
      <c r="H167" t="s">
        <v>23</v>
      </c>
      <c r="I167">
        <v>53.4</v>
      </c>
      <c r="J167">
        <v>427.2</v>
      </c>
      <c r="O167" s="2"/>
    </row>
    <row r="168" spans="1:15" x14ac:dyDescent="0.25">
      <c r="A168" s="1">
        <v>0.12405092592592593</v>
      </c>
      <c r="B168" s="1">
        <v>0.12420138888888889</v>
      </c>
      <c r="C168">
        <v>13</v>
      </c>
      <c r="D168" t="s">
        <v>24</v>
      </c>
      <c r="E168" t="s">
        <v>22</v>
      </c>
      <c r="F168">
        <v>500</v>
      </c>
      <c r="G168">
        <v>2048</v>
      </c>
      <c r="H168" t="s">
        <v>23</v>
      </c>
      <c r="I168">
        <v>41.7</v>
      </c>
      <c r="J168">
        <v>333.6</v>
      </c>
      <c r="O168" s="2"/>
    </row>
    <row r="169" spans="1:15" x14ac:dyDescent="0.25">
      <c r="H169" t="s">
        <v>61</v>
      </c>
      <c r="I169">
        <f ca="1">SUM((INDIRECT(ADDRESS(ROW()-1,COLUMN()))),(INDIRECT(ADDRESS(ROW()-2,COLUMN()))))</f>
        <v>95.1</v>
      </c>
      <c r="J169">
        <f ca="1">SUM((INDIRECT(ADDRESS(ROW()-1,COLUMN()))),(INDIRECT(ADDRESS(ROW()-2,COLUMN()))))</f>
        <v>760.8</v>
      </c>
      <c r="O169" s="2"/>
    </row>
    <row r="170" spans="1:15" x14ac:dyDescent="0.25">
      <c r="O170" s="2"/>
    </row>
    <row r="171" spans="1:15" x14ac:dyDescent="0.25">
      <c r="A171" s="1">
        <v>0.12439814814814815</v>
      </c>
      <c r="B171" s="1">
        <v>0.12452546296296296</v>
      </c>
      <c r="C171">
        <v>11</v>
      </c>
      <c r="D171" t="s">
        <v>21</v>
      </c>
      <c r="E171" t="s">
        <v>22</v>
      </c>
      <c r="F171">
        <v>500</v>
      </c>
      <c r="G171">
        <v>2048</v>
      </c>
      <c r="H171" t="s">
        <v>23</v>
      </c>
      <c r="I171">
        <v>50.1</v>
      </c>
      <c r="J171">
        <v>400.8</v>
      </c>
      <c r="O171" s="2"/>
    </row>
    <row r="172" spans="1:15" x14ac:dyDescent="0.25">
      <c r="A172" s="1">
        <v>0.12442129629629629</v>
      </c>
      <c r="B172" s="1">
        <v>0.12461805555555555</v>
      </c>
      <c r="C172">
        <v>17</v>
      </c>
      <c r="D172" t="s">
        <v>24</v>
      </c>
      <c r="E172" t="s">
        <v>22</v>
      </c>
      <c r="F172">
        <v>500</v>
      </c>
      <c r="G172">
        <v>2048</v>
      </c>
      <c r="H172" t="s">
        <v>23</v>
      </c>
      <c r="I172">
        <v>30</v>
      </c>
      <c r="J172">
        <v>240</v>
      </c>
      <c r="O172" s="2"/>
    </row>
    <row r="173" spans="1:15" x14ac:dyDescent="0.25">
      <c r="H173" t="s">
        <v>62</v>
      </c>
      <c r="I173">
        <f ca="1">SUM((INDIRECT(ADDRESS(ROW()-1,COLUMN()))),(INDIRECT(ADDRESS(ROW()-2,COLUMN()))))</f>
        <v>80.099999999999994</v>
      </c>
      <c r="J173">
        <f ca="1">SUM((INDIRECT(ADDRESS(ROW()-1,COLUMN()))),(INDIRECT(ADDRESS(ROW()-2,COLUMN()))))</f>
        <v>640.79999999999995</v>
      </c>
      <c r="O173" s="2"/>
    </row>
    <row r="174" spans="1:15" x14ac:dyDescent="0.25">
      <c r="O174" s="2"/>
    </row>
    <row r="175" spans="1:15" x14ac:dyDescent="0.25">
      <c r="A175" s="1">
        <v>0.1247800925925926</v>
      </c>
      <c r="B175" s="1">
        <v>0.12489583333333333</v>
      </c>
      <c r="C175">
        <v>10</v>
      </c>
      <c r="D175" t="s">
        <v>21</v>
      </c>
      <c r="E175" t="s">
        <v>22</v>
      </c>
      <c r="F175">
        <v>500</v>
      </c>
      <c r="G175">
        <v>2048</v>
      </c>
      <c r="H175" t="s">
        <v>23</v>
      </c>
      <c r="I175">
        <v>53.6</v>
      </c>
      <c r="J175">
        <v>428.8</v>
      </c>
      <c r="O175" s="2"/>
    </row>
    <row r="176" spans="1:15" x14ac:dyDescent="0.25">
      <c r="A176" s="1">
        <v>0.12479166666666668</v>
      </c>
      <c r="B176" s="1">
        <v>0.12493055555555554</v>
      </c>
      <c r="C176">
        <v>12</v>
      </c>
      <c r="D176" t="s">
        <v>24</v>
      </c>
      <c r="E176" t="s">
        <v>22</v>
      </c>
      <c r="F176">
        <v>500</v>
      </c>
      <c r="G176">
        <v>2048</v>
      </c>
      <c r="H176" t="s">
        <v>23</v>
      </c>
      <c r="I176">
        <v>46.9</v>
      </c>
      <c r="J176">
        <v>375.2</v>
      </c>
      <c r="O176" s="2"/>
    </row>
    <row r="177" spans="1:15" x14ac:dyDescent="0.25">
      <c r="H177" t="s">
        <v>63</v>
      </c>
      <c r="I177">
        <f ca="1">SUM((INDIRECT(ADDRESS(ROW()-1,COLUMN()))),(INDIRECT(ADDRESS(ROW()-2,COLUMN()))))</f>
        <v>100.5</v>
      </c>
      <c r="J177">
        <f ca="1">SUM((INDIRECT(ADDRESS(ROW()-1,COLUMN()))),(INDIRECT(ADDRESS(ROW()-2,COLUMN()))))</f>
        <v>804</v>
      </c>
      <c r="O177" s="2"/>
    </row>
    <row r="178" spans="1:15" x14ac:dyDescent="0.25">
      <c r="O178" s="2"/>
    </row>
    <row r="179" spans="1:15" x14ac:dyDescent="0.25">
      <c r="A179" s="1">
        <v>0.12515046296296298</v>
      </c>
      <c r="B179" s="1">
        <v>0.1252662037037037</v>
      </c>
      <c r="C179">
        <v>10</v>
      </c>
      <c r="D179" t="s">
        <v>21</v>
      </c>
      <c r="E179" t="s">
        <v>22</v>
      </c>
      <c r="F179">
        <v>500</v>
      </c>
      <c r="G179">
        <v>2048</v>
      </c>
      <c r="H179" t="s">
        <v>23</v>
      </c>
      <c r="I179">
        <v>50.8</v>
      </c>
      <c r="J179">
        <v>406.4</v>
      </c>
      <c r="O179" s="2"/>
    </row>
    <row r="180" spans="1:15" x14ac:dyDescent="0.25">
      <c r="A180" s="1">
        <v>0.12517361111111111</v>
      </c>
      <c r="B180" s="1">
        <v>0.12533564814814815</v>
      </c>
      <c r="C180">
        <v>14</v>
      </c>
      <c r="D180" t="s">
        <v>24</v>
      </c>
      <c r="E180" t="s">
        <v>22</v>
      </c>
      <c r="F180">
        <v>500</v>
      </c>
      <c r="G180">
        <v>2048</v>
      </c>
      <c r="H180" t="s">
        <v>23</v>
      </c>
      <c r="I180">
        <v>37.700000000000003</v>
      </c>
      <c r="J180">
        <v>301.60000000000002</v>
      </c>
      <c r="O180" s="2"/>
    </row>
    <row r="181" spans="1:15" x14ac:dyDescent="0.25">
      <c r="H181" t="s">
        <v>64</v>
      </c>
      <c r="I181">
        <f ca="1">SUM((INDIRECT(ADDRESS(ROW()-1,COLUMN()))),(INDIRECT(ADDRESS(ROW()-2,COLUMN()))))</f>
        <v>88.5</v>
      </c>
      <c r="J181">
        <f ca="1">SUM((INDIRECT(ADDRESS(ROW()-1,COLUMN()))),(INDIRECT(ADDRESS(ROW()-2,COLUMN()))))</f>
        <v>708</v>
      </c>
      <c r="O181" s="2"/>
    </row>
    <row r="182" spans="1:15" x14ac:dyDescent="0.25">
      <c r="O182" s="2"/>
    </row>
    <row r="183" spans="1:15" x14ac:dyDescent="0.25">
      <c r="A183" s="1">
        <v>0.12552083333333333</v>
      </c>
      <c r="B183" s="1">
        <v>0.12562500000000001</v>
      </c>
      <c r="C183">
        <v>7</v>
      </c>
      <c r="D183" t="s">
        <v>24</v>
      </c>
      <c r="E183" t="s">
        <v>22</v>
      </c>
      <c r="F183">
        <v>500</v>
      </c>
      <c r="G183">
        <v>2048</v>
      </c>
      <c r="H183" t="s">
        <v>23</v>
      </c>
      <c r="I183">
        <v>75</v>
      </c>
      <c r="J183">
        <v>600</v>
      </c>
      <c r="O183" s="2"/>
    </row>
    <row r="184" spans="1:15" x14ac:dyDescent="0.25">
      <c r="A184" s="1">
        <v>0.12554398148148146</v>
      </c>
      <c r="B184" s="1">
        <v>0.1257638888888889</v>
      </c>
      <c r="C184">
        <v>21</v>
      </c>
      <c r="D184" t="s">
        <v>21</v>
      </c>
      <c r="E184" t="s">
        <v>22</v>
      </c>
      <c r="F184">
        <v>500</v>
      </c>
      <c r="G184">
        <v>2048</v>
      </c>
      <c r="H184" t="s">
        <v>23</v>
      </c>
      <c r="I184">
        <v>26.1</v>
      </c>
      <c r="J184">
        <v>208.8</v>
      </c>
      <c r="O184" s="2"/>
    </row>
    <row r="185" spans="1:15" x14ac:dyDescent="0.25">
      <c r="H185" t="s">
        <v>65</v>
      </c>
      <c r="I185">
        <f ca="1">SUM((INDIRECT(ADDRESS(ROW()-1,COLUMN()))),(INDIRECT(ADDRESS(ROW()-2,COLUMN()))))</f>
        <v>101.1</v>
      </c>
      <c r="J185">
        <f ca="1">SUM((INDIRECT(ADDRESS(ROW()-1,COLUMN()))),(INDIRECT(ADDRESS(ROW()-2,COLUMN()))))</f>
        <v>808.8</v>
      </c>
      <c r="O185" s="2"/>
    </row>
    <row r="186" spans="1:15" x14ac:dyDescent="0.25">
      <c r="O186" s="2"/>
    </row>
    <row r="187" spans="1:15" x14ac:dyDescent="0.25">
      <c r="A187" s="1">
        <v>0.1260185185185185</v>
      </c>
      <c r="B187" s="1">
        <v>0.12613425925925925</v>
      </c>
      <c r="C187">
        <v>10</v>
      </c>
      <c r="D187" t="s">
        <v>21</v>
      </c>
      <c r="E187" t="s">
        <v>22</v>
      </c>
      <c r="F187">
        <v>500</v>
      </c>
      <c r="G187">
        <v>2048</v>
      </c>
      <c r="H187" t="s">
        <v>23</v>
      </c>
      <c r="I187">
        <v>52.2</v>
      </c>
      <c r="J187">
        <v>417.6</v>
      </c>
      <c r="O187" s="2"/>
    </row>
    <row r="188" spans="1:15" x14ac:dyDescent="0.25">
      <c r="A188" s="1">
        <v>0.12604166666666666</v>
      </c>
      <c r="B188" s="1">
        <v>0.12620370370370371</v>
      </c>
      <c r="C188">
        <v>14</v>
      </c>
      <c r="D188" t="s">
        <v>24</v>
      </c>
      <c r="E188" t="s">
        <v>22</v>
      </c>
      <c r="F188">
        <v>500</v>
      </c>
      <c r="G188">
        <v>2048</v>
      </c>
      <c r="H188" t="s">
        <v>23</v>
      </c>
      <c r="I188">
        <v>37.299999999999997</v>
      </c>
      <c r="J188">
        <v>298.39999999999998</v>
      </c>
      <c r="O188" s="2"/>
    </row>
    <row r="189" spans="1:15" x14ac:dyDescent="0.25">
      <c r="H189" t="s">
        <v>66</v>
      </c>
      <c r="I189">
        <f ca="1">SUM((INDIRECT(ADDRESS(ROW()-1,COLUMN()))),(INDIRECT(ADDRESS(ROW()-2,COLUMN()))))</f>
        <v>89.5</v>
      </c>
      <c r="J189">
        <f ca="1">SUM((INDIRECT(ADDRESS(ROW()-1,COLUMN()))),(INDIRECT(ADDRESS(ROW()-2,COLUMN()))))</f>
        <v>716</v>
      </c>
      <c r="O189" s="2"/>
    </row>
    <row r="190" spans="1:15" x14ac:dyDescent="0.25">
      <c r="O190" s="2"/>
    </row>
    <row r="191" spans="1:15" x14ac:dyDescent="0.25">
      <c r="A191" s="1">
        <v>0.12638888888888888</v>
      </c>
      <c r="B191" s="1">
        <v>0.12649305555555554</v>
      </c>
      <c r="C191">
        <v>9</v>
      </c>
      <c r="D191" t="s">
        <v>21</v>
      </c>
      <c r="E191" t="s">
        <v>22</v>
      </c>
      <c r="F191">
        <v>500</v>
      </c>
      <c r="G191">
        <v>2048</v>
      </c>
      <c r="H191" t="s">
        <v>23</v>
      </c>
      <c r="I191">
        <v>55.2</v>
      </c>
      <c r="J191">
        <v>441.6</v>
      </c>
      <c r="O191" s="2"/>
    </row>
    <row r="192" spans="1:15" x14ac:dyDescent="0.25">
      <c r="A192" s="1">
        <v>0.12640046296296295</v>
      </c>
      <c r="B192" s="1">
        <v>0.12656249999999999</v>
      </c>
      <c r="C192">
        <v>14</v>
      </c>
      <c r="D192" t="s">
        <v>24</v>
      </c>
      <c r="E192" t="s">
        <v>22</v>
      </c>
      <c r="F192">
        <v>500</v>
      </c>
      <c r="G192">
        <v>2048</v>
      </c>
      <c r="H192" t="s">
        <v>23</v>
      </c>
      <c r="I192">
        <v>40</v>
      </c>
      <c r="J192">
        <v>320</v>
      </c>
      <c r="O192" s="2"/>
    </row>
    <row r="193" spans="1:15" x14ac:dyDescent="0.25">
      <c r="H193" t="s">
        <v>67</v>
      </c>
      <c r="I193">
        <f ca="1">SUM((INDIRECT(ADDRESS(ROW()-1,COLUMN()))),(INDIRECT(ADDRESS(ROW()-2,COLUMN()))))</f>
        <v>95.2</v>
      </c>
      <c r="J193">
        <f ca="1">SUM((INDIRECT(ADDRESS(ROW()-1,COLUMN()))),(INDIRECT(ADDRESS(ROW()-2,COLUMN()))))</f>
        <v>761.6</v>
      </c>
      <c r="O193" s="2"/>
    </row>
    <row r="194" spans="1:15" x14ac:dyDescent="0.25">
      <c r="O194" s="2"/>
    </row>
    <row r="195" spans="1:15" x14ac:dyDescent="0.25">
      <c r="A195" s="1">
        <v>0.12674768518518517</v>
      </c>
      <c r="B195" s="1">
        <v>0.12686342592592592</v>
      </c>
      <c r="C195">
        <v>10</v>
      </c>
      <c r="D195" t="s">
        <v>21</v>
      </c>
      <c r="E195" t="s">
        <v>22</v>
      </c>
      <c r="F195">
        <v>500</v>
      </c>
      <c r="G195">
        <v>2048</v>
      </c>
      <c r="H195" t="s">
        <v>23</v>
      </c>
      <c r="I195">
        <v>53</v>
      </c>
      <c r="J195">
        <v>424</v>
      </c>
      <c r="O195" s="2"/>
    </row>
    <row r="196" spans="1:15" x14ac:dyDescent="0.25">
      <c r="A196" s="1">
        <v>0.12677083333333333</v>
      </c>
      <c r="B196" s="1">
        <v>0.1270023148148148</v>
      </c>
      <c r="C196">
        <v>20</v>
      </c>
      <c r="D196" t="s">
        <v>24</v>
      </c>
      <c r="E196" t="s">
        <v>22</v>
      </c>
      <c r="F196">
        <v>500</v>
      </c>
      <c r="G196">
        <v>2048</v>
      </c>
      <c r="H196" t="s">
        <v>23</v>
      </c>
      <c r="I196">
        <v>26.5</v>
      </c>
      <c r="J196">
        <v>212</v>
      </c>
      <c r="O196" s="2"/>
    </row>
    <row r="197" spans="1:15" x14ac:dyDescent="0.25">
      <c r="H197" t="s">
        <v>68</v>
      </c>
      <c r="I197">
        <f ca="1">SUM((INDIRECT(ADDRESS(ROW()-1,COLUMN()))),(INDIRECT(ADDRESS(ROW()-2,COLUMN()))))</f>
        <v>79.5</v>
      </c>
      <c r="J197">
        <f ca="1">SUM((INDIRECT(ADDRESS(ROW()-1,COLUMN()))),(INDIRECT(ADDRESS(ROW()-2,COLUMN()))))</f>
        <v>636</v>
      </c>
      <c r="O197" s="2"/>
    </row>
    <row r="198" spans="1:15" x14ac:dyDescent="0.25">
      <c r="O198" s="2"/>
    </row>
    <row r="199" spans="1:15" x14ac:dyDescent="0.25">
      <c r="A199" s="1">
        <v>0.12711805555555555</v>
      </c>
      <c r="B199" s="1">
        <v>0.1272337962962963</v>
      </c>
      <c r="C199">
        <v>10</v>
      </c>
      <c r="D199" t="s">
        <v>21</v>
      </c>
      <c r="E199" t="s">
        <v>22</v>
      </c>
      <c r="F199">
        <v>500</v>
      </c>
      <c r="G199">
        <v>2048</v>
      </c>
      <c r="H199" t="s">
        <v>23</v>
      </c>
      <c r="I199">
        <v>53</v>
      </c>
      <c r="J199">
        <v>424</v>
      </c>
      <c r="O199" s="2"/>
    </row>
    <row r="200" spans="1:15" x14ac:dyDescent="0.25">
      <c r="A200" s="1">
        <v>0.12714120370370371</v>
      </c>
      <c r="B200" s="1">
        <v>0.12734953703703702</v>
      </c>
      <c r="C200">
        <v>18</v>
      </c>
      <c r="D200" t="s">
        <v>24</v>
      </c>
      <c r="E200" t="s">
        <v>22</v>
      </c>
      <c r="F200">
        <v>500</v>
      </c>
      <c r="G200">
        <v>2048</v>
      </c>
      <c r="H200" t="s">
        <v>23</v>
      </c>
      <c r="I200">
        <v>29.7</v>
      </c>
      <c r="J200">
        <v>237.6</v>
      </c>
      <c r="O200" s="2"/>
    </row>
    <row r="201" spans="1:15" x14ac:dyDescent="0.25">
      <c r="H201" t="s">
        <v>69</v>
      </c>
      <c r="I201">
        <f ca="1">SUM((INDIRECT(ADDRESS(ROW()-1,COLUMN()))),(INDIRECT(ADDRESS(ROW()-2,COLUMN()))))</f>
        <v>82.7</v>
      </c>
      <c r="J201">
        <f ca="1">SUM((INDIRECT(ADDRESS(ROW()-1,COLUMN()))),(INDIRECT(ADDRESS(ROW()-2,COLUMN()))))</f>
        <v>661.6</v>
      </c>
      <c r="O201" s="2"/>
    </row>
    <row r="202" spans="1:15" x14ac:dyDescent="0.25">
      <c r="O202" s="2"/>
    </row>
    <row r="203" spans="1:15" x14ac:dyDescent="0.25">
      <c r="A203" s="1">
        <v>0.12748842592592594</v>
      </c>
      <c r="B203" s="1">
        <v>0.12761574074074075</v>
      </c>
      <c r="C203">
        <v>8</v>
      </c>
      <c r="D203" t="s">
        <v>24</v>
      </c>
      <c r="E203" t="s">
        <v>22</v>
      </c>
      <c r="F203">
        <v>500</v>
      </c>
      <c r="G203">
        <v>2048</v>
      </c>
      <c r="H203" t="s">
        <v>23</v>
      </c>
      <c r="I203">
        <v>68.099999999999994</v>
      </c>
      <c r="J203">
        <v>544.79999999999995</v>
      </c>
      <c r="O203" s="2"/>
    </row>
    <row r="204" spans="1:15" x14ac:dyDescent="0.25">
      <c r="A204" s="1">
        <v>0.12752314814814816</v>
      </c>
      <c r="B204" s="1">
        <v>0.12766203703703705</v>
      </c>
      <c r="C204">
        <v>15</v>
      </c>
      <c r="D204" t="s">
        <v>21</v>
      </c>
      <c r="E204" t="s">
        <v>22</v>
      </c>
      <c r="F204">
        <v>500</v>
      </c>
      <c r="G204">
        <v>2048</v>
      </c>
      <c r="H204" t="s">
        <v>23</v>
      </c>
      <c r="I204">
        <v>37.1</v>
      </c>
      <c r="J204">
        <v>296.8</v>
      </c>
      <c r="O204" s="2"/>
    </row>
    <row r="205" spans="1:15" x14ac:dyDescent="0.25">
      <c r="H205" t="s">
        <v>70</v>
      </c>
      <c r="I205">
        <f ca="1">SUM((INDIRECT(ADDRESS(ROW()-1,COLUMN()))),(INDIRECT(ADDRESS(ROW()-2,COLUMN()))))</f>
        <v>105.19999999999999</v>
      </c>
      <c r="J205">
        <f ca="1">SUM((INDIRECT(ADDRESS(ROW()-1,COLUMN()))),(INDIRECT(ADDRESS(ROW()-2,COLUMN()))))</f>
        <v>841.59999999999991</v>
      </c>
      <c r="O205" s="2"/>
    </row>
    <row r="206" spans="1:15" x14ac:dyDescent="0.25">
      <c r="O206" s="2"/>
    </row>
    <row r="207" spans="1:15" x14ac:dyDescent="0.25">
      <c r="A207" s="1">
        <v>0.12791666666666665</v>
      </c>
      <c r="B207" s="1">
        <v>0.1280324074074074</v>
      </c>
      <c r="C207">
        <v>10</v>
      </c>
      <c r="D207" t="s">
        <v>21</v>
      </c>
      <c r="E207" t="s">
        <v>22</v>
      </c>
      <c r="F207">
        <v>500</v>
      </c>
      <c r="G207">
        <v>2048</v>
      </c>
      <c r="H207" t="s">
        <v>23</v>
      </c>
      <c r="I207">
        <v>51</v>
      </c>
      <c r="J207">
        <v>408</v>
      </c>
      <c r="O207" s="2"/>
    </row>
    <row r="208" spans="1:15" x14ac:dyDescent="0.25">
      <c r="A208" s="1">
        <v>0.12793981481481481</v>
      </c>
      <c r="B208" s="1">
        <v>0.12819444444444444</v>
      </c>
      <c r="C208">
        <v>22</v>
      </c>
      <c r="D208" t="s">
        <v>24</v>
      </c>
      <c r="E208" t="s">
        <v>22</v>
      </c>
      <c r="F208">
        <v>500</v>
      </c>
      <c r="G208">
        <v>2048</v>
      </c>
      <c r="H208" t="s">
        <v>23</v>
      </c>
      <c r="I208">
        <v>23.8</v>
      </c>
      <c r="J208">
        <v>190.4</v>
      </c>
      <c r="O208" s="2"/>
    </row>
    <row r="209" spans="1:16" x14ac:dyDescent="0.25">
      <c r="H209" t="s">
        <v>71</v>
      </c>
      <c r="I209">
        <f ca="1">SUM((INDIRECT(ADDRESS(ROW()-1,COLUMN()))),(INDIRECT(ADDRESS(ROW()-2,COLUMN()))))</f>
        <v>74.8</v>
      </c>
      <c r="J209">
        <f ca="1">SUM((INDIRECT(ADDRESS(ROW()-1,COLUMN()))),(INDIRECT(ADDRESS(ROW()-2,COLUMN()))))</f>
        <v>598.4</v>
      </c>
      <c r="O209" s="2"/>
    </row>
    <row r="210" spans="1:16" x14ac:dyDescent="0.25">
      <c r="O210" s="2"/>
    </row>
    <row r="211" spans="1:16" x14ac:dyDescent="0.25">
      <c r="A211" s="1">
        <v>0.12828703703703703</v>
      </c>
      <c r="B211" s="1">
        <v>0.12842592592592592</v>
      </c>
      <c r="C211">
        <v>12</v>
      </c>
      <c r="D211" t="s">
        <v>21</v>
      </c>
      <c r="E211" t="s">
        <v>22</v>
      </c>
      <c r="F211">
        <v>500</v>
      </c>
      <c r="G211">
        <v>2048</v>
      </c>
      <c r="H211" t="s">
        <v>23</v>
      </c>
      <c r="I211">
        <v>46.9</v>
      </c>
      <c r="J211">
        <v>375.2</v>
      </c>
      <c r="O211" s="2"/>
    </row>
    <row r="212" spans="1:16" x14ac:dyDescent="0.25">
      <c r="A212" s="1">
        <v>0.12831018518518519</v>
      </c>
      <c r="B212" s="1">
        <v>0.12843750000000001</v>
      </c>
      <c r="C212">
        <v>11</v>
      </c>
      <c r="D212" t="s">
        <v>24</v>
      </c>
      <c r="E212" t="s">
        <v>22</v>
      </c>
      <c r="F212">
        <v>500</v>
      </c>
      <c r="G212">
        <v>2048</v>
      </c>
      <c r="H212" t="s">
        <v>23</v>
      </c>
      <c r="I212">
        <v>47.7</v>
      </c>
      <c r="J212">
        <v>381.6</v>
      </c>
      <c r="O212" s="2"/>
    </row>
    <row r="213" spans="1:16" x14ac:dyDescent="0.25">
      <c r="H213" t="s">
        <v>72</v>
      </c>
      <c r="I213">
        <f ca="1">SUM((INDIRECT(ADDRESS(ROW()-1,COLUMN()))),(INDIRECT(ADDRESS(ROW()-2,COLUMN()))))</f>
        <v>94.6</v>
      </c>
      <c r="J213">
        <f ca="1">SUM((INDIRECT(ADDRESS(ROW()-1,COLUMN()))),(INDIRECT(ADDRESS(ROW()-2,COLUMN()))))</f>
        <v>756.8</v>
      </c>
      <c r="O213" s="2"/>
    </row>
    <row r="214" spans="1:16" x14ac:dyDescent="0.25">
      <c r="O214" s="2"/>
    </row>
    <row r="215" spans="1:16" x14ac:dyDescent="0.25">
      <c r="A215" s="1">
        <v>0.12868055555555555</v>
      </c>
      <c r="B215" s="1">
        <v>0.1287962962962963</v>
      </c>
      <c r="C215">
        <v>10</v>
      </c>
      <c r="D215" t="s">
        <v>21</v>
      </c>
      <c r="E215" t="s">
        <v>22</v>
      </c>
      <c r="F215">
        <v>500</v>
      </c>
      <c r="G215">
        <v>2048</v>
      </c>
      <c r="H215" t="s">
        <v>23</v>
      </c>
      <c r="I215">
        <v>52.4</v>
      </c>
      <c r="J215">
        <v>419.2</v>
      </c>
      <c r="O215" s="2"/>
    </row>
    <row r="216" spans="1:16" x14ac:dyDescent="0.25">
      <c r="A216" s="1">
        <v>0.12870370370370371</v>
      </c>
      <c r="B216" s="1">
        <v>0.12890046296296295</v>
      </c>
      <c r="C216">
        <v>17</v>
      </c>
      <c r="D216" t="s">
        <v>24</v>
      </c>
      <c r="E216" t="s">
        <v>22</v>
      </c>
      <c r="F216">
        <v>500</v>
      </c>
      <c r="G216">
        <v>2048</v>
      </c>
      <c r="H216" t="s">
        <v>23</v>
      </c>
      <c r="I216">
        <v>30.9</v>
      </c>
      <c r="J216">
        <v>247.2</v>
      </c>
      <c r="O216" s="2"/>
    </row>
    <row r="217" spans="1:16" x14ac:dyDescent="0.25">
      <c r="H217" t="s">
        <v>73</v>
      </c>
      <c r="I217">
        <f ca="1">SUM((INDIRECT(ADDRESS(ROW()-1,COLUMN()))),(INDIRECT(ADDRESS(ROW()-2,COLUMN()))))</f>
        <v>83.3</v>
      </c>
      <c r="J217">
        <f ca="1">SUM((INDIRECT(ADDRESS(ROW()-1,COLUMN()))),(INDIRECT(ADDRESS(ROW()-2,COLUMN()))))</f>
        <v>666.4</v>
      </c>
      <c r="O217" s="2"/>
    </row>
    <row r="218" spans="1:16" x14ac:dyDescent="0.25">
      <c r="O218" s="2"/>
    </row>
    <row r="219" spans="1:16" x14ac:dyDescent="0.25">
      <c r="A219" s="1">
        <v>0.12905092592592593</v>
      </c>
      <c r="B219" s="1">
        <v>0.12916666666666668</v>
      </c>
      <c r="C219">
        <v>10</v>
      </c>
      <c r="D219" t="s">
        <v>21</v>
      </c>
      <c r="E219" t="s">
        <v>22</v>
      </c>
      <c r="F219">
        <v>500</v>
      </c>
      <c r="G219">
        <v>2048</v>
      </c>
      <c r="H219" t="s">
        <v>23</v>
      </c>
      <c r="I219">
        <v>52.5</v>
      </c>
      <c r="J219">
        <v>420</v>
      </c>
      <c r="O219" s="2"/>
    </row>
    <row r="220" spans="1:16" x14ac:dyDescent="0.25">
      <c r="A220" s="1">
        <v>0.12907407407407409</v>
      </c>
      <c r="B220" s="1">
        <v>0.12925925925925927</v>
      </c>
      <c r="C220">
        <v>16</v>
      </c>
      <c r="D220" t="s">
        <v>24</v>
      </c>
      <c r="E220" t="s">
        <v>22</v>
      </c>
      <c r="F220">
        <v>500</v>
      </c>
      <c r="G220">
        <v>2048</v>
      </c>
      <c r="H220" t="s">
        <v>23</v>
      </c>
      <c r="I220">
        <v>34.700000000000003</v>
      </c>
      <c r="J220">
        <v>277.60000000000002</v>
      </c>
      <c r="O220" s="2"/>
    </row>
    <row r="221" spans="1:16" x14ac:dyDescent="0.25">
      <c r="H221" t="s">
        <v>74</v>
      </c>
      <c r="I221">
        <f ca="1">SUM((INDIRECT(ADDRESS(ROW()-1,COLUMN()))),(INDIRECT(ADDRESS(ROW()-2,COLUMN()))))</f>
        <v>87.2</v>
      </c>
      <c r="J221">
        <f ca="1">SUM((INDIRECT(ADDRESS(ROW()-1,COLUMN()))),(INDIRECT(ADDRESS(ROW()-2,COLUMN()))))</f>
        <v>697.6</v>
      </c>
      <c r="O221" s="2"/>
    </row>
    <row r="222" spans="1:16" x14ac:dyDescent="0.25">
      <c r="O222" s="2"/>
    </row>
    <row r="223" spans="1:16" x14ac:dyDescent="0.25">
      <c r="L223">
        <f>AVERAGE(L13:L221)</f>
        <v>89.50943396226414</v>
      </c>
      <c r="M223">
        <f>AVERAGE(M13:M221)</f>
        <v>716.07547169811312</v>
      </c>
      <c r="O223" s="2">
        <f>AVERAGE(O13:O221)</f>
        <v>714.80930232558137</v>
      </c>
      <c r="P223" t="e">
        <f>AVERAGE(P13:P221)</f>
        <v>#DIV/0!</v>
      </c>
    </row>
    <row r="224" spans="1:16" x14ac:dyDescent="0.25">
      <c r="O224" s="2"/>
    </row>
    <row r="225" spans="15:15" x14ac:dyDescent="0.25">
      <c r="O225" s="2"/>
    </row>
  </sheetData>
  <mergeCells count="1">
    <mergeCell ref="L12:O12"/>
  </mergeCells>
  <pageMargins left="0.7" right="0.7" top="0.75" bottom="0.75" header="0.3" footer="0.3"/>
  <pageSetup paperSize="158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Grimm</dc:creator>
  <cp:lastModifiedBy>Jason Grimm</cp:lastModifiedBy>
  <dcterms:created xsi:type="dcterms:W3CDTF">2013-12-18T08:17:16Z</dcterms:created>
  <dcterms:modified xsi:type="dcterms:W3CDTF">2013-12-18T09:07:21Z</dcterms:modified>
</cp:coreProperties>
</file>