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Holdout" sheetId="2" state="visible" r:id="rId2"/>
    <sheet name="Item metrics" sheetId="3" state="visible" r:id="rId3"/>
    <sheet name="Lag28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FOODS_3_090 at CA_3: holdout units</a:t>
            </a:r>
          </a:p>
        </rich>
      </tx>
    </title>
    <plotArea>
      <lineChart>
        <grouping val="standard"/>
        <ser>
          <idx val="0"/>
          <order val="0"/>
          <tx>
            <strRef>
              <f>'Holdout'!D1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'Holdout'!$A$2:$A$29</f>
            </numRef>
          </cat>
          <val>
            <numRef>
              <f>'Holdout'!$D$2:$D$29</f>
            </numRef>
          </val>
        </ser>
        <ser>
          <idx val="1"/>
          <order val="1"/>
          <tx>
            <strRef>
              <f>'Holdout'!E1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'Holdout'!$A$2:$A$29</f>
            </numRef>
          </cat>
          <val>
            <numRef>
              <f>'Holdout'!$E$2:$E$29</f>
            </numRef>
          </val>
        </ser>
        <ser>
          <idx val="2"/>
          <order val="2"/>
          <tx>
            <strRef>
              <f>'Holdout'!F1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'Holdout'!$A$2:$A$29</f>
            </numRef>
          </cat>
          <val>
            <numRef>
              <f>'Holdout'!$F$2:$F$29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8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item_id</t>
        </is>
      </c>
      <c r="B2" t="inlineStr">
        <is>
          <t>FOODS_3_090</t>
        </is>
      </c>
    </row>
    <row r="3">
      <c r="A3" t="inlineStr">
        <is>
          <t>dept_id</t>
        </is>
      </c>
      <c r="B3" t="inlineStr">
        <is>
          <t>FOODS_3</t>
        </is>
      </c>
    </row>
    <row r="4">
      <c r="A4" t="inlineStr">
        <is>
          <t>store_id</t>
        </is>
      </c>
      <c r="B4" t="inlineStr">
        <is>
          <t>CA_3</t>
        </is>
      </c>
    </row>
    <row r="5">
      <c r="A5" t="inlineStr">
        <is>
          <t>cat_id</t>
        </is>
      </c>
      <c r="B5" t="inlineStr">
        <is>
          <t>FOODS</t>
        </is>
      </c>
    </row>
    <row r="6">
      <c r="A6" t="inlineStr">
        <is>
          <t>why_this_item</t>
        </is>
      </c>
      <c r="B6" t="inlineStr">
        <is>
          <t>Highest sum of units on d_1 through d_1913 at CA_3 among FOODS. Holdout units were not used to choose it.</t>
        </is>
      </c>
    </row>
    <row r="7">
      <c r="A7" t="inlineStr">
        <is>
          <t>train_units_d1_through_d1913</t>
        </is>
      </c>
      <c r="B7" t="n">
        <v>250502</v>
      </c>
    </row>
    <row r="8">
      <c r="A8" t="inlineStr">
        <is>
          <t>holdout</t>
        </is>
      </c>
      <c r="B8" t="inlineStr">
        <is>
          <t>d_1914 through d_1941, 2016-04-25 through 2016-05-22</t>
        </is>
      </c>
    </row>
    <row r="9">
      <c r="A9" t="inlineStr">
        <is>
          <t>baseline</t>
        </is>
      </c>
      <c r="B9" t="inlineStr">
        <is>
          <t>Seasonal naive: actual units from 28 days earlier (same weekday, four weeks back).</t>
        </is>
      </c>
    </row>
    <row r="10">
      <c r="A10" t="inlineStr">
        <is>
          <t>lightgbm</t>
        </is>
      </c>
      <c r="B10" t="inlineStr">
        <is>
          <t>Direct 28-day LightGBM fit on all FOODS items at CA_3. This sheet is that model's forecast for this one item.</t>
        </is>
      </c>
    </row>
    <row r="11">
      <c r="A11" t="inlineStr">
        <is>
          <t>leakage_rule</t>
        </is>
      </c>
      <c r="B11" t="inlineStr">
        <is>
          <t>No holdout actual is a feature or a training label. Sales features are lag 28 or 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4" customWidth="1" min="4" max="4"/>
    <col width="16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snap_CA</t>
        </is>
      </c>
      <c r="D1" s="1" t="inlineStr">
        <is>
          <t>actual_units</t>
        </is>
      </c>
      <c r="E1" s="1" t="inlineStr">
        <is>
          <t>baseline_lag28</t>
        </is>
      </c>
      <c r="F1" s="1" t="inlineStr">
        <is>
          <t>lightgbm</t>
        </is>
      </c>
    </row>
    <row r="2">
      <c r="A2" t="inlineStr">
        <is>
          <t>2016-04-25</t>
        </is>
      </c>
      <c r="B2" t="inlineStr">
        <is>
          <t>Monday</t>
        </is>
      </c>
      <c r="C2" t="n">
        <v>0</v>
      </c>
      <c r="D2" t="n">
        <v>133</v>
      </c>
      <c r="E2" t="n">
        <v>61</v>
      </c>
      <c r="F2" t="n">
        <v>81.73313553207025</v>
      </c>
    </row>
    <row r="3">
      <c r="A3" t="inlineStr">
        <is>
          <t>2016-04-26</t>
        </is>
      </c>
      <c r="B3" t="inlineStr">
        <is>
          <t>Tuesday</t>
        </is>
      </c>
      <c r="C3" t="n">
        <v>0</v>
      </c>
      <c r="D3" t="n">
        <v>117</v>
      </c>
      <c r="E3" t="n">
        <v>62</v>
      </c>
      <c r="F3" t="n">
        <v>81.48605771245197</v>
      </c>
    </row>
    <row r="4">
      <c r="A4" t="inlineStr">
        <is>
          <t>2016-04-27</t>
        </is>
      </c>
      <c r="B4" t="inlineStr">
        <is>
          <t>Wednesday</t>
        </is>
      </c>
      <c r="C4" t="n">
        <v>0</v>
      </c>
      <c r="D4" t="n">
        <v>113</v>
      </c>
      <c r="E4" t="n">
        <v>71</v>
      </c>
      <c r="F4" t="n">
        <v>82.62987401003635</v>
      </c>
    </row>
    <row r="5">
      <c r="A5" t="inlineStr">
        <is>
          <t>2016-04-28</t>
        </is>
      </c>
      <c r="B5" t="inlineStr">
        <is>
          <t>Thursday</t>
        </is>
      </c>
      <c r="C5" t="n">
        <v>0</v>
      </c>
      <c r="D5" t="n">
        <v>99</v>
      </c>
      <c r="E5" t="n">
        <v>130</v>
      </c>
      <c r="F5" t="n">
        <v>82.6156497347615</v>
      </c>
    </row>
    <row r="6">
      <c r="A6" t="inlineStr">
        <is>
          <t>2016-04-29</t>
        </is>
      </c>
      <c r="B6" t="inlineStr">
        <is>
          <t>Friday</t>
        </is>
      </c>
      <c r="C6" t="n">
        <v>0</v>
      </c>
      <c r="D6" t="n">
        <v>196</v>
      </c>
      <c r="E6" t="n">
        <v>156</v>
      </c>
      <c r="F6" t="n">
        <v>133.1526208702732</v>
      </c>
    </row>
    <row r="7">
      <c r="A7" t="inlineStr">
        <is>
          <t>2016-04-30</t>
        </is>
      </c>
      <c r="B7" t="inlineStr">
        <is>
          <t>Saturday</t>
        </is>
      </c>
      <c r="C7" t="n">
        <v>0</v>
      </c>
      <c r="D7" t="n">
        <v>132</v>
      </c>
      <c r="E7" t="n">
        <v>133</v>
      </c>
      <c r="F7" t="n">
        <v>161.4413390350727</v>
      </c>
    </row>
    <row r="8">
      <c r="A8" t="inlineStr">
        <is>
          <t>2016-05-01</t>
        </is>
      </c>
      <c r="B8" t="inlineStr">
        <is>
          <t>Sunday</t>
        </is>
      </c>
      <c r="C8" t="n">
        <v>1</v>
      </c>
      <c r="D8" t="n">
        <v>114</v>
      </c>
      <c r="E8" t="n">
        <v>114</v>
      </c>
      <c r="F8" t="n">
        <v>110.7099450153557</v>
      </c>
    </row>
    <row r="9">
      <c r="A9" t="inlineStr">
        <is>
          <t>2016-05-02</t>
        </is>
      </c>
      <c r="B9" t="inlineStr">
        <is>
          <t>Monday</t>
        </is>
      </c>
      <c r="C9" t="n">
        <v>1</v>
      </c>
      <c r="D9" t="n">
        <v>114</v>
      </c>
      <c r="E9" t="n">
        <v>80</v>
      </c>
      <c r="F9" t="n">
        <v>99.75199831460185</v>
      </c>
    </row>
    <row r="10">
      <c r="A10" t="inlineStr">
        <is>
          <t>2016-05-03</t>
        </is>
      </c>
      <c r="B10" t="inlineStr">
        <is>
          <t>Tuesday</t>
        </is>
      </c>
      <c r="C10" t="n">
        <v>1</v>
      </c>
      <c r="D10" t="n">
        <v>93</v>
      </c>
      <c r="E10" t="n">
        <v>75</v>
      </c>
      <c r="F10" t="n">
        <v>92.4016590427596</v>
      </c>
    </row>
    <row r="11">
      <c r="A11" t="inlineStr">
        <is>
          <t>2016-05-04</t>
        </is>
      </c>
      <c r="B11" t="inlineStr">
        <is>
          <t>Wednesday</t>
        </is>
      </c>
      <c r="C11" t="n">
        <v>1</v>
      </c>
      <c r="D11" t="n">
        <v>77</v>
      </c>
      <c r="E11" t="n">
        <v>113</v>
      </c>
      <c r="F11" t="n">
        <v>100.5323057283359</v>
      </c>
    </row>
    <row r="12">
      <c r="A12" t="inlineStr">
        <is>
          <t>2016-05-05</t>
        </is>
      </c>
      <c r="B12" t="inlineStr">
        <is>
          <t>Thursday</t>
        </is>
      </c>
      <c r="C12" t="n">
        <v>1</v>
      </c>
      <c r="D12" t="n">
        <v>83</v>
      </c>
      <c r="E12" t="n">
        <v>81</v>
      </c>
      <c r="F12" t="n">
        <v>100.0057768859557</v>
      </c>
    </row>
    <row r="13">
      <c r="A13" t="inlineStr">
        <is>
          <t>2016-05-06</t>
        </is>
      </c>
      <c r="B13" t="inlineStr">
        <is>
          <t>Friday</t>
        </is>
      </c>
      <c r="C13" t="n">
        <v>1</v>
      </c>
      <c r="D13" t="n">
        <v>138</v>
      </c>
      <c r="E13" t="n">
        <v>107</v>
      </c>
      <c r="F13" t="n">
        <v>108.9976041145493</v>
      </c>
    </row>
    <row r="14">
      <c r="A14" t="inlineStr">
        <is>
          <t>2016-05-07</t>
        </is>
      </c>
      <c r="B14" t="inlineStr">
        <is>
          <t>Saturday</t>
        </is>
      </c>
      <c r="C14" t="n">
        <v>1</v>
      </c>
      <c r="D14" t="n">
        <v>173</v>
      </c>
      <c r="E14" t="n">
        <v>160</v>
      </c>
      <c r="F14" t="n">
        <v>121.7805290861805</v>
      </c>
    </row>
    <row r="15">
      <c r="A15" t="inlineStr">
        <is>
          <t>2016-05-08</t>
        </is>
      </c>
      <c r="B15" t="inlineStr">
        <is>
          <t>Sunday</t>
        </is>
      </c>
      <c r="C15" t="n">
        <v>1</v>
      </c>
      <c r="D15" t="n">
        <v>167</v>
      </c>
      <c r="E15" t="n">
        <v>124</v>
      </c>
      <c r="F15" t="n">
        <v>111.0636552488757</v>
      </c>
    </row>
    <row r="16">
      <c r="A16" t="inlineStr">
        <is>
          <t>2016-05-09</t>
        </is>
      </c>
      <c r="B16" t="inlineStr">
        <is>
          <t>Monday</t>
        </is>
      </c>
      <c r="C16" t="n">
        <v>1</v>
      </c>
      <c r="D16" t="n">
        <v>119</v>
      </c>
      <c r="E16" t="n">
        <v>107</v>
      </c>
      <c r="F16" t="n">
        <v>104.4313631987452</v>
      </c>
    </row>
    <row r="17">
      <c r="A17" t="inlineStr">
        <is>
          <t>2016-05-10</t>
        </is>
      </c>
      <c r="B17" t="inlineStr">
        <is>
          <t>Tuesday</t>
        </is>
      </c>
      <c r="C17" t="n">
        <v>1</v>
      </c>
      <c r="D17" t="n">
        <v>119</v>
      </c>
      <c r="E17" t="n">
        <v>84</v>
      </c>
      <c r="F17" t="n">
        <v>97.45453840351863</v>
      </c>
    </row>
    <row r="18">
      <c r="A18" t="inlineStr">
        <is>
          <t>2016-05-11</t>
        </is>
      </c>
      <c r="B18" t="inlineStr">
        <is>
          <t>Wednesday</t>
        </is>
      </c>
      <c r="C18" t="n">
        <v>0</v>
      </c>
      <c r="D18" t="n">
        <v>125</v>
      </c>
      <c r="E18" t="n">
        <v>88</v>
      </c>
      <c r="F18" t="n">
        <v>86.96512118042236</v>
      </c>
    </row>
    <row r="19">
      <c r="A19" t="inlineStr">
        <is>
          <t>2016-05-12</t>
        </is>
      </c>
      <c r="B19" t="inlineStr">
        <is>
          <t>Thursday</t>
        </is>
      </c>
      <c r="C19" t="n">
        <v>0</v>
      </c>
      <c r="D19" t="n">
        <v>89</v>
      </c>
      <c r="E19" t="n">
        <v>90</v>
      </c>
      <c r="F19" t="n">
        <v>91.06859797039519</v>
      </c>
    </row>
    <row r="20">
      <c r="A20" t="inlineStr">
        <is>
          <t>2016-05-13</t>
        </is>
      </c>
      <c r="B20" t="inlineStr">
        <is>
          <t>Friday</t>
        </is>
      </c>
      <c r="C20" t="n">
        <v>0</v>
      </c>
      <c r="D20" t="n">
        <v>143</v>
      </c>
      <c r="E20" t="n">
        <v>129</v>
      </c>
      <c r="F20" t="n">
        <v>94.43796019413533</v>
      </c>
    </row>
    <row r="21">
      <c r="A21" t="inlineStr">
        <is>
          <t>2016-05-14</t>
        </is>
      </c>
      <c r="B21" t="inlineStr">
        <is>
          <t>Saturday</t>
        </is>
      </c>
      <c r="C21" t="n">
        <v>0</v>
      </c>
      <c r="D21" t="n">
        <v>156</v>
      </c>
      <c r="E21" t="n">
        <v>160</v>
      </c>
      <c r="F21" t="n">
        <v>137.3323490825734</v>
      </c>
    </row>
    <row r="22">
      <c r="A22" t="inlineStr">
        <is>
          <t>2016-05-15</t>
        </is>
      </c>
      <c r="B22" t="inlineStr">
        <is>
          <t>Sunday</t>
        </is>
      </c>
      <c r="C22" t="n">
        <v>0</v>
      </c>
      <c r="D22" t="n">
        <v>187</v>
      </c>
      <c r="E22" t="n">
        <v>204</v>
      </c>
      <c r="F22" t="n">
        <v>105.2743942896418</v>
      </c>
    </row>
    <row r="23">
      <c r="A23" t="inlineStr">
        <is>
          <t>2016-05-16</t>
        </is>
      </c>
      <c r="B23" t="inlineStr">
        <is>
          <t>Monday</t>
        </is>
      </c>
      <c r="C23" t="n">
        <v>0</v>
      </c>
      <c r="D23" t="n">
        <v>76</v>
      </c>
      <c r="E23" t="n">
        <v>86</v>
      </c>
      <c r="F23" t="n">
        <v>87.80316190240181</v>
      </c>
    </row>
    <row r="24">
      <c r="A24" t="inlineStr">
        <is>
          <t>2016-05-17</t>
        </is>
      </c>
      <c r="B24" t="inlineStr">
        <is>
          <t>Tuesday</t>
        </is>
      </c>
      <c r="C24" t="n">
        <v>0</v>
      </c>
      <c r="D24" t="n">
        <v>85</v>
      </c>
      <c r="E24" t="n">
        <v>100</v>
      </c>
      <c r="F24" t="n">
        <v>78.26308988126367</v>
      </c>
    </row>
    <row r="25">
      <c r="A25" t="inlineStr">
        <is>
          <t>2016-05-18</t>
        </is>
      </c>
      <c r="B25" t="inlineStr">
        <is>
          <t>Wednesday</t>
        </is>
      </c>
      <c r="C25" t="n">
        <v>0</v>
      </c>
      <c r="D25" t="n">
        <v>69</v>
      </c>
      <c r="E25" t="n">
        <v>88</v>
      </c>
      <c r="F25" t="n">
        <v>83.68130208653051</v>
      </c>
    </row>
    <row r="26">
      <c r="A26" t="inlineStr">
        <is>
          <t>2016-05-19</t>
        </is>
      </c>
      <c r="B26" t="inlineStr">
        <is>
          <t>Thursday</t>
        </is>
      </c>
      <c r="C26" t="n">
        <v>0</v>
      </c>
      <c r="D26" t="n">
        <v>75</v>
      </c>
      <c r="E26" t="n">
        <v>77</v>
      </c>
      <c r="F26" t="n">
        <v>78.32387092721348</v>
      </c>
    </row>
    <row r="27">
      <c r="A27" t="inlineStr">
        <is>
          <t>2016-05-20</t>
        </is>
      </c>
      <c r="B27" t="inlineStr">
        <is>
          <t>Friday</t>
        </is>
      </c>
      <c r="C27" t="n">
        <v>0</v>
      </c>
      <c r="D27" t="n">
        <v>110</v>
      </c>
      <c r="E27" t="n">
        <v>141</v>
      </c>
      <c r="F27" t="n">
        <v>98.76733409113378</v>
      </c>
    </row>
    <row r="28">
      <c r="A28" t="inlineStr">
        <is>
          <t>2016-05-21</t>
        </is>
      </c>
      <c r="B28" t="inlineStr">
        <is>
          <t>Saturday</t>
        </is>
      </c>
      <c r="C28" t="n">
        <v>0</v>
      </c>
      <c r="D28" t="n">
        <v>156</v>
      </c>
      <c r="E28" t="n">
        <v>139</v>
      </c>
      <c r="F28" t="n">
        <v>137.5061894463246</v>
      </c>
    </row>
    <row r="29">
      <c r="A29" t="inlineStr">
        <is>
          <t>2016-05-22</t>
        </is>
      </c>
      <c r="B29" t="inlineStr">
        <is>
          <t>Sunday</t>
        </is>
      </c>
      <c r="C29" t="n">
        <v>0</v>
      </c>
      <c r="D29" t="n">
        <v>99</v>
      </c>
      <c r="E29" t="n">
        <v>130</v>
      </c>
      <c r="F29" t="n">
        <v>101.9296674289071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21" customWidth="1" min="4" max="4"/>
    <col width="21" customWidth="1" min="5" max="5"/>
    <col width="22" customWidth="1" min="6" max="6"/>
    <col width="13" customWidth="1" min="7" max="7"/>
    <col width="17" customWidth="1" min="8" max="8"/>
    <col width="12" customWidth="1" min="9" max="9"/>
    <col width="19" customWidth="1" min="10" max="10"/>
    <col width="21" customWidth="1" min="11" max="11"/>
  </cols>
  <sheetData>
    <row r="1">
      <c r="A1" t="inlineStr">
        <is>
          <t>model</t>
        </is>
      </c>
      <c r="B1" t="inlineStr">
        <is>
          <t>slice</t>
        </is>
      </c>
      <c r="C1" t="inlineStr">
        <is>
          <t>weekday</t>
        </is>
      </c>
      <c r="D1" t="inlineStr">
        <is>
          <t>mape</t>
        </is>
      </c>
      <c r="E1" t="inlineStr">
        <is>
          <t>wape</t>
        </is>
      </c>
      <c r="F1" t="inlineStr">
        <is>
          <t>bias</t>
        </is>
      </c>
      <c r="G1" t="inlineStr">
        <is>
          <t>n_item_days</t>
        </is>
      </c>
      <c r="H1" t="inlineStr">
        <is>
          <t>n_positive_days</t>
        </is>
      </c>
      <c r="I1" t="inlineStr">
        <is>
          <t>sum_actual</t>
        </is>
      </c>
      <c r="J1" t="inlineStr">
        <is>
          <t>sum_abs_error</t>
        </is>
      </c>
      <c r="K1" t="inlineStr">
        <is>
          <t>sum_error</t>
        </is>
      </c>
    </row>
    <row r="2">
      <c r="A2" t="inlineStr">
        <is>
          <t>baseline_lag28</t>
        </is>
      </c>
      <c r="B2" t="inlineStr">
        <is>
          <t>overall</t>
        </is>
      </c>
      <c r="C2" t="inlineStr">
        <is>
          <t>all</t>
        </is>
      </c>
      <c r="D2" t="n">
        <v>0.2028302705195178</v>
      </c>
      <c r="E2" t="n">
        <v>0.1974977658623771</v>
      </c>
      <c r="F2" t="n">
        <v>-0.07953529937444147</v>
      </c>
      <c r="G2" t="n">
        <v>28</v>
      </c>
      <c r="H2" t="n">
        <v>28</v>
      </c>
      <c r="I2" t="n">
        <v>3357</v>
      </c>
      <c r="J2" t="n">
        <v>663</v>
      </c>
      <c r="K2" t="n">
        <v>-267</v>
      </c>
    </row>
    <row r="3">
      <c r="A3" t="inlineStr">
        <is>
          <t>lightgbm</t>
        </is>
      </c>
      <c r="B3" t="inlineStr">
        <is>
          <t>overall</t>
        </is>
      </c>
      <c r="C3" t="inlineStr">
        <is>
          <t>all</t>
        </is>
      </c>
      <c r="D3" t="n">
        <v>0.1945756276869436</v>
      </c>
      <c r="E3" t="n">
        <v>0.2129970073026922</v>
      </c>
      <c r="F3" t="n">
        <v>-0.1505686355631554</v>
      </c>
      <c r="G3" t="n">
        <v>28</v>
      </c>
      <c r="H3" t="n">
        <v>28</v>
      </c>
      <c r="I3" t="n">
        <v>3357</v>
      </c>
      <c r="J3" t="n">
        <v>715.0309535151379</v>
      </c>
      <c r="K3" t="n">
        <v>-505.4589095855129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70" customWidth="1" min="4" max="4"/>
  </cols>
  <sheetData>
    <row r="1">
      <c r="A1" t="inlineStr">
        <is>
          <t>date</t>
        </is>
      </c>
      <c r="B1" t="inlineStr">
        <is>
          <t>weekday</t>
        </is>
      </c>
      <c r="C1" t="inlineStr">
        <is>
          <t>actual_units</t>
        </is>
      </c>
      <c r="D1" t="inlineStr">
        <is>
          <t>note</t>
        </is>
      </c>
    </row>
    <row r="2">
      <c r="A2" t="inlineStr">
        <is>
          <t>2016-03-28</t>
        </is>
      </c>
      <c r="B2" t="inlineStr">
        <is>
          <t>Monday</t>
        </is>
      </c>
      <c r="C2" t="n">
        <v>61</v>
      </c>
      <c r="D2" t="inlineStr">
        <is>
          <t>This actual is the lag-28 baseline of the holdout day 28 days later.</t>
        </is>
      </c>
    </row>
    <row r="3">
      <c r="A3" t="inlineStr">
        <is>
          <t>2016-03-29</t>
        </is>
      </c>
      <c r="B3" t="inlineStr">
        <is>
          <t>Tuesday</t>
        </is>
      </c>
      <c r="C3" t="n">
        <v>62</v>
      </c>
      <c r="D3" t="inlineStr">
        <is>
          <t>This actual is the lag-28 baseline of the holdout day 28 days later.</t>
        </is>
      </c>
    </row>
    <row r="4">
      <c r="A4" t="inlineStr">
        <is>
          <t>2016-03-30</t>
        </is>
      </c>
      <c r="B4" t="inlineStr">
        <is>
          <t>Wednesday</t>
        </is>
      </c>
      <c r="C4" t="n">
        <v>71</v>
      </c>
      <c r="D4" t="inlineStr">
        <is>
          <t>This actual is the lag-28 baseline of the holdout day 28 days later.</t>
        </is>
      </c>
    </row>
    <row r="5">
      <c r="A5" t="inlineStr">
        <is>
          <t>2016-03-31</t>
        </is>
      </c>
      <c r="B5" t="inlineStr">
        <is>
          <t>Thursday</t>
        </is>
      </c>
      <c r="C5" t="n">
        <v>130</v>
      </c>
      <c r="D5" t="inlineStr">
        <is>
          <t>This actual is the lag-28 baseline of the holdout day 28 days later.</t>
        </is>
      </c>
    </row>
    <row r="6">
      <c r="A6" t="inlineStr">
        <is>
          <t>2016-04-01</t>
        </is>
      </c>
      <c r="B6" t="inlineStr">
        <is>
          <t>Friday</t>
        </is>
      </c>
      <c r="C6" t="n">
        <v>156</v>
      </c>
      <c r="D6" t="inlineStr">
        <is>
          <t>This actual is the lag-28 baseline of the holdout day 28 days later.</t>
        </is>
      </c>
    </row>
    <row r="7">
      <c r="A7" t="inlineStr">
        <is>
          <t>2016-04-02</t>
        </is>
      </c>
      <c r="B7" t="inlineStr">
        <is>
          <t>Saturday</t>
        </is>
      </c>
      <c r="C7" t="n">
        <v>133</v>
      </c>
      <c r="D7" t="inlineStr">
        <is>
          <t>This actual is the lag-28 baseline of the holdout day 28 days later.</t>
        </is>
      </c>
    </row>
    <row r="8">
      <c r="A8" t="inlineStr">
        <is>
          <t>2016-04-03</t>
        </is>
      </c>
      <c r="B8" t="inlineStr">
        <is>
          <t>Sunday</t>
        </is>
      </c>
      <c r="C8" t="n">
        <v>114</v>
      </c>
      <c r="D8" t="inlineStr">
        <is>
          <t>This actual is the lag-28 baseline of the holdout day 28 days later.</t>
        </is>
      </c>
    </row>
    <row r="9">
      <c r="A9" t="inlineStr">
        <is>
          <t>2016-04-04</t>
        </is>
      </c>
      <c r="B9" t="inlineStr">
        <is>
          <t>Monday</t>
        </is>
      </c>
      <c r="C9" t="n">
        <v>80</v>
      </c>
      <c r="D9" t="inlineStr">
        <is>
          <t>This actual is the lag-28 baseline of the holdout day 28 days later.</t>
        </is>
      </c>
    </row>
    <row r="10">
      <c r="A10" t="inlineStr">
        <is>
          <t>2016-04-05</t>
        </is>
      </c>
      <c r="B10" t="inlineStr">
        <is>
          <t>Tuesday</t>
        </is>
      </c>
      <c r="C10" t="n">
        <v>75</v>
      </c>
      <c r="D10" t="inlineStr">
        <is>
          <t>This actual is the lag-28 baseline of the holdout day 28 days later.</t>
        </is>
      </c>
    </row>
    <row r="11">
      <c r="A11" t="inlineStr">
        <is>
          <t>2016-04-06</t>
        </is>
      </c>
      <c r="B11" t="inlineStr">
        <is>
          <t>Wednesday</t>
        </is>
      </c>
      <c r="C11" t="n">
        <v>113</v>
      </c>
      <c r="D11" t="inlineStr">
        <is>
          <t>This actual is the lag-28 baseline of the holdout day 28 days later.</t>
        </is>
      </c>
    </row>
    <row r="12">
      <c r="A12" t="inlineStr">
        <is>
          <t>2016-04-07</t>
        </is>
      </c>
      <c r="B12" t="inlineStr">
        <is>
          <t>Thursday</t>
        </is>
      </c>
      <c r="C12" t="n">
        <v>81</v>
      </c>
      <c r="D12" t="inlineStr">
        <is>
          <t>This actual is the lag-28 baseline of the holdout day 28 days later.</t>
        </is>
      </c>
    </row>
    <row r="13">
      <c r="A13" t="inlineStr">
        <is>
          <t>2016-04-08</t>
        </is>
      </c>
      <c r="B13" t="inlineStr">
        <is>
          <t>Friday</t>
        </is>
      </c>
      <c r="C13" t="n">
        <v>107</v>
      </c>
      <c r="D13" t="inlineStr">
        <is>
          <t>This actual is the lag-28 baseline of the holdout day 28 days later.</t>
        </is>
      </c>
    </row>
    <row r="14">
      <c r="A14" t="inlineStr">
        <is>
          <t>2016-04-09</t>
        </is>
      </c>
      <c r="B14" t="inlineStr">
        <is>
          <t>Saturday</t>
        </is>
      </c>
      <c r="C14" t="n">
        <v>160</v>
      </c>
      <c r="D14" t="inlineStr">
        <is>
          <t>This actual is the lag-28 baseline of the holdout day 28 days later.</t>
        </is>
      </c>
    </row>
    <row r="15">
      <c r="A15" t="inlineStr">
        <is>
          <t>2016-04-10</t>
        </is>
      </c>
      <c r="B15" t="inlineStr">
        <is>
          <t>Sunday</t>
        </is>
      </c>
      <c r="C15" t="n">
        <v>124</v>
      </c>
      <c r="D15" t="inlineStr">
        <is>
          <t>This actual is the lag-28 baseline of the holdout day 28 days later.</t>
        </is>
      </c>
    </row>
    <row r="16">
      <c r="A16" t="inlineStr">
        <is>
          <t>2016-04-11</t>
        </is>
      </c>
      <c r="B16" t="inlineStr">
        <is>
          <t>Monday</t>
        </is>
      </c>
      <c r="C16" t="n">
        <v>107</v>
      </c>
      <c r="D16" t="inlineStr">
        <is>
          <t>This actual is the lag-28 baseline of the holdout day 28 days later.</t>
        </is>
      </c>
    </row>
    <row r="17">
      <c r="A17" t="inlineStr">
        <is>
          <t>2016-04-12</t>
        </is>
      </c>
      <c r="B17" t="inlineStr">
        <is>
          <t>Tuesday</t>
        </is>
      </c>
      <c r="C17" t="n">
        <v>84</v>
      </c>
      <c r="D17" t="inlineStr">
        <is>
          <t>This actual is the lag-28 baseline of the holdout day 28 days later.</t>
        </is>
      </c>
    </row>
    <row r="18">
      <c r="A18" t="inlineStr">
        <is>
          <t>2016-04-13</t>
        </is>
      </c>
      <c r="B18" t="inlineStr">
        <is>
          <t>Wednesday</t>
        </is>
      </c>
      <c r="C18" t="n">
        <v>88</v>
      </c>
      <c r="D18" t="inlineStr">
        <is>
          <t>This actual is the lag-28 baseline of the holdout day 28 days later.</t>
        </is>
      </c>
    </row>
    <row r="19">
      <c r="A19" t="inlineStr">
        <is>
          <t>2016-04-14</t>
        </is>
      </c>
      <c r="B19" t="inlineStr">
        <is>
          <t>Thursday</t>
        </is>
      </c>
      <c r="C19" t="n">
        <v>90</v>
      </c>
      <c r="D19" t="inlineStr">
        <is>
          <t>This actual is the lag-28 baseline of the holdout day 28 days later.</t>
        </is>
      </c>
    </row>
    <row r="20">
      <c r="A20" t="inlineStr">
        <is>
          <t>2016-04-15</t>
        </is>
      </c>
      <c r="B20" t="inlineStr">
        <is>
          <t>Friday</t>
        </is>
      </c>
      <c r="C20" t="n">
        <v>129</v>
      </c>
      <c r="D20" t="inlineStr">
        <is>
          <t>This actual is the lag-28 baseline of the holdout day 28 days later.</t>
        </is>
      </c>
    </row>
    <row r="21">
      <c r="A21" t="inlineStr">
        <is>
          <t>2016-04-16</t>
        </is>
      </c>
      <c r="B21" t="inlineStr">
        <is>
          <t>Saturday</t>
        </is>
      </c>
      <c r="C21" t="n">
        <v>160</v>
      </c>
      <c r="D21" t="inlineStr">
        <is>
          <t>This actual is the lag-28 baseline of the holdout day 28 days later.</t>
        </is>
      </c>
    </row>
    <row r="22">
      <c r="A22" t="inlineStr">
        <is>
          <t>2016-04-17</t>
        </is>
      </c>
      <c r="B22" t="inlineStr">
        <is>
          <t>Sunday</t>
        </is>
      </c>
      <c r="C22" t="n">
        <v>204</v>
      </c>
      <c r="D22" t="inlineStr">
        <is>
          <t>This actual is the lag-28 baseline of the holdout day 28 days later.</t>
        </is>
      </c>
    </row>
    <row r="23">
      <c r="A23" t="inlineStr">
        <is>
          <t>2016-04-18</t>
        </is>
      </c>
      <c r="B23" t="inlineStr">
        <is>
          <t>Monday</t>
        </is>
      </c>
      <c r="C23" t="n">
        <v>86</v>
      </c>
      <c r="D23" t="inlineStr">
        <is>
          <t>This actual is the lag-28 baseline of the holdout day 28 days later.</t>
        </is>
      </c>
    </row>
    <row r="24">
      <c r="A24" t="inlineStr">
        <is>
          <t>2016-04-19</t>
        </is>
      </c>
      <c r="B24" t="inlineStr">
        <is>
          <t>Tuesday</t>
        </is>
      </c>
      <c r="C24" t="n">
        <v>100</v>
      </c>
      <c r="D24" t="inlineStr">
        <is>
          <t>This actual is the lag-28 baseline of the holdout day 28 days later.</t>
        </is>
      </c>
    </row>
    <row r="25">
      <c r="A25" t="inlineStr">
        <is>
          <t>2016-04-20</t>
        </is>
      </c>
      <c r="B25" t="inlineStr">
        <is>
          <t>Wednesday</t>
        </is>
      </c>
      <c r="C25" t="n">
        <v>88</v>
      </c>
      <c r="D25" t="inlineStr">
        <is>
          <t>This actual is the lag-28 baseline of the holdout day 28 days later.</t>
        </is>
      </c>
    </row>
    <row r="26">
      <c r="A26" t="inlineStr">
        <is>
          <t>2016-04-21</t>
        </is>
      </c>
      <c r="B26" t="inlineStr">
        <is>
          <t>Thursday</t>
        </is>
      </c>
      <c r="C26" t="n">
        <v>77</v>
      </c>
      <c r="D26" t="inlineStr">
        <is>
          <t>This actual is the lag-28 baseline of the holdout day 28 days later.</t>
        </is>
      </c>
    </row>
    <row r="27">
      <c r="A27" t="inlineStr">
        <is>
          <t>2016-04-22</t>
        </is>
      </c>
      <c r="B27" t="inlineStr">
        <is>
          <t>Friday</t>
        </is>
      </c>
      <c r="C27" t="n">
        <v>141</v>
      </c>
      <c r="D27" t="inlineStr">
        <is>
          <t>This actual is the lag-28 baseline of the holdout day 28 days later.</t>
        </is>
      </c>
    </row>
    <row r="28">
      <c r="A28" t="inlineStr">
        <is>
          <t>2016-04-23</t>
        </is>
      </c>
      <c r="B28" t="inlineStr">
        <is>
          <t>Saturday</t>
        </is>
      </c>
      <c r="C28" t="n">
        <v>139</v>
      </c>
      <c r="D28" t="inlineStr">
        <is>
          <t>This actual is the lag-28 baseline of the holdout day 28 days later.</t>
        </is>
      </c>
    </row>
    <row r="29">
      <c r="A29" t="inlineStr">
        <is>
          <t>2016-04-24</t>
        </is>
      </c>
      <c r="B29" t="inlineStr">
        <is>
          <t>Sunday</t>
        </is>
      </c>
      <c r="C29" t="n">
        <v>130</v>
      </c>
      <c r="D29" t="inlineStr">
        <is>
          <t>This actual is the lag-28 baseline of the holdout day 28 days later.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2026-09-29T22:44:17Z</dcterms:created>
  <dcterms:modified xsi:type="dcterms:W3CDTF">2026-09-29T22:44:17Z</dcterms:modified>
</cp:coreProperties>
</file>