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D:\e NAM\"/>
    </mc:Choice>
  </mc:AlternateContent>
  <xr:revisionPtr revIDLastSave="0" documentId="13_ncr:1_{751607A4-553B-43E1-BC15-9BA26AB5835E}" xr6:coauthVersionLast="47" xr6:coauthVersionMax="47" xr10:uidLastSave="{00000000-0000-0000-0000-000000000000}"/>
  <bookViews>
    <workbookView xWindow="-120" yWindow="-120" windowWidth="20730" windowHeight="11160" firstSheet="2" activeTab="4" xr2:uid="{00000000-000D-0000-FFFF-FFFF00000000}"/>
  </bookViews>
  <sheets>
    <sheet name="Summary" sheetId="4" state="hidden" r:id="rId1"/>
    <sheet name="Assaying corrected" sheetId="5" state="hidden" r:id="rId2"/>
    <sheet name="Assaying" sheetId="1" r:id="rId3"/>
    <sheet name="Logistics" sheetId="6" r:id="rId4"/>
    <sheet name="Warehouse" sheetId="7" r:id="rId5"/>
  </sheets>
  <calcPr calcId="19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<sst xmlns="http://schemas.openxmlformats.org/spreadsheetml/2006/main" count="328" uniqueCount="224">
  <si>
    <t>Module</t>
  </si>
  <si>
    <t>Description</t>
  </si>
  <si>
    <t>Status</t>
  </si>
  <si>
    <t>S.No</t>
  </si>
  <si>
    <t>Remarks</t>
  </si>
  <si>
    <t>Completed</t>
  </si>
  <si>
    <t>in Process</t>
  </si>
  <si>
    <t>Market Information</t>
  </si>
  <si>
    <t>Sorting &amp; Grading Services</t>
  </si>
  <si>
    <t>Agri-Input/Aggregator</t>
  </si>
  <si>
    <t>Others</t>
  </si>
  <si>
    <t>Count of Status</t>
  </si>
  <si>
    <t>Column Labels</t>
  </si>
  <si>
    <t>Grand Total</t>
  </si>
  <si>
    <t>Row Labels</t>
  </si>
  <si>
    <t>Trading services</t>
  </si>
  <si>
    <t>Assaying services</t>
  </si>
  <si>
    <t>Transportation Services</t>
  </si>
  <si>
    <t>Fintech Services</t>
  </si>
  <si>
    <t>Warehousing Services</t>
  </si>
  <si>
    <t>Agri-Advisory Services</t>
  </si>
  <si>
    <t>Individual User : Basic Details</t>
  </si>
  <si>
    <t>Individual User : Bank Details</t>
  </si>
  <si>
    <t>AVS API</t>
  </si>
  <si>
    <t>Individual User : Login creation</t>
  </si>
  <si>
    <t>Once user registered login details share to their email &amp; Mobile no successfully</t>
  </si>
  <si>
    <t>Login Id, Password, Captcha and submit</t>
  </si>
  <si>
    <t>Individual User : Login</t>
  </si>
  <si>
    <t>Individual User : profile</t>
  </si>
  <si>
    <t>Institutional User : Bank Details</t>
  </si>
  <si>
    <t>Institutional User : Basic Details</t>
  </si>
  <si>
    <t>Institutional User : Login Creation</t>
  </si>
  <si>
    <t>Institutional User : Login page</t>
  </si>
  <si>
    <t>Institutional User : Profile</t>
  </si>
  <si>
    <t>Individual User : Personal Details</t>
  </si>
  <si>
    <r>
      <t>User will be default seller. If user want to be a Buyer, Commission Agent or Service Provider then validate PAN no. Here user clicking on Buyer or SP icons then a pop up message will display. POP UP message contains If user "</t>
    </r>
    <r>
      <rPr>
        <b/>
        <sz val="12"/>
        <color theme="1"/>
        <rFont val="Calibri"/>
        <family val="2"/>
        <scheme val="minor"/>
      </rPr>
      <t>want to be a Buyer or Service Provider then verify PAN card and it at Profile page</t>
    </r>
    <r>
      <rPr>
        <sz val="12"/>
        <color theme="1"/>
        <rFont val="Calibri"/>
        <family val="2"/>
        <scheme val="minor"/>
      </rPr>
      <t>"</t>
    </r>
  </si>
  <si>
    <t>Enter GST No, Select state, District, mandal, Village/City, enter Address, Pincode, email id &amp; mobile no.</t>
  </si>
  <si>
    <r>
      <t xml:space="preserve">e mail Id, State, District, Sub District, City/Village, Address &amp; Pincode and click </t>
    </r>
    <r>
      <rPr>
        <b/>
        <sz val="12"/>
        <color theme="1"/>
        <rFont val="Calibri"/>
        <family val="2"/>
        <scheme val="minor"/>
      </rPr>
      <t>Next</t>
    </r>
  </si>
  <si>
    <r>
      <t xml:space="preserve">Aadhar No, Req OTP, Enter OTP, OTP Validation.  First Name, Middle Name, Last Name, Relation type, Relation Name, Mobile No, Req OTP, Enter OTP, OTP Validation and click </t>
    </r>
    <r>
      <rPr>
        <b/>
        <sz val="11"/>
        <color theme="1"/>
        <rFont val="Calibri"/>
        <family val="2"/>
        <scheme val="minor"/>
      </rPr>
      <t>Next</t>
    </r>
  </si>
  <si>
    <r>
      <t xml:space="preserve">Enter CIN No and validate CIN No. Then Company name &amp; Date of Incorporation will auto poulate. Contact Person Name, Contact Person designation, eMail ID, Phone No  Req OTP, Enter OTP, Validate OTP, Select ID Proof, ID Proof No and attach ID Proof &amp; clcik </t>
    </r>
    <r>
      <rPr>
        <b/>
        <sz val="12"/>
        <color theme="1"/>
        <rFont val="Calibri"/>
        <family val="2"/>
        <scheme val="minor"/>
      </rPr>
      <t>Next</t>
    </r>
    <r>
      <rPr>
        <sz val="12"/>
        <color theme="1"/>
        <rFont val="Calibri"/>
        <family val="2"/>
        <scheme val="minor"/>
      </rPr>
      <t xml:space="preserve">   </t>
    </r>
  </si>
  <si>
    <t>Institutional User : Company Details</t>
  </si>
  <si>
    <t>a. An option for selcting individual user radio button if user is individual 
b. An option for selecting institutional user radio button if user is non individual</t>
  </si>
  <si>
    <t xml:space="preserve">Under profile section for institutional user have creating new users under institution name. </t>
  </si>
  <si>
    <t>Quality Assaying Login</t>
  </si>
  <si>
    <t>Institutional User : Update Mobile No</t>
  </si>
  <si>
    <t>Quality Assaying Login- Register New Devices</t>
  </si>
  <si>
    <t>Quality Assaying Login- Register Devices status</t>
  </si>
  <si>
    <t>Quality Assaying Login- Paired Devices</t>
  </si>
  <si>
    <t>List of assaying Services Rate card</t>
  </si>
  <si>
    <t>Assaying Service Reports</t>
  </si>
  <si>
    <t>Payment Report</t>
  </si>
  <si>
    <t xml:space="preserve">User need to provide bank ac no, Re enter ac no, Ac holder Name, IFSC code, Bank Name &amp; Branch Name with address. </t>
  </si>
  <si>
    <t xml:space="preserve">User need to provide bank ac no, Re enter ac no, Ac holder Name, IFSC code, Bank Name &amp; Branch Name along with Address. </t>
  </si>
  <si>
    <t>Institutional User : Add Sub User(Profie section)</t>
  </si>
  <si>
    <t>Institutional User : Sub User Registartion</t>
  </si>
  <si>
    <t>Institutional User : Manage Sub Users Profiles</t>
  </si>
  <si>
    <t>under Manage Sub Users we have 4 options
a. Approve Sub user logins
b. Active / Deactive Users
c. Reset Password for sub logins
d. Approve changes in Sub Login Profiles</t>
  </si>
  <si>
    <t>Institutional User : Sub User Registartion Link</t>
  </si>
  <si>
    <t>Need to Fill Contact Person Name, Branch Office Address, State, District, Sub District, City/Village, Pin code, GST, Bank Details and click Submit. User Name &amp; Password will be sent to regisetred email &amp; mobile no</t>
  </si>
  <si>
    <t>On successful user registeration, share login details to their email &amp; Mobile no successfully</t>
  </si>
  <si>
    <t xml:space="preserve">User will access all the available services under virtual enam. Under profile Sub users creation(Add new users), Manage Users, Edit Profile, Update Mobile No and Change Password  </t>
  </si>
  <si>
    <r>
      <t xml:space="preserve">Here Institutional Admin user clicks on New User Registration button under profile then it will take to Sub User Registration page. Here Admin user need to enter Sub users email id &amp; Mobile no and click on submit button. Then a POP UP message will display the message as </t>
    </r>
    <r>
      <rPr>
        <b/>
        <sz val="12"/>
        <color theme="1"/>
        <rFont val="Calibri"/>
        <family val="2"/>
        <scheme val="minor"/>
      </rPr>
      <t>"Registartion Link sent to the provided email id &amp; Mobile no"</t>
    </r>
    <r>
      <rPr>
        <sz val="12"/>
        <color theme="1"/>
        <rFont val="Calibri"/>
        <family val="2"/>
        <scheme val="minor"/>
      </rPr>
      <t xml:space="preserve">. </t>
    </r>
  </si>
  <si>
    <t>Admin User/Sub users can update mobile when ever user want by clicking on it. Existing mobile no displayed there. New mobile no, Re enter mobile no, req OTP and validate OTP</t>
  </si>
  <si>
    <t>Institutional User : Change Password</t>
  </si>
  <si>
    <t>User can update Password when ever user want by clicking on it. Old Password, New Password, Re enter Password. Click cancel or submit for further process. This logic is applied for Admin user and sub user need no approval from Admin user for password change.</t>
  </si>
  <si>
    <t>- Select individual user or institutional user radio button.</t>
  </si>
  <si>
    <t>Individual User: Basic Details</t>
  </si>
  <si>
    <t>- Aadhar No, Req OTP, Enter OTP, OTP Validation.</t>
  </si>
  <si>
    <t>- First Name, Middle Name, Last Name, Relation type, Relation Name, Mobile No, Req OTP, Enter OTP, OTP Validation and click Next.</t>
  </si>
  <si>
    <t>Individual User: Personal Details</t>
  </si>
  <si>
    <t>- E-mail Id, State, District, Sub District, City/Village, Address &amp; Pincode and click Next.</t>
  </si>
  <si>
    <t>Individual User: Bank Details</t>
  </si>
  <si>
    <t>- Bank ac no, Re-enter ac no, Ac holder Name, IFSC code, Bank Name &amp; Branch Name with address. (AVS API)</t>
  </si>
  <si>
    <t>Individual User: Login creation</t>
  </si>
  <si>
    <t>- Login details shared to their email &amp; Mobile no successfully.</t>
  </si>
  <si>
    <t>Individual User: Login</t>
  </si>
  <si>
    <t>- Login Id, Password, Captcha, and submit.</t>
  </si>
  <si>
    <t>Individual User: Profile</t>
  </si>
  <si>
    <t>- Default seller. If user wants to be a Buyer or Service Provider, validate PAN no. Popup message displays for Buyer or SP icons with PAN card verification.</t>
  </si>
  <si>
    <t>Institutional User: Basic Details</t>
  </si>
  <si>
    <t>- Enter CIN No and validate CIN No. Company name &amp; Date of Incorporation auto-populated.</t>
  </si>
  <si>
    <t>- Contact Person Name, Contact Person designation, eMail ID, Phone No, Req OTP, Enter OTP, Validate OTP, Select ID Proof, ID Proof No, and attach ID Proof &amp; click Next.</t>
  </si>
  <si>
    <t>Institutional User: Company Details</t>
  </si>
  <si>
    <t>- Enter GST No, Select state, District, mandal, Village/City, enter Address, Pincode, email id &amp; mobile no.</t>
  </si>
  <si>
    <t>Institutional User: Bank Details</t>
  </si>
  <si>
    <t>- Bank ac no, Re-enter ac no, Ac holder Name, IFSC code, Bank Name &amp; Branch Name along with Address. (AVS API)</t>
  </si>
  <si>
    <t>Institutional User: Login Creation</t>
  </si>
  <si>
    <t>Institutional User: Login page</t>
  </si>
  <si>
    <t>Institutional User: Profile</t>
  </si>
  <si>
    <t>- Access all available services under virtual enam. Sub users creation (Add new users), Manage Users, Edit Profile, Update Mobile No, and Change Password.</t>
  </si>
  <si>
    <t>Institutional User: Add Sub User (Profile)</t>
  </si>
  <si>
    <t>- Creating new users under the institution name.</t>
  </si>
  <si>
    <t>Institutional User: Sub User Registration</t>
  </si>
  <si>
    <t>- Enter Sub user's email id &amp; Mobile no and click on submit button. Popup message displays "Registration Link sent to the provided email id &amp; Mobile no".</t>
  </si>
  <si>
    <t>16</t>
  </si>
  <si>
    <t>Institutional User: Sub User Registration Link</t>
  </si>
  <si>
    <t>- Fill Contact Person Name, Branch Office Address, State, District, Sub District, City/Village, Pin code, GST, Bank Details and click Submit. User Name &amp; Password sent to registered email &amp; mobile no.</t>
  </si>
  <si>
    <t>Institutional User: Manage Sub Users Profiles</t>
  </si>
  <si>
    <t>- Options include Approve Sub user logins, Active / Deactivate Users, Reset Password for sub logins, and Approve changes in Sub Login Profiles.</t>
  </si>
  <si>
    <t>Institutional User: Update Mobile No</t>
  </si>
  <si>
    <t>- Admin User/Sub users can update mobile whenever needed.</t>
  </si>
  <si>
    <t>- Existing mobile no displayed. New mobile no, Re-enter mobile no, req OTP, and validate OTP.</t>
  </si>
  <si>
    <t>Institutional User: Change Password</t>
  </si>
  <si>
    <t>- User can update Password whenever needed.</t>
  </si>
  <si>
    <t>- Old Password, New Password, Re-enter Password.</t>
  </si>
  <si>
    <t>- Options include Register New devices, Status of Registered Devices, Paired Devices, Offered Services &amp; Rate Card, Assaying Reports, and Payment Settlement Report.</t>
  </si>
  <si>
    <t>Quality Assaying Login: Register New Devices</t>
  </si>
  <si>
    <t>- Clicking + symbol adds more Devices in the same Level. Delete button for device details removal. Submit to complete the registration. Cancel option returns to the home page.</t>
  </si>
  <si>
    <t>Quality Assaying Login: Register Devices Status</t>
  </si>
  <si>
    <t>- Registration status of new devices for APMC, POP, or BOTH. APMC or POP approval process details.</t>
  </si>
  <si>
    <t>- Hash -3 Key code sent to registered email id &amp; mobile Id upon approval.</t>
  </si>
  <si>
    <t>23</t>
  </si>
  <si>
    <t>Quality Assaying Login: Paired Devices</t>
  </si>
  <si>
    <t>- List of paired devices including S No, valid from &amp; To, Registration Date, and Registration level (APMC, POP, BOTH).</t>
  </si>
  <si>
    <t>24</t>
  </si>
  <si>
    <t>List of Assaying Services Rate Card</t>
  </si>
  <si>
    <t>- Options include Listing new Services with price and Rate card with Edit &amp; delete option.</t>
  </si>
  <si>
    <t>- Adding new services rate card with Commodity, Assaying Parameter type, Price, Time duration results. Editing or deleting rate cards.</t>
  </si>
  <si>
    <t>- Access Lot Assaying Summary Report, Sample Assaying results, Lot Sample Detail.</t>
  </si>
  <si>
    <t>- View Payment Settlement Report.</t>
  </si>
  <si>
    <t>Device registration form with Options for APMC or POP or BOTH. If user registering new Device under APMC or BOTH then user need to Select State &amp; APMC also. If user selects POP then No need of State and APMC selection. User need to select Assaying parameter type  from dropdown. Device details include Product Name, Model No, Serial No, Valid From Date &amp; to Date. Upload Req Letter.</t>
  </si>
  <si>
    <t xml:space="preserve">If it is POP or Both then how and when seller / buyer create lot and when &amp; how user will send his sample to Assayer. Lot validation time period to update assaying results </t>
  </si>
  <si>
    <t>User selects Post Rate Card then new screen will open. User need to select from Location, To Location, Valid Period From Date, To Date, Truck Capacity, Approximate Price, Price Negotiable (Yes or No), Payment Terms &amp; Conditions. After that Cancel &amp; Submit options. If clicked on Submit button then it is saved and displayed under Rate Cards.</t>
  </si>
  <si>
    <t>User can see posted rate cards here. User can edit price and valid period at any point of time from this page. User can delete the rate card at any time before it expires here. It is having Filters Like From Location, To Location, Validation Period, Price, Truck Capacity &amp; Payment T&amp;C</t>
  </si>
  <si>
    <t>Here user can negotiate with the Selller/Buyer after quote submitted for finalizing the order. Here if both parties agreed all the T&amp;C then Transporter confirm the final price here along with contact details for further. Seller/Buyer need to confirm the Pickup time &amp; Location and accept final seller price by clicling accept. Based on this inputs Confirm Orders will generate automatically.</t>
  </si>
  <si>
    <t>After login Seller / Buyer/ Service Provider have to click on avail services whenever services required. Here user need to selct required services from list of avail services. List of Services are 1. Assaying, 2. Transportation, 3. Agri Advisory, 4. Fintech, 5. Market Information, 6. Institutional Buyer, 7. Sorting &amp; Gradeing, 8. Agri Input, 9. Warehousing, 10. Others.</t>
  </si>
  <si>
    <t>User need to select Transportation. Here 2 options are there. 
A. Transport Service Provider (For specially Service Provider)
B. Transport Service User ( For Seller / Buyer)</t>
  </si>
  <si>
    <t xml:space="preserve">Virtual Registartion: Sign Up </t>
  </si>
  <si>
    <t>Virtual Registration: Sign Up</t>
  </si>
  <si>
    <t>Virtual Registartion: Sign Up</t>
  </si>
  <si>
    <t>Transport Service Provider</t>
  </si>
  <si>
    <t>Avail Services in Seller/Buyer/Service Provider in Virtual</t>
  </si>
  <si>
    <t>Seller/Buyer/Service Provider in Virtual - Transportaion</t>
  </si>
  <si>
    <t>Transport Service Provider - Post Rate Card</t>
  </si>
  <si>
    <t>Transport Service Provider - Rate Card</t>
  </si>
  <si>
    <t>Transport Service Provider - Search Load &amp; Submit Quote</t>
  </si>
  <si>
    <t>Transport Service Provider - Confirmed Orders</t>
  </si>
  <si>
    <t>Transport Service Provider - Delivery Status</t>
  </si>
  <si>
    <t>Transport Service Provider - Chatbot</t>
  </si>
  <si>
    <t>Transport Service User</t>
  </si>
  <si>
    <t>Transport Service Provider - Reports</t>
  </si>
  <si>
    <t>Payment Settlement Report, Delivery Status Reports, Confirmed Orders</t>
  </si>
  <si>
    <t>Under Service Provider we have multiple options. Those are 1. Post rate Cards, 2. Rate cards (Edit or delete), 3. Search Load and Submit Quotes, 4. Order Confirmed, 5. Delivery Status, 6. Chatbot, 7. Reports</t>
  </si>
  <si>
    <t>Transport Service User - Confirmed Orders</t>
  </si>
  <si>
    <t>Transport Service User - Delivery Status</t>
  </si>
  <si>
    <t>Transport Service User - Chatbot</t>
  </si>
  <si>
    <t>Transport Service User - Reports</t>
  </si>
  <si>
    <t>Transport Service User - Post Request</t>
  </si>
  <si>
    <t>User selects Post Request then new screen will open. User need to select from Location, To Location, Valid Period From Date, To Date, Truck Capacity, Approximate Price, Price Negotiable (Yes or No), Payment Terms &amp; Conditions. After that Cancel &amp; Submit options. If clicked on Submit button then it is saved and displayed under Posted Request.</t>
  </si>
  <si>
    <t>Transport Service User - Posted Request</t>
  </si>
  <si>
    <t>User can see posted Request here. User can edit price and valid period at any point of time from this page. User can delete the request at any time before it expires here. It is having Filters Like From Location, To Location, Validation Period, Price, Truck Capacity &amp; Payment T&amp;C</t>
  </si>
  <si>
    <t>Transport Service User - Search rate cards and Submit Quotes</t>
  </si>
  <si>
    <t>User can search the requirments. then all available requirments will diaplsy here. User can search Filters by using from loacation, To Location, Truck Capacity, Terms &amp; Conditions, Valid Period, Price Range &amp; etc. After based on selection of filters if anything matched with requirment then matching data will display. Diplayed data should contains 
Name of the Seller / Buyer, Commodity Name, quantity, From Location, To Location, Payment Terms &amp; Conditions, Validation Period and others if Any. Here user can submit initial quotes for the requirments.</t>
  </si>
  <si>
    <t>User can search the requirments. then all available requirments will diaplsy here. User can search Filters by using from loacation, To Location, Truck Capacity, Terms &amp; Conditions, Valid Period, Price Range &amp; etc. After based on selection of filters if anything matched with requirment then matching data will display. Diplayed data should contains 
Name of the Seller / Buyer, Commodity Name, quantity, From Location, To Location, Payment Terms &amp; Conditions, Validation Period and others if Any. Here user can submit initial quotes &amp; truck required date &amp; Time.</t>
  </si>
  <si>
    <t>User after completion of negotiation with Seller/Buyer confirms the quote. Those orders will be displayed here Like From Location, to Location, Truck pickup time, Pickup point address, Final price, Truck Capacity. Same will be sent in notifications.</t>
  </si>
  <si>
    <t>User after completion of negotiation with service Provider confirms the Price and Pickup Location. Those orders will be displayed here Like From Location, to Location, Truck pickup time, Pickup point address, Final price, Truck Capacity. Same will be sent in notifications.</t>
  </si>
  <si>
    <t>Here user can negotiate with the Service Provider after quote submitted for finalizing the order. Here if both parties agreed all the T&amp;C then Service User confirm the final price, Pickup Location and Pickup time here. Based on this inputs Confirm Orders will generate automatically.</t>
  </si>
  <si>
    <t>Transport Service User - Payment Gateway</t>
  </si>
  <si>
    <t>Once truck details received then user need to make payment through payment gateway.</t>
  </si>
  <si>
    <t xml:space="preserve">Transport Service User - Consent </t>
  </si>
  <si>
    <t>Under Service User we have multiple options. Those are 1. Post Request, 2. Posted Requests (Edit or delete), 3. Search rate cards and Submit Quotes, 4. Order Confirmed, 5. Delivery Status, 6. Chatbot, 8. Payment Gateway, 8. Connsent, 9. Reports.</t>
  </si>
  <si>
    <t>Which are Pickup time 4Hrs before those orders will be shown here. Here for those orders we have to update truck no, Driver Name, Driver Contact No, upload option for Drivers Driving Licience, Permit, Truck owners ID card etc. Once truck reached Destination user have to update Destination reached time. Once unolading completed then Service Provider have to request OTP in appliaction. After Transport Service User need to Share OTP with Transport Service User then Service provider validate the once received from Service User. Once OTP validated by the service provider then payment will be settled to Transport Service Provider. User need to provide ratings to Service User.</t>
  </si>
  <si>
    <t>Service Provider updated details will be shown, those are truck no, Driver Name, Driver Contact No, uploaded soft copies of Driving Licience, Permit, Truck owners ID card etc. Once truck unloading completed then service provider request OTP. OTP will be received by the Service User. Service User needs to share with Transporter Service Provider after completion of Delivery. Based on OTP submission payment will be settled to Service Provider. Service User need to provide ratings to Service provider.</t>
  </si>
  <si>
    <t>Once unloading completed then service provider request OTP. OTP will sent Service User registered maobile no. Service user need to share OTP with service provideras consent for payment</t>
  </si>
  <si>
    <t>Orders Report, Order status reports</t>
  </si>
  <si>
    <r>
      <t xml:space="preserve">User select on Register new devices then Device registartion form will open. Here user need to select level of device Registrtaion like APMC or POP. After that Need to select Assaying parameter Type i.e. Physical or Chemical testing, Device details need to get by scaning the barcode or QR code of the device. details are Product Name, Model No and Serial No. Valid From date &amp; To Date also required. Upload approval letter only Either APMC or POP for further devices. If user Selects APMC then user need to selct State &amp; APMC from drop down list
By clicking </t>
    </r>
    <r>
      <rPr>
        <b/>
        <sz val="12"/>
        <color theme="1"/>
        <rFont val="Calibri"/>
        <family val="2"/>
        <scheme val="minor"/>
      </rPr>
      <t>+</t>
    </r>
    <r>
      <rPr>
        <sz val="12"/>
        <color theme="1"/>
        <rFont val="Calibri"/>
        <family val="2"/>
        <scheme val="minor"/>
      </rPr>
      <t xml:space="preserve"> symbol then we can add one more Device in same Level. And user want delete the device details then need to select delete button. 
after completion adding devices then need to Submit to complete the registartion. If click on cancel it will go to home page.</t>
    </r>
  </si>
  <si>
    <t>If user selects it then it will give the Registartion status of new devices. If It is APMC level then APMC approves the Request then user will receive Hash -3 Key code to their registered email id &amp; mobile Id. If it is POP then requiest needs to approved by Super Admin Global then user will receive Hash -3 Key code to their registered email id &amp; mobile Id.</t>
  </si>
  <si>
    <t xml:space="preserve">User selects Paired devices then it will show list of paired devices. It should contain S No, valid from &amp; To, Registartion Date, Registartion level (APMC, POP) </t>
  </si>
  <si>
    <t>User selects Assaying services rate card then user will have 2 option
a. Listing new Services with price
b. Rate card with Edit &amp; delete option.
A. user selects adding new services rate card then rate card posting page will open. It contains Commodity name, Assaying Parameter type, Price, Time duration results. click on add for new details along with edit option. After end user may click on cancel and Save options.
B. User selects Rate Card then it should display listed Services with prices here. Here user can add or delete the rate cards and save it when ever changes required.</t>
  </si>
  <si>
    <t>Invoice Generation by Provider</t>
  </si>
  <si>
    <t>After login we have multiple options. Those are 1. Register New devices, 2. Status of Registered Devices, 3. Paired Devices, 4. Offered Services &amp; Rate Card, 5. Invoice Generation, 6. Invoice Status (Pending, Accepted, Rejected, Results upload, Consent Pending, Settled), 7. Assying Reports.</t>
  </si>
  <si>
    <t xml:space="preserve">Negotiations will be completed offline after that Service Provider generate Invoice to th Assaying User. Here Assaying service Provide fill user details in invoice generation page those are 1. Enter User id, 2. Name of the Organaization auto populate based on user id, 3. Commodity selection, 4. Choose Parameter Type (Physical, Chemical, Both), 5. No of samples to be assayed, 6. Total Cost. once details given need to submit the invoice. POP UP message will display Sucess message with invoice number. Invoice will be generated by using Users Login ID (Extract Users details) will populate details in invoice and Service Providers details also populate in invoice along with above details. </t>
  </si>
  <si>
    <t>Invoice Status (Pending, Accepted, Rejected, Results upload, Consent Pending, Settled)</t>
  </si>
  <si>
    <r>
      <t xml:space="preserve">Here after generation of invoice we have 6 different status here based on date selection. A. User Approved Invoices i.e. contains 1. Invoice no, 2.Approved Date, 3. Payment Status
B. User Approval Pending Invoices. It contains 1. Invoice No, 2. Results uploaded date, 3. call / message
</t>
    </r>
    <r>
      <rPr>
        <b/>
        <sz val="12"/>
        <color theme="1"/>
        <rFont val="Calibri"/>
        <family val="2"/>
        <scheme val="minor"/>
      </rPr>
      <t xml:space="preserve">C. Uploading results. It contains 1. Invoice No, 2. Payment escrow date, 3. Upload Report (By Cam or PC/Gallary), 4. Attachment Confirmation (Yes/No).
</t>
    </r>
    <r>
      <rPr>
        <sz val="12"/>
        <color theme="1"/>
        <rFont val="Calibri"/>
        <family val="2"/>
        <scheme val="minor"/>
      </rPr>
      <t>D. Accepted Invoices. It Contains 1. Invoice No, 2. User Name, 3. Accepted Date
E. Rejected Invoices. It Contains 1. Invoice No, 2. User Name, 3. Rejected Date, 4. Reason
F. Generated Invoices. It Contains 1. Invoice No, 2. User Name, 3. Invoice date, 4. Commodity.</t>
    </r>
  </si>
  <si>
    <t>Pending, Accepted, Rejected, Results upload, Consent Pending, Settled reports in detail</t>
  </si>
  <si>
    <t>Assaying Service Provider Reports</t>
  </si>
  <si>
    <t>Assaying Service User - Login Page</t>
  </si>
  <si>
    <t>Assaying Service User - Search for Assayer</t>
  </si>
  <si>
    <t>After selecting Assaying Service User, It will shown A. Search for assayer, B. Invoices List, C. Payment Gateway, D. Results Awaiting. E. Consent (Approval) for Payment.</t>
  </si>
  <si>
    <t>Assaying Service User - Invoices List</t>
  </si>
  <si>
    <t>Assaying Service User - Payment Gateway</t>
  </si>
  <si>
    <t>After offline negotiations Service provide raise invoice as mutually agreed. User need to check in detail and everything ok then user need to accept it. If anything deviates then user cancel the invoice. If user accept the invoice it will ask make payment, If user clicks processed then it will re directing to Payment Gateway Page. Here user want to make payment later also. For that user nned to go Payment gateway page.</t>
  </si>
  <si>
    <t>User need to make payment for pending invoices for selecting the invoices in payment gateway page</t>
  </si>
  <si>
    <t>Assaying Service User - Results Awaiting</t>
  </si>
  <si>
    <t>Once payment initiated and wiating for results those invoices will be shown here. It should be contain 1. Invoice No, 2. Payment Initiated Date, 3. Contact details of Provider</t>
  </si>
  <si>
    <t>Assaying Service User - Consent (Approval) for Payment</t>
  </si>
  <si>
    <t>User need to provide consent for payment settlement for Service Provider. Here it will be shown like this. I.e. 1. Invoice No, 2. View Certificate, Consent (Yes/No). 
If it is Yes then automatically payment settled to service provider. If No it will go to GRMS for further Process.</t>
  </si>
  <si>
    <t>Here user need to search with Commodity &amp; Perameter Selection(Like Physical, Chemical or Both). Based on this results will be shown. Now user can contact with them (Provide Lab Name, Contact Person Name, Conatct details, Price, Book Sample and etc..)</t>
  </si>
  <si>
    <t>Assaying Service User - Book sample</t>
  </si>
  <si>
    <t>Need to click on Book Sample then chat bat will open. Here user can negotiate with the selected providers through chatbots. Mutually agrees then user will courier/send sample to provider for assaying. User can upload courier bill &amp; Ref no here.</t>
  </si>
  <si>
    <t>Sample Confirmation</t>
  </si>
  <si>
    <t>Provider negotiate with user through Chatbot. Once mutually agrees then user share the courier bill &amp; ref no from his screen. Assaying provider will confirm once sample received through chatbot.</t>
  </si>
  <si>
    <t>Services - Warehousing Provider Login</t>
  </si>
  <si>
    <t>Services - Warehousing User Login</t>
  </si>
  <si>
    <t>Warehousing Provider - Search &amp; Submit Quote</t>
  </si>
  <si>
    <t>Warehousing Provider - Chatbot</t>
  </si>
  <si>
    <t xml:space="preserve">If users responds the quote then those responses will be shown here. For these responses user can do final negotiations and confirmations here. </t>
  </si>
  <si>
    <t>Warehousing Provider - Advance Space Reservation</t>
  </si>
  <si>
    <t>After login we have multiple options. Those are 1. Post &amp; View available Space &amp; rate card, 2. Search &amp; Submit Quote, 3. Chatbot, 4. Advance Space Reservation, 5. Invoiceing &amp; Upload Documents, 6. Warehouse Reports.</t>
  </si>
  <si>
    <t>Warehousing Provider - Invoiceing &amp; Upload Documents</t>
  </si>
  <si>
    <t>Once initaitial confirmation done through chatbot then provider will raise adavnce space reservation agreement with user for confirmation. Here Agreement contains Providers terms and conditions and payment terms and conditions along with space reservation along validity period.</t>
  </si>
  <si>
    <t xml:space="preserve">User can move goods to warehouse based on mutually agreed agreement then provider confirms the commodity quality &amp; Weighment in the presence of user. Based on this provider can generate invoice and upload weighment, quality certificates, GRN receipt, Insurence and etc. After clcik on submit button then invoice no generated and same reflected to user also. </t>
  </si>
  <si>
    <t>Warehousing Provider - Reports</t>
  </si>
  <si>
    <t>Invoices, Payment Settlement report, Generated Advance Space Reservation Reports etc</t>
  </si>
  <si>
    <r>
      <t xml:space="preserve">User select Post &amp; View Requirment then new page will open with the following details. </t>
    </r>
    <r>
      <rPr>
        <b/>
        <sz val="11"/>
        <color theme="4" tint="-0.499984740745262"/>
        <rFont val="Calibri"/>
        <family val="2"/>
        <scheme val="minor"/>
      </rPr>
      <t>+ Post New Requirment</t>
    </r>
    <r>
      <rPr>
        <sz val="11"/>
        <color theme="1"/>
        <rFont val="Calibri"/>
        <family val="2"/>
        <scheme val="minor"/>
      </rPr>
      <t xml:space="preserve">. If user click on </t>
    </r>
    <r>
      <rPr>
        <b/>
        <sz val="11"/>
        <color theme="4" tint="-0.499984740745262"/>
        <rFont val="Calibri"/>
        <family val="2"/>
        <scheme val="minor"/>
      </rPr>
      <t>+</t>
    </r>
    <r>
      <rPr>
        <sz val="11"/>
        <color theme="1"/>
        <rFont val="Calibri"/>
        <family val="2"/>
        <scheme val="minor"/>
      </rPr>
      <t xml:space="preserve"> symbol Then 1. Select Warehouse Type, 2. Warehouse City, 3.Commodity Quantity, 4. Required Space in SFt's, 5. Selection of Commodity, 6. Expected Price ( SFt/Qui &amp; Month/Season/Year). After enter these details please click on Cancel or Submit button. If Clicked on Submit then a POP UP message will display with details posted successfully.
</t>
    </r>
    <r>
      <rPr>
        <b/>
        <sz val="11"/>
        <color theme="4" tint="-0.499984740745262"/>
        <rFont val="Calibri"/>
        <family val="2"/>
        <scheme val="minor"/>
      </rPr>
      <t>View Requirments</t>
    </r>
    <r>
      <rPr>
        <sz val="11"/>
        <color theme="1"/>
        <rFont val="Calibri"/>
        <family val="2"/>
        <scheme val="minor"/>
      </rPr>
      <t xml:space="preserve"> here user can view defaultly existing posts. Here user can edit and delete posts at any time. Once user confirms the order in chat box then from that time onwords order will not shown to service providers. for this post once invoice generated then automaticaly post expired.</t>
    </r>
  </si>
  <si>
    <t>Warehousing User - Post &amp; View Requirment</t>
  </si>
  <si>
    <t>Warehousing User - Search &amp; Submit Quote</t>
  </si>
  <si>
    <t>If Service provider selects Search &amp; Submit Quote then new page will open with search criteria. Here user can search with State, City, Location, Available Space, Price (SFt/Qui &amp; Month/Season/Year), Storage Type, etc. after giving inputs then press Submit Button. Based on inputs available match data will be shown in next screen. Here user can give initiate quaition to the user by clicking on Submit quote.</t>
  </si>
  <si>
    <t>If user selects Search &amp; Submit Quote then new page will open with the following search criteria. Here user can search with State, City, Location, Available Space, Price (SFt/Qui &amp; Month/Season/Year), Storage Type, etc. after giving inputs then press Submit Button. Based on inputs available match data will be shown in next screen. Here user can give initiate quaition to the user by clicking on Submit quote.</t>
  </si>
  <si>
    <t>After login we have multiple options. Those are 1. Post &amp; View Requirment, 2. Search &amp; Submit Quote, 3. Chatbot, 4. Advance Space Reserved, 5. View Invoices &amp; Download Documents, 6. Payments, 7. Reports</t>
  </si>
  <si>
    <t>If users responds the quote then those responses will be shown here. For these responses user can do final negotiations and confirmations here through Chatbot. Here everying closed ended and limited option questions.</t>
  </si>
  <si>
    <t>Warehousing User - Chatbot</t>
  </si>
  <si>
    <t>Warehousing User - Advance Space Reservation</t>
  </si>
  <si>
    <t xml:space="preserve">Once initaitial confirmation done through chatbot then provider will raise adavnce space reservation agreement with user for confirmation. Once user go through the Advance Space Agreemnent user have two options those are accept and Reject. If user rejects then user have 2 options that is user can allow the post for public for quote or Delete it. 
If user accepts then it will consider as acknowledgement to the provider. </t>
  </si>
  <si>
    <t>Warehousing User - View Invoices &amp; Download Documents</t>
  </si>
  <si>
    <t>After commodity placed in wharehouse then provider generate invoice. Here user can view invoice and download the documents which are uploaded by the provider.</t>
  </si>
  <si>
    <t>Warehousing User - Payment Gateway</t>
  </si>
  <si>
    <t>User make payment through Payment Gateway for the generated invoices.</t>
  </si>
  <si>
    <t>Warehousing User - Reports</t>
  </si>
  <si>
    <t>Invoices, Generated Advance Space Reservation Reports etc</t>
  </si>
  <si>
    <t>Notifications</t>
  </si>
  <si>
    <t>Notifications will be sent to users timely. If we click on notification the it will re directing to desired page directly if any action required there.</t>
  </si>
  <si>
    <t>Warehousing Provider - Post &amp; View available Space</t>
  </si>
  <si>
    <r>
      <t xml:space="preserve">Click on the Post &amp; View Available Space &amp; Rate card then page contain </t>
    </r>
    <r>
      <rPr>
        <b/>
        <sz val="12"/>
        <color theme="4" tint="-0.249977111117893"/>
        <rFont val="Calibri"/>
        <family val="2"/>
        <scheme val="minor"/>
      </rPr>
      <t>+ Post Available Space</t>
    </r>
    <r>
      <rPr>
        <sz val="12"/>
        <color theme="1"/>
        <rFont val="Calibri"/>
        <family val="2"/>
        <scheme val="minor"/>
      </rPr>
      <t xml:space="preserve">. If user click on </t>
    </r>
    <r>
      <rPr>
        <b/>
        <sz val="12"/>
        <color theme="4" tint="-0.249977111117893"/>
        <rFont val="Calibri"/>
        <family val="2"/>
        <scheme val="minor"/>
      </rPr>
      <t>+</t>
    </r>
    <r>
      <rPr>
        <sz val="12"/>
        <color theme="1"/>
        <rFont val="Calibri"/>
        <family val="2"/>
        <scheme val="minor"/>
      </rPr>
      <t xml:space="preserve"> symbol 1. Select Warehouse Type, 2. Warehouse Location &amp; Address, 3.Warehouse Name, 4. Available Space in SFt's, 5. Handling Commodities (Multipls selection), 6. Price ( SFt/Qui &amp; Month/Season/Year), 7. Upload Features. After enter these details please click on Cancel or Submit button. If Clicked on Submit then a POP UP message will display with details saved successfully.
</t>
    </r>
    <r>
      <rPr>
        <b/>
        <sz val="12"/>
        <color theme="4" tint="-0.249977111117893"/>
        <rFont val="Calibri"/>
        <family val="2"/>
        <scheme val="minor"/>
      </rPr>
      <t xml:space="preserve">View Available Space &amp; Rate Cards </t>
    </r>
    <r>
      <rPr>
        <sz val="12"/>
        <rFont val="Calibri"/>
        <family val="2"/>
        <scheme val="minor"/>
      </rPr>
      <t>here user can view defaultly existing posts. Here user can edit and delete posts at any time.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</si>
</sst>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2"/>
      <color theme="1"/>
      <name val="Calibri"/>
      <family val="2"/>
      <scheme val="minor"/>
    </font>
    <font>
      <sz val="11"/>
      <color rgb="FFFF0000"/>
      <name val="Calibri"/>
      <family val="2"/>
      <scheme val="minor"/>
    </font>
    <font>
      <b/>
      <sz val="11"/>
      <color theme="1"/>
      <name val="Calibri"/>
      <family val="2"/>
      <scheme val="minor"/>
    </font>
    <font>
      <sz val="12"/>
      <color theme="1"/>
      <name val="Calibri"/>
      <family val="2"/>
      <scheme val="minor"/>
    </font>
    <font>
      <sz val="9.6"/>
      <color rgb="FF374151"/>
      <name val="Segoe UI"/>
      <family val="2"/>
    </font>
    <font>
      <sz val="9.6"/>
      <color rgb="FF374151"/>
      <name val="Segoe UI"/>
      <family val="2"/>
    </font>
    <font>
      <sz val="12"/>
      <name val="Calibri"/>
      <family val="2"/>
      <scheme val="minor"/>
    </font>
    <font>
      <b/>
      <sz val="12"/>
      <color theme="4" tint="-0.249977111117893"/>
      <name val="Calibri"/>
      <family val="2"/>
      <scheme val="minor"/>
    </font>
    <font>
      <b/>
      <sz val="11"/>
      <color theme="4" tint="-0.499984740745262"/>
      <name val="Calibri"/>
      <family val="2"/>
      <scheme val="minor"/>
    </font>
  </fonts>
  <fills count="4">
    <fill>
      <patternFill patternType="none"/>
    </fill>
    <fill>
      <patternFill patternType="gray125"/>
    </fill>
    <fill>
      <patternFill patternType="solid">
        <fgColor rgb="FFF7F7F8"/>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rgb="FFD9D9E3"/>
      </left>
      <right/>
      <top style="medium">
        <color rgb="FFD9D9E3"/>
      </top>
      <bottom style="medium">
        <color rgb="FFD9D9E3"/>
      </bottom>
      <diagonal/>
    </border>
    <border>
      <left style="medium">
        <color rgb="FFD9D9E3"/>
      </left>
      <right style="medium">
        <color rgb="FFD9D9E3"/>
      </right>
      <top style="medium">
        <color rgb="FFD9D9E3"/>
      </top>
      <bottom style="medium">
        <color rgb="FFD9D9E3"/>
      </bottom>
      <diagonal/>
    </border>
    <border>
      <left style="medium">
        <color rgb="FFD9D9E3"/>
      </left>
      <right/>
      <top/>
      <bottom style="medium">
        <color rgb="FFD9D9E3"/>
      </bottom>
      <diagonal/>
    </border>
    <border>
      <left style="medium">
        <color rgb="FFD9D9E3"/>
      </left>
      <right style="medium">
        <color rgb="FFD9D9E3"/>
      </right>
      <top/>
      <bottom style="medium">
        <color rgb="FFD9D9E3"/>
      </bottom>
      <diagonal/>
    </border>
    <border>
      <left style="thin">
        <color indexed="64"/>
      </left>
      <right style="thin">
        <color indexed="64"/>
      </right>
      <top/>
      <bottom/>
      <diagonal/>
    </border>
  </borders>
  <cellStyleXfs count="1">
    <xf numFmtId="0" fontId="0" fillId="0" borderId="0"/>
  </cellStyleXfs>
  <cellXfs count="37">
    <xf numFmtId="0" fontId="0" fillId="0" borderId="0" xfId="0"/>
    <xf numFmtId="0" fontId="0" fillId="0" borderId="0" xfId="0" applyAlignment="1">
      <alignment wrapText="1"/>
    </xf>
    <xf numFmtId="0" fontId="0" fillId="0" borderId="0" xfId="0" applyAlignment="1">
      <alignment horizontal="center" vertical="center"/>
    </xf>
    <xf numFmtId="0" fontId="1" fillId="0" borderId="1" xfId="0" applyFont="1" applyBorder="1" applyAlignment="1">
      <alignment horizontal="center" vertical="center"/>
    </xf>
    <xf numFmtId="0" fontId="1" fillId="0" borderId="1" xfId="0" applyFont="1" applyBorder="1"/>
    <xf numFmtId="0" fontId="1" fillId="0" borderId="1" xfId="0" applyFont="1" applyBorder="1" applyAlignment="1">
      <alignment wrapText="1"/>
    </xf>
    <xf numFmtId="0" fontId="0" fillId="0" borderId="0" xfId="0" pivotButton="1"/>
    <xf numFmtId="0" fontId="0" fillId="0" borderId="0" xfId="0" applyAlignment="1">
      <alignment horizontal="left"/>
    </xf>
    <xf numFmtId="0" fontId="4" fillId="0" borderId="1" xfId="0" applyFont="1" applyBorder="1" applyAlignment="1">
      <alignment horizontal="center" vertical="center"/>
    </xf>
    <xf numFmtId="0" fontId="4" fillId="0" borderId="1" xfId="0" applyFont="1" applyBorder="1"/>
    <xf numFmtId="0" fontId="4" fillId="0" borderId="1" xfId="0" applyFont="1" applyBorder="1" applyAlignment="1">
      <alignment wrapText="1"/>
    </xf>
    <xf numFmtId="0" fontId="4" fillId="0" borderId="1" xfId="0" applyFont="1" applyBorder="1" applyAlignment="1">
      <alignment horizontal="left" vertical="center"/>
    </xf>
    <xf numFmtId="0" fontId="4" fillId="0" borderId="1" xfId="0" applyFont="1" applyBorder="1" applyAlignment="1">
      <alignment horizontal="center" vertical="center" wrapText="1"/>
    </xf>
    <xf numFmtId="0" fontId="0" fillId="0" borderId="0" xfId="0" applyAlignment="1">
      <alignment horizontal="center" vertical="center" wrapText="1"/>
    </xf>
    <xf numFmtId="0" fontId="4" fillId="0" borderId="1" xfId="0" applyFont="1" applyBorder="1" applyAlignment="1">
      <alignment horizontal="left" vertical="center" wrapText="1"/>
    </xf>
    <xf numFmtId="0" fontId="0" fillId="2" borderId="0" xfId="0" applyFill="1"/>
    <xf numFmtId="0" fontId="5" fillId="2" borderId="2" xfId="0" applyFont="1" applyFill="1" applyBorder="1" applyAlignment="1">
      <alignment horizontal="center" wrapText="1"/>
    </xf>
    <xf numFmtId="0" fontId="5" fillId="2" borderId="3" xfId="0" applyFont="1" applyFill="1" applyBorder="1" applyAlignment="1">
      <alignment horizontal="center" wrapText="1"/>
    </xf>
    <xf numFmtId="0" fontId="6" fillId="2" borderId="4" xfId="0" applyFont="1" applyFill="1" applyBorder="1" applyAlignment="1">
      <alignment vertical="center" wrapText="1"/>
    </xf>
    <xf numFmtId="0" fontId="6" fillId="2" borderId="5" xfId="0" applyFont="1" applyFill="1" applyBorder="1" applyAlignment="1">
      <alignment vertical="center" wrapText="1"/>
    </xf>
    <xf numFmtId="0" fontId="0" fillId="2" borderId="0" xfId="0" applyFill="1" applyAlignment="1">
      <alignment wrapText="1"/>
    </xf>
    <xf numFmtId="0" fontId="4" fillId="0" borderId="1" xfId="0" applyFont="1" applyBorder="1" applyAlignment="1">
      <alignment horizontal="left" vertical="top" wrapText="1"/>
    </xf>
    <xf numFmtId="0" fontId="4" fillId="0" borderId="1" xfId="0" applyFont="1" applyBorder="1" applyAlignment="1">
      <alignment vertical="top" wrapText="1"/>
    </xf>
    <xf numFmtId="0" fontId="4" fillId="3" borderId="6" xfId="0" applyFont="1" applyFill="1" applyBorder="1" applyAlignment="1">
      <alignment horizontal="left" vertical="center"/>
    </xf>
    <xf numFmtId="0" fontId="4" fillId="3" borderId="1" xfId="0" applyFont="1" applyFill="1" applyBorder="1" applyAlignment="1">
      <alignment vertical="top" wrapText="1"/>
    </xf>
    <xf numFmtId="0" fontId="2" fillId="3" borderId="0" xfId="0" applyFont="1" applyFill="1" applyAlignment="1">
      <alignment wrapText="1"/>
    </xf>
    <xf numFmtId="0" fontId="4" fillId="0" borderId="1" xfId="0" applyFont="1" applyBorder="1" applyAlignment="1">
      <alignment vertical="center" wrapText="1"/>
    </xf>
    <xf numFmtId="0" fontId="0" fillId="0" borderId="0" xfId="0" applyAlignment="1">
      <alignment horizontal="left" vertical="center"/>
    </xf>
    <xf numFmtId="0" fontId="5" fillId="2" borderId="4" xfId="0" applyFont="1" applyFill="1" applyBorder="1" applyAlignment="1">
      <alignment vertical="center" wrapText="1"/>
    </xf>
    <xf numFmtId="0" fontId="0" fillId="0" borderId="1" xfId="0" applyBorder="1" applyAlignment="1">
      <alignment wrapText="1"/>
    </xf>
    <xf numFmtId="0" fontId="0" fillId="0" borderId="1" xfId="0" applyBorder="1" applyAlignment="1">
      <alignment vertical="top" wrapText="1"/>
    </xf>
    <xf numFmtId="0" fontId="4" fillId="0" borderId="6" xfId="0" applyFont="1" applyFill="1" applyBorder="1" applyAlignment="1">
      <alignment horizontal="left" vertical="center"/>
    </xf>
    <xf numFmtId="0" fontId="4" fillId="0" borderId="6" xfId="0" applyFont="1" applyFill="1" applyBorder="1" applyAlignment="1">
      <alignment horizontal="center" vertical="center"/>
    </xf>
    <xf numFmtId="0" fontId="0" fillId="0" borderId="1" xfId="0" applyBorder="1"/>
    <xf numFmtId="0" fontId="4" fillId="0" borderId="1" xfId="0" applyFont="1" applyFill="1" applyBorder="1" applyAlignment="1">
      <alignment vertical="top" wrapText="1"/>
    </xf>
    <xf numFmtId="0" fontId="4" fillId="0" borderId="1" xfId="0" applyFont="1" applyFill="1" applyBorder="1" applyAlignment="1">
      <alignment horizontal="center" vertical="center"/>
    </xf>
    <xf numFmtId="0" fontId="4" fillId="0" borderId="1"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l Sheik" refreshedDate="44922.513730208331" createdVersion="3" refreshedVersion="3" minRefreshableVersion="3" recordCount="29" xr:uid="{00000000-000A-0000-FFFF-FFFF09000000}">
  <cacheSource type="worksheet">
    <worksheetSource ref="A1:E36" sheet="Assaying"/>
  </cacheSource>
  <cacheFields count="5">
    <cacheField name="S.No" numFmtId="0">
      <sharedItems containsSemiMixedTypes="0" containsString="0" containsNumber="1" containsInteger="1" minValue="1" maxValue="29"/>
    </cacheField>
    <cacheField name="Module" numFmtId="0">
      <sharedItems containsBlank="1" count="17">
        <s v="Trading services"/>
        <s v="Assaying services"/>
        <s v="Transportation Services"/>
        <s v="Fintech Services"/>
        <s v="Warehousing Services"/>
        <s v="Agri-Advisory Services"/>
        <s v="Sorting &amp; Grading Services"/>
        <s v="Market Information"/>
        <s v="Agri-Input/Aggregator"/>
        <s v="Others"/>
        <s v="Agri-Advisory Services: -" u="1"/>
        <m u="1"/>
        <s v="Warehousing Services: -" u="1"/>
        <s v="Assaying services: -" u="1"/>
        <s v="Trading services: -" u="1"/>
        <s v="Transportation Services: -" u="1"/>
        <s v="Fintech Services: -" u="1"/>
      </sharedItems>
    </cacheField>
    <cacheField name="Description" numFmtId="0">
      <sharedItems longText="1"/>
    </cacheField>
    <cacheField name="Remarks" numFmtId="0">
      <sharedItems/>
    </cacheField>
    <cacheField name="Status" numFmtId="0">
      <sharedItems count="2">
        <s v="Completed"/>
        <s v="in Proces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9">
  <r>
    <n v="1"/>
    <x v="0"/>
    <s v="a. An option of non-acceptance of Service request along with its Remark (reason for non-acceptance) is desired by service providers so that they can discard the service request e.g , if they cannot attend the service request of geographical area wherever they are not operational."/>
    <s v="new API is developed and deployed on UAT"/>
    <x v="0"/>
  </r>
  <r>
    <n v="2"/>
    <x v="0"/>
    <s v="b. On acceptance of the bid price at the seller end, name, contact details (Mobile No.)  is to be shared with service provider platform after taking due consent from the service requisitioner. (PoP Up Msg:  On acceptance name &amp; mobile number will be shared with service provider&quot;.)"/>
    <s v="Under Development"/>
    <x v="1"/>
  </r>
  <r>
    <n v="3"/>
    <x v="0"/>
    <s v="c. After passing bid time, service request is to be closed by system, with remark no bid received. "/>
    <s v="Development completed and deployed on UAT"/>
    <x v="0"/>
  </r>
  <r>
    <n v="4"/>
    <x v="0"/>
    <s v="d. Similarly, in case of advance demand &amp; supply, the information shouldn’t be reflected to the users after passage of expected date &amp; time. "/>
    <s v="Development completed and deployed on UAT"/>
    <x v="0"/>
  </r>
  <r>
    <n v="5"/>
    <x v="1"/>
    <s v="a. Assaying service should be independent from the trading service. Presently, assaying service is linked with Trading. Assaying should be a separate service and unbundled with trading service at all."/>
    <s v="Available in Production"/>
    <x v="0"/>
  </r>
  <r>
    <n v="6"/>
    <x v="1"/>
    <s v="b. An option of non-acceptance of Service request along with its Remark (reason for non-acceptance) is desired by service providers so that they can decline the service request e.g , if they cannot attend the service request of geographical area wherever they are not operational. "/>
    <s v="Development completed and deployed on UAT"/>
    <x v="0"/>
  </r>
  <r>
    <n v="7"/>
    <x v="1"/>
    <s v="c. On acceptance of the offered price at the seller end, name, contact details ( Mobile No.)  is to be shared with service provider platform after taking due consent from the service requisitioner. (Pop Up Msg:  On acceptance name &amp; mobile number will be shared with service provider&quot;.)"/>
    <s v="Under Development"/>
    <x v="1"/>
  </r>
  <r>
    <n v="8"/>
    <x v="2"/>
    <s v="a. Inclusion of parameters : State of Loading station ;  State of Unloading station ; expected date of dispatch , to be done."/>
    <s v="Under Development"/>
    <x v="1"/>
  </r>
  <r>
    <n v="9"/>
    <x v="2"/>
    <s v="b. An option of non-acceptance of Service request along with its Remark (reason for non-acceptance )  is desired by service providers so that they can decline the service request e.g , if they cannot attend the service request of geographical area wherever they are not operational. "/>
    <s v="Development completed and deployed on UAT"/>
    <x v="0"/>
  </r>
  <r>
    <n v="10"/>
    <x v="2"/>
    <s v="c. On acceptance of the offered  price at the seller end, name, contact details ( Mobile No.)  is to be shared with service provider platform after taking due consent from the service requisitioner. (Pop Up Msg : On acceptance name &amp; mobile number will be shared with service provider&quot;.)"/>
    <s v="Under Development"/>
    <x v="1"/>
  </r>
  <r>
    <n v="11"/>
    <x v="3"/>
    <s v="An option of non-acceptance of Service request along with its Remark (reason for non-acceptance) is desired by service providers so that they can decline the service request e.g , if they cannot attend the service request of geographical area wherever they are not operational. "/>
    <s v="Development completed and deployed on UAT"/>
    <x v="0"/>
  </r>
  <r>
    <n v="12"/>
    <x v="3"/>
    <s v="On acceptance of the quoted price by the service requisitioner , name, contact details will be shared with service provider platform after taking due consent from the service requisitioner. (Pop Up Msg : On acceptance name &amp; mobile number will be shared with service provider&quot;.)"/>
    <s v="Under Development"/>
    <x v="1"/>
  </r>
  <r>
    <n v="13"/>
    <x v="4"/>
    <s v="An option of non-acceptance of Service request along with its Remark (reason for non-acceptance )  is desired by service providers so that they can reject the service request e.g , if they cannot attend the service request of geographical area wherever they are not operational. "/>
    <s v="Development completed and deployed on UAT"/>
    <x v="0"/>
  </r>
  <r>
    <n v="14"/>
    <x v="4"/>
    <s v="On acceptance of the quoted price at the service requisitioner, name, contact details will be shared with service provider platform after taking due consent from the service requisitioner. (Pop Up Msg : On acceptance name &amp; mobile number will be shared with service provider&quot;.)"/>
    <s v="Under Development"/>
    <x v="1"/>
  </r>
  <r>
    <n v="15"/>
    <x v="5"/>
    <s v="Business flow of Agri advisory is as follows: -&#10;&#10;First Flow of information: - From e-NAM portal to Service Provider Portal; it will contain below mentioned information for the following parameters: - &#10;a) Description of Query&#10;b) Land Size&#10;c) Village &#10;d) Tehsil &#10;e) District&#10;f) State &#10;&#10;Second Flow of Information: - From Service provider to e-NAM Portal&#10;a) Quotation for the services.&#10;b) Remarks: description of the services provided.&#10;&#10;Third Flow of information: - From e-NAM portal to Service Provider Portal&#10;This is about the consent of the service requisitioner, two possible cases are there: &#10;"/>
    <s v="Under Development"/>
    <x v="1"/>
  </r>
  <r>
    <n v="16"/>
    <x v="5"/>
    <s v="This is about the consent of the service requisitioner, two possible cases are there: -                    a)  In case of acceptance, a POP window will be open with message &quot;On acceptance name &amp; mobile number will be shared with service provider&quot;. Service requisitioner will tap on ok then only acceptance of the offer will be considered."/>
    <s v="Under Development"/>
    <x v="1"/>
  </r>
  <r>
    <n v="17"/>
    <x v="5"/>
    <s v="b) In case of rejection, only a message of rejection will be sent to the service provider portal."/>
    <s v="Under Development"/>
    <x v="1"/>
  </r>
  <r>
    <n v="18"/>
    <x v="6"/>
    <s v="a. An option of non-acceptance of Service request along with its Remark (reason for non-acceptance )  is desired by service providers so that they can reject the service request e.g , if they cannot attend the service request of geographical area wherever they are not operational. "/>
    <s v="Development completed and deployed on UAT"/>
    <x v="0"/>
  </r>
  <r>
    <n v="19"/>
    <x v="6"/>
    <s v="b.  On acceptance of the quoted price at the service requisitioner, name, contact details will be shared with service provider platform after taking due consent from the service requisitioner. (Pop Up Msg : On acceptance name &amp; mobile number will be shared with service provider&quot;.)"/>
    <s v="Under Development"/>
    <x v="1"/>
  </r>
  <r>
    <n v="20"/>
    <x v="7"/>
    <s v="An option of non-acceptance of Service request along with its Remark (reason for non-acceptance )  is desired by service providers so that they can reject the service request e.g , if they cannot attend the service request of geographical area wherever they are not operational. "/>
    <s v="Development completed and deployed on UAT"/>
    <x v="0"/>
  </r>
  <r>
    <n v="21"/>
    <x v="7"/>
    <s v="On acceptance of the quoted price at the service requisitioner, name, contact details will be shared with service provider platform after taking due consent from the service requisitioner. (Pop Up Msg : On acceptance name &amp; mobile number will be shared with service provider&quot;.)"/>
    <s v="Under Development"/>
    <x v="1"/>
  </r>
  <r>
    <n v="22"/>
    <x v="8"/>
    <s v="An option of non-acceptance of Service request along with its Remark (reason for non-acceptance )  is desired by service providers so that they can reject the service request e.g , if they cannot attend the service request of geographical area wherever they are not operational. "/>
    <s v="Development completed and deployed on UAT"/>
    <x v="0"/>
  </r>
  <r>
    <n v="23"/>
    <x v="8"/>
    <s v="On acceptance of the quoted price at the service requisitioner, name, contact details will be shared with service provider platform after taking due consent from the service requisitioner. (Pop Up Msg : On acceptance name &amp; mobile number will be shared with service provider&quot;.)"/>
    <s v="Under Development"/>
    <x v="1"/>
  </r>
  <r>
    <n v="24"/>
    <x v="9"/>
    <s v="a)      Enablement &amp; inclusion of all relevant stakeholders; Farmers, FPOs, Traders, Commission Agents, Processors, Millers, Any Other in the PoP module for generating the service requests to avail  various offered services on PoP. Currently only farmers are empowered to do so. "/>
    <s v="Development completed and deployed on UAT"/>
    <x v="0"/>
  </r>
  <r>
    <n v="25"/>
    <x v="9"/>
    <s v="b)      All registered sellers (inclusion of FPOs, Co-operatives, etc) of e-NAM can raise the service request in e-NAM PoP for all services."/>
    <s v="Development completed and deployed on UAT"/>
    <x v="0"/>
  </r>
  <r>
    <n v="26"/>
    <x v="9"/>
    <s v="c)      All registered buyers of e-NAM can raise the service request in e-NAM PoP for all services other than the trading services."/>
    <s v="Development completed and deployed on UAT"/>
    <x v="0"/>
  </r>
  <r>
    <n v="27"/>
    <x v="9"/>
    <s v="d)      The parameter of “User ID” of service requisitioner must be part of PoP Master MIS."/>
    <s v="Under Development"/>
    <x v="1"/>
  </r>
  <r>
    <n v="28"/>
    <x v="9"/>
    <s v="e)      System generated “status message” which represents the status of service request in PoP MIS will be unique across all PoP service categories."/>
    <s v="Under Development"/>
    <x v="1"/>
  </r>
  <r>
    <n v="29"/>
    <x v="9"/>
    <s v="f)    Loading state along with loading city with Geo Tagging to get the address, City, Village, Street &amp; PIN etc (Applicable to all service categories where the address needs to be mentioned)"/>
    <s v="Under Development"/>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D15" firstHeaderRow="1" firstDataRow="2" firstDataCol="1"/>
  <pivotFields count="5">
    <pivotField showAll="0"/>
    <pivotField axis="axisRow" showAll="0">
      <items count="18">
        <item m="1" x="10"/>
        <item x="8"/>
        <item m="1" x="13"/>
        <item m="1" x="16"/>
        <item x="7"/>
        <item x="9"/>
        <item x="6"/>
        <item m="1" x="14"/>
        <item m="1" x="15"/>
        <item m="1" x="12"/>
        <item m="1" x="11"/>
        <item x="0"/>
        <item x="1"/>
        <item x="2"/>
        <item x="3"/>
        <item x="4"/>
        <item x="5"/>
        <item t="default"/>
      </items>
    </pivotField>
    <pivotField showAll="0"/>
    <pivotField showAll="0"/>
    <pivotField axis="axisCol" dataField="1" showAll="0">
      <items count="3">
        <item x="0"/>
        <item x="1"/>
        <item t="default"/>
      </items>
    </pivotField>
  </pivotFields>
  <rowFields count="1">
    <field x="1"/>
  </rowFields>
  <rowItems count="11">
    <i>
      <x v="1"/>
    </i>
    <i>
      <x v="4"/>
    </i>
    <i>
      <x v="5"/>
    </i>
    <i>
      <x v="6"/>
    </i>
    <i>
      <x v="11"/>
    </i>
    <i>
      <x v="12"/>
    </i>
    <i>
      <x v="13"/>
    </i>
    <i>
      <x v="14"/>
    </i>
    <i>
      <x v="15"/>
    </i>
    <i>
      <x v="16"/>
    </i>
    <i t="grand">
      <x/>
    </i>
  </rowItems>
  <colFields count="1">
    <field x="4"/>
  </colFields>
  <colItems count="3">
    <i>
      <x/>
    </i>
    <i>
      <x v="1"/>
    </i>
    <i t="grand">
      <x/>
    </i>
  </colItems>
  <dataFields count="1">
    <dataField name="Count of Status" fld="4"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J16"/>
  <sheetViews>
    <sheetView workbookViewId="0">
      <selection activeCell="J1" sqref="J1:J1048576"/>
    </sheetView>
  </sheetViews>
  <sheetFormatPr defaultRowHeight="15" x14ac:dyDescent="0.25"/>
  <cols>
    <col min="1" max="1" width="24.5703125" customWidth="1"/>
    <col min="2" max="2" width="16.28515625" bestFit="1" customWidth="1"/>
    <col min="3" max="3" width="9.85546875" customWidth="1"/>
    <col min="4" max="4" width="11.28515625" bestFit="1" customWidth="1"/>
  </cols>
  <sheetData>
    <row r="3" spans="1:10" x14ac:dyDescent="0.25">
      <c r="A3" s="6" t="s">
        <v>11</v>
      </c>
      <c r="B3" s="6" t="s">
        <v>12</v>
      </c>
    </row>
    <row r="4" spans="1:10" x14ac:dyDescent="0.25">
      <c r="A4" s="6" t="s">
        <v>14</v>
      </c>
      <c r="B4" t="s">
        <v>5</v>
      </c>
      <c r="C4" t="s">
        <v>6</v>
      </c>
      <c r="D4" t="s">
        <v>13</v>
      </c>
    </row>
    <row r="5" spans="1:10" x14ac:dyDescent="0.25">
      <c r="A5" s="7" t="s">
        <v>9</v>
      </c>
      <c r="B5">
        <v>1</v>
      </c>
      <c r="C5">
        <v>1</v>
      </c>
      <c r="D5">
        <v>2</v>
      </c>
      <c r="J5">
        <v>819</v>
      </c>
    </row>
    <row r="6" spans="1:10" x14ac:dyDescent="0.25">
      <c r="A6" s="7" t="s">
        <v>7</v>
      </c>
      <c r="B6">
        <v>1</v>
      </c>
      <c r="C6">
        <v>1</v>
      </c>
      <c r="D6">
        <v>2</v>
      </c>
      <c r="J6">
        <v>3275</v>
      </c>
    </row>
    <row r="7" spans="1:10" x14ac:dyDescent="0.25">
      <c r="A7" s="7" t="s">
        <v>10</v>
      </c>
      <c r="B7">
        <v>3</v>
      </c>
      <c r="C7">
        <v>3</v>
      </c>
      <c r="D7">
        <v>6</v>
      </c>
      <c r="J7">
        <v>500</v>
      </c>
    </row>
    <row r="8" spans="1:10" x14ac:dyDescent="0.25">
      <c r="A8" s="7" t="s">
        <v>8</v>
      </c>
      <c r="B8">
        <v>1</v>
      </c>
      <c r="C8">
        <v>1</v>
      </c>
      <c r="D8">
        <v>2</v>
      </c>
      <c r="J8">
        <v>1900</v>
      </c>
    </row>
    <row r="9" spans="1:10" x14ac:dyDescent="0.25">
      <c r="A9" s="7" t="s">
        <v>15</v>
      </c>
      <c r="B9">
        <v>3</v>
      </c>
      <c r="C9">
        <v>1</v>
      </c>
      <c r="D9">
        <v>4</v>
      </c>
      <c r="J9">
        <v>1872</v>
      </c>
    </row>
    <row r="10" spans="1:10" x14ac:dyDescent="0.25">
      <c r="A10" s="7" t="s">
        <v>16</v>
      </c>
      <c r="B10">
        <v>2</v>
      </c>
      <c r="C10">
        <v>1</v>
      </c>
      <c r="D10">
        <v>3</v>
      </c>
      <c r="J10">
        <v>800</v>
      </c>
    </row>
    <row r="11" spans="1:10" x14ac:dyDescent="0.25">
      <c r="A11" s="7" t="s">
        <v>17</v>
      </c>
      <c r="B11">
        <v>1</v>
      </c>
      <c r="C11">
        <v>2</v>
      </c>
      <c r="D11">
        <v>3</v>
      </c>
      <c r="J11">
        <v>1875</v>
      </c>
    </row>
    <row r="12" spans="1:10" x14ac:dyDescent="0.25">
      <c r="A12" s="7" t="s">
        <v>18</v>
      </c>
      <c r="B12">
        <v>1</v>
      </c>
      <c r="C12">
        <v>1</v>
      </c>
      <c r="D12">
        <v>2</v>
      </c>
      <c r="J12">
        <v>1936</v>
      </c>
    </row>
    <row r="13" spans="1:10" x14ac:dyDescent="0.25">
      <c r="A13" s="7" t="s">
        <v>19</v>
      </c>
      <c r="B13">
        <v>1</v>
      </c>
      <c r="C13">
        <v>1</v>
      </c>
      <c r="D13">
        <v>2</v>
      </c>
      <c r="J13">
        <v>1061</v>
      </c>
    </row>
    <row r="14" spans="1:10" x14ac:dyDescent="0.25">
      <c r="A14" s="7" t="s">
        <v>20</v>
      </c>
      <c r="C14">
        <v>3</v>
      </c>
      <c r="D14">
        <v>3</v>
      </c>
      <c r="J14">
        <v>1198</v>
      </c>
    </row>
    <row r="15" spans="1:10" x14ac:dyDescent="0.25">
      <c r="A15" s="7" t="s">
        <v>13</v>
      </c>
      <c r="B15">
        <v>14</v>
      </c>
      <c r="C15">
        <v>15</v>
      </c>
      <c r="D15">
        <v>29</v>
      </c>
      <c r="J15">
        <v>2173</v>
      </c>
    </row>
    <row r="16" spans="1:10" x14ac:dyDescent="0.25">
      <c r="J16">
        <v>2017.75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6A3B-A3F2-49A8-AC4B-4AD7E85733FE}">
  <dimension ref="A1:F28"/>
  <sheetViews>
    <sheetView topLeftCell="A24" workbookViewId="0">
      <selection activeCell="F35" sqref="F35"/>
    </sheetView>
  </sheetViews>
  <sheetFormatPr defaultRowHeight="15" x14ac:dyDescent="0.25"/>
  <cols>
    <col min="1" max="1" width="5.5703125" bestFit="1" customWidth="1"/>
    <col min="2" max="2" width="33.28515625" customWidth="1"/>
    <col min="3" max="3" width="48.5703125" customWidth="1"/>
    <col min="4" max="4" width="33.7109375" customWidth="1"/>
    <col min="5" max="5" width="6.85546875" bestFit="1" customWidth="1"/>
    <col min="6" max="6" width="26.5703125" customWidth="1"/>
  </cols>
  <sheetData>
    <row r="1" spans="1:5" ht="15.75" thickBot="1" x14ac:dyDescent="0.3">
      <c r="A1" s="15"/>
      <c r="B1" s="15"/>
      <c r="C1" s="15"/>
      <c r="D1" s="15"/>
      <c r="E1" s="15"/>
    </row>
    <row r="2" spans="1:5" s="1" customFormat="1" ht="15.75" thickBot="1" x14ac:dyDescent="0.3">
      <c r="A2" s="16" t="s">
        <v>3</v>
      </c>
      <c r="B2" s="16" t="s">
        <v>0</v>
      </c>
      <c r="C2" s="16" t="s">
        <v>1</v>
      </c>
      <c r="D2" s="16" t="s">
        <v>4</v>
      </c>
      <c r="E2" s="17" t="s">
        <v>2</v>
      </c>
    </row>
    <row r="3" spans="1:5" s="1" customFormat="1" ht="29.25" thickBot="1" x14ac:dyDescent="0.3">
      <c r="A3" s="18">
        <v>1</v>
      </c>
      <c r="B3" s="28" t="s">
        <v>128</v>
      </c>
      <c r="C3" s="18" t="s">
        <v>65</v>
      </c>
      <c r="D3" s="18"/>
      <c r="E3" s="19"/>
    </row>
    <row r="4" spans="1:5" s="1" customFormat="1" ht="57.75" thickBot="1" x14ac:dyDescent="0.3">
      <c r="A4" s="18">
        <v>2</v>
      </c>
      <c r="B4" s="18" t="s">
        <v>66</v>
      </c>
      <c r="C4" s="18" t="s">
        <v>67</v>
      </c>
      <c r="D4" s="18" t="s">
        <v>68</v>
      </c>
      <c r="E4" s="19"/>
    </row>
    <row r="5" spans="1:5" s="1" customFormat="1" ht="29.25" thickBot="1" x14ac:dyDescent="0.3">
      <c r="A5" s="18">
        <v>3</v>
      </c>
      <c r="B5" s="18" t="s">
        <v>69</v>
      </c>
      <c r="C5" s="18" t="s">
        <v>70</v>
      </c>
      <c r="D5" s="18"/>
      <c r="E5" s="19"/>
    </row>
    <row r="6" spans="1:5" s="1" customFormat="1" ht="43.5" thickBot="1" x14ac:dyDescent="0.3">
      <c r="A6" s="18">
        <v>4</v>
      </c>
      <c r="B6" s="18" t="s">
        <v>71</v>
      </c>
      <c r="C6" s="18" t="s">
        <v>72</v>
      </c>
      <c r="D6" s="18"/>
      <c r="E6" s="19"/>
    </row>
    <row r="7" spans="1:5" s="1" customFormat="1" ht="29.25" thickBot="1" x14ac:dyDescent="0.3">
      <c r="A7" s="18">
        <v>5</v>
      </c>
      <c r="B7" s="18" t="s">
        <v>73</v>
      </c>
      <c r="C7" s="18" t="s">
        <v>74</v>
      </c>
      <c r="D7" s="18"/>
      <c r="E7" s="19"/>
    </row>
    <row r="8" spans="1:5" s="1" customFormat="1" ht="15.75" thickBot="1" x14ac:dyDescent="0.3">
      <c r="A8" s="18">
        <v>6</v>
      </c>
      <c r="B8" s="18" t="s">
        <v>75</v>
      </c>
      <c r="C8" s="18" t="s">
        <v>76</v>
      </c>
      <c r="D8" s="18"/>
      <c r="E8" s="19"/>
    </row>
    <row r="9" spans="1:5" s="1" customFormat="1" ht="43.5" thickBot="1" x14ac:dyDescent="0.3">
      <c r="A9" s="18">
        <v>7</v>
      </c>
      <c r="B9" s="18" t="s">
        <v>77</v>
      </c>
      <c r="C9" s="18" t="s">
        <v>78</v>
      </c>
      <c r="D9" s="18"/>
      <c r="E9" s="19"/>
    </row>
    <row r="10" spans="1:5" s="1" customFormat="1" ht="72" thickBot="1" x14ac:dyDescent="0.3">
      <c r="A10" s="18">
        <v>8</v>
      </c>
      <c r="B10" s="18" t="s">
        <v>79</v>
      </c>
      <c r="C10" s="18" t="s">
        <v>80</v>
      </c>
      <c r="D10" s="18" t="s">
        <v>81</v>
      </c>
      <c r="E10" s="19"/>
    </row>
    <row r="11" spans="1:5" s="1" customFormat="1" ht="43.5" thickBot="1" x14ac:dyDescent="0.3">
      <c r="A11" s="18">
        <v>9</v>
      </c>
      <c r="B11" s="18" t="s">
        <v>82</v>
      </c>
      <c r="C11" s="18" t="s">
        <v>83</v>
      </c>
      <c r="D11" s="18"/>
      <c r="E11" s="19"/>
    </row>
    <row r="12" spans="1:5" s="1" customFormat="1" ht="43.5" thickBot="1" x14ac:dyDescent="0.3">
      <c r="A12" s="18">
        <v>10</v>
      </c>
      <c r="B12" s="18" t="s">
        <v>84</v>
      </c>
      <c r="C12" s="18" t="s">
        <v>85</v>
      </c>
      <c r="D12" s="18"/>
      <c r="E12" s="19"/>
    </row>
    <row r="13" spans="1:5" s="1" customFormat="1" ht="29.25" thickBot="1" x14ac:dyDescent="0.3">
      <c r="A13" s="18">
        <v>11</v>
      </c>
      <c r="B13" s="18" t="s">
        <v>86</v>
      </c>
      <c r="C13" s="18" t="s">
        <v>74</v>
      </c>
      <c r="D13" s="18"/>
      <c r="E13" s="19"/>
    </row>
    <row r="14" spans="1:5" s="1" customFormat="1" ht="15.75" thickBot="1" x14ac:dyDescent="0.3">
      <c r="A14" s="18">
        <v>12</v>
      </c>
      <c r="B14" s="18" t="s">
        <v>87</v>
      </c>
      <c r="C14" s="18" t="s">
        <v>76</v>
      </c>
      <c r="D14" s="18"/>
      <c r="E14" s="19"/>
    </row>
    <row r="15" spans="1:5" s="1" customFormat="1" ht="43.5" thickBot="1" x14ac:dyDescent="0.3">
      <c r="A15" s="18">
        <v>13</v>
      </c>
      <c r="B15" s="18" t="s">
        <v>88</v>
      </c>
      <c r="C15" s="18" t="s">
        <v>89</v>
      </c>
      <c r="D15" s="18"/>
      <c r="E15" s="19"/>
    </row>
    <row r="16" spans="1:5" s="1" customFormat="1" ht="29.25" thickBot="1" x14ac:dyDescent="0.3">
      <c r="A16" s="18">
        <v>14</v>
      </c>
      <c r="B16" s="18" t="s">
        <v>90</v>
      </c>
      <c r="C16" s="18" t="s">
        <v>91</v>
      </c>
      <c r="D16" s="18"/>
      <c r="E16" s="19"/>
    </row>
    <row r="17" spans="1:6" s="1" customFormat="1" ht="43.5" thickBot="1" x14ac:dyDescent="0.3">
      <c r="A17" s="18">
        <v>15</v>
      </c>
      <c r="B17" s="18" t="s">
        <v>92</v>
      </c>
      <c r="C17" s="18" t="s">
        <v>93</v>
      </c>
      <c r="D17" s="18"/>
      <c r="E17" s="19"/>
    </row>
    <row r="18" spans="1:6" s="1" customFormat="1" ht="57.75" thickBot="1" x14ac:dyDescent="0.3">
      <c r="A18" s="18" t="s">
        <v>94</v>
      </c>
      <c r="B18" s="18" t="s">
        <v>95</v>
      </c>
      <c r="C18" s="18" t="s">
        <v>96</v>
      </c>
      <c r="D18" s="18"/>
      <c r="E18" s="19"/>
    </row>
    <row r="19" spans="1:6" s="1" customFormat="1" ht="43.5" thickBot="1" x14ac:dyDescent="0.3">
      <c r="A19" s="18">
        <v>17</v>
      </c>
      <c r="B19" s="18" t="s">
        <v>97</v>
      </c>
      <c r="C19" s="18" t="s">
        <v>98</v>
      </c>
      <c r="D19" s="18"/>
      <c r="E19" s="19"/>
    </row>
    <row r="20" spans="1:6" s="1" customFormat="1" ht="43.5" thickBot="1" x14ac:dyDescent="0.3">
      <c r="A20" s="18">
        <v>18</v>
      </c>
      <c r="B20" s="18" t="s">
        <v>99</v>
      </c>
      <c r="C20" s="18" t="s">
        <v>100</v>
      </c>
      <c r="D20" s="18" t="s">
        <v>101</v>
      </c>
      <c r="E20" s="19"/>
    </row>
    <row r="21" spans="1:6" s="1" customFormat="1" ht="29.25" thickBot="1" x14ac:dyDescent="0.3">
      <c r="A21" s="18">
        <v>19</v>
      </c>
      <c r="B21" s="18" t="s">
        <v>102</v>
      </c>
      <c r="C21" s="18" t="s">
        <v>103</v>
      </c>
      <c r="D21" s="18" t="s">
        <v>104</v>
      </c>
      <c r="E21" s="19"/>
    </row>
    <row r="22" spans="1:6" s="1" customFormat="1" ht="57.75" thickBot="1" x14ac:dyDescent="0.3">
      <c r="A22" s="18">
        <v>20</v>
      </c>
      <c r="B22" s="18" t="s">
        <v>43</v>
      </c>
      <c r="C22" s="18" t="s">
        <v>105</v>
      </c>
      <c r="D22" s="18"/>
      <c r="E22" s="19"/>
    </row>
    <row r="23" spans="1:6" s="1" customFormat="1" ht="114.75" thickBot="1" x14ac:dyDescent="0.3">
      <c r="A23" s="18">
        <v>21</v>
      </c>
      <c r="B23" s="18" t="s">
        <v>106</v>
      </c>
      <c r="C23" s="28" t="s">
        <v>120</v>
      </c>
      <c r="D23" s="18" t="s">
        <v>107</v>
      </c>
      <c r="E23" s="19"/>
      <c r="F23" s="25" t="s">
        <v>121</v>
      </c>
    </row>
    <row r="24" spans="1:6" s="1" customFormat="1" ht="29.25" thickBot="1" x14ac:dyDescent="0.3">
      <c r="A24" s="18">
        <v>22</v>
      </c>
      <c r="B24" s="18" t="s">
        <v>108</v>
      </c>
      <c r="C24" s="18" t="s">
        <v>109</v>
      </c>
      <c r="D24" s="18" t="s">
        <v>110</v>
      </c>
      <c r="E24" s="19"/>
    </row>
    <row r="25" spans="1:6" s="1" customFormat="1" ht="43.5" thickBot="1" x14ac:dyDescent="0.3">
      <c r="A25" s="18" t="s">
        <v>111</v>
      </c>
      <c r="B25" s="18" t="s">
        <v>112</v>
      </c>
      <c r="C25" s="18" t="s">
        <v>113</v>
      </c>
      <c r="D25" s="18"/>
      <c r="E25" s="19"/>
    </row>
    <row r="26" spans="1:6" s="1" customFormat="1" ht="57.75" thickBot="1" x14ac:dyDescent="0.3">
      <c r="A26" s="18" t="s">
        <v>114</v>
      </c>
      <c r="B26" s="18" t="s">
        <v>115</v>
      </c>
      <c r="C26" s="18" t="s">
        <v>116</v>
      </c>
      <c r="D26" s="18" t="s">
        <v>117</v>
      </c>
      <c r="E26" s="19"/>
    </row>
    <row r="27" spans="1:6" s="1" customFormat="1" ht="29.25" thickBot="1" x14ac:dyDescent="0.3">
      <c r="A27" s="18">
        <v>25</v>
      </c>
      <c r="B27" s="18" t="s">
        <v>49</v>
      </c>
      <c r="C27" s="18" t="s">
        <v>118</v>
      </c>
      <c r="D27" s="18"/>
      <c r="E27" s="19"/>
    </row>
    <row r="28" spans="1:6" s="1" customFormat="1" ht="15.75" thickBot="1" x14ac:dyDescent="0.3">
      <c r="A28" s="18">
        <v>26</v>
      </c>
      <c r="B28" s="18" t="s">
        <v>50</v>
      </c>
      <c r="C28" s="18" t="s">
        <v>119</v>
      </c>
      <c r="D28" s="18"/>
      <c r="E28" s="2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7"/>
  <sheetViews>
    <sheetView topLeftCell="A34" zoomScaleNormal="100" workbookViewId="0">
      <selection activeCell="B37" sqref="B37:C37"/>
    </sheetView>
  </sheetViews>
  <sheetFormatPr defaultRowHeight="15" x14ac:dyDescent="0.25"/>
  <cols>
    <col min="1" max="1" width="9.140625" style="2"/>
    <col min="2" max="2" width="84" bestFit="1" customWidth="1"/>
    <col min="3" max="3" width="84.5703125" style="1" customWidth="1"/>
    <col min="4" max="4" width="28.28515625" style="2" customWidth="1"/>
    <col min="5" max="5" width="10.85546875" style="2" bestFit="1" customWidth="1"/>
  </cols>
  <sheetData>
    <row r="1" spans="1:6" ht="15.75" x14ac:dyDescent="0.25">
      <c r="A1" s="3" t="s">
        <v>3</v>
      </c>
      <c r="B1" s="4" t="s">
        <v>0</v>
      </c>
      <c r="C1" s="5" t="s">
        <v>1</v>
      </c>
      <c r="D1" s="3" t="s">
        <v>4</v>
      </c>
      <c r="E1" s="3" t="s">
        <v>2</v>
      </c>
    </row>
    <row r="2" spans="1:6" ht="31.5" x14ac:dyDescent="0.25">
      <c r="A2" s="8">
        <v>1</v>
      </c>
      <c r="B2" s="9" t="s">
        <v>127</v>
      </c>
      <c r="C2" s="22" t="s">
        <v>41</v>
      </c>
      <c r="D2" s="8"/>
      <c r="E2" s="8"/>
    </row>
    <row r="3" spans="1:6" ht="34.5" customHeight="1" x14ac:dyDescent="0.25">
      <c r="A3" s="8">
        <v>2</v>
      </c>
      <c r="B3" s="9" t="s">
        <v>21</v>
      </c>
      <c r="C3" s="30" t="s">
        <v>38</v>
      </c>
      <c r="D3" s="8"/>
      <c r="E3" s="8"/>
      <c r="F3" s="9"/>
    </row>
    <row r="4" spans="1:6" ht="15.75" x14ac:dyDescent="0.25">
      <c r="A4" s="8">
        <v>3</v>
      </c>
      <c r="B4" s="9" t="s">
        <v>34</v>
      </c>
      <c r="C4" s="22" t="s">
        <v>37</v>
      </c>
      <c r="D4" s="8"/>
      <c r="E4" s="8"/>
    </row>
    <row r="5" spans="1:6" s="13" customFormat="1" ht="31.5" x14ac:dyDescent="0.25">
      <c r="A5" s="8">
        <v>4</v>
      </c>
      <c r="B5" s="14" t="s">
        <v>22</v>
      </c>
      <c r="C5" s="21" t="s">
        <v>51</v>
      </c>
      <c r="D5" s="12" t="s">
        <v>23</v>
      </c>
      <c r="E5" s="12"/>
    </row>
    <row r="6" spans="1:6" ht="15.75" x14ac:dyDescent="0.25">
      <c r="A6" s="8">
        <v>5</v>
      </c>
      <c r="B6" s="9" t="s">
        <v>24</v>
      </c>
      <c r="C6" s="22" t="s">
        <v>25</v>
      </c>
      <c r="D6" s="8"/>
      <c r="E6" s="8"/>
    </row>
    <row r="7" spans="1:6" ht="15.75" x14ac:dyDescent="0.25">
      <c r="A7" s="8">
        <v>6</v>
      </c>
      <c r="B7" s="9" t="s">
        <v>27</v>
      </c>
      <c r="C7" s="22" t="s">
        <v>26</v>
      </c>
      <c r="D7" s="8"/>
      <c r="E7" s="8"/>
    </row>
    <row r="8" spans="1:6" ht="63" x14ac:dyDescent="0.25">
      <c r="A8" s="8">
        <v>7</v>
      </c>
      <c r="B8" s="11" t="s">
        <v>28</v>
      </c>
      <c r="C8" s="22" t="s">
        <v>35</v>
      </c>
      <c r="D8" s="8"/>
      <c r="E8" s="8"/>
    </row>
    <row r="9" spans="1:6" ht="46.5" customHeight="1" x14ac:dyDescent="0.25">
      <c r="A9" s="8">
        <v>8</v>
      </c>
      <c r="B9" s="11" t="s">
        <v>30</v>
      </c>
      <c r="C9" s="22" t="s">
        <v>39</v>
      </c>
      <c r="D9" s="12"/>
      <c r="E9" s="8"/>
    </row>
    <row r="10" spans="1:6" ht="31.5" x14ac:dyDescent="0.25">
      <c r="A10" s="8">
        <v>9</v>
      </c>
      <c r="B10" s="11" t="s">
        <v>40</v>
      </c>
      <c r="C10" s="22" t="s">
        <v>36</v>
      </c>
      <c r="D10" s="12"/>
      <c r="E10" s="8"/>
    </row>
    <row r="11" spans="1:6" ht="31.5" x14ac:dyDescent="0.25">
      <c r="A11" s="8">
        <v>10</v>
      </c>
      <c r="B11" s="11" t="s">
        <v>29</v>
      </c>
      <c r="C11" s="21" t="s">
        <v>52</v>
      </c>
      <c r="D11" s="12" t="s">
        <v>23</v>
      </c>
      <c r="E11" s="8"/>
    </row>
    <row r="12" spans="1:6" ht="31.5" x14ac:dyDescent="0.25">
      <c r="A12" s="8">
        <v>11</v>
      </c>
      <c r="B12" s="11" t="s">
        <v>31</v>
      </c>
      <c r="C12" s="22" t="s">
        <v>59</v>
      </c>
      <c r="D12" s="8"/>
      <c r="E12" s="8"/>
    </row>
    <row r="13" spans="1:6" ht="15.75" x14ac:dyDescent="0.25">
      <c r="A13" s="8">
        <v>12</v>
      </c>
      <c r="B13" s="11" t="s">
        <v>32</v>
      </c>
      <c r="C13" s="22" t="s">
        <v>26</v>
      </c>
      <c r="D13" s="8"/>
      <c r="E13" s="8"/>
    </row>
    <row r="14" spans="1:6" ht="47.25" x14ac:dyDescent="0.25">
      <c r="A14" s="8">
        <v>13</v>
      </c>
      <c r="B14" s="11" t="s">
        <v>33</v>
      </c>
      <c r="C14" s="22" t="s">
        <v>60</v>
      </c>
      <c r="D14" s="8"/>
      <c r="E14" s="8"/>
    </row>
    <row r="15" spans="1:6" ht="31.5" x14ac:dyDescent="0.25">
      <c r="A15" s="8">
        <v>14</v>
      </c>
      <c r="B15" s="11" t="s">
        <v>53</v>
      </c>
      <c r="C15" s="22" t="s">
        <v>42</v>
      </c>
      <c r="D15" s="8"/>
      <c r="E15" s="8"/>
    </row>
    <row r="16" spans="1:6" ht="63" x14ac:dyDescent="0.25">
      <c r="A16" s="8">
        <v>15</v>
      </c>
      <c r="B16" s="11" t="s">
        <v>54</v>
      </c>
      <c r="C16" s="22" t="s">
        <v>61</v>
      </c>
      <c r="D16" s="8"/>
      <c r="E16" s="8"/>
    </row>
    <row r="17" spans="1:5" ht="47.25" x14ac:dyDescent="0.25">
      <c r="A17" s="8">
        <v>16</v>
      </c>
      <c r="B17" s="11" t="s">
        <v>57</v>
      </c>
      <c r="C17" s="22" t="s">
        <v>58</v>
      </c>
      <c r="D17" s="8"/>
      <c r="E17" s="8"/>
    </row>
    <row r="18" spans="1:5" ht="78.75" x14ac:dyDescent="0.25">
      <c r="A18" s="8">
        <v>17</v>
      </c>
      <c r="B18" s="11" t="s">
        <v>55</v>
      </c>
      <c r="C18" s="22" t="s">
        <v>56</v>
      </c>
      <c r="D18" s="8"/>
      <c r="E18" s="8"/>
    </row>
    <row r="19" spans="1:5" ht="39" customHeight="1" x14ac:dyDescent="0.25">
      <c r="A19" s="8">
        <v>18</v>
      </c>
      <c r="B19" s="11" t="s">
        <v>44</v>
      </c>
      <c r="C19" s="22" t="s">
        <v>62</v>
      </c>
      <c r="D19" s="8"/>
      <c r="E19" s="8"/>
    </row>
    <row r="20" spans="1:5" ht="63" x14ac:dyDescent="0.25">
      <c r="A20" s="8">
        <v>19</v>
      </c>
      <c r="B20" s="11" t="s">
        <v>63</v>
      </c>
      <c r="C20" s="22" t="s">
        <v>64</v>
      </c>
      <c r="D20" s="8"/>
      <c r="E20" s="8"/>
    </row>
    <row r="21" spans="1:5" ht="63" x14ac:dyDescent="0.25">
      <c r="A21" s="8">
        <v>20</v>
      </c>
      <c r="B21" s="11" t="s">
        <v>43</v>
      </c>
      <c r="C21" s="22" t="s">
        <v>170</v>
      </c>
      <c r="D21" s="8"/>
      <c r="E21" s="8"/>
    </row>
    <row r="22" spans="1:5" ht="173.25" x14ac:dyDescent="0.25">
      <c r="A22" s="8">
        <v>21</v>
      </c>
      <c r="B22" s="11" t="s">
        <v>45</v>
      </c>
      <c r="C22" s="22" t="s">
        <v>165</v>
      </c>
      <c r="D22" s="8"/>
      <c r="E22" s="8"/>
    </row>
    <row r="23" spans="1:5" ht="78.75" x14ac:dyDescent="0.25">
      <c r="A23" s="8">
        <v>22</v>
      </c>
      <c r="B23" s="11" t="s">
        <v>46</v>
      </c>
      <c r="C23" s="22" t="s">
        <v>166</v>
      </c>
      <c r="D23" s="8"/>
      <c r="E23" s="8"/>
    </row>
    <row r="24" spans="1:5" ht="31.5" x14ac:dyDescent="0.25">
      <c r="A24" s="8">
        <v>23</v>
      </c>
      <c r="B24" s="11" t="s">
        <v>47</v>
      </c>
      <c r="C24" s="22" t="s">
        <v>167</v>
      </c>
      <c r="D24" s="8"/>
      <c r="E24" s="8"/>
    </row>
    <row r="25" spans="1:5" ht="141.75" x14ac:dyDescent="0.25">
      <c r="A25" s="8">
        <v>24</v>
      </c>
      <c r="B25" s="11" t="s">
        <v>48</v>
      </c>
      <c r="C25" s="22" t="s">
        <v>168</v>
      </c>
      <c r="D25" s="8"/>
      <c r="E25" s="8"/>
    </row>
    <row r="26" spans="1:5" ht="47.25" x14ac:dyDescent="0.25">
      <c r="A26" s="8">
        <v>25</v>
      </c>
      <c r="B26" s="11" t="s">
        <v>190</v>
      </c>
      <c r="C26" s="22" t="s">
        <v>191</v>
      </c>
      <c r="D26" s="8"/>
      <c r="E26" s="8"/>
    </row>
    <row r="27" spans="1:5" ht="128.25" customHeight="1" x14ac:dyDescent="0.25">
      <c r="A27" s="8">
        <v>26</v>
      </c>
      <c r="B27" s="11" t="s">
        <v>169</v>
      </c>
      <c r="C27" s="22" t="s">
        <v>171</v>
      </c>
      <c r="D27" s="8"/>
      <c r="E27" s="8"/>
    </row>
    <row r="28" spans="1:5" ht="159.75" customHeight="1" x14ac:dyDescent="0.25">
      <c r="A28" s="8">
        <v>27</v>
      </c>
      <c r="B28" s="11" t="s">
        <v>172</v>
      </c>
      <c r="C28" s="22" t="s">
        <v>173</v>
      </c>
      <c r="D28" s="8"/>
      <c r="E28" s="8"/>
    </row>
    <row r="29" spans="1:5" ht="15.75" x14ac:dyDescent="0.25">
      <c r="A29" s="8">
        <v>28</v>
      </c>
      <c r="B29" s="11" t="s">
        <v>175</v>
      </c>
      <c r="C29" s="22" t="s">
        <v>174</v>
      </c>
      <c r="D29" s="8"/>
      <c r="E29" s="8"/>
    </row>
    <row r="30" spans="1:5" ht="31.5" x14ac:dyDescent="0.25">
      <c r="A30" s="8">
        <v>29</v>
      </c>
      <c r="B30" s="11" t="s">
        <v>176</v>
      </c>
      <c r="C30" s="22" t="s">
        <v>178</v>
      </c>
      <c r="D30" s="8"/>
      <c r="E30" s="8"/>
    </row>
    <row r="31" spans="1:5" ht="63" x14ac:dyDescent="0.25">
      <c r="A31" s="8">
        <v>30</v>
      </c>
      <c r="B31" s="11" t="s">
        <v>177</v>
      </c>
      <c r="C31" s="22" t="s">
        <v>187</v>
      </c>
      <c r="D31" s="8"/>
      <c r="E31" s="8"/>
    </row>
    <row r="32" spans="1:5" ht="47.25" x14ac:dyDescent="0.25">
      <c r="A32" s="8">
        <v>31</v>
      </c>
      <c r="B32" s="11" t="s">
        <v>188</v>
      </c>
      <c r="C32" s="22" t="s">
        <v>189</v>
      </c>
      <c r="D32" s="8"/>
      <c r="E32" s="8"/>
    </row>
    <row r="33" spans="1:5" ht="78.75" x14ac:dyDescent="0.25">
      <c r="A33" s="8">
        <v>32</v>
      </c>
      <c r="B33" s="11" t="s">
        <v>179</v>
      </c>
      <c r="C33" s="22" t="s">
        <v>181</v>
      </c>
      <c r="D33" s="8"/>
      <c r="E33" s="8"/>
    </row>
    <row r="34" spans="1:5" ht="31.5" x14ac:dyDescent="0.25">
      <c r="A34" s="8">
        <v>33</v>
      </c>
      <c r="B34" s="11" t="s">
        <v>180</v>
      </c>
      <c r="C34" s="22" t="s">
        <v>182</v>
      </c>
      <c r="D34" s="8"/>
      <c r="E34" s="8"/>
    </row>
    <row r="35" spans="1:5" ht="35.25" customHeight="1" x14ac:dyDescent="0.25">
      <c r="A35" s="8">
        <v>34</v>
      </c>
      <c r="B35" s="11" t="s">
        <v>183</v>
      </c>
      <c r="C35" s="22" t="s">
        <v>184</v>
      </c>
      <c r="D35" s="8"/>
      <c r="E35" s="8"/>
    </row>
    <row r="36" spans="1:5" ht="63" x14ac:dyDescent="0.25">
      <c r="A36" s="8">
        <v>35</v>
      </c>
      <c r="B36" s="11" t="s">
        <v>185</v>
      </c>
      <c r="C36" s="22" t="s">
        <v>186</v>
      </c>
      <c r="D36" s="8"/>
      <c r="E36" s="8"/>
    </row>
    <row r="37" spans="1:5" ht="30" x14ac:dyDescent="0.25">
      <c r="A37" s="8">
        <v>35</v>
      </c>
      <c r="B37" s="31" t="s">
        <v>220</v>
      </c>
      <c r="C37" s="1" t="s">
        <v>221</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DB0B1-B61C-4B9D-B41B-8CC500F04755}">
  <dimension ref="A1:E41"/>
  <sheetViews>
    <sheetView workbookViewId="0">
      <selection activeCell="D1" sqref="D1:E1048576"/>
    </sheetView>
  </sheetViews>
  <sheetFormatPr defaultRowHeight="15" x14ac:dyDescent="0.25"/>
  <cols>
    <col min="1" max="1" width="5.5703125" bestFit="1" customWidth="1"/>
    <col min="2" max="2" width="59.5703125" bestFit="1" customWidth="1"/>
    <col min="3" max="3" width="88.42578125" customWidth="1"/>
    <col min="4" max="4" width="25.42578125" customWidth="1"/>
    <col min="5" max="5" width="12" customWidth="1"/>
  </cols>
  <sheetData>
    <row r="1" spans="1:5" ht="15.75" x14ac:dyDescent="0.25">
      <c r="A1" s="3" t="s">
        <v>3</v>
      </c>
      <c r="B1" s="4" t="s">
        <v>0</v>
      </c>
      <c r="C1" s="5" t="s">
        <v>1</v>
      </c>
      <c r="D1" s="3" t="s">
        <v>4</v>
      </c>
      <c r="E1" s="3" t="s">
        <v>2</v>
      </c>
    </row>
    <row r="2" spans="1:5" ht="31.5" x14ac:dyDescent="0.25">
      <c r="A2" s="8">
        <v>1</v>
      </c>
      <c r="B2" s="9" t="s">
        <v>129</v>
      </c>
      <c r="C2" s="10" t="s">
        <v>41</v>
      </c>
      <c r="D2" s="8"/>
      <c r="E2" s="8"/>
    </row>
    <row r="3" spans="1:5" ht="30" x14ac:dyDescent="0.25">
      <c r="A3" s="8">
        <v>2</v>
      </c>
      <c r="B3" s="9" t="s">
        <v>21</v>
      </c>
      <c r="C3" s="29" t="s">
        <v>38</v>
      </c>
      <c r="D3" s="8"/>
      <c r="E3" s="8"/>
    </row>
    <row r="4" spans="1:5" ht="15.75" x14ac:dyDescent="0.25">
      <c r="A4" s="8">
        <v>3</v>
      </c>
      <c r="B4" s="9" t="s">
        <v>34</v>
      </c>
      <c r="C4" s="10" t="s">
        <v>37</v>
      </c>
      <c r="D4" s="8"/>
      <c r="E4" s="8"/>
    </row>
    <row r="5" spans="1:5" ht="31.5" x14ac:dyDescent="0.25">
      <c r="A5" s="8">
        <v>4</v>
      </c>
      <c r="B5" s="14" t="s">
        <v>22</v>
      </c>
      <c r="C5" s="14" t="s">
        <v>51</v>
      </c>
      <c r="D5" s="12" t="s">
        <v>23</v>
      </c>
      <c r="E5" s="12"/>
    </row>
    <row r="6" spans="1:5" ht="15.75" x14ac:dyDescent="0.25">
      <c r="A6" s="8">
        <v>5</v>
      </c>
      <c r="B6" s="9" t="s">
        <v>24</v>
      </c>
      <c r="C6" s="10" t="s">
        <v>25</v>
      </c>
      <c r="D6" s="8"/>
      <c r="E6" s="8"/>
    </row>
    <row r="7" spans="1:5" ht="15.75" x14ac:dyDescent="0.25">
      <c r="A7" s="8">
        <v>6</v>
      </c>
      <c r="B7" s="9" t="s">
        <v>27</v>
      </c>
      <c r="C7" s="10" t="s">
        <v>26</v>
      </c>
      <c r="D7" s="8"/>
      <c r="E7" s="8"/>
    </row>
    <row r="8" spans="1:5" ht="63" x14ac:dyDescent="0.25">
      <c r="A8" s="8">
        <v>7</v>
      </c>
      <c r="B8" s="11" t="s">
        <v>28</v>
      </c>
      <c r="C8" s="10" t="s">
        <v>35</v>
      </c>
      <c r="D8" s="8"/>
      <c r="E8" s="8"/>
    </row>
    <row r="9" spans="1:5" ht="47.25" x14ac:dyDescent="0.25">
      <c r="A9" s="8">
        <v>8</v>
      </c>
      <c r="B9" s="11" t="s">
        <v>30</v>
      </c>
      <c r="C9" s="10" t="s">
        <v>39</v>
      </c>
      <c r="D9" s="12"/>
      <c r="E9" s="8"/>
    </row>
    <row r="10" spans="1:5" ht="31.5" x14ac:dyDescent="0.25">
      <c r="A10" s="8">
        <v>9</v>
      </c>
      <c r="B10" s="11" t="s">
        <v>40</v>
      </c>
      <c r="C10" s="10" t="s">
        <v>36</v>
      </c>
      <c r="D10" s="12"/>
      <c r="E10" s="8"/>
    </row>
    <row r="11" spans="1:5" ht="31.5" x14ac:dyDescent="0.25">
      <c r="A11" s="8">
        <v>10</v>
      </c>
      <c r="B11" s="11" t="s">
        <v>29</v>
      </c>
      <c r="C11" s="14" t="s">
        <v>52</v>
      </c>
      <c r="D11" s="12" t="s">
        <v>23</v>
      </c>
      <c r="E11" s="8"/>
    </row>
    <row r="12" spans="1:5" ht="15.75" x14ac:dyDescent="0.25">
      <c r="A12" s="8">
        <v>11</v>
      </c>
      <c r="B12" s="11" t="s">
        <v>31</v>
      </c>
      <c r="C12" s="9" t="s">
        <v>59</v>
      </c>
      <c r="D12" s="8"/>
      <c r="E12" s="8"/>
    </row>
    <row r="13" spans="1:5" ht="15.75" x14ac:dyDescent="0.25">
      <c r="A13" s="8">
        <v>12</v>
      </c>
      <c r="B13" s="11" t="s">
        <v>32</v>
      </c>
      <c r="C13" s="10" t="s">
        <v>26</v>
      </c>
      <c r="D13" s="8"/>
      <c r="E13" s="8"/>
    </row>
    <row r="14" spans="1:5" ht="33.75" customHeight="1" x14ac:dyDescent="0.25">
      <c r="A14" s="8">
        <v>13</v>
      </c>
      <c r="B14" s="11" t="s">
        <v>33</v>
      </c>
      <c r="C14" s="10" t="s">
        <v>60</v>
      </c>
      <c r="D14" s="8"/>
      <c r="E14" s="8"/>
    </row>
    <row r="15" spans="1:5" ht="15.75" x14ac:dyDescent="0.25">
      <c r="A15" s="8">
        <v>14</v>
      </c>
      <c r="B15" s="11" t="s">
        <v>53</v>
      </c>
      <c r="C15" s="10" t="s">
        <v>42</v>
      </c>
    </row>
    <row r="16" spans="1:5" ht="63" x14ac:dyDescent="0.25">
      <c r="A16" s="8">
        <v>15</v>
      </c>
      <c r="B16" s="11" t="s">
        <v>54</v>
      </c>
      <c r="C16" s="10" t="s">
        <v>61</v>
      </c>
    </row>
    <row r="17" spans="1:3" ht="47.25" x14ac:dyDescent="0.25">
      <c r="A17" s="8">
        <v>16</v>
      </c>
      <c r="B17" s="11" t="s">
        <v>57</v>
      </c>
      <c r="C17" s="10" t="s">
        <v>58</v>
      </c>
    </row>
    <row r="18" spans="1:3" ht="78.75" x14ac:dyDescent="0.25">
      <c r="A18" s="8">
        <v>17</v>
      </c>
      <c r="B18" s="11" t="s">
        <v>55</v>
      </c>
      <c r="C18" s="10" t="s">
        <v>56</v>
      </c>
    </row>
    <row r="19" spans="1:3" ht="31.5" x14ac:dyDescent="0.25">
      <c r="A19" s="8">
        <v>18</v>
      </c>
      <c r="B19" s="11" t="s">
        <v>44</v>
      </c>
      <c r="C19" s="10" t="s">
        <v>62</v>
      </c>
    </row>
    <row r="20" spans="1:3" ht="48" customHeight="1" x14ac:dyDescent="0.25">
      <c r="A20" s="8">
        <v>19</v>
      </c>
      <c r="B20" s="11" t="s">
        <v>63</v>
      </c>
      <c r="C20" s="21" t="s">
        <v>64</v>
      </c>
    </row>
    <row r="21" spans="1:3" ht="64.5" customHeight="1" x14ac:dyDescent="0.25">
      <c r="A21" s="8">
        <v>20</v>
      </c>
      <c r="B21" s="23" t="s">
        <v>131</v>
      </c>
      <c r="C21" s="24" t="s">
        <v>125</v>
      </c>
    </row>
    <row r="22" spans="1:3" ht="48" customHeight="1" x14ac:dyDescent="0.25">
      <c r="A22" s="8">
        <v>21</v>
      </c>
      <c r="B22" s="27" t="s">
        <v>132</v>
      </c>
      <c r="C22" s="22" t="s">
        <v>126</v>
      </c>
    </row>
    <row r="23" spans="1:3" ht="47.25" x14ac:dyDescent="0.25">
      <c r="A23" s="8">
        <v>22</v>
      </c>
      <c r="B23" s="11" t="s">
        <v>130</v>
      </c>
      <c r="C23" s="22" t="s">
        <v>142</v>
      </c>
    </row>
    <row r="24" spans="1:3" ht="63" x14ac:dyDescent="0.25">
      <c r="A24" s="8">
        <v>23</v>
      </c>
      <c r="B24" s="11" t="s">
        <v>133</v>
      </c>
      <c r="C24" s="22" t="s">
        <v>122</v>
      </c>
    </row>
    <row r="25" spans="1:3" ht="63" x14ac:dyDescent="0.25">
      <c r="A25" s="8">
        <v>24</v>
      </c>
      <c r="B25" s="11" t="s">
        <v>134</v>
      </c>
      <c r="C25" s="26" t="s">
        <v>123</v>
      </c>
    </row>
    <row r="26" spans="1:3" ht="110.25" x14ac:dyDescent="0.25">
      <c r="A26" s="8">
        <v>25</v>
      </c>
      <c r="B26" s="11" t="s">
        <v>135</v>
      </c>
      <c r="C26" s="22" t="s">
        <v>152</v>
      </c>
    </row>
    <row r="27" spans="1:3" ht="47.25" x14ac:dyDescent="0.25">
      <c r="A27" s="8">
        <v>26</v>
      </c>
      <c r="B27" s="11" t="s">
        <v>136</v>
      </c>
      <c r="C27" s="22" t="s">
        <v>154</v>
      </c>
    </row>
    <row r="28" spans="1:3" ht="126" x14ac:dyDescent="0.25">
      <c r="A28" s="8">
        <v>27</v>
      </c>
      <c r="B28" s="11" t="s">
        <v>137</v>
      </c>
      <c r="C28" s="22" t="s">
        <v>161</v>
      </c>
    </row>
    <row r="29" spans="1:3" ht="78.75" x14ac:dyDescent="0.25">
      <c r="A29" s="8">
        <v>28</v>
      </c>
      <c r="B29" s="11" t="s">
        <v>138</v>
      </c>
      <c r="C29" s="22" t="s">
        <v>124</v>
      </c>
    </row>
    <row r="30" spans="1:3" ht="15.75" x14ac:dyDescent="0.25">
      <c r="A30" s="8">
        <v>29</v>
      </c>
      <c r="B30" s="11" t="s">
        <v>140</v>
      </c>
      <c r="C30" s="22" t="s">
        <v>141</v>
      </c>
    </row>
    <row r="31" spans="1:3" ht="47.25" x14ac:dyDescent="0.25">
      <c r="A31" s="8">
        <v>30</v>
      </c>
      <c r="B31" s="23" t="s">
        <v>139</v>
      </c>
      <c r="C31" s="22" t="s">
        <v>160</v>
      </c>
    </row>
    <row r="32" spans="1:3" ht="63" x14ac:dyDescent="0.25">
      <c r="A32" s="8">
        <v>31</v>
      </c>
      <c r="B32" s="11" t="s">
        <v>147</v>
      </c>
      <c r="C32" s="22" t="s">
        <v>148</v>
      </c>
    </row>
    <row r="33" spans="1:3" ht="63" x14ac:dyDescent="0.25">
      <c r="A33" s="8">
        <v>32</v>
      </c>
      <c r="B33" s="11" t="s">
        <v>149</v>
      </c>
      <c r="C33" s="26" t="s">
        <v>150</v>
      </c>
    </row>
    <row r="34" spans="1:3" ht="110.25" x14ac:dyDescent="0.25">
      <c r="A34" s="8">
        <v>33</v>
      </c>
      <c r="B34" s="11" t="s">
        <v>151</v>
      </c>
      <c r="C34" s="22" t="s">
        <v>153</v>
      </c>
    </row>
    <row r="35" spans="1:3" ht="47.25" x14ac:dyDescent="0.25">
      <c r="A35" s="8">
        <v>34</v>
      </c>
      <c r="B35" s="11" t="s">
        <v>143</v>
      </c>
      <c r="C35" s="22" t="s">
        <v>155</v>
      </c>
    </row>
    <row r="36" spans="1:3" ht="94.5" x14ac:dyDescent="0.25">
      <c r="A36" s="8">
        <v>35</v>
      </c>
      <c r="B36" s="11" t="s">
        <v>144</v>
      </c>
      <c r="C36" s="22" t="s">
        <v>162</v>
      </c>
    </row>
    <row r="37" spans="1:3" ht="63" x14ac:dyDescent="0.25">
      <c r="A37" s="8">
        <v>36</v>
      </c>
      <c r="B37" s="11" t="s">
        <v>145</v>
      </c>
      <c r="C37" s="22" t="s">
        <v>156</v>
      </c>
    </row>
    <row r="38" spans="1:3" ht="15.75" x14ac:dyDescent="0.25">
      <c r="A38" s="8">
        <v>37</v>
      </c>
      <c r="B38" s="11" t="s">
        <v>157</v>
      </c>
      <c r="C38" s="22" t="s">
        <v>158</v>
      </c>
    </row>
    <row r="39" spans="1:3" ht="47.25" hidden="1" x14ac:dyDescent="0.25">
      <c r="A39" s="8">
        <v>38</v>
      </c>
      <c r="B39" s="11" t="s">
        <v>159</v>
      </c>
      <c r="C39" s="22" t="s">
        <v>163</v>
      </c>
    </row>
    <row r="40" spans="1:3" ht="15.75" x14ac:dyDescent="0.25">
      <c r="A40" s="8">
        <v>38</v>
      </c>
      <c r="B40" s="11" t="s">
        <v>146</v>
      </c>
      <c r="C40" s="22" t="s">
        <v>164</v>
      </c>
    </row>
    <row r="41" spans="1:3" ht="30" x14ac:dyDescent="0.25">
      <c r="A41" s="32">
        <v>39</v>
      </c>
      <c r="B41" s="31" t="s">
        <v>220</v>
      </c>
      <c r="C41" s="1" t="s">
        <v>221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939C3-E458-409D-B26A-A5D176233C4B}">
  <dimension ref="A1:E36"/>
  <sheetViews>
    <sheetView tabSelected="1" topLeftCell="A30" workbookViewId="0">
      <selection activeCell="C38" sqref="C38"/>
    </sheetView>
  </sheetViews>
  <sheetFormatPr defaultRowHeight="15" x14ac:dyDescent="0.25"/>
  <cols>
    <col min="2" max="2" width="57.28515625" bestFit="1" customWidth="1"/>
    <col min="3" max="3" width="102.140625" customWidth="1"/>
    <col min="4" max="4" width="25.42578125" customWidth="1"/>
    <col min="5" max="5" width="12" customWidth="1"/>
  </cols>
  <sheetData>
    <row r="1" spans="1:5" ht="15.75" x14ac:dyDescent="0.25">
      <c r="A1" s="3" t="s">
        <v>3</v>
      </c>
      <c r="B1" s="4" t="s">
        <v>0</v>
      </c>
      <c r="C1" s="5" t="s">
        <v>1</v>
      </c>
      <c r="D1" s="3" t="s">
        <v>4</v>
      </c>
      <c r="E1" s="3" t="s">
        <v>2</v>
      </c>
    </row>
    <row r="2" spans="1:5" ht="31.5" x14ac:dyDescent="0.25">
      <c r="A2" s="8">
        <v>1</v>
      </c>
      <c r="B2" s="9" t="s">
        <v>127</v>
      </c>
      <c r="C2" s="22" t="s">
        <v>41</v>
      </c>
      <c r="D2" s="8"/>
      <c r="E2" s="8"/>
    </row>
    <row r="3" spans="1:5" ht="30" x14ac:dyDescent="0.25">
      <c r="A3" s="8">
        <v>2</v>
      </c>
      <c r="B3" s="9" t="s">
        <v>21</v>
      </c>
      <c r="C3" s="30" t="s">
        <v>38</v>
      </c>
      <c r="D3" s="8"/>
      <c r="E3" s="8"/>
    </row>
    <row r="4" spans="1:5" ht="15.75" x14ac:dyDescent="0.25">
      <c r="A4" s="8">
        <v>3</v>
      </c>
      <c r="B4" s="9" t="s">
        <v>34</v>
      </c>
      <c r="C4" s="22" t="s">
        <v>37</v>
      </c>
      <c r="D4" s="8"/>
      <c r="E4" s="8"/>
    </row>
    <row r="5" spans="1:5" ht="31.5" x14ac:dyDescent="0.25">
      <c r="A5" s="8">
        <v>4</v>
      </c>
      <c r="B5" s="14" t="s">
        <v>22</v>
      </c>
      <c r="C5" s="21" t="s">
        <v>51</v>
      </c>
      <c r="D5" s="12" t="s">
        <v>23</v>
      </c>
      <c r="E5" s="12"/>
    </row>
    <row r="6" spans="1:5" ht="15.75" x14ac:dyDescent="0.25">
      <c r="A6" s="8">
        <v>5</v>
      </c>
      <c r="B6" s="9" t="s">
        <v>24</v>
      </c>
      <c r="C6" s="22" t="s">
        <v>25</v>
      </c>
      <c r="D6" s="8"/>
      <c r="E6" s="8"/>
    </row>
    <row r="7" spans="1:5" ht="15.75" x14ac:dyDescent="0.25">
      <c r="A7" s="8">
        <v>6</v>
      </c>
      <c r="B7" s="9" t="s">
        <v>27</v>
      </c>
      <c r="C7" s="22" t="s">
        <v>26</v>
      </c>
      <c r="D7" s="8"/>
      <c r="E7" s="8"/>
    </row>
    <row r="8" spans="1:5" ht="47.25" x14ac:dyDescent="0.25">
      <c r="A8" s="8">
        <v>7</v>
      </c>
      <c r="B8" s="11" t="s">
        <v>28</v>
      </c>
      <c r="C8" s="22" t="s">
        <v>35</v>
      </c>
      <c r="D8" s="8"/>
      <c r="E8" s="8"/>
    </row>
    <row r="9" spans="1:5" ht="47.25" x14ac:dyDescent="0.25">
      <c r="A9" s="8">
        <v>8</v>
      </c>
      <c r="B9" s="11" t="s">
        <v>30</v>
      </c>
      <c r="C9" s="22" t="s">
        <v>39</v>
      </c>
      <c r="D9" s="12"/>
      <c r="E9" s="8"/>
    </row>
    <row r="10" spans="1:5" ht="15.75" x14ac:dyDescent="0.25">
      <c r="A10" s="8">
        <v>9</v>
      </c>
      <c r="B10" s="11" t="s">
        <v>40</v>
      </c>
      <c r="C10" s="22" t="s">
        <v>36</v>
      </c>
      <c r="D10" s="12"/>
      <c r="E10" s="8"/>
    </row>
    <row r="11" spans="1:5" ht="31.5" x14ac:dyDescent="0.25">
      <c r="A11" s="8">
        <v>10</v>
      </c>
      <c r="B11" s="11" t="s">
        <v>29</v>
      </c>
      <c r="C11" s="21" t="s">
        <v>52</v>
      </c>
      <c r="D11" s="12" t="s">
        <v>23</v>
      </c>
      <c r="E11" s="8"/>
    </row>
    <row r="12" spans="1:5" ht="15.75" x14ac:dyDescent="0.25">
      <c r="A12" s="8">
        <v>11</v>
      </c>
      <c r="B12" s="11" t="s">
        <v>31</v>
      </c>
      <c r="C12" s="22" t="s">
        <v>59</v>
      </c>
      <c r="D12" s="8"/>
      <c r="E12" s="8"/>
    </row>
    <row r="13" spans="1:5" ht="15.75" x14ac:dyDescent="0.25">
      <c r="A13" s="8">
        <v>12</v>
      </c>
      <c r="B13" s="11" t="s">
        <v>32</v>
      </c>
      <c r="C13" s="22" t="s">
        <v>26</v>
      </c>
      <c r="D13" s="8"/>
      <c r="E13" s="8"/>
    </row>
    <row r="14" spans="1:5" ht="31.5" x14ac:dyDescent="0.25">
      <c r="A14" s="8">
        <v>13</v>
      </c>
      <c r="B14" s="11" t="s">
        <v>33</v>
      </c>
      <c r="C14" s="22" t="s">
        <v>60</v>
      </c>
      <c r="D14" s="8"/>
      <c r="E14" s="8"/>
    </row>
    <row r="15" spans="1:5" ht="15.75" x14ac:dyDescent="0.25">
      <c r="A15" s="8">
        <v>14</v>
      </c>
      <c r="B15" s="11" t="s">
        <v>53</v>
      </c>
      <c r="C15" s="22" t="s">
        <v>42</v>
      </c>
      <c r="D15" s="33"/>
      <c r="E15" s="33"/>
    </row>
    <row r="16" spans="1:5" ht="63" x14ac:dyDescent="0.25">
      <c r="A16" s="8">
        <v>15</v>
      </c>
      <c r="B16" s="11" t="s">
        <v>54</v>
      </c>
      <c r="C16" s="22" t="s">
        <v>61</v>
      </c>
      <c r="D16" s="33"/>
      <c r="E16" s="33"/>
    </row>
    <row r="17" spans="1:5" ht="47.25" x14ac:dyDescent="0.25">
      <c r="A17" s="8">
        <v>16</v>
      </c>
      <c r="B17" s="11" t="s">
        <v>57</v>
      </c>
      <c r="C17" s="22" t="s">
        <v>58</v>
      </c>
      <c r="D17" s="33"/>
      <c r="E17" s="33"/>
    </row>
    <row r="18" spans="1:5" ht="78.75" x14ac:dyDescent="0.25">
      <c r="A18" s="8">
        <v>17</v>
      </c>
      <c r="B18" s="11" t="s">
        <v>55</v>
      </c>
      <c r="C18" s="22" t="s">
        <v>56</v>
      </c>
      <c r="D18" s="33"/>
      <c r="E18" s="33"/>
    </row>
    <row r="19" spans="1:5" ht="31.5" x14ac:dyDescent="0.25">
      <c r="A19" s="8">
        <v>18</v>
      </c>
      <c r="B19" s="11" t="s">
        <v>44</v>
      </c>
      <c r="C19" s="22" t="s">
        <v>62</v>
      </c>
      <c r="D19" s="33"/>
      <c r="E19" s="33"/>
    </row>
    <row r="20" spans="1:5" ht="47.25" x14ac:dyDescent="0.25">
      <c r="A20" s="8">
        <v>19</v>
      </c>
      <c r="B20" s="11" t="s">
        <v>63</v>
      </c>
      <c r="C20" s="22" t="s">
        <v>64</v>
      </c>
      <c r="D20" s="33"/>
      <c r="E20" s="33"/>
    </row>
    <row r="21" spans="1:5" ht="47.25" x14ac:dyDescent="0.25">
      <c r="A21" s="8">
        <v>20</v>
      </c>
      <c r="B21" s="11" t="s">
        <v>192</v>
      </c>
      <c r="C21" s="22" t="s">
        <v>198</v>
      </c>
      <c r="D21" s="33"/>
      <c r="E21" s="33"/>
    </row>
    <row r="22" spans="1:5" ht="110.25" x14ac:dyDescent="0.25">
      <c r="A22" s="8">
        <v>21</v>
      </c>
      <c r="B22" s="11" t="s">
        <v>222</v>
      </c>
      <c r="C22" s="22" t="s">
        <v>223</v>
      </c>
      <c r="D22" s="33"/>
      <c r="E22" s="33"/>
    </row>
    <row r="23" spans="1:5" ht="63" x14ac:dyDescent="0.25">
      <c r="A23" s="8">
        <v>22</v>
      </c>
      <c r="B23" s="11" t="s">
        <v>194</v>
      </c>
      <c r="C23" s="22" t="s">
        <v>207</v>
      </c>
      <c r="D23" s="33"/>
      <c r="E23" s="33"/>
    </row>
    <row r="24" spans="1:5" ht="31.5" x14ac:dyDescent="0.25">
      <c r="A24" s="8">
        <v>23</v>
      </c>
      <c r="B24" s="11" t="s">
        <v>195</v>
      </c>
      <c r="C24" s="22" t="s">
        <v>196</v>
      </c>
      <c r="D24" s="33"/>
      <c r="E24" s="33"/>
    </row>
    <row r="25" spans="1:5" ht="47.25" x14ac:dyDescent="0.25">
      <c r="A25" s="8">
        <v>24</v>
      </c>
      <c r="B25" s="11" t="s">
        <v>197</v>
      </c>
      <c r="C25" s="24" t="s">
        <v>200</v>
      </c>
      <c r="D25" s="33"/>
      <c r="E25" s="33"/>
    </row>
    <row r="26" spans="1:5" ht="63" x14ac:dyDescent="0.25">
      <c r="A26" s="8">
        <v>25</v>
      </c>
      <c r="B26" s="11" t="s">
        <v>199</v>
      </c>
      <c r="C26" s="22" t="s">
        <v>201</v>
      </c>
      <c r="D26" s="33"/>
      <c r="E26" s="33"/>
    </row>
    <row r="27" spans="1:5" ht="15.75" x14ac:dyDescent="0.25">
      <c r="A27" s="8">
        <v>26</v>
      </c>
      <c r="B27" s="11" t="s">
        <v>202</v>
      </c>
      <c r="C27" s="22" t="s">
        <v>203</v>
      </c>
      <c r="D27" s="33"/>
      <c r="E27" s="33"/>
    </row>
    <row r="28" spans="1:5" ht="31.5" x14ac:dyDescent="0.25">
      <c r="A28" s="8">
        <v>27</v>
      </c>
      <c r="B28" s="11" t="s">
        <v>193</v>
      </c>
      <c r="C28" s="22" t="s">
        <v>209</v>
      </c>
      <c r="D28" s="33"/>
      <c r="E28" s="33"/>
    </row>
    <row r="29" spans="1:5" ht="120" x14ac:dyDescent="0.25">
      <c r="A29" s="8">
        <v>28</v>
      </c>
      <c r="B29" s="11" t="s">
        <v>205</v>
      </c>
      <c r="C29" s="29" t="s">
        <v>204</v>
      </c>
      <c r="D29" s="33"/>
      <c r="E29" s="33"/>
    </row>
    <row r="30" spans="1:5" ht="63" x14ac:dyDescent="0.25">
      <c r="A30" s="8">
        <v>29</v>
      </c>
      <c r="B30" s="11" t="s">
        <v>206</v>
      </c>
      <c r="C30" s="22" t="s">
        <v>208</v>
      </c>
      <c r="D30" s="33"/>
      <c r="E30" s="33"/>
    </row>
    <row r="31" spans="1:5" ht="47.25" x14ac:dyDescent="0.25">
      <c r="A31" s="8">
        <v>30</v>
      </c>
      <c r="B31" s="11" t="s">
        <v>211</v>
      </c>
      <c r="C31" s="22" t="s">
        <v>210</v>
      </c>
      <c r="D31" s="33"/>
      <c r="E31" s="33"/>
    </row>
    <row r="32" spans="1:5" ht="78.75" x14ac:dyDescent="0.25">
      <c r="A32" s="8">
        <v>31</v>
      </c>
      <c r="B32" s="11" t="s">
        <v>212</v>
      </c>
      <c r="C32" s="24" t="s">
        <v>213</v>
      </c>
      <c r="D32" s="33"/>
      <c r="E32" s="33"/>
    </row>
    <row r="33" spans="1:5" ht="31.5" x14ac:dyDescent="0.25">
      <c r="A33" s="8">
        <v>32</v>
      </c>
      <c r="B33" s="11" t="s">
        <v>214</v>
      </c>
      <c r="C33" s="34" t="s">
        <v>215</v>
      </c>
      <c r="D33" s="33"/>
      <c r="E33" s="33"/>
    </row>
    <row r="34" spans="1:5" ht="15.75" x14ac:dyDescent="0.25">
      <c r="A34" s="8">
        <v>33</v>
      </c>
      <c r="B34" s="11" t="s">
        <v>216</v>
      </c>
      <c r="C34" s="34" t="s">
        <v>217</v>
      </c>
      <c r="D34" s="33"/>
      <c r="E34" s="33"/>
    </row>
    <row r="35" spans="1:5" ht="15.75" x14ac:dyDescent="0.25">
      <c r="A35" s="8">
        <v>34</v>
      </c>
      <c r="B35" s="11" t="s">
        <v>218</v>
      </c>
      <c r="C35" s="22" t="s">
        <v>219</v>
      </c>
      <c r="D35" s="33"/>
      <c r="E35" s="33"/>
    </row>
    <row r="36" spans="1:5" ht="30" x14ac:dyDescent="0.25">
      <c r="A36" s="35">
        <v>35</v>
      </c>
      <c r="B36" s="36" t="s">
        <v>220</v>
      </c>
      <c r="C36" s="29" t="s">
        <v>221</v>
      </c>
      <c r="D36" s="33"/>
      <c r="E36" s="3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Assaying corrected</vt:lpstr>
      <vt:lpstr>Assaying</vt:lpstr>
      <vt:lpstr>Logistics</vt:lpstr>
      <vt:lpstr>Warehouse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ftpl_ap_project_2</cp:lastModifiedBy>
  <dcterms:created xsi:type="dcterms:W3CDTF">2022-12-27T05:28:32Z</dcterms:created>
  <dcterms:modified xsi:type="dcterms:W3CDTF">2023-09-30T07:15:06Z</dcterms:modified>
</cp:coreProperties>
</file>