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SZ070N0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<sst xmlns="http://schemas.openxmlformats.org/spreadsheetml/2006/main" count="80" uniqueCount="63">
  <si>
    <t xml:space="preserve">description</t>
  </si>
  <si>
    <t xml:space="preserve">parameter</t>
  </si>
  <si>
    <t xml:space="preserve">units</t>
  </si>
  <si>
    <t xml:space="preserve">multiplier</t>
  </si>
  <si>
    <t xml:space="preserve">BSZ070N08</t>
  </si>
  <si>
    <t xml:space="preserve">AONR62818</t>
  </si>
  <si>
    <t xml:space="preserve">package</t>
  </si>
  <si>
    <t xml:space="preserve">na</t>
  </si>
  <si>
    <t xml:space="preserve">DFN3x3</t>
  </si>
  <si>
    <t xml:space="preserve">footprint</t>
  </si>
  <si>
    <t xml:space="preserve">area</t>
  </si>
  <si>
    <t xml:space="preserve">mm^2</t>
  </si>
  <si>
    <t xml:space="preserve">voltage rating</t>
  </si>
  <si>
    <t xml:space="preserve">Vds_rating</t>
  </si>
  <si>
    <t xml:space="preserve">V</t>
  </si>
  <si>
    <t xml:space="preserve">Gate to Source Charge Qgs:</t>
  </si>
  <si>
    <t xml:space="preserve">Qgs</t>
  </si>
  <si>
    <t xml:space="preserve">nC</t>
  </si>
  <si>
    <t xml:space="preserve">Vgs at which Qgs is specified</t>
  </si>
  <si>
    <t xml:space="preserve">Vgs</t>
  </si>
  <si>
    <t xml:space="preserve">At Vds=1V, Ciss:</t>
  </si>
  <si>
    <t xml:space="preserve">Ciss_1V</t>
  </si>
  <si>
    <t xml:space="preserve">pF</t>
  </si>
  <si>
    <t xml:space="preserve">At Vds=1V, Coss:</t>
  </si>
  <si>
    <t xml:space="preserve">Coss_1V</t>
  </si>
  <si>
    <t xml:space="preserve">At Vds=1V, Crss:</t>
  </si>
  <si>
    <t xml:space="preserve">Crss_1V</t>
  </si>
  <si>
    <t xml:space="preserve">Pick Another Voltage Vds2 on Ciss Curve</t>
  </si>
  <si>
    <t xml:space="preserve">Vds2</t>
  </si>
  <si>
    <t xml:space="preserve">At Vds2, Ciss:</t>
  </si>
  <si>
    <t xml:space="preserve">Ciss_Vds2</t>
  </si>
  <si>
    <t xml:space="preserve">At Vds2, Coss:</t>
  </si>
  <si>
    <t xml:space="preserve">Coss_Vds2</t>
  </si>
  <si>
    <t xml:space="preserve">At Vds2, Crss:</t>
  </si>
  <si>
    <t xml:space="preserve">Crss_Vds2</t>
  </si>
  <si>
    <t xml:space="preserve">Qrr:</t>
  </si>
  <si>
    <t xml:space="preserve">Qrr</t>
  </si>
  <si>
    <t xml:space="preserve">Current at Which Qrr Is Specified:</t>
  </si>
  <si>
    <t xml:space="preserve">Id_qrr</t>
  </si>
  <si>
    <t xml:space="preserve">A</t>
  </si>
  <si>
    <t xml:space="preserve">Vds at Which Qrr Is Specified:</t>
  </si>
  <si>
    <t xml:space="preserve">Vds_qrr</t>
  </si>
  <si>
    <t xml:space="preserve">Qgd:</t>
  </si>
  <si>
    <t xml:space="preserve">Qgd</t>
  </si>
  <si>
    <t xml:space="preserve">Vds at Which Qgd Is Specified</t>
  </si>
  <si>
    <t xml:space="preserve">Vds_qgd</t>
  </si>
  <si>
    <t xml:space="preserve">Forward Tranconductance:</t>
  </si>
  <si>
    <t xml:space="preserve">Gm</t>
  </si>
  <si>
    <t xml:space="preserve">mohm</t>
  </si>
  <si>
    <t xml:space="preserve">On-Resistance</t>
  </si>
  <si>
    <t xml:space="preserve">Rdson</t>
  </si>
  <si>
    <t xml:space="preserve">Gate Resistance</t>
  </si>
  <si>
    <t xml:space="preserve">Rg</t>
  </si>
  <si>
    <t xml:space="preserve">ohm</t>
  </si>
  <si>
    <t xml:space="preserve">Source Parasitic Inductance:</t>
  </si>
  <si>
    <t xml:space="preserve">Lsource</t>
  </si>
  <si>
    <t xml:space="preserve">nH</t>
  </si>
  <si>
    <t xml:space="preserve">Drain Parasitic Inductance:</t>
  </si>
  <si>
    <t xml:space="preserve">Ldrain</t>
  </si>
  <si>
    <t xml:space="preserve">Body Diode Forward Voltage Drop (BDFVD):</t>
  </si>
  <si>
    <t xml:space="preserve">Vbd</t>
  </si>
  <si>
    <t xml:space="preserve">Current at Which BDFVD is Specified:</t>
  </si>
  <si>
    <t xml:space="preserve">Id_vbd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</si>
</sst>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8"/>
    <col collapsed="false" customWidth="true" hidden="false" outlineLevel="0" max="7" min="7" style="0" width="37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s">
        <v>7</v>
      </c>
      <c r="D2" s="0" t="n">
        <v>1</v>
      </c>
      <c r="E2" s="0" t="s">
        <v>8</v>
      </c>
      <c r="F2" s="1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2" t="n">
        <v>1E-006</v>
      </c>
      <c r="E3" s="0" t="n">
        <f aca="false">3.4*3.4</f>
        <v>11.56</v>
      </c>
      <c r="F3" s="0" t="n">
        <f aca="false">3.4*3.4</f>
        <v>11.56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2" t="n">
        <v>1</v>
      </c>
      <c r="E4" s="0" t="n">
        <v>80</v>
      </c>
      <c r="F4" s="0" t="n">
        <v>80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17</v>
      </c>
      <c r="D5" s="2" t="n">
        <v>1E-009</v>
      </c>
      <c r="E5" s="0" t="n">
        <v>7.5</v>
      </c>
      <c r="F5" s="0" t="n">
        <v>7.5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14</v>
      </c>
      <c r="D6" s="0" t="n">
        <v>1</v>
      </c>
      <c r="E6" s="0" t="n">
        <v>10</v>
      </c>
      <c r="F6" s="0" t="n">
        <v>10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22</v>
      </c>
      <c r="D7" s="2" t="n">
        <v>1E-012</v>
      </c>
      <c r="E7" s="0" t="n">
        <v>2100</v>
      </c>
      <c r="F7" s="0" t="n">
        <v>2750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22</v>
      </c>
      <c r="D8" s="2" t="n">
        <v>1E-012</v>
      </c>
      <c r="E8" s="0" t="n">
        <v>1500</v>
      </c>
      <c r="F8" s="0" t="n">
        <v>1700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s">
        <v>22</v>
      </c>
      <c r="D9" s="2" t="n">
        <v>1E-012</v>
      </c>
      <c r="E9" s="0" t="n">
        <v>400</v>
      </c>
      <c r="F9" s="0" t="n">
        <v>200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14</v>
      </c>
      <c r="D10" s="0" t="n">
        <v>1</v>
      </c>
      <c r="E10" s="0" t="n">
        <v>40</v>
      </c>
      <c r="F10" s="0" t="n">
        <v>40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0" t="s">
        <v>22</v>
      </c>
      <c r="D11" s="2" t="n">
        <v>1E-012</v>
      </c>
      <c r="E11" s="0" t="n">
        <v>1900</v>
      </c>
      <c r="F11" s="0" t="n">
        <v>2400</v>
      </c>
    </row>
    <row r="12" customFormat="false" ht="12.8" hidden="false" customHeight="false" outlineLevel="0" collapsed="false">
      <c r="A12" s="0" t="s">
        <v>31</v>
      </c>
      <c r="B12" s="0" t="s">
        <v>32</v>
      </c>
      <c r="C12" s="0" t="s">
        <v>22</v>
      </c>
      <c r="D12" s="2" t="n">
        <v>1E-012</v>
      </c>
      <c r="E12" s="0" t="n">
        <v>280</v>
      </c>
      <c r="F12" s="0" t="n">
        <v>250</v>
      </c>
    </row>
    <row r="13" customFormat="false" ht="12.8" hidden="false" customHeight="false" outlineLevel="0" collapsed="false">
      <c r="A13" s="0" t="s">
        <v>33</v>
      </c>
      <c r="B13" s="0" t="s">
        <v>34</v>
      </c>
      <c r="C13" s="0" t="s">
        <v>22</v>
      </c>
      <c r="D13" s="2" t="n">
        <v>1E-012</v>
      </c>
      <c r="E13" s="0" t="n">
        <v>12</v>
      </c>
      <c r="F13" s="0" t="n">
        <v>10</v>
      </c>
    </row>
    <row r="14" customFormat="false" ht="12.8" hidden="false" customHeight="false" outlineLevel="0" collapsed="false">
      <c r="A14" s="0" t="s">
        <v>35</v>
      </c>
      <c r="B14" s="0" t="s">
        <v>36</v>
      </c>
      <c r="C14" s="0" t="s">
        <v>17</v>
      </c>
      <c r="D14" s="2" t="n">
        <v>1E-009</v>
      </c>
      <c r="E14" s="0" t="n">
        <v>27</v>
      </c>
      <c r="F14" s="0" t="n">
        <v>100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0" t="s">
        <v>39</v>
      </c>
      <c r="D15" s="0" t="n">
        <v>1</v>
      </c>
      <c r="E15" s="0" t="n">
        <v>20</v>
      </c>
      <c r="F15" s="0" t="n">
        <v>18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0" t="s">
        <v>14</v>
      </c>
      <c r="D16" s="0" t="n">
        <v>1</v>
      </c>
      <c r="E16" s="0" t="n">
        <v>40</v>
      </c>
      <c r="F16" s="0" t="n">
        <v>40</v>
      </c>
    </row>
    <row r="17" customFormat="false" ht="12.8" hidden="false" customHeight="false" outlineLevel="0" collapsed="false">
      <c r="A17" s="0" t="s">
        <v>42</v>
      </c>
      <c r="B17" s="0" t="s">
        <v>43</v>
      </c>
      <c r="C17" s="0" t="s">
        <v>17</v>
      </c>
      <c r="D17" s="2" t="n">
        <v>1E-009</v>
      </c>
      <c r="E17" s="0" t="n">
        <v>4</v>
      </c>
      <c r="F17" s="0" t="n">
        <v>4</v>
      </c>
    </row>
    <row r="18" customFormat="false" ht="12.8" hidden="false" customHeight="false" outlineLevel="0" collapsed="false">
      <c r="A18" s="0" t="s">
        <v>44</v>
      </c>
      <c r="B18" s="0" t="s">
        <v>45</v>
      </c>
      <c r="C18" s="0" t="s">
        <v>14</v>
      </c>
      <c r="D18" s="0" t="n">
        <v>1</v>
      </c>
      <c r="E18" s="0" t="n">
        <v>40</v>
      </c>
      <c r="F18" s="0" t="n">
        <v>40</v>
      </c>
    </row>
    <row r="19" customFormat="false" ht="12.8" hidden="false" customHeight="false" outlineLevel="0" collapsed="false">
      <c r="A19" s="1" t="s">
        <v>46</v>
      </c>
      <c r="B19" s="1" t="s">
        <v>47</v>
      </c>
      <c r="C19" s="0" t="s">
        <v>48</v>
      </c>
      <c r="D19" s="2" t="n">
        <v>0.001</v>
      </c>
      <c r="E19" s="0" t="n">
        <v>52</v>
      </c>
      <c r="F19" s="0" t="n">
        <v>54</v>
      </c>
    </row>
    <row r="20" customFormat="false" ht="12.8" hidden="false" customHeight="false" outlineLevel="0" collapsed="false">
      <c r="A20" s="0" t="s">
        <v>49</v>
      </c>
      <c r="B20" s="0" t="s">
        <v>50</v>
      </c>
      <c r="C20" s="0" t="s">
        <v>48</v>
      </c>
      <c r="D20" s="2" t="n">
        <v>0.001</v>
      </c>
      <c r="E20" s="0" t="n">
        <v>5.9</v>
      </c>
      <c r="F20" s="0" t="n">
        <v>5.5</v>
      </c>
    </row>
    <row r="21" customFormat="false" ht="12.8" hidden="false" customHeight="false" outlineLevel="0" collapsed="false">
      <c r="A21" s="0" t="s">
        <v>51</v>
      </c>
      <c r="B21" s="0" t="s">
        <v>52</v>
      </c>
      <c r="C21" s="0" t="s">
        <v>53</v>
      </c>
      <c r="D21" s="0" t="n">
        <v>1</v>
      </c>
      <c r="E21" s="0" t="n">
        <v>1.3</v>
      </c>
      <c r="F21" s="0" t="n">
        <v>1.35</v>
      </c>
    </row>
    <row r="22" customFormat="false" ht="12.8" hidden="false" customHeight="false" outlineLevel="0" collapsed="false">
      <c r="A22" s="0" t="s">
        <v>54</v>
      </c>
      <c r="B22" s="0" t="s">
        <v>55</v>
      </c>
      <c r="C22" s="0" t="s">
        <v>56</v>
      </c>
      <c r="D22" s="2" t="n">
        <v>1E-009</v>
      </c>
      <c r="E22" s="0" t="n">
        <v>0.5</v>
      </c>
      <c r="F22" s="0" t="n">
        <v>0.5</v>
      </c>
    </row>
    <row r="23" customFormat="false" ht="12.8" hidden="false" customHeight="false" outlineLevel="0" collapsed="false">
      <c r="A23" s="0" t="s">
        <v>57</v>
      </c>
      <c r="B23" s="0" t="s">
        <v>58</v>
      </c>
      <c r="C23" s="0" t="s">
        <v>56</v>
      </c>
      <c r="D23" s="2" t="n">
        <v>1E-009</v>
      </c>
      <c r="E23" s="0" t="n">
        <v>0.5</v>
      </c>
      <c r="F23" s="0" t="n">
        <v>0.5</v>
      </c>
    </row>
    <row r="24" customFormat="false" ht="12.8" hidden="false" customHeight="false" outlineLevel="0" collapsed="false">
      <c r="A24" s="0" t="s">
        <v>59</v>
      </c>
      <c r="B24" s="0" t="s">
        <v>60</v>
      </c>
      <c r="C24" s="0" t="s">
        <v>14</v>
      </c>
      <c r="D24" s="0" t="n">
        <v>1</v>
      </c>
      <c r="E24" s="0" t="n">
        <v>0.85</v>
      </c>
      <c r="F24" s="0" t="n">
        <v>0.7</v>
      </c>
    </row>
    <row r="25" customFormat="false" ht="12.8" hidden="false" customHeight="false" outlineLevel="0" collapsed="false">
      <c r="A25" s="0" t="s">
        <v>61</v>
      </c>
      <c r="B25" s="0" t="s">
        <v>62</v>
      </c>
      <c r="C25" s="0" t="s">
        <v>39</v>
      </c>
      <c r="D25" s="0" t="n">
        <v>1</v>
      </c>
      <c r="E25" s="0" t="n">
        <v>20</v>
      </c>
      <c r="F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2021-06-06T19:36:16Z</dcterms:created>
  <dc:creator/>
  <dc:description/>
  <dc:language>en-US</dc:language>
  <cp:lastModifiedBy/>
  <dcterms:modified xsi:type="dcterms:W3CDTF">2021-06-07T07:54:39Z</dcterms:modified>
  <cp:revision>8</cp:revision>
  <dc:subject/>
  <dc:title/>
</cp:coreProperties>
</file>