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Grant\Desktop\Source Code\BDG\6\"/>
    </mc:Choice>
  </mc:AlternateContent>
  <bookViews>
    <workbookView xWindow="0" yWindow="0" windowWidth="18540" windowHeight="10800" activeTab="3"/>
  </bookViews>
  <sheets>
    <sheet name="Data" sheetId="7" r:id="rId1"/>
    <sheet name="Variables" sheetId="3" r:id="rId2"/>
    <sheet name="SplitBook" sheetId="5" state="hidden" r:id="rId3"/>
    <sheet name="CanManifest" sheetId="2" r:id="rId4"/>
    <sheet name="Sheet1" sheetId="4" state="hidden" r:id="rId5"/>
    <sheet name="Info" sheetId="6" state="hidden" r:id="rId6"/>
  </sheets>
  <functionGroups builtInGroupCount="18"/>
  <definedNames>
    <definedName name="_xlnm._FilterDatabase" localSheetId="3" hidden="1">CanManifest!$A$2:$N$3</definedName>
    <definedName name="_xlnm._FilterDatabase" localSheetId="4" hidden="1">Sheet1!$A$2:$X$2</definedName>
    <definedName name="_xlnm.Criteria" localSheetId="4">Sheet1!$F$2:$F$1622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Titles" localSheetId="3">CanManifest!$1:$5</definedName>
  </definedNames>
  <calcPr calcId="152511"/>
</workbook>
</file>

<file path=xl/calcChain.xml><?xml version="1.0" encoding="utf-8"?>
<calcChain xmlns="http://schemas.openxmlformats.org/spreadsheetml/2006/main">
  <c r="H2" i="2" l="1"/>
  <c r="H1" i="2"/>
  <c r="H11" i="3"/>
  <c r="H10" i="3"/>
  <c r="D3" i="3"/>
  <c r="E3" i="3" s="1"/>
  <c r="E4" i="3" s="1"/>
</calcChain>
</file>

<file path=xl/sharedStrings.xml><?xml version="1.0" encoding="utf-8"?>
<sst xmlns="http://schemas.openxmlformats.org/spreadsheetml/2006/main" count="301" uniqueCount="218">
  <si>
    <t>Class</t>
  </si>
  <si>
    <t>PG</t>
  </si>
  <si>
    <t>Pcs</t>
  </si>
  <si>
    <t>8</t>
  </si>
  <si>
    <t>9</t>
  </si>
  <si>
    <t>X</t>
  </si>
  <si>
    <t>3</t>
  </si>
  <si>
    <t>From sort Loc:</t>
  </si>
  <si>
    <t>PHXR</t>
  </si>
  <si>
    <t>Sort Order: Stations then by: Last 4 AWB</t>
  </si>
  <si>
    <t>AWB#</t>
  </si>
  <si>
    <t>UR-DEST</t>
  </si>
  <si>
    <t>UN/ID#</t>
  </si>
  <si>
    <t>Proper Shipping Name</t>
  </si>
  <si>
    <t>WT/Amt</t>
  </si>
  <si>
    <t>UM</t>
  </si>
  <si>
    <t>2</t>
  </si>
  <si>
    <t>5</t>
  </si>
  <si>
    <t>6</t>
  </si>
  <si>
    <t>10</t>
  </si>
  <si>
    <t>11</t>
  </si>
  <si>
    <t>ExcelRow</t>
  </si>
  <si>
    <t>CanNum</t>
  </si>
  <si>
    <t>Can</t>
  </si>
  <si>
    <t>12</t>
  </si>
  <si>
    <t>13</t>
  </si>
  <si>
    <t>PSN</t>
  </si>
  <si>
    <t>ID</t>
  </si>
  <si>
    <t>PCS</t>
  </si>
  <si>
    <t>WHAT</t>
  </si>
  <si>
    <t>UN1823</t>
  </si>
  <si>
    <t>ClassPos</t>
  </si>
  <si>
    <t>&amp; Subrisk</t>
  </si>
  <si>
    <t>UN</t>
  </si>
  <si>
    <t>7</t>
  </si>
  <si>
    <t>start</t>
  </si>
  <si>
    <t>end</t>
  </si>
  <si>
    <t>4</t>
  </si>
  <si>
    <t>RQ</t>
  </si>
  <si>
    <t>WT</t>
  </si>
  <si>
    <t>CAO</t>
  </si>
  <si>
    <t>PCs</t>
  </si>
  <si>
    <t>Station</t>
  </si>
  <si>
    <t>Status</t>
  </si>
  <si>
    <t>AssignIT AutoSave Table</t>
  </si>
  <si>
    <t>DEST</t>
  </si>
  <si>
    <t>Haz Type</t>
  </si>
  <si>
    <t>Station ID</t>
  </si>
  <si>
    <t>APio ID</t>
  </si>
  <si>
    <t>APio Pcs</t>
  </si>
  <si>
    <t>OP ID</t>
  </si>
  <si>
    <t>OP Pcs</t>
  </si>
  <si>
    <t>Arrival Can</t>
  </si>
  <si>
    <t>Arriving on Route</t>
  </si>
  <si>
    <t>memory settings</t>
  </si>
  <si>
    <t>empnum</t>
  </si>
  <si>
    <t>location</t>
  </si>
  <si>
    <t>printerID</t>
  </si>
  <si>
    <t>stationsort</t>
  </si>
  <si>
    <t>can flight</t>
  </si>
  <si>
    <t>phx food</t>
  </si>
  <si>
    <t>password</t>
  </si>
  <si>
    <t>memory</t>
  </si>
  <si>
    <t>passwordmem</t>
  </si>
  <si>
    <t>C</t>
  </si>
  <si>
    <t>ippat620</t>
  </si>
  <si>
    <t xml:space="preserve">Sort Order: </t>
  </si>
  <si>
    <t>firstopen</t>
  </si>
  <si>
    <t xml:space="preserve">
</t>
  </si>
  <si>
    <t>MEM</t>
  </si>
  <si>
    <t>OAK</t>
  </si>
  <si>
    <t>IND</t>
  </si>
  <si>
    <t>SplitName</t>
  </si>
  <si>
    <t>BWZA</t>
  </si>
  <si>
    <t>BXKA</t>
  </si>
  <si>
    <t>CHDA</t>
  </si>
  <si>
    <t>CWDA</t>
  </si>
  <si>
    <t>DVTA</t>
  </si>
  <si>
    <t>FLGA</t>
  </si>
  <si>
    <t>HAEA</t>
  </si>
  <si>
    <t>INWA</t>
  </si>
  <si>
    <t>KOZA</t>
  </si>
  <si>
    <t>LHUA</t>
  </si>
  <si>
    <t>LUFA</t>
  </si>
  <si>
    <t>MSCA</t>
  </si>
  <si>
    <t>NOLA</t>
  </si>
  <si>
    <t>PRCA</t>
  </si>
  <si>
    <t>SCFA</t>
  </si>
  <si>
    <t>SOWA</t>
  </si>
  <si>
    <t>TNCA</t>
  </si>
  <si>
    <t>YUMA</t>
  </si>
  <si>
    <t>ZSYA</t>
  </si>
  <si>
    <t>PGAA</t>
  </si>
  <si>
    <t>TUSA</t>
  </si>
  <si>
    <t>S</t>
  </si>
  <si>
    <t>P</t>
  </si>
  <si>
    <t>W</t>
  </si>
  <si>
    <t>Q</t>
  </si>
  <si>
    <t>V</t>
  </si>
  <si>
    <t>N</t>
  </si>
  <si>
    <t>T</t>
  </si>
  <si>
    <t>R</t>
  </si>
  <si>
    <t>B</t>
  </si>
  <si>
    <t>A</t>
  </si>
  <si>
    <t>Opening BestDG for the first time.</t>
  </si>
  <si>
    <t xml:space="preserve">The Cans tab on the right of the BDG interface can be expanded to open up additional options and utilities that can further assist in the Assigning and Manifesting of Dangerous Goods.  </t>
  </si>
  <si>
    <t>Enable Content</t>
  </si>
  <si>
    <t>Enable Editing</t>
  </si>
  <si>
    <t>A.</t>
  </si>
  <si>
    <t>B.</t>
  </si>
  <si>
    <t>C.</t>
  </si>
  <si>
    <t>D.</t>
  </si>
  <si>
    <t>E.</t>
  </si>
  <si>
    <t>a.</t>
  </si>
  <si>
    <t>b.</t>
  </si>
  <si>
    <t>F.</t>
  </si>
  <si>
    <t>G.</t>
  </si>
  <si>
    <t>H.</t>
  </si>
  <si>
    <t>Manifest - This button collects all information from the ULD or Bulk selected in H.  Next the information is formatted and printed to the location in the Printer ID.</t>
  </si>
  <si>
    <t xml:space="preserve">Dry Ice is deleteshipped, requiring Dry Ice quantities to be re-entered with the Ice Button. </t>
  </si>
  <si>
    <t>IDG is sorted by the filter in the Assign screen to whichever destination is appropriate for that piece's URSA.  If the PHX Special option is selected, 6.1 and 6.2 will be moved to MEM ADG ULD.</t>
  </si>
  <si>
    <t>ADG is sorted by the filter in the Assign screen to whichever destination is appropriate for that piece's URSA.</t>
  </si>
  <si>
    <r>
      <t xml:space="preserve">Run AutoAssign – Running AutoAssign will move pieces in the Assign screen into pre-built ULDs in the </t>
    </r>
    <r>
      <rPr>
        <b/>
        <sz val="11"/>
        <color theme="1"/>
        <rFont val="Calibri"/>
        <family val="2"/>
        <scheme val="minor"/>
      </rPr>
      <t>Cans</t>
    </r>
    <r>
      <rPr>
        <sz val="11"/>
        <color theme="1"/>
        <rFont val="Calibri"/>
        <family val="2"/>
        <scheme val="minor"/>
      </rPr>
      <t xml:space="preserve"> tab on the right.  This process follows three steps:</t>
    </r>
  </si>
  <si>
    <t>Refresh – Updates H with any recent additions or changes to ULDs or Bulks in the Close screen</t>
  </si>
  <si>
    <t>If a ULD is selected in H, running the ICE function will prompt a pop-up to enter the amount of Dry Ice going into the ULD or Bulk</t>
  </si>
  <si>
    <t>If no ULD is selected in H, running the ICE function will prompt a pop-up for you to enter an amount of Dry Ice into either a Bulk or an unselected ULD  and the amount of Dry Ice going into that ULD or Bulk</t>
  </si>
  <si>
    <t xml:space="preserve">Ice – The ICE function behaves differently depending on whether a ULD is selected in H or not.  </t>
  </si>
  <si>
    <r>
      <t xml:space="preserve">Open – This button opens a </t>
    </r>
    <r>
      <rPr>
        <b/>
        <sz val="11"/>
        <color theme="1"/>
        <rFont val="Calibri"/>
        <family val="2"/>
        <scheme val="minor"/>
      </rPr>
      <t>Closed</t>
    </r>
    <r>
      <rPr>
        <sz val="11"/>
        <color theme="1"/>
        <rFont val="Calibri"/>
        <family val="2"/>
        <scheme val="minor"/>
      </rPr>
      <t xml:space="preserve"> ULD or Bulk.  If the ULD or Bulk has not yet been departed, pressing this button will inform you of the Route and Origin Location.</t>
    </r>
  </si>
  <si>
    <r>
      <t xml:space="preserve">UnAssign – This button un-assigns freight from an </t>
    </r>
    <r>
      <rPr>
        <b/>
        <sz val="11"/>
        <color theme="1"/>
        <rFont val="Calibri"/>
        <family val="2"/>
        <scheme val="minor"/>
      </rPr>
      <t>Open</t>
    </r>
    <r>
      <rPr>
        <sz val="11"/>
        <color theme="1"/>
        <rFont val="Calibri"/>
        <family val="2"/>
        <scheme val="minor"/>
      </rPr>
      <t xml:space="preserve"> ULD or Bulk, as selected by the drop down bar in H</t>
    </r>
  </si>
  <si>
    <r>
      <t>Closed Screen Can Chooser – This drop down menu will grab all the ULDs and/or Bulks in the Close screen and create a list. When you click on the list, it shows the destination and status of the can (</t>
    </r>
    <r>
      <rPr>
        <b/>
        <sz val="11"/>
        <color theme="1"/>
        <rFont val="Calibri"/>
        <family val="2"/>
        <scheme val="minor"/>
      </rPr>
      <t>O</t>
    </r>
    <r>
      <rPr>
        <sz val="11"/>
        <color theme="1"/>
        <rFont val="Calibri"/>
        <family val="2"/>
        <scheme val="minor"/>
      </rPr>
      <t xml:space="preserve"> for open and </t>
    </r>
    <r>
      <rPr>
        <b/>
        <sz val="11"/>
        <color theme="1"/>
        <rFont val="Calibri"/>
        <family val="2"/>
        <scheme val="minor"/>
      </rPr>
      <t>C</t>
    </r>
    <r>
      <rPr>
        <sz val="11"/>
        <color theme="1"/>
        <rFont val="Calibri"/>
        <family val="2"/>
        <scheme val="minor"/>
      </rPr>
      <t xml:space="preserve"> for closed).</t>
    </r>
  </si>
  <si>
    <r>
      <t xml:space="preserve">Close – This button closes a ULD or Bulk as selected by H, and Prints the manifest to the previously selected Printer.  If the ULD or Bulk is already </t>
    </r>
    <r>
      <rPr>
        <b/>
        <sz val="11"/>
        <color theme="1"/>
        <rFont val="Calibri"/>
        <family val="2"/>
        <scheme val="minor"/>
      </rPr>
      <t>Closed</t>
    </r>
    <r>
      <rPr>
        <sz val="11"/>
        <color theme="1"/>
        <rFont val="Calibri"/>
        <family val="2"/>
        <scheme val="minor"/>
      </rPr>
      <t>, then a pop-up will inform you accordingly.</t>
    </r>
  </si>
  <si>
    <t>c.</t>
  </si>
  <si>
    <t>Save List – This button saves information input into the Can Number (D), Destination (E), and Hazard Type (F).</t>
  </si>
  <si>
    <r>
      <t xml:space="preserve">Check Cans – This button runs the ULDs input in the Can Number (D) through the FAMIS system to check serviceability.  Serviceable ULDs are outlined in green, and unserviceable/invalid ULDs are outlined in red.   </t>
    </r>
    <r>
      <rPr>
        <b/>
        <sz val="11"/>
        <color theme="1"/>
        <rFont val="Calibri"/>
        <family val="2"/>
        <scheme val="minor"/>
      </rPr>
      <t>*Note*</t>
    </r>
    <r>
      <rPr>
        <sz val="11"/>
        <color theme="1"/>
        <rFont val="Calibri"/>
        <family val="2"/>
        <scheme val="minor"/>
      </rPr>
      <t xml:space="preserve"> FAMIS access is required to use this function.</t>
    </r>
  </si>
  <si>
    <t>Clear – Removes all information currently in the Can Number (D), Destination (E), and Hazard Type (F).</t>
  </si>
  <si>
    <t>Can Number – This column allows the user to input ULDs to be used for DG here.  Once input, a red outline signifies that something is wrong with the information provided (i.e. not enough characters, the ULD does not end in FX, etc.)</t>
  </si>
  <si>
    <t>Destination – This column designates where the ULD will be going.  Currently the only options are the Hubs at Memphis (MEM), Oakland (OAK), Indianapolis (IND), and Alliance-Fort Worth (AFW).</t>
  </si>
  <si>
    <t>Hazard Type – This column designates which type of Dangerous Goods this ULD will carry.  It can be set to Accessible (ADG) or Inaccessible (IDG)</t>
  </si>
  <si>
    <r>
      <t xml:space="preserve">Hide – This button minimizes the expanded view, becoming the </t>
    </r>
    <r>
      <rPr>
        <b/>
        <sz val="11"/>
        <color theme="1"/>
        <rFont val="Calibri"/>
        <family val="2"/>
        <scheme val="minor"/>
      </rPr>
      <t>Show</t>
    </r>
    <r>
      <rPr>
        <sz val="11"/>
        <color theme="1"/>
        <rFont val="Calibri"/>
        <family val="2"/>
        <scheme val="minor"/>
      </rPr>
      <t xml:space="preserve"> button</t>
    </r>
  </si>
  <si>
    <t>Selecting Remember Choices will save all information except your IMS Password</t>
  </si>
  <si>
    <t>Set up your default printer for printing the BDG manifest to.</t>
  </si>
  <si>
    <t>a</t>
  </si>
  <si>
    <t>Go to your start menu (Using Windows 7) select "Devices and Printers". Find the printer you wish to use and right click on the icon and click on "Set default printer".</t>
  </si>
  <si>
    <t>Navigating the Basic Interface</t>
  </si>
  <si>
    <t>Select your Sort Options</t>
  </si>
  <si>
    <t>b</t>
  </si>
  <si>
    <t>c</t>
  </si>
  <si>
    <t>Navigating the Can Select and Manifest System</t>
  </si>
  <si>
    <t>Thanks to Robert Russell who helped put this How-To guide together.</t>
  </si>
  <si>
    <t>Selecting PHX special (shown as [A]) will filter class 6.1, 6.2, and class 9 environmentally hazardous packages into the Memphis SAX ULD. This option works on the assumption that the Memphis IDG ULD carries food ice.</t>
  </si>
  <si>
    <t>Selecting "Origin Station Sort" (shown as [B]) filters packages into sections by incoming Stations for print outs.  This function is useful to quickly identify packages.</t>
  </si>
  <si>
    <t>Selecting "Can and flight info" (shown at [C]) filters packages into sections based on the ULD and Flight for print outs.</t>
  </si>
  <si>
    <t>Enter Employee # to [D]</t>
  </si>
  <si>
    <t xml:space="preserve"> Enter  IMS Password into [E].  Selecting the Remember Password Option will enable BDG to automatically log in on future use)</t>
  </si>
  <si>
    <t>Enter the four digit Location ID used by your location in AutoDG into [F]</t>
  </si>
  <si>
    <t>(Optional) Enter  the Printer ID to [G] will allow you to close ULDs and print the Close Screen to the selected Printer</t>
  </si>
  <si>
    <t>Login with [H]</t>
  </si>
  <si>
    <t>When completed, hit the Close button [I] to close the Bluezone Session, save your workbook, and exit Excel.</t>
  </si>
  <si>
    <t>Selecting Auto Print [J] will automatically print the manifest once it has been processed.</t>
  </si>
  <si>
    <t>The "Cans &gt;&gt;" button  [K] will open up the ULD interface to enable Auto-assign, check damaged cans, and use the manifest all command.  This section is detailed in depth further on.</t>
  </si>
  <si>
    <t>The notification bar [L] will supply you with valuable information during all stages of the assigning and manifesting process .</t>
  </si>
  <si>
    <t>oldIgnore</t>
  </si>
  <si>
    <t xml:space="preserve">Thanks to all my PHXR PM DG coworkers for putting up with all the testing and version updates. </t>
  </si>
  <si>
    <t>isPrefix</t>
  </si>
  <si>
    <t>FALSE</t>
  </si>
  <si>
    <t>TRUE</t>
  </si>
  <si>
    <t>Dest</t>
  </si>
  <si>
    <t>MEMH</t>
  </si>
  <si>
    <t>Sun_MSC</t>
  </si>
  <si>
    <t>Local</t>
  </si>
  <si>
    <t>split</t>
  </si>
  <si>
    <t>sun_zsya</t>
  </si>
  <si>
    <t>sun_TUSA</t>
  </si>
  <si>
    <t>sun_LUFA</t>
  </si>
  <si>
    <t>sun_SCFA</t>
  </si>
  <si>
    <t>MemADG</t>
  </si>
  <si>
    <t>MemIDG</t>
  </si>
  <si>
    <t>phx</t>
  </si>
  <si>
    <t>NDTA</t>
  </si>
  <si>
    <t>DGLA</t>
  </si>
  <si>
    <t>Predict Assign Can</t>
  </si>
  <si>
    <t>Predict Assign Dest</t>
  </si>
  <si>
    <t>isLocal</t>
  </si>
  <si>
    <t>FedEx  - Dangerous Goods Manifest BDG v4</t>
  </si>
  <si>
    <t>Rokze0tw</t>
  </si>
  <si>
    <t>Can Number</t>
  </si>
  <si>
    <t>Split Name</t>
  </si>
  <si>
    <t>Cond.</t>
  </si>
  <si>
    <t>Dest.</t>
  </si>
  <si>
    <t>Password</t>
  </si>
  <si>
    <t>PassMem</t>
  </si>
  <si>
    <t>Location</t>
  </si>
  <si>
    <t>PrinterID</t>
  </si>
  <si>
    <t>StationSort</t>
  </si>
  <si>
    <t>FlightSort</t>
  </si>
  <si>
    <t>phxSpecial</t>
  </si>
  <si>
    <t>AutoPrint</t>
  </si>
  <si>
    <t>moreCtrl</t>
  </si>
  <si>
    <t>ghostEnable</t>
  </si>
  <si>
    <t>Empnum</t>
  </si>
  <si>
    <t>Can Menu Items</t>
  </si>
  <si>
    <t>Memory settings</t>
  </si>
  <si>
    <t>Full AWB</t>
  </si>
  <si>
    <t>832174</t>
  </si>
  <si>
    <t>FedEx  - Dangerous Goods Manifest BDG</t>
  </si>
  <si>
    <t>Universal</t>
  </si>
  <si>
    <t>Mem</t>
  </si>
  <si>
    <t>AWBfour</t>
  </si>
  <si>
    <t>UN#</t>
  </si>
  <si>
    <t>URSA</t>
  </si>
  <si>
    <t>Units</t>
  </si>
  <si>
    <t>Can Assigned</t>
  </si>
  <si>
    <t>hazType</t>
  </si>
  <si>
    <t>Unknown</t>
  </si>
  <si>
    <t>MNA02</t>
  </si>
  <si>
    <t>ADG</t>
  </si>
  <si>
    <t>--</t>
  </si>
  <si>
    <t>sax0123fx</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</si>
</sst>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0\-0000"/>
    <numFmt numFmtId="165" formatCode="[$-F400]h:mm:ss\ AM/PM"/>
    <numFmt numFmtId="166" formatCode="000000000000"/>
    <numFmt numFmtId="167" formatCode="0000"/>
    <numFmt numFmtId="168" formatCode="[h]:mm:ss;@"/>
    <numFmt numFmtId="169" formatCode="0.00000"/>
  </numFmts>
  <fonts count="11" x14ac:knownFonts="1">
    <font>
      <sz val="11"/>
      <color theme="1"/>
      <name val="Calibri"/>
      <family val="2"/>
      <scheme val="minor"/>
    </font>
    <font>
      <sz val="9"/>
      <color theme="1"/>
      <name val="Arial"/>
      <family val="2"/>
    </font>
    <font>
      <b/>
      <sz val="11"/>
      <color theme="1"/>
      <name val="Calibri"/>
      <family val="2"/>
      <scheme val="minor"/>
    </font>
    <font>
      <b/>
      <sz val="18"/>
      <color theme="1"/>
      <name val="Calibri"/>
      <family val="2"/>
      <scheme val="minor"/>
    </font>
    <font>
      <b/>
      <u/>
      <sz val="18"/>
      <color theme="1"/>
      <name val="Calibri"/>
      <family val="2"/>
      <scheme val="minor"/>
    </font>
    <font>
      <b/>
      <sz val="12"/>
      <color theme="1"/>
      <name val="Calibri"/>
      <family val="2"/>
      <scheme val="minor"/>
    </font>
    <font>
      <b/>
      <u/>
      <sz val="20"/>
      <color theme="1"/>
      <name val="Calibri"/>
      <family val="2"/>
      <scheme val="minor"/>
    </font>
    <font>
      <i/>
      <u/>
      <sz val="11"/>
      <color theme="1"/>
      <name val="Calibri"/>
      <family val="2"/>
      <scheme val="minor"/>
    </font>
    <font>
      <sz val="11"/>
      <color rgb="FF000000"/>
      <name val="Calibri"/>
      <family val="2"/>
    </font>
    <font>
      <b/>
      <sz val="16"/>
      <color rgb="FF000000"/>
      <name val="Calibri"/>
      <family val="2"/>
    </font>
    <font>
      <b/>
      <sz val="20"/>
      <color rgb="FF000000"/>
      <name val="Calibri"/>
      <family val="2"/>
    </font>
  </fonts>
  <fills count="2">
    <fill>
      <patternFill patternType="none"/>
    </fill>
    <fill>
      <patternFill patternType="gray125"/>
    </fill>
  </fills>
  <borders count="12">
    <border>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9">
    <xf numFmtId="0" fontId="0" fillId="0" borderId="0" xfId="0"/>
    <xf numFmtId="49" fontId="0" fillId="0" borderId="0" xfId="0" applyNumberFormat="1"/>
    <xf numFmtId="0" fontId="1" fillId="0" borderId="0" xfId="0" applyFont="1"/>
    <xf numFmtId="164" fontId="1" fillId="0" borderId="0" xfId="0" applyNumberFormat="1" applyFont="1" applyAlignment="1">
      <alignment horizontal="center"/>
    </xf>
    <xf numFmtId="0" fontId="1" fillId="0" borderId="0" xfId="0" applyNumberFormat="1" applyFont="1"/>
    <xf numFmtId="166" fontId="0" fillId="0" borderId="0" xfId="0" applyNumberFormat="1"/>
    <xf numFmtId="1" fontId="0" fillId="0" borderId="0" xfId="0" applyNumberFormat="1"/>
    <xf numFmtId="167" fontId="0" fillId="0" borderId="0" xfId="0" applyNumberFormat="1"/>
    <xf numFmtId="168" fontId="1" fillId="0" borderId="0" xfId="0" applyNumberFormat="1" applyFont="1"/>
    <xf numFmtId="19" fontId="0" fillId="0" borderId="0" xfId="0" applyNumberFormat="1"/>
    <xf numFmtId="0" fontId="0" fillId="0" borderId="0" xfId="0" applyNumberFormat="1"/>
    <xf numFmtId="167" fontId="1" fillId="0" borderId="0" xfId="0" applyNumberFormat="1" applyFont="1" applyAlignment="1">
      <alignment horizontal="center"/>
    </xf>
    <xf numFmtId="167" fontId="1" fillId="0" borderId="0" xfId="0" applyNumberFormat="1" applyFont="1"/>
    <xf numFmtId="0" fontId="0" fillId="0" borderId="0" xfId="0" applyAlignment="1">
      <alignment horizontal="center"/>
    </xf>
    <xf numFmtId="0" fontId="0" fillId="0" borderId="0" xfId="0" applyNumberFormat="1" applyAlignment="1">
      <alignment horizontal="center"/>
    </xf>
    <xf numFmtId="169" fontId="0" fillId="0" borderId="0" xfId="0" applyNumberFormat="1"/>
    <xf numFmtId="0" fontId="1" fillId="0" borderId="0" xfId="0" applyFont="1" applyAlignment="1">
      <alignment horizontal="center"/>
    </xf>
    <xf numFmtId="0" fontId="1" fillId="0" borderId="0" xfId="0" applyNumberFormat="1" applyFont="1" applyAlignment="1">
      <alignment horizontal="center"/>
    </xf>
    <xf numFmtId="0" fontId="0" fillId="0" borderId="0" xfId="0"/>
    <xf numFmtId="0" fontId="0" fillId="0" borderId="0" xfId="0" applyAlignment="1">
      <alignment wrapText="1"/>
    </xf>
    <xf numFmtId="0" fontId="0" fillId="0" borderId="0" xfId="0"/>
    <xf numFmtId="0" fontId="0" fillId="0" borderId="0" xfId="0" applyBorder="1"/>
    <xf numFmtId="0" fontId="0" fillId="0" borderId="0" xfId="0" applyAlignment="1">
      <alignment horizontal="right" vertical="top"/>
    </xf>
    <xf numFmtId="0" fontId="0" fillId="0" borderId="5" xfId="0" applyBorder="1" applyAlignment="1">
      <alignment horizontal="right" vertical="top"/>
    </xf>
    <xf numFmtId="0" fontId="0" fillId="0" borderId="7" xfId="0" applyBorder="1" applyAlignment="1">
      <alignment horizontal="right" vertical="top"/>
    </xf>
    <xf numFmtId="0" fontId="0" fillId="0" borderId="1" xfId="0" applyBorder="1" applyAlignment="1">
      <alignment horizontal="right" vertical="top"/>
    </xf>
    <xf numFmtId="49" fontId="0" fillId="0" borderId="1" xfId="0" applyNumberFormat="1" applyBorder="1"/>
    <xf numFmtId="49" fontId="0" fillId="0" borderId="0" xfId="0" applyNumberFormat="1" applyBorder="1"/>
    <xf numFmtId="49" fontId="0" fillId="0" borderId="0" xfId="0" applyNumberFormat="1" applyBorder="1" applyProtection="1"/>
    <xf numFmtId="49" fontId="0" fillId="0" borderId="0" xfId="0" applyNumberFormat="1" applyProtection="1">
      <protection hidden="1"/>
    </xf>
    <xf numFmtId="0" fontId="1" fillId="0" borderId="1" xfId="0" applyFont="1" applyBorder="1" applyAlignment="1">
      <alignment horizontal="center"/>
    </xf>
    <xf numFmtId="164" fontId="1" fillId="0" borderId="1" xfId="0" applyNumberFormat="1" applyFont="1" applyBorder="1" applyAlignment="1">
      <alignment horizontal="center"/>
    </xf>
    <xf numFmtId="167" fontId="1" fillId="0" borderId="1" xfId="0" applyNumberFormat="1" applyFont="1" applyBorder="1" applyAlignment="1">
      <alignment horizontal="center"/>
    </xf>
    <xf numFmtId="0" fontId="1" fillId="0" borderId="1" xfId="0" applyNumberFormat="1" applyFont="1" applyBorder="1" applyAlignment="1">
      <alignment horizontal="center"/>
    </xf>
    <xf numFmtId="17" fontId="0" fillId="0" borderId="0" xfId="0" applyNumberFormat="1"/>
    <xf numFmtId="0" fontId="1" fillId="0" borderId="0" xfId="0" applyNumberFormat="1" applyFont="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1" fillId="0" borderId="0" xfId="0" applyFont="1" applyBorder="1" applyAlignment="1">
      <alignment horizontal="center"/>
    </xf>
    <xf numFmtId="0" fontId="1" fillId="0" borderId="0" xfId="0" applyFont="1" applyAlignment="1">
      <alignment horizontal="center"/>
    </xf>
    <xf numFmtId="0" fontId="1" fillId="0" borderId="0" xfId="0" applyNumberFormat="1" applyFont="1" applyAlignment="1">
      <alignment horizontal="center"/>
    </xf>
    <xf numFmtId="165" fontId="1" fillId="0" borderId="0" xfId="0" applyNumberFormat="1" applyFont="1" applyAlignment="1">
      <alignment horizontal="center"/>
    </xf>
    <xf numFmtId="0" fontId="1" fillId="0" borderId="0" xfId="0" applyNumberFormat="1" applyFont="1" applyAlignment="1" applyProtection="1">
      <alignment horizontal="left"/>
      <protection locked="0"/>
    </xf>
    <xf numFmtId="14" fontId="1" fillId="0" borderId="0" xfId="0" applyNumberFormat="1" applyFont="1" applyAlignment="1">
      <alignment horizontal="center"/>
    </xf>
    <xf numFmtId="0" fontId="1" fillId="0" borderId="0" xfId="0" applyNumberFormat="1" applyFont="1" applyAlignment="1">
      <alignment horizontal="right"/>
    </xf>
    <xf numFmtId="0" fontId="0" fillId="0" borderId="0" xfId="0" applyBorder="1" applyAlignment="1">
      <alignment horizontal="center"/>
    </xf>
    <xf numFmtId="0" fontId="1" fillId="0" borderId="0" xfId="0" applyNumberFormat="1" applyFont="1" applyBorder="1" applyAlignment="1">
      <alignment horizontal="center"/>
    </xf>
    <xf numFmtId="165" fontId="1" fillId="0" borderId="0" xfId="0" applyNumberFormat="1" applyFont="1" applyBorder="1" applyAlignment="1">
      <alignment horizontal="center"/>
    </xf>
    <xf numFmtId="0" fontId="1" fillId="0" borderId="0" xfId="0" applyNumberFormat="1" applyFont="1" applyBorder="1" applyAlignment="1" applyProtection="1">
      <alignment horizontal="left"/>
      <protection locked="0"/>
    </xf>
    <xf numFmtId="0" fontId="1" fillId="0" borderId="0" xfId="0" applyNumberFormat="1" applyFont="1" applyBorder="1" applyAlignment="1" applyProtection="1">
      <alignment horizontal="center"/>
      <protection locked="0"/>
    </xf>
    <xf numFmtId="14" fontId="1" fillId="0" borderId="0" xfId="0" applyNumberFormat="1" applyFont="1" applyBorder="1" applyAlignment="1">
      <alignment horizontal="center"/>
    </xf>
    <xf numFmtId="0" fontId="1" fillId="0" borderId="0" xfId="0" applyNumberFormat="1" applyFont="1" applyBorder="1" applyAlignment="1">
      <alignment horizontal="right"/>
    </xf>
    <xf numFmtId="0" fontId="7" fillId="0" borderId="0" xfId="0" applyFont="1" applyAlignment="1">
      <alignment horizontal="center" vertical="center" wrapText="1"/>
    </xf>
    <xf numFmtId="0" fontId="0" fillId="0" borderId="0" xfId="0" applyAlignment="1">
      <alignment horizontal="center"/>
    </xf>
    <xf numFmtId="0" fontId="7" fillId="0" borderId="0" xfId="0" applyFont="1" applyAlignment="1">
      <alignment horizontal="center"/>
    </xf>
    <xf numFmtId="0" fontId="0" fillId="0" borderId="0" xfId="0" applyBorder="1" applyAlignment="1">
      <alignment horizontal="left"/>
    </xf>
    <xf numFmtId="0" fontId="0" fillId="0" borderId="6" xfId="0" applyBorder="1" applyAlignment="1">
      <alignment horizontal="left"/>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0" fillId="0" borderId="0" xfId="0" applyBorder="1" applyAlignment="1">
      <alignment horizontal="left" vertical="top" wrapText="1"/>
    </xf>
    <xf numFmtId="0" fontId="0" fillId="0" borderId="6" xfId="0" applyBorder="1" applyAlignment="1">
      <alignment horizontal="left" vertical="top" wrapText="1"/>
    </xf>
    <xf numFmtId="0" fontId="0" fillId="0" borderId="0" xfId="0" applyBorder="1" applyAlignment="1">
      <alignment horizontal="left" wrapText="1"/>
    </xf>
    <xf numFmtId="0" fontId="0" fillId="0" borderId="6" xfId="0" applyBorder="1" applyAlignment="1">
      <alignment horizontal="left" wrapText="1"/>
    </xf>
    <xf numFmtId="0" fontId="0" fillId="0" borderId="1" xfId="0" applyBorder="1" applyAlignment="1">
      <alignment horizontal="left" wrapText="1"/>
    </xf>
    <xf numFmtId="0" fontId="0" fillId="0" borderId="8" xfId="0" applyBorder="1" applyAlignment="1">
      <alignment horizontal="left" wrapText="1"/>
    </xf>
    <xf numFmtId="0" fontId="6" fillId="0" borderId="2" xfId="0" applyFont="1" applyBorder="1" applyAlignment="1">
      <alignment horizontal="center" vertical="top"/>
    </xf>
    <xf numFmtId="0" fontId="6" fillId="0" borderId="3" xfId="0" applyFont="1" applyBorder="1" applyAlignment="1">
      <alignment horizontal="center" vertical="top"/>
    </xf>
    <xf numFmtId="0" fontId="6" fillId="0" borderId="4" xfId="0" applyFont="1" applyBorder="1" applyAlignment="1">
      <alignment horizontal="center" vertical="top"/>
    </xf>
    <xf numFmtId="0" fontId="0" fillId="0" borderId="5" xfId="0" applyBorder="1" applyAlignment="1">
      <alignment horizontal="center"/>
    </xf>
    <xf numFmtId="0" fontId="0" fillId="0" borderId="6" xfId="0" applyBorder="1" applyAlignment="1">
      <alignment horizontal="center"/>
    </xf>
    <xf numFmtId="0" fontId="0" fillId="0" borderId="5" xfId="0" applyBorder="1" applyAlignment="1">
      <alignment horizontal="center" vertical="top"/>
    </xf>
    <xf numFmtId="0" fontId="0" fillId="0" borderId="0" xfId="0" applyBorder="1" applyAlignment="1">
      <alignment horizontal="center" vertical="top"/>
    </xf>
    <xf numFmtId="0" fontId="0" fillId="0" borderId="6" xfId="0" applyBorder="1" applyAlignment="1">
      <alignment horizontal="center" vertical="top"/>
    </xf>
    <xf numFmtId="0" fontId="0" fillId="0" borderId="5" xfId="0" applyBorder="1" applyAlignment="1">
      <alignment horizontal="right" vertical="top"/>
    </xf>
    <xf numFmtId="0" fontId="0" fillId="0" borderId="0" xfId="0" applyBorder="1" applyAlignment="1">
      <alignment horizontal="right" vertical="top"/>
    </xf>
    <xf numFmtId="0" fontId="0" fillId="0" borderId="0" xfId="0" applyAlignment="1">
      <alignment horizontal="left" vertical="top" wrapText="1"/>
    </xf>
    <xf numFmtId="20" fontId="0" fillId="0" borderId="5" xfId="0" applyNumberFormat="1" applyBorder="1" applyAlignment="1">
      <alignment horizontal="right" vertical="top"/>
    </xf>
    <xf numFmtId="20" fontId="0" fillId="0" borderId="0" xfId="0" applyNumberFormat="1" applyBorder="1" applyAlignment="1">
      <alignment horizontal="right" vertical="top"/>
    </xf>
    <xf numFmtId="0" fontId="0" fillId="0" borderId="5"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xf>
    <xf numFmtId="0" fontId="0" fillId="0" borderId="8" xfId="0" applyBorder="1" applyAlignment="1">
      <alignment horizontal="center" vertical="center"/>
    </xf>
    <xf numFmtId="0" fontId="3" fillId="0" borderId="1" xfId="0" applyFont="1" applyBorder="1" applyAlignment="1">
      <alignment horizontal="center" vertical="center"/>
    </xf>
    <xf numFmtId="0" fontId="5" fillId="0" borderId="0" xfId="0" applyFont="1" applyAlignment="1">
      <alignment horizontal="center" vertical="center" wrapText="1"/>
    </xf>
  </cellXfs>
  <cellStyles count="1">
    <cellStyle name="Normal" xfId="0" builtinId="0"/>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xdr:row>
          <xdr:rowOff>85725</xdr:rowOff>
        </xdr:from>
        <xdr:to>
          <xdr:col>0</xdr:col>
          <xdr:colOff>714375</xdr:colOff>
          <xdr:row>6</xdr:row>
          <xdr:rowOff>104775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SortMen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57150</xdr:rowOff>
        </xdr:from>
        <xdr:to>
          <xdr:col>1</xdr:col>
          <xdr:colOff>638175</xdr:colOff>
          <xdr:row>2</xdr:row>
          <xdr:rowOff>123825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1685925</xdr:colOff>
          <xdr:row>0</xdr:row>
          <xdr:rowOff>28575</xdr:rowOff>
        </xdr:from>
        <xdr:to>
          <xdr:col>6</xdr:col>
          <xdr:colOff>200025</xdr:colOff>
          <xdr:row>2</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371475</xdr:colOff>
          <xdr:row>0</xdr:row>
          <xdr:rowOff>66675</xdr:rowOff>
        </xdr:from>
        <xdr:to>
          <xdr:col>2</xdr:col>
          <xdr:colOff>0</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0</xdr:row>
          <xdr:rowOff>38100</xdr:rowOff>
        </xdr:from>
        <xdr:to>
          <xdr:col>12</xdr:col>
          <xdr:colOff>552450</xdr:colOff>
          <xdr:row>0</xdr:row>
          <xdr:rowOff>409575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141091</xdr:colOff>
      <xdr:row>77</xdr:row>
      <xdr:rowOff>34623</xdr:rowOff>
    </xdr:from>
    <xdr:to>
      <xdr:col>9</xdr:col>
      <xdr:colOff>644169</xdr:colOff>
      <xdr:row>94</xdr:row>
      <xdr:rowOff>26501</xdr:rowOff>
    </xdr:to>
    <xdr:pic>
      <xdr:nvPicPr>
        <xdr:cNvPr id="3"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1091" y="22389384"/>
          <a:ext cx="6532817" cy="32303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409575</xdr:colOff>
          <xdr:row>2</xdr:row>
          <xdr:rowOff>9525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a:t>
              </a:r>
            </a:p>
            <a:p>
              <a:pPr algn="ctr" rtl="0">
                <a:defRPr sz="1000"/>
              </a:pPr>
              <a:r>
                <a:rPr lang="en-US" sz="1100" b="0" i="0" u="none" strike="noStrike" baseline="0">
                  <a:solidFill>
                    <a:srgbClr val="000000"/>
                  </a:solidFill>
                  <a:latin typeface="Calibri"/>
                </a:rPr>
                <a: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0</xdr:row>
          <xdr:rowOff>114300</xdr:rowOff>
        </xdr:from>
        <xdr:to>
          <xdr:col>9</xdr:col>
          <xdr:colOff>704850</xdr:colOff>
          <xdr:row>3</xdr:row>
          <xdr:rowOff>76200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I'll figure it out as I go… (Starts 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95</xdr:row>
          <xdr:rowOff>47625</xdr:rowOff>
        </xdr:from>
        <xdr:to>
          <xdr:col>9</xdr:col>
          <xdr:colOff>428625</xdr:colOff>
          <xdr:row>98</xdr:row>
          <xdr:rowOff>171450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 Ready, Let's print some manifests!</a:t>
              </a:r>
            </a:p>
          </xdr:txBody>
        </xdr:sp>
        <xdr:clientData fPrintsWithSheet="0"/>
      </xdr:twoCellAnchor>
    </mc:Choice>
    <mc:Fallback/>
  </mc:AlternateContent>
  <xdr:twoCellAnchor editAs="oneCell">
    <xdr:from>
      <xdr:col>0</xdr:col>
      <xdr:colOff>496956</xdr:colOff>
      <xdr:row>52</xdr:row>
      <xdr:rowOff>57978</xdr:rowOff>
    </xdr:from>
    <xdr:to>
      <xdr:col>8</xdr:col>
      <xdr:colOff>302729</xdr:colOff>
      <xdr:row>64</xdr:row>
      <xdr:rowOff>7454</xdr:rowOff>
    </xdr:to>
    <xdr:pic>
      <xdr:nvPicPr>
        <xdr:cNvPr id="8"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6956" y="15322826"/>
          <a:ext cx="5098360" cy="22354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339586</xdr:colOff>
      <xdr:row>21</xdr:row>
      <xdr:rowOff>33130</xdr:rowOff>
    </xdr:from>
    <xdr:to>
      <xdr:col>9</xdr:col>
      <xdr:colOff>39756</xdr:colOff>
      <xdr:row>34</xdr:row>
      <xdr:rowOff>160268</xdr:rowOff>
    </xdr:to>
    <xdr:pic>
      <xdr:nvPicPr>
        <xdr:cNvPr id="13" name="Picture 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09260" y="6278217"/>
          <a:ext cx="4860235" cy="2852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2"/>
  <sheetViews>
    <sheetView workbookViewId="0">
      <selection activeCell="H4" sqref="H4"/>
    </sheetView>
  </sheetViews>
  <sheetFormatPr defaultRowHeight="15" x14ac:dyDescent="0.25"/>
  <cols>
    <col min="1" max="1" width="12" bestFit="1" customWidth="1"/>
    <col min="2" max="2" width="10.7109375" bestFit="1" customWidth="1"/>
    <col min="3" max="3" width="11.28515625" bestFit="1" customWidth="1"/>
    <col min="6" max="6" width="9.42578125" customWidth="1"/>
    <col min="7" max="7" width="11.85546875" bestFit="1" customWidth="1"/>
  </cols>
  <sheetData>
    <row r="1" spans="1:12" s="20" customFormat="1" x14ac:dyDescent="0.25">
      <c r="A1" s="37" t="s">
        <v>200</v>
      </c>
      <c r="B1" s="38"/>
      <c r="C1" s="38"/>
      <c r="D1" s="38"/>
      <c r="E1" s="39"/>
      <c r="F1" s="20">
        <v>6</v>
      </c>
      <c r="G1" s="37" t="s">
        <v>201</v>
      </c>
      <c r="H1" s="39"/>
      <c r="I1" s="20">
        <v>9</v>
      </c>
      <c r="J1" s="37"/>
      <c r="K1" s="39"/>
      <c r="L1" s="20">
        <v>12</v>
      </c>
    </row>
    <row r="2" spans="1:12" x14ac:dyDescent="0.25">
      <c r="A2" t="s">
        <v>185</v>
      </c>
      <c r="B2" s="20" t="s">
        <v>186</v>
      </c>
      <c r="C2" s="20" t="s">
        <v>188</v>
      </c>
      <c r="D2" s="20" t="s">
        <v>46</v>
      </c>
      <c r="E2" t="s">
        <v>187</v>
      </c>
      <c r="G2" t="s">
        <v>199</v>
      </c>
      <c r="H2" t="s">
        <v>203</v>
      </c>
    </row>
    <row r="3" spans="1:12" x14ac:dyDescent="0.25">
      <c r="A3" t="s">
        <v>217</v>
      </c>
      <c r="B3" t="s">
        <v>69</v>
      </c>
      <c r="C3" t="s">
        <v>167</v>
      </c>
      <c r="D3" t="s">
        <v>215</v>
      </c>
      <c r="E3" t="s">
        <v>216</v>
      </c>
      <c r="G3" t="s">
        <v>189</v>
      </c>
      <c r="H3" s="29" t="s">
        <v>184</v>
      </c>
    </row>
    <row r="4" spans="1:12" x14ac:dyDescent="0.25">
      <c r="G4" t="s">
        <v>190</v>
      </c>
    </row>
    <row r="5" spans="1:12" x14ac:dyDescent="0.25">
      <c r="G5" t="s">
        <v>191</v>
      </c>
      <c r="H5" t="s">
        <v>214</v>
      </c>
    </row>
    <row r="6" spans="1:12" x14ac:dyDescent="0.25">
      <c r="G6" t="s">
        <v>192</v>
      </c>
      <c r="H6" t="s">
        <v>65</v>
      </c>
    </row>
    <row r="7" spans="1:12" x14ac:dyDescent="0.25">
      <c r="G7" t="s">
        <v>193</v>
      </c>
      <c r="H7" t="b">
        <v>0</v>
      </c>
    </row>
    <row r="8" spans="1:12" x14ac:dyDescent="0.25">
      <c r="G8" t="s">
        <v>194</v>
      </c>
      <c r="H8" t="b">
        <v>1</v>
      </c>
    </row>
    <row r="9" spans="1:12" x14ac:dyDescent="0.25">
      <c r="G9" t="s">
        <v>195</v>
      </c>
      <c r="H9" t="b">
        <v>0</v>
      </c>
    </row>
    <row r="10" spans="1:12" x14ac:dyDescent="0.25">
      <c r="G10" t="s">
        <v>196</v>
      </c>
      <c r="H10" t="b">
        <v>1</v>
      </c>
    </row>
    <row r="11" spans="1:12" x14ac:dyDescent="0.25">
      <c r="G11" t="s">
        <v>197</v>
      </c>
      <c r="H11" t="b">
        <v>1</v>
      </c>
    </row>
    <row r="12" spans="1:12" x14ac:dyDescent="0.25">
      <c r="G12" t="s">
        <v>198</v>
      </c>
      <c r="H12" t="b">
        <v>0</v>
      </c>
    </row>
  </sheetData>
  <sheetProtection selectLockedCells="1"/>
  <mergeCells count="3">
    <mergeCell ref="A1:E1"/>
    <mergeCell ref="G1:H1"/>
    <mergeCell ref="J1:K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9999"/>
  <sheetViews>
    <sheetView workbookViewId="0">
      <selection activeCell="L6" sqref="L6"/>
    </sheetView>
  </sheetViews>
  <sheetFormatPr defaultRowHeight="15" x14ac:dyDescent="0.25"/>
  <cols>
    <col min="1" max="1" width="9.42578125" bestFit="1" customWidth="1"/>
    <col min="4" max="4" width="28.5703125" customWidth="1"/>
    <col min="5" max="5" width="10.42578125" style="13" bestFit="1" customWidth="1"/>
    <col min="16" max="16" width="11.28515625" customWidth="1"/>
    <col min="20" max="20" width="16" bestFit="1" customWidth="1"/>
  </cols>
  <sheetData>
    <row r="1" spans="1:22" x14ac:dyDescent="0.25">
      <c r="A1" t="s">
        <v>21</v>
      </c>
      <c r="C1" t="s">
        <v>67</v>
      </c>
      <c r="D1" s="9">
        <v>0.7599421296296297</v>
      </c>
      <c r="E1" s="13" t="s">
        <v>35</v>
      </c>
      <c r="G1" t="s">
        <v>38</v>
      </c>
      <c r="K1">
        <v>11</v>
      </c>
      <c r="L1">
        <v>12</v>
      </c>
      <c r="M1">
        <v>13</v>
      </c>
      <c r="N1">
        <v>14</v>
      </c>
      <c r="P1" t="s">
        <v>44</v>
      </c>
      <c r="S1">
        <v>19</v>
      </c>
      <c r="T1">
        <v>20</v>
      </c>
      <c r="U1">
        <v>21</v>
      </c>
      <c r="V1">
        <v>22</v>
      </c>
    </row>
    <row r="2" spans="1:22" x14ac:dyDescent="0.25">
      <c r="A2">
        <v>3</v>
      </c>
      <c r="C2" t="b">
        <v>0</v>
      </c>
      <c r="D2" s="9">
        <v>0.78436342592592589</v>
      </c>
      <c r="E2" s="13" t="s">
        <v>36</v>
      </c>
      <c r="G2" t="s">
        <v>33</v>
      </c>
      <c r="K2" t="s">
        <v>23</v>
      </c>
      <c r="L2" t="s">
        <v>22</v>
      </c>
      <c r="M2" t="s">
        <v>42</v>
      </c>
      <c r="N2" t="s">
        <v>43</v>
      </c>
      <c r="P2" t="s">
        <v>22</v>
      </c>
      <c r="Q2" t="s">
        <v>45</v>
      </c>
      <c r="R2" t="s">
        <v>46</v>
      </c>
      <c r="S2" t="s">
        <v>170</v>
      </c>
      <c r="T2" t="s">
        <v>54</v>
      </c>
    </row>
    <row r="3" spans="1:22" x14ac:dyDescent="0.25">
      <c r="A3">
        <v>59</v>
      </c>
      <c r="D3" s="10">
        <f>SUM(D2-D1)</f>
        <v>2.4421296296296191E-2</v>
      </c>
      <c r="E3" s="14">
        <f>D3*100000</f>
        <v>2442.1296296296191</v>
      </c>
      <c r="G3" t="s">
        <v>26</v>
      </c>
      <c r="K3">
        <v>1</v>
      </c>
      <c r="T3" t="s">
        <v>56</v>
      </c>
      <c r="U3" t="s">
        <v>8</v>
      </c>
    </row>
    <row r="4" spans="1:22" x14ac:dyDescent="0.25">
      <c r="A4" t="s">
        <v>213</v>
      </c>
      <c r="B4" s="34" t="s">
        <v>213</v>
      </c>
      <c r="D4">
        <v>6</v>
      </c>
      <c r="E4" s="13">
        <f>E3/50</f>
        <v>48.842592592592382</v>
      </c>
      <c r="G4" t="s">
        <v>0</v>
      </c>
      <c r="K4">
        <v>2</v>
      </c>
      <c r="T4" t="s">
        <v>55</v>
      </c>
      <c r="U4">
        <v>832174</v>
      </c>
    </row>
    <row r="5" spans="1:22" x14ac:dyDescent="0.25">
      <c r="D5">
        <v>16</v>
      </c>
      <c r="G5" t="s">
        <v>1</v>
      </c>
      <c r="K5">
        <v>3</v>
      </c>
      <c r="T5" t="s">
        <v>57</v>
      </c>
      <c r="U5" t="s">
        <v>65</v>
      </c>
    </row>
    <row r="6" spans="1:22" x14ac:dyDescent="0.25">
      <c r="D6">
        <v>4</v>
      </c>
      <c r="G6" t="s">
        <v>39</v>
      </c>
      <c r="K6">
        <v>4</v>
      </c>
      <c r="T6" t="s">
        <v>58</v>
      </c>
      <c r="U6" t="b">
        <v>0</v>
      </c>
    </row>
    <row r="7" spans="1:22" x14ac:dyDescent="0.25">
      <c r="D7">
        <v>2015</v>
      </c>
      <c r="G7" t="s">
        <v>15</v>
      </c>
      <c r="K7">
        <v>5</v>
      </c>
      <c r="T7" t="s">
        <v>59</v>
      </c>
      <c r="U7" t="b">
        <v>1</v>
      </c>
    </row>
    <row r="8" spans="1:22" x14ac:dyDescent="0.25">
      <c r="A8" t="s">
        <v>30</v>
      </c>
      <c r="G8" t="s">
        <v>40</v>
      </c>
      <c r="T8" t="s">
        <v>60</v>
      </c>
      <c r="U8" t="b">
        <v>0</v>
      </c>
    </row>
    <row r="9" spans="1:22" x14ac:dyDescent="0.25">
      <c r="G9" t="s">
        <v>41</v>
      </c>
      <c r="T9" t="s">
        <v>61</v>
      </c>
      <c r="U9" t="s">
        <v>184</v>
      </c>
    </row>
    <row r="10" spans="1:22" x14ac:dyDescent="0.25">
      <c r="A10" s="41"/>
      <c r="B10" s="41"/>
      <c r="C10" s="42" t="s">
        <v>183</v>
      </c>
      <c r="D10" s="42"/>
      <c r="E10" s="42"/>
      <c r="F10" s="42"/>
      <c r="G10" s="42"/>
      <c r="H10" s="43">
        <f ca="1">NOW()</f>
        <v>42244.008957754631</v>
      </c>
      <c r="I10" s="43"/>
      <c r="J10" s="43"/>
      <c r="T10" t="s">
        <v>62</v>
      </c>
      <c r="U10" t="b">
        <v>1</v>
      </c>
    </row>
    <row r="11" spans="1:22" ht="15" customHeight="1" x14ac:dyDescent="0.25">
      <c r="A11" s="46" t="s">
        <v>7</v>
      </c>
      <c r="B11" s="46"/>
      <c r="C11" s="46"/>
      <c r="D11" s="44" t="s">
        <v>8</v>
      </c>
      <c r="E11" s="44"/>
      <c r="F11" s="19" t="s">
        <v>68</v>
      </c>
      <c r="G11" s="18"/>
      <c r="H11" s="45">
        <f ca="1">NOW()</f>
        <v>42244.008957754631</v>
      </c>
      <c r="I11" s="45"/>
      <c r="J11" s="45"/>
      <c r="T11" t="s">
        <v>63</v>
      </c>
      <c r="U11" t="b">
        <v>1</v>
      </c>
    </row>
    <row r="12" spans="1:22" x14ac:dyDescent="0.25">
      <c r="A12" s="42" t="s">
        <v>9</v>
      </c>
      <c r="B12" s="42"/>
      <c r="C12" s="42"/>
      <c r="D12" s="42"/>
      <c r="E12" s="42"/>
      <c r="F12" s="42"/>
      <c r="G12" s="42"/>
      <c r="H12" s="42"/>
      <c r="I12" s="42"/>
      <c r="J12" s="42"/>
    </row>
    <row r="13" spans="1:22" x14ac:dyDescent="0.25">
      <c r="A13" s="40"/>
      <c r="B13" s="40"/>
      <c r="C13" s="40"/>
      <c r="D13" s="40"/>
      <c r="E13" s="40"/>
      <c r="F13" s="40"/>
      <c r="G13" s="40"/>
      <c r="H13" s="40"/>
      <c r="I13" s="40"/>
      <c r="J13" s="40"/>
    </row>
    <row r="14" spans="1:22" x14ac:dyDescent="0.25">
      <c r="A14" s="16" t="s">
        <v>5</v>
      </c>
      <c r="B14" s="3" t="s">
        <v>10</v>
      </c>
      <c r="C14" s="11" t="s">
        <v>11</v>
      </c>
      <c r="D14" s="17" t="s">
        <v>12</v>
      </c>
      <c r="E14" s="17" t="s">
        <v>0</v>
      </c>
      <c r="F14" s="17" t="s">
        <v>13</v>
      </c>
      <c r="G14" s="17" t="s">
        <v>1</v>
      </c>
      <c r="H14" s="17" t="s">
        <v>2</v>
      </c>
      <c r="I14" s="17" t="s">
        <v>14</v>
      </c>
      <c r="J14" s="17" t="s">
        <v>15</v>
      </c>
    </row>
    <row r="15" spans="1:22" x14ac:dyDescent="0.25">
      <c r="A15" t="s">
        <v>29</v>
      </c>
      <c r="B15" t="s">
        <v>27</v>
      </c>
      <c r="C15" t="s">
        <v>28</v>
      </c>
      <c r="D15" t="s">
        <v>33</v>
      </c>
      <c r="E15" s="13" t="s">
        <v>32</v>
      </c>
      <c r="F15" t="s">
        <v>31</v>
      </c>
    </row>
    <row r="16" spans="1:22" x14ac:dyDescent="0.25">
      <c r="E16"/>
    </row>
    <row r="17" spans="5:5" x14ac:dyDescent="0.25">
      <c r="E17"/>
    </row>
    <row r="18" spans="5:5" x14ac:dyDescent="0.25">
      <c r="E18"/>
    </row>
    <row r="19" spans="5:5" x14ac:dyDescent="0.25">
      <c r="E19"/>
    </row>
    <row r="20" spans="5:5" x14ac:dyDescent="0.25">
      <c r="E20"/>
    </row>
    <row r="21" spans="5:5" x14ac:dyDescent="0.25">
      <c r="E21"/>
    </row>
    <row r="22" spans="5:5" x14ac:dyDescent="0.25">
      <c r="E22"/>
    </row>
    <row r="23" spans="5:5" x14ac:dyDescent="0.25">
      <c r="E23"/>
    </row>
    <row r="24" spans="5:5" x14ac:dyDescent="0.25">
      <c r="E24"/>
    </row>
    <row r="25" spans="5:5" x14ac:dyDescent="0.25">
      <c r="E25"/>
    </row>
    <row r="26" spans="5:5" x14ac:dyDescent="0.25">
      <c r="E26"/>
    </row>
    <row r="27" spans="5:5" x14ac:dyDescent="0.25">
      <c r="E27"/>
    </row>
    <row r="28" spans="5:5" x14ac:dyDescent="0.25">
      <c r="E28"/>
    </row>
    <row r="29" spans="5:5" x14ac:dyDescent="0.25">
      <c r="E29"/>
    </row>
    <row r="30" spans="5:5" x14ac:dyDescent="0.25">
      <c r="E30"/>
    </row>
    <row r="31" spans="5:5" x14ac:dyDescent="0.25">
      <c r="E31"/>
    </row>
    <row r="32" spans="5:5" x14ac:dyDescent="0.25">
      <c r="E32"/>
    </row>
    <row r="33" spans="5:5" x14ac:dyDescent="0.25">
      <c r="E33"/>
    </row>
    <row r="34" spans="5:5" x14ac:dyDescent="0.25">
      <c r="E34"/>
    </row>
    <row r="35" spans="5:5" x14ac:dyDescent="0.25">
      <c r="E35"/>
    </row>
    <row r="36" spans="5:5" x14ac:dyDescent="0.25">
      <c r="E36"/>
    </row>
    <row r="37" spans="5:5" x14ac:dyDescent="0.25">
      <c r="E37"/>
    </row>
    <row r="38" spans="5:5" x14ac:dyDescent="0.25">
      <c r="E38"/>
    </row>
    <row r="39" spans="5:5" x14ac:dyDescent="0.25">
      <c r="E39"/>
    </row>
    <row r="40" spans="5:5" x14ac:dyDescent="0.25">
      <c r="E40"/>
    </row>
    <row r="41" spans="5:5" x14ac:dyDescent="0.25">
      <c r="E41"/>
    </row>
    <row r="42" spans="5:5" x14ac:dyDescent="0.25">
      <c r="E42"/>
    </row>
    <row r="43" spans="5:5" x14ac:dyDescent="0.25">
      <c r="E43"/>
    </row>
    <row r="44" spans="5:5" x14ac:dyDescent="0.25">
      <c r="E44"/>
    </row>
    <row r="45" spans="5:5" x14ac:dyDescent="0.25">
      <c r="E45"/>
    </row>
    <row r="46" spans="5:5" x14ac:dyDescent="0.25">
      <c r="E46"/>
    </row>
    <row r="47" spans="5:5" x14ac:dyDescent="0.25">
      <c r="E47"/>
    </row>
    <row r="48" spans="5:5" x14ac:dyDescent="0.25">
      <c r="E48"/>
    </row>
    <row r="49" spans="5:5" x14ac:dyDescent="0.25">
      <c r="E49"/>
    </row>
    <row r="50" spans="5:5" x14ac:dyDescent="0.25">
      <c r="E50"/>
    </row>
    <row r="51" spans="5:5" x14ac:dyDescent="0.25">
      <c r="E51"/>
    </row>
    <row r="52" spans="5:5" x14ac:dyDescent="0.25">
      <c r="E52"/>
    </row>
    <row r="53" spans="5:5" x14ac:dyDescent="0.25">
      <c r="E53"/>
    </row>
    <row r="54" spans="5:5" x14ac:dyDescent="0.25">
      <c r="E54"/>
    </row>
    <row r="55" spans="5:5" x14ac:dyDescent="0.25">
      <c r="E55"/>
    </row>
    <row r="56" spans="5:5" x14ac:dyDescent="0.25">
      <c r="E56"/>
    </row>
    <row r="57" spans="5:5" x14ac:dyDescent="0.25">
      <c r="E57"/>
    </row>
    <row r="58" spans="5:5" x14ac:dyDescent="0.25">
      <c r="E58"/>
    </row>
    <row r="59" spans="5:5" x14ac:dyDescent="0.25">
      <c r="E59"/>
    </row>
    <row r="60" spans="5:5" x14ac:dyDescent="0.25">
      <c r="E60"/>
    </row>
    <row r="61" spans="5:5" x14ac:dyDescent="0.25">
      <c r="E61"/>
    </row>
    <row r="62" spans="5:5" x14ac:dyDescent="0.25">
      <c r="E62"/>
    </row>
    <row r="63" spans="5:5" x14ac:dyDescent="0.25">
      <c r="E63"/>
    </row>
    <row r="64" spans="5:5" x14ac:dyDescent="0.25">
      <c r="E64"/>
    </row>
    <row r="65" spans="5:5" x14ac:dyDescent="0.25">
      <c r="E65"/>
    </row>
    <row r="66" spans="5:5" x14ac:dyDescent="0.25">
      <c r="E66"/>
    </row>
    <row r="67" spans="5:5" x14ac:dyDescent="0.25">
      <c r="E67"/>
    </row>
    <row r="68" spans="5:5" x14ac:dyDescent="0.25">
      <c r="E68"/>
    </row>
    <row r="69" spans="5:5" x14ac:dyDescent="0.25">
      <c r="E69"/>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row r="5489" spans="5:5" x14ac:dyDescent="0.25">
      <c r="E5489"/>
    </row>
    <row r="5490" spans="5:5" x14ac:dyDescent="0.25">
      <c r="E5490"/>
    </row>
    <row r="5491" spans="5:5" x14ac:dyDescent="0.25">
      <c r="E5491"/>
    </row>
    <row r="5492" spans="5:5" x14ac:dyDescent="0.25">
      <c r="E5492"/>
    </row>
    <row r="5493" spans="5:5" x14ac:dyDescent="0.25">
      <c r="E5493"/>
    </row>
    <row r="5494" spans="5:5" x14ac:dyDescent="0.25">
      <c r="E5494"/>
    </row>
    <row r="5495" spans="5:5" x14ac:dyDescent="0.25">
      <c r="E5495"/>
    </row>
    <row r="5496" spans="5:5" x14ac:dyDescent="0.25">
      <c r="E5496"/>
    </row>
    <row r="5497" spans="5:5" x14ac:dyDescent="0.25">
      <c r="E5497"/>
    </row>
    <row r="5498" spans="5:5" x14ac:dyDescent="0.25">
      <c r="E5498"/>
    </row>
    <row r="5499" spans="5:5" x14ac:dyDescent="0.25">
      <c r="E5499"/>
    </row>
    <row r="5500" spans="5:5" x14ac:dyDescent="0.25">
      <c r="E5500"/>
    </row>
    <row r="5501" spans="5:5" x14ac:dyDescent="0.25">
      <c r="E5501"/>
    </row>
    <row r="5502" spans="5:5" x14ac:dyDescent="0.25">
      <c r="E5502"/>
    </row>
    <row r="5503" spans="5:5" x14ac:dyDescent="0.25">
      <c r="E5503"/>
    </row>
    <row r="5504" spans="5:5" x14ac:dyDescent="0.25">
      <c r="E5504"/>
    </row>
    <row r="5505" spans="5:5" x14ac:dyDescent="0.25">
      <c r="E5505"/>
    </row>
    <row r="5506" spans="5:5" x14ac:dyDescent="0.25">
      <c r="E5506"/>
    </row>
    <row r="5507" spans="5:5" x14ac:dyDescent="0.25">
      <c r="E5507"/>
    </row>
    <row r="5508" spans="5:5" x14ac:dyDescent="0.25">
      <c r="E5508"/>
    </row>
    <row r="5509" spans="5:5" x14ac:dyDescent="0.25">
      <c r="E5509"/>
    </row>
    <row r="5510" spans="5:5" x14ac:dyDescent="0.25">
      <c r="E5510"/>
    </row>
    <row r="5511" spans="5:5" x14ac:dyDescent="0.25">
      <c r="E5511"/>
    </row>
    <row r="5512" spans="5:5" x14ac:dyDescent="0.25">
      <c r="E5512"/>
    </row>
    <row r="5513" spans="5:5" x14ac:dyDescent="0.25">
      <c r="E5513"/>
    </row>
    <row r="5514" spans="5:5" x14ac:dyDescent="0.25">
      <c r="E5514"/>
    </row>
    <row r="5515" spans="5:5" x14ac:dyDescent="0.25">
      <c r="E5515"/>
    </row>
    <row r="5516" spans="5:5" x14ac:dyDescent="0.25">
      <c r="E5516"/>
    </row>
    <row r="5517" spans="5:5" x14ac:dyDescent="0.25">
      <c r="E5517"/>
    </row>
    <row r="5518" spans="5:5" x14ac:dyDescent="0.25">
      <c r="E5518"/>
    </row>
    <row r="5519" spans="5:5" x14ac:dyDescent="0.25">
      <c r="E5519"/>
    </row>
    <row r="5520" spans="5:5" x14ac:dyDescent="0.25">
      <c r="E5520"/>
    </row>
    <row r="5521" spans="5:5" x14ac:dyDescent="0.25">
      <c r="E5521"/>
    </row>
    <row r="5522" spans="5:5" x14ac:dyDescent="0.25">
      <c r="E5522"/>
    </row>
    <row r="5523" spans="5:5" x14ac:dyDescent="0.25">
      <c r="E5523"/>
    </row>
    <row r="5524" spans="5:5" x14ac:dyDescent="0.25">
      <c r="E5524"/>
    </row>
    <row r="5525" spans="5:5" x14ac:dyDescent="0.25">
      <c r="E5525"/>
    </row>
    <row r="5526" spans="5:5" x14ac:dyDescent="0.25">
      <c r="E5526"/>
    </row>
    <row r="5527" spans="5:5" x14ac:dyDescent="0.25">
      <c r="E5527"/>
    </row>
    <row r="5528" spans="5:5" x14ac:dyDescent="0.25">
      <c r="E5528"/>
    </row>
    <row r="5529" spans="5:5" x14ac:dyDescent="0.25">
      <c r="E5529"/>
    </row>
    <row r="5530" spans="5:5" x14ac:dyDescent="0.25">
      <c r="E5530"/>
    </row>
    <row r="5531" spans="5:5" x14ac:dyDescent="0.25">
      <c r="E5531"/>
    </row>
    <row r="5532" spans="5:5" x14ac:dyDescent="0.25">
      <c r="E5532"/>
    </row>
    <row r="5533" spans="5:5" x14ac:dyDescent="0.25">
      <c r="E5533"/>
    </row>
    <row r="5534" spans="5:5" x14ac:dyDescent="0.25">
      <c r="E5534"/>
    </row>
    <row r="5535" spans="5:5" x14ac:dyDescent="0.25">
      <c r="E5535"/>
    </row>
    <row r="5536" spans="5:5" x14ac:dyDescent="0.25">
      <c r="E5536"/>
    </row>
    <row r="5537" spans="5:5" x14ac:dyDescent="0.25">
      <c r="E5537"/>
    </row>
    <row r="5538" spans="5:5" x14ac:dyDescent="0.25">
      <c r="E5538"/>
    </row>
    <row r="5539" spans="5:5" x14ac:dyDescent="0.25">
      <c r="E5539"/>
    </row>
    <row r="5540" spans="5:5" x14ac:dyDescent="0.25">
      <c r="E5540"/>
    </row>
    <row r="5541" spans="5:5" x14ac:dyDescent="0.25">
      <c r="E5541"/>
    </row>
    <row r="5542" spans="5:5" x14ac:dyDescent="0.25">
      <c r="E5542"/>
    </row>
    <row r="5543" spans="5:5" x14ac:dyDescent="0.25">
      <c r="E5543"/>
    </row>
    <row r="5544" spans="5:5" x14ac:dyDescent="0.25">
      <c r="E5544"/>
    </row>
    <row r="5545" spans="5:5" x14ac:dyDescent="0.25">
      <c r="E5545"/>
    </row>
    <row r="5546" spans="5:5" x14ac:dyDescent="0.25">
      <c r="E5546"/>
    </row>
    <row r="5547" spans="5:5" x14ac:dyDescent="0.25">
      <c r="E5547"/>
    </row>
    <row r="5548" spans="5:5" x14ac:dyDescent="0.25">
      <c r="E5548"/>
    </row>
    <row r="5549" spans="5:5" x14ac:dyDescent="0.25">
      <c r="E5549"/>
    </row>
    <row r="5550" spans="5:5" x14ac:dyDescent="0.25">
      <c r="E5550"/>
    </row>
    <row r="5551" spans="5:5" x14ac:dyDescent="0.25">
      <c r="E5551"/>
    </row>
    <row r="5552" spans="5:5" x14ac:dyDescent="0.25">
      <c r="E5552"/>
    </row>
    <row r="5553" spans="5:5" x14ac:dyDescent="0.25">
      <c r="E5553"/>
    </row>
    <row r="5554" spans="5:5" x14ac:dyDescent="0.25">
      <c r="E5554"/>
    </row>
    <row r="5555" spans="5:5" x14ac:dyDescent="0.25">
      <c r="E5555"/>
    </row>
    <row r="5556" spans="5:5" x14ac:dyDescent="0.25">
      <c r="E5556"/>
    </row>
    <row r="5557" spans="5:5" x14ac:dyDescent="0.25">
      <c r="E5557"/>
    </row>
    <row r="5558" spans="5:5" x14ac:dyDescent="0.25">
      <c r="E5558"/>
    </row>
    <row r="5559" spans="5:5" x14ac:dyDescent="0.25">
      <c r="E5559"/>
    </row>
    <row r="5560" spans="5:5" x14ac:dyDescent="0.25">
      <c r="E5560"/>
    </row>
    <row r="5561" spans="5:5" x14ac:dyDescent="0.25">
      <c r="E5561"/>
    </row>
    <row r="5562" spans="5:5" x14ac:dyDescent="0.25">
      <c r="E5562"/>
    </row>
    <row r="5563" spans="5:5" x14ac:dyDescent="0.25">
      <c r="E5563"/>
    </row>
    <row r="5564" spans="5:5" x14ac:dyDescent="0.25">
      <c r="E5564"/>
    </row>
    <row r="5565" spans="5:5" x14ac:dyDescent="0.25">
      <c r="E5565"/>
    </row>
    <row r="5566" spans="5:5" x14ac:dyDescent="0.25">
      <c r="E5566"/>
    </row>
    <row r="5567" spans="5:5" x14ac:dyDescent="0.25">
      <c r="E5567"/>
    </row>
    <row r="5568" spans="5:5" x14ac:dyDescent="0.25">
      <c r="E5568"/>
    </row>
    <row r="5569" spans="5:5" x14ac:dyDescent="0.25">
      <c r="E5569"/>
    </row>
    <row r="5570" spans="5:5" x14ac:dyDescent="0.25">
      <c r="E5570"/>
    </row>
    <row r="5571" spans="5:5" x14ac:dyDescent="0.25">
      <c r="E5571"/>
    </row>
    <row r="5572" spans="5:5" x14ac:dyDescent="0.25">
      <c r="E5572"/>
    </row>
    <row r="5573" spans="5:5" x14ac:dyDescent="0.25">
      <c r="E5573"/>
    </row>
    <row r="5574" spans="5:5" x14ac:dyDescent="0.25">
      <c r="E5574"/>
    </row>
    <row r="5575" spans="5:5" x14ac:dyDescent="0.25">
      <c r="E5575"/>
    </row>
    <row r="5576" spans="5:5" x14ac:dyDescent="0.25">
      <c r="E5576"/>
    </row>
    <row r="5577" spans="5:5" x14ac:dyDescent="0.25">
      <c r="E5577"/>
    </row>
    <row r="5578" spans="5:5" x14ac:dyDescent="0.25">
      <c r="E5578"/>
    </row>
    <row r="5579" spans="5:5" x14ac:dyDescent="0.25">
      <c r="E5579"/>
    </row>
    <row r="5580" spans="5:5" x14ac:dyDescent="0.25">
      <c r="E5580"/>
    </row>
    <row r="5581" spans="5:5" x14ac:dyDescent="0.25">
      <c r="E5581"/>
    </row>
    <row r="5582" spans="5:5" x14ac:dyDescent="0.25">
      <c r="E5582"/>
    </row>
    <row r="5583" spans="5:5" x14ac:dyDescent="0.25">
      <c r="E5583"/>
    </row>
    <row r="5584" spans="5:5" x14ac:dyDescent="0.25">
      <c r="E5584"/>
    </row>
    <row r="5585" spans="5:5" x14ac:dyDescent="0.25">
      <c r="E5585"/>
    </row>
    <row r="5586" spans="5:5" x14ac:dyDescent="0.25">
      <c r="E5586"/>
    </row>
    <row r="5587" spans="5:5" x14ac:dyDescent="0.25">
      <c r="E5587"/>
    </row>
    <row r="5588" spans="5:5" x14ac:dyDescent="0.25">
      <c r="E5588"/>
    </row>
    <row r="5589" spans="5:5" x14ac:dyDescent="0.25">
      <c r="E5589"/>
    </row>
    <row r="5590" spans="5:5" x14ac:dyDescent="0.25">
      <c r="E5590"/>
    </row>
    <row r="5591" spans="5:5" x14ac:dyDescent="0.25">
      <c r="E5591"/>
    </row>
    <row r="5592" spans="5:5" x14ac:dyDescent="0.25">
      <c r="E5592"/>
    </row>
    <row r="5593" spans="5:5" x14ac:dyDescent="0.25">
      <c r="E5593"/>
    </row>
    <row r="5594" spans="5:5" x14ac:dyDescent="0.25">
      <c r="E5594"/>
    </row>
    <row r="5595" spans="5:5" x14ac:dyDescent="0.25">
      <c r="E5595"/>
    </row>
    <row r="5596" spans="5:5" x14ac:dyDescent="0.25">
      <c r="E5596"/>
    </row>
    <row r="5597" spans="5:5" x14ac:dyDescent="0.25">
      <c r="E5597"/>
    </row>
    <row r="5598" spans="5:5" x14ac:dyDescent="0.25">
      <c r="E5598"/>
    </row>
    <row r="5599" spans="5:5" x14ac:dyDescent="0.25">
      <c r="E5599"/>
    </row>
    <row r="5600" spans="5:5" x14ac:dyDescent="0.25">
      <c r="E5600"/>
    </row>
    <row r="5601" spans="5:5" x14ac:dyDescent="0.25">
      <c r="E5601"/>
    </row>
    <row r="5602" spans="5:5" x14ac:dyDescent="0.25">
      <c r="E5602"/>
    </row>
    <row r="5603" spans="5:5" x14ac:dyDescent="0.25">
      <c r="E5603"/>
    </row>
    <row r="5604" spans="5:5" x14ac:dyDescent="0.25">
      <c r="E5604"/>
    </row>
    <row r="5605" spans="5:5" x14ac:dyDescent="0.25">
      <c r="E5605"/>
    </row>
    <row r="5606" spans="5:5" x14ac:dyDescent="0.25">
      <c r="E5606"/>
    </row>
    <row r="5607" spans="5:5" x14ac:dyDescent="0.25">
      <c r="E5607"/>
    </row>
    <row r="5608" spans="5:5" x14ac:dyDescent="0.25">
      <c r="E5608"/>
    </row>
    <row r="5609" spans="5:5" x14ac:dyDescent="0.25">
      <c r="E5609"/>
    </row>
    <row r="5610" spans="5:5" x14ac:dyDescent="0.25">
      <c r="E5610"/>
    </row>
    <row r="5611" spans="5:5" x14ac:dyDescent="0.25">
      <c r="E5611"/>
    </row>
    <row r="5612" spans="5:5" x14ac:dyDescent="0.25">
      <c r="E5612"/>
    </row>
    <row r="5613" spans="5:5" x14ac:dyDescent="0.25">
      <c r="E5613"/>
    </row>
    <row r="5614" spans="5:5" x14ac:dyDescent="0.25">
      <c r="E5614"/>
    </row>
    <row r="5615" spans="5:5" x14ac:dyDescent="0.25">
      <c r="E5615"/>
    </row>
    <row r="5616" spans="5:5" x14ac:dyDescent="0.25">
      <c r="E5616"/>
    </row>
    <row r="5617" spans="5:5" x14ac:dyDescent="0.25">
      <c r="E5617"/>
    </row>
    <row r="5618" spans="5:5" x14ac:dyDescent="0.25">
      <c r="E5618"/>
    </row>
    <row r="5619" spans="5:5" x14ac:dyDescent="0.25">
      <c r="E5619"/>
    </row>
    <row r="5620" spans="5:5" x14ac:dyDescent="0.25">
      <c r="E5620"/>
    </row>
    <row r="5621" spans="5:5" x14ac:dyDescent="0.25">
      <c r="E5621"/>
    </row>
    <row r="5622" spans="5:5" x14ac:dyDescent="0.25">
      <c r="E5622"/>
    </row>
    <row r="5623" spans="5:5" x14ac:dyDescent="0.25">
      <c r="E5623"/>
    </row>
    <row r="5624" spans="5:5" x14ac:dyDescent="0.25">
      <c r="E5624"/>
    </row>
    <row r="5625" spans="5:5" x14ac:dyDescent="0.25">
      <c r="E5625"/>
    </row>
    <row r="5626" spans="5:5" x14ac:dyDescent="0.25">
      <c r="E5626"/>
    </row>
    <row r="5627" spans="5:5" x14ac:dyDescent="0.25">
      <c r="E5627"/>
    </row>
    <row r="5628" spans="5:5" x14ac:dyDescent="0.25">
      <c r="E5628"/>
    </row>
    <row r="5629" spans="5:5" x14ac:dyDescent="0.25">
      <c r="E5629"/>
    </row>
    <row r="5630" spans="5:5" x14ac:dyDescent="0.25">
      <c r="E5630"/>
    </row>
    <row r="5631" spans="5:5" x14ac:dyDescent="0.25">
      <c r="E5631"/>
    </row>
    <row r="5632" spans="5:5" x14ac:dyDescent="0.25">
      <c r="E5632"/>
    </row>
    <row r="5633" spans="5:5" x14ac:dyDescent="0.25">
      <c r="E5633"/>
    </row>
    <row r="5634" spans="5:5" x14ac:dyDescent="0.25">
      <c r="E5634"/>
    </row>
    <row r="5635" spans="5:5" x14ac:dyDescent="0.25">
      <c r="E5635"/>
    </row>
    <row r="5636" spans="5:5" x14ac:dyDescent="0.25">
      <c r="E5636"/>
    </row>
    <row r="5637" spans="5:5" x14ac:dyDescent="0.25">
      <c r="E5637"/>
    </row>
    <row r="5638" spans="5:5" x14ac:dyDescent="0.25">
      <c r="E5638"/>
    </row>
    <row r="5639" spans="5:5" x14ac:dyDescent="0.25">
      <c r="E5639"/>
    </row>
    <row r="5640" spans="5:5" x14ac:dyDescent="0.25">
      <c r="E5640"/>
    </row>
    <row r="5641" spans="5:5" x14ac:dyDescent="0.25">
      <c r="E5641"/>
    </row>
    <row r="5642" spans="5:5" x14ac:dyDescent="0.25">
      <c r="E5642"/>
    </row>
    <row r="5643" spans="5:5" x14ac:dyDescent="0.25">
      <c r="E5643"/>
    </row>
    <row r="5644" spans="5:5" x14ac:dyDescent="0.25">
      <c r="E5644"/>
    </row>
    <row r="5645" spans="5:5" x14ac:dyDescent="0.25">
      <c r="E5645"/>
    </row>
    <row r="5646" spans="5:5" x14ac:dyDescent="0.25">
      <c r="E5646"/>
    </row>
    <row r="5647" spans="5:5" x14ac:dyDescent="0.25">
      <c r="E5647"/>
    </row>
    <row r="5648" spans="5:5" x14ac:dyDescent="0.25">
      <c r="E5648"/>
    </row>
    <row r="5649" spans="5:5" x14ac:dyDescent="0.25">
      <c r="E5649"/>
    </row>
    <row r="5650" spans="5:5" x14ac:dyDescent="0.25">
      <c r="E5650"/>
    </row>
    <row r="5651" spans="5:5" x14ac:dyDescent="0.25">
      <c r="E5651"/>
    </row>
    <row r="5652" spans="5:5" x14ac:dyDescent="0.25">
      <c r="E5652"/>
    </row>
    <row r="5653" spans="5:5" x14ac:dyDescent="0.25">
      <c r="E5653"/>
    </row>
    <row r="5654" spans="5:5" x14ac:dyDescent="0.25">
      <c r="E5654"/>
    </row>
    <row r="5655" spans="5:5" x14ac:dyDescent="0.25">
      <c r="E5655"/>
    </row>
    <row r="5656" spans="5:5" x14ac:dyDescent="0.25">
      <c r="E5656"/>
    </row>
    <row r="5657" spans="5:5" x14ac:dyDescent="0.25">
      <c r="E5657"/>
    </row>
    <row r="5658" spans="5:5" x14ac:dyDescent="0.25">
      <c r="E5658"/>
    </row>
    <row r="5659" spans="5:5" x14ac:dyDescent="0.25">
      <c r="E5659"/>
    </row>
    <row r="5660" spans="5:5" x14ac:dyDescent="0.25">
      <c r="E5660"/>
    </row>
    <row r="5661" spans="5:5" x14ac:dyDescent="0.25">
      <c r="E5661"/>
    </row>
    <row r="5662" spans="5:5" x14ac:dyDescent="0.25">
      <c r="E5662"/>
    </row>
    <row r="5663" spans="5:5" x14ac:dyDescent="0.25">
      <c r="E5663"/>
    </row>
    <row r="5664" spans="5:5" x14ac:dyDescent="0.25">
      <c r="E5664"/>
    </row>
    <row r="5665" spans="5:5" x14ac:dyDescent="0.25">
      <c r="E5665"/>
    </row>
    <row r="5666" spans="5:5" x14ac:dyDescent="0.25">
      <c r="E5666"/>
    </row>
    <row r="5667" spans="5:5" x14ac:dyDescent="0.25">
      <c r="E5667"/>
    </row>
    <row r="5668" spans="5:5" x14ac:dyDescent="0.25">
      <c r="E5668"/>
    </row>
    <row r="5669" spans="5:5" x14ac:dyDescent="0.25">
      <c r="E5669"/>
    </row>
    <row r="5670" spans="5:5" x14ac:dyDescent="0.25">
      <c r="E5670"/>
    </row>
    <row r="5671" spans="5:5" x14ac:dyDescent="0.25">
      <c r="E5671"/>
    </row>
    <row r="5672" spans="5:5" x14ac:dyDescent="0.25">
      <c r="E5672"/>
    </row>
    <row r="5673" spans="5:5" x14ac:dyDescent="0.25">
      <c r="E5673"/>
    </row>
    <row r="5674" spans="5:5" x14ac:dyDescent="0.25">
      <c r="E5674"/>
    </row>
    <row r="5675" spans="5:5" x14ac:dyDescent="0.25">
      <c r="E5675"/>
    </row>
    <row r="5676" spans="5:5" x14ac:dyDescent="0.25">
      <c r="E5676"/>
    </row>
    <row r="5677" spans="5:5" x14ac:dyDescent="0.25">
      <c r="E5677"/>
    </row>
    <row r="5678" spans="5:5" x14ac:dyDescent="0.25">
      <c r="E5678"/>
    </row>
    <row r="5679" spans="5:5" x14ac:dyDescent="0.25">
      <c r="E5679"/>
    </row>
    <row r="5680" spans="5:5" x14ac:dyDescent="0.25">
      <c r="E5680"/>
    </row>
    <row r="5681" spans="5:5" x14ac:dyDescent="0.25">
      <c r="E5681"/>
    </row>
    <row r="5682" spans="5:5" x14ac:dyDescent="0.25">
      <c r="E5682"/>
    </row>
    <row r="5683" spans="5:5" x14ac:dyDescent="0.25">
      <c r="E5683"/>
    </row>
    <row r="5684" spans="5:5" x14ac:dyDescent="0.25">
      <c r="E5684"/>
    </row>
    <row r="5685" spans="5:5" x14ac:dyDescent="0.25">
      <c r="E5685"/>
    </row>
    <row r="5686" spans="5:5" x14ac:dyDescent="0.25">
      <c r="E5686"/>
    </row>
    <row r="5687" spans="5:5" x14ac:dyDescent="0.25">
      <c r="E5687"/>
    </row>
    <row r="5688" spans="5:5" x14ac:dyDescent="0.25">
      <c r="E5688"/>
    </row>
    <row r="5689" spans="5:5" x14ac:dyDescent="0.25">
      <c r="E5689"/>
    </row>
    <row r="5690" spans="5:5" x14ac:dyDescent="0.25">
      <c r="E5690"/>
    </row>
    <row r="5691" spans="5:5" x14ac:dyDescent="0.25">
      <c r="E5691"/>
    </row>
    <row r="5692" spans="5:5" x14ac:dyDescent="0.25">
      <c r="E5692"/>
    </row>
    <row r="5693" spans="5:5" x14ac:dyDescent="0.25">
      <c r="E5693"/>
    </row>
    <row r="5694" spans="5:5" x14ac:dyDescent="0.25">
      <c r="E5694"/>
    </row>
    <row r="5695" spans="5:5" x14ac:dyDescent="0.25">
      <c r="E5695"/>
    </row>
    <row r="5696" spans="5:5" x14ac:dyDescent="0.25">
      <c r="E5696"/>
    </row>
    <row r="5697" spans="5:5" x14ac:dyDescent="0.25">
      <c r="E5697"/>
    </row>
    <row r="5698" spans="5:5" x14ac:dyDescent="0.25">
      <c r="E5698"/>
    </row>
    <row r="5699" spans="5:5" x14ac:dyDescent="0.25">
      <c r="E5699"/>
    </row>
    <row r="5700" spans="5:5" x14ac:dyDescent="0.25">
      <c r="E5700"/>
    </row>
    <row r="5701" spans="5:5" x14ac:dyDescent="0.25">
      <c r="E5701"/>
    </row>
    <row r="5702" spans="5:5" x14ac:dyDescent="0.25">
      <c r="E5702"/>
    </row>
    <row r="5703" spans="5:5" x14ac:dyDescent="0.25">
      <c r="E5703"/>
    </row>
    <row r="5704" spans="5:5" x14ac:dyDescent="0.25">
      <c r="E5704"/>
    </row>
    <row r="5705" spans="5:5" x14ac:dyDescent="0.25">
      <c r="E5705"/>
    </row>
    <row r="5706" spans="5:5" x14ac:dyDescent="0.25">
      <c r="E5706"/>
    </row>
    <row r="5707" spans="5:5" x14ac:dyDescent="0.25">
      <c r="E5707"/>
    </row>
    <row r="5708" spans="5:5" x14ac:dyDescent="0.25">
      <c r="E5708"/>
    </row>
    <row r="5709" spans="5:5" x14ac:dyDescent="0.25">
      <c r="E5709"/>
    </row>
    <row r="5710" spans="5:5" x14ac:dyDescent="0.25">
      <c r="E5710"/>
    </row>
    <row r="5711" spans="5:5" x14ac:dyDescent="0.25">
      <c r="E5711"/>
    </row>
    <row r="5712" spans="5:5" x14ac:dyDescent="0.25">
      <c r="E5712"/>
    </row>
    <row r="5713" spans="5:5" x14ac:dyDescent="0.25">
      <c r="E5713"/>
    </row>
    <row r="5714" spans="5:5" x14ac:dyDescent="0.25">
      <c r="E5714"/>
    </row>
    <row r="5715" spans="5:5" x14ac:dyDescent="0.25">
      <c r="E5715"/>
    </row>
    <row r="5716" spans="5:5" x14ac:dyDescent="0.25">
      <c r="E5716"/>
    </row>
    <row r="5717" spans="5:5" x14ac:dyDescent="0.25">
      <c r="E5717"/>
    </row>
    <row r="5718" spans="5:5" x14ac:dyDescent="0.25">
      <c r="E5718"/>
    </row>
    <row r="5719" spans="5:5" x14ac:dyDescent="0.25">
      <c r="E5719"/>
    </row>
    <row r="5720" spans="5:5" x14ac:dyDescent="0.25">
      <c r="E5720"/>
    </row>
    <row r="5721" spans="5:5" x14ac:dyDescent="0.25">
      <c r="E5721"/>
    </row>
    <row r="5722" spans="5:5" x14ac:dyDescent="0.25">
      <c r="E5722"/>
    </row>
    <row r="5723" spans="5:5" x14ac:dyDescent="0.25">
      <c r="E5723"/>
    </row>
    <row r="5724" spans="5:5" x14ac:dyDescent="0.25">
      <c r="E5724"/>
    </row>
    <row r="5725" spans="5:5" x14ac:dyDescent="0.25">
      <c r="E5725"/>
    </row>
    <row r="5726" spans="5:5" x14ac:dyDescent="0.25">
      <c r="E5726"/>
    </row>
    <row r="5727" spans="5:5" x14ac:dyDescent="0.25">
      <c r="E5727"/>
    </row>
    <row r="5728" spans="5:5" x14ac:dyDescent="0.25">
      <c r="E5728"/>
    </row>
    <row r="5729" spans="5:5" x14ac:dyDescent="0.25">
      <c r="E5729"/>
    </row>
    <row r="5730" spans="5:5" x14ac:dyDescent="0.25">
      <c r="E5730"/>
    </row>
    <row r="5731" spans="5:5" x14ac:dyDescent="0.25">
      <c r="E5731"/>
    </row>
    <row r="5732" spans="5:5" x14ac:dyDescent="0.25">
      <c r="E5732"/>
    </row>
    <row r="5733" spans="5:5" x14ac:dyDescent="0.25">
      <c r="E5733"/>
    </row>
    <row r="5734" spans="5:5" x14ac:dyDescent="0.25">
      <c r="E5734"/>
    </row>
    <row r="5735" spans="5:5" x14ac:dyDescent="0.25">
      <c r="E5735"/>
    </row>
    <row r="5736" spans="5:5" x14ac:dyDescent="0.25">
      <c r="E5736"/>
    </row>
    <row r="5737" spans="5:5" x14ac:dyDescent="0.25">
      <c r="E5737"/>
    </row>
    <row r="5738" spans="5:5" x14ac:dyDescent="0.25">
      <c r="E5738"/>
    </row>
    <row r="5739" spans="5:5" x14ac:dyDescent="0.25">
      <c r="E5739"/>
    </row>
    <row r="5740" spans="5:5" x14ac:dyDescent="0.25">
      <c r="E5740"/>
    </row>
    <row r="5741" spans="5:5" x14ac:dyDescent="0.25">
      <c r="E5741"/>
    </row>
    <row r="5742" spans="5:5" x14ac:dyDescent="0.25">
      <c r="E5742"/>
    </row>
    <row r="5743" spans="5:5" x14ac:dyDescent="0.25">
      <c r="E5743"/>
    </row>
    <row r="5744" spans="5:5" x14ac:dyDescent="0.25">
      <c r="E5744"/>
    </row>
    <row r="5745" spans="5:5" x14ac:dyDescent="0.25">
      <c r="E5745"/>
    </row>
    <row r="5746" spans="5:5" x14ac:dyDescent="0.25">
      <c r="E5746"/>
    </row>
    <row r="5747" spans="5:5" x14ac:dyDescent="0.25">
      <c r="E5747"/>
    </row>
    <row r="5748" spans="5:5" x14ac:dyDescent="0.25">
      <c r="E5748"/>
    </row>
    <row r="5749" spans="5:5" x14ac:dyDescent="0.25">
      <c r="E5749"/>
    </row>
    <row r="5750" spans="5:5" x14ac:dyDescent="0.25">
      <c r="E5750"/>
    </row>
    <row r="5751" spans="5:5" x14ac:dyDescent="0.25">
      <c r="E5751"/>
    </row>
    <row r="5752" spans="5:5" x14ac:dyDescent="0.25">
      <c r="E5752"/>
    </row>
    <row r="5753" spans="5:5" x14ac:dyDescent="0.25">
      <c r="E5753"/>
    </row>
    <row r="5754" spans="5:5" x14ac:dyDescent="0.25">
      <c r="E5754"/>
    </row>
    <row r="5755" spans="5:5" x14ac:dyDescent="0.25">
      <c r="E5755"/>
    </row>
    <row r="5756" spans="5:5" x14ac:dyDescent="0.25">
      <c r="E5756"/>
    </row>
    <row r="5757" spans="5:5" x14ac:dyDescent="0.25">
      <c r="E5757"/>
    </row>
    <row r="5758" spans="5:5" x14ac:dyDescent="0.25">
      <c r="E5758"/>
    </row>
    <row r="5759" spans="5:5" x14ac:dyDescent="0.25">
      <c r="E5759"/>
    </row>
    <row r="5760" spans="5:5" x14ac:dyDescent="0.25">
      <c r="E5760"/>
    </row>
    <row r="5761" spans="5:5" x14ac:dyDescent="0.25">
      <c r="E5761"/>
    </row>
    <row r="5762" spans="5:5" x14ac:dyDescent="0.25">
      <c r="E5762"/>
    </row>
    <row r="5763" spans="5:5" x14ac:dyDescent="0.25">
      <c r="E5763"/>
    </row>
    <row r="5764" spans="5:5" x14ac:dyDescent="0.25">
      <c r="E5764"/>
    </row>
    <row r="5765" spans="5:5" x14ac:dyDescent="0.25">
      <c r="E5765"/>
    </row>
    <row r="5766" spans="5:5" x14ac:dyDescent="0.25">
      <c r="E5766"/>
    </row>
    <row r="5767" spans="5:5" x14ac:dyDescent="0.25">
      <c r="E5767"/>
    </row>
    <row r="5768" spans="5:5" x14ac:dyDescent="0.25">
      <c r="E5768"/>
    </row>
    <row r="5769" spans="5:5" x14ac:dyDescent="0.25">
      <c r="E5769"/>
    </row>
    <row r="5770" spans="5:5" x14ac:dyDescent="0.25">
      <c r="E5770"/>
    </row>
    <row r="5771" spans="5:5" x14ac:dyDescent="0.25">
      <c r="E5771"/>
    </row>
    <row r="5772" spans="5:5" x14ac:dyDescent="0.25">
      <c r="E5772"/>
    </row>
    <row r="5773" spans="5:5" x14ac:dyDescent="0.25">
      <c r="E5773"/>
    </row>
    <row r="5774" spans="5:5" x14ac:dyDescent="0.25">
      <c r="E5774"/>
    </row>
    <row r="5775" spans="5:5" x14ac:dyDescent="0.25">
      <c r="E5775"/>
    </row>
    <row r="5776" spans="5:5" x14ac:dyDescent="0.25">
      <c r="E5776"/>
    </row>
    <row r="5777" spans="5:5" x14ac:dyDescent="0.25">
      <c r="E5777"/>
    </row>
    <row r="5778" spans="5:5" x14ac:dyDescent="0.25">
      <c r="E5778"/>
    </row>
    <row r="5779" spans="5:5" x14ac:dyDescent="0.25">
      <c r="E5779"/>
    </row>
    <row r="5780" spans="5:5" x14ac:dyDescent="0.25">
      <c r="E5780"/>
    </row>
    <row r="5781" spans="5:5" x14ac:dyDescent="0.25">
      <c r="E5781"/>
    </row>
    <row r="5782" spans="5:5" x14ac:dyDescent="0.25">
      <c r="E5782"/>
    </row>
    <row r="5783" spans="5:5" x14ac:dyDescent="0.25">
      <c r="E5783"/>
    </row>
    <row r="5784" spans="5:5" x14ac:dyDescent="0.25">
      <c r="E5784"/>
    </row>
    <row r="5785" spans="5:5" x14ac:dyDescent="0.25">
      <c r="E5785"/>
    </row>
    <row r="5786" spans="5:5" x14ac:dyDescent="0.25">
      <c r="E5786"/>
    </row>
    <row r="5787" spans="5:5" x14ac:dyDescent="0.25">
      <c r="E5787"/>
    </row>
    <row r="5788" spans="5:5" x14ac:dyDescent="0.25">
      <c r="E5788"/>
    </row>
    <row r="5789" spans="5:5" x14ac:dyDescent="0.25">
      <c r="E5789"/>
    </row>
    <row r="5790" spans="5:5" x14ac:dyDescent="0.25">
      <c r="E5790"/>
    </row>
    <row r="5791" spans="5:5" x14ac:dyDescent="0.25">
      <c r="E5791"/>
    </row>
    <row r="5792" spans="5:5" x14ac:dyDescent="0.25">
      <c r="E5792"/>
    </row>
    <row r="5793" spans="5:5" x14ac:dyDescent="0.25">
      <c r="E5793"/>
    </row>
    <row r="5794" spans="5:5" x14ac:dyDescent="0.25">
      <c r="E5794"/>
    </row>
    <row r="5795" spans="5:5" x14ac:dyDescent="0.25">
      <c r="E5795"/>
    </row>
    <row r="5796" spans="5:5" x14ac:dyDescent="0.25">
      <c r="E5796"/>
    </row>
    <row r="5797" spans="5:5" x14ac:dyDescent="0.25">
      <c r="E5797"/>
    </row>
    <row r="5798" spans="5:5" x14ac:dyDescent="0.25">
      <c r="E5798"/>
    </row>
    <row r="5799" spans="5:5" x14ac:dyDescent="0.25">
      <c r="E5799"/>
    </row>
    <row r="5800" spans="5:5" x14ac:dyDescent="0.25">
      <c r="E5800"/>
    </row>
    <row r="5801" spans="5:5" x14ac:dyDescent="0.25">
      <c r="E5801"/>
    </row>
    <row r="5802" spans="5:5" x14ac:dyDescent="0.25">
      <c r="E5802"/>
    </row>
    <row r="5803" spans="5:5" x14ac:dyDescent="0.25">
      <c r="E5803"/>
    </row>
    <row r="5804" spans="5:5" x14ac:dyDescent="0.25">
      <c r="E5804"/>
    </row>
    <row r="5805" spans="5:5" x14ac:dyDescent="0.25">
      <c r="E5805"/>
    </row>
    <row r="5806" spans="5:5" x14ac:dyDescent="0.25">
      <c r="E5806"/>
    </row>
    <row r="5807" spans="5:5" x14ac:dyDescent="0.25">
      <c r="E5807"/>
    </row>
    <row r="5808" spans="5:5" x14ac:dyDescent="0.25">
      <c r="E5808"/>
    </row>
    <row r="5809" spans="5:5" x14ac:dyDescent="0.25">
      <c r="E5809"/>
    </row>
    <row r="5810" spans="5:5" x14ac:dyDescent="0.25">
      <c r="E5810"/>
    </row>
    <row r="5811" spans="5:5" x14ac:dyDescent="0.25">
      <c r="E5811"/>
    </row>
    <row r="5812" spans="5:5" x14ac:dyDescent="0.25">
      <c r="E5812"/>
    </row>
    <row r="5813" spans="5:5" x14ac:dyDescent="0.25">
      <c r="E5813"/>
    </row>
    <row r="5814" spans="5:5" x14ac:dyDescent="0.25">
      <c r="E5814"/>
    </row>
    <row r="5815" spans="5:5" x14ac:dyDescent="0.25">
      <c r="E5815"/>
    </row>
    <row r="5816" spans="5:5" x14ac:dyDescent="0.25">
      <c r="E5816"/>
    </row>
    <row r="5817" spans="5:5" x14ac:dyDescent="0.25">
      <c r="E5817"/>
    </row>
    <row r="5818" spans="5:5" x14ac:dyDescent="0.25">
      <c r="E5818"/>
    </row>
    <row r="5819" spans="5:5" x14ac:dyDescent="0.25">
      <c r="E5819"/>
    </row>
    <row r="5820" spans="5:5" x14ac:dyDescent="0.25">
      <c r="E5820"/>
    </row>
    <row r="5821" spans="5:5" x14ac:dyDescent="0.25">
      <c r="E5821"/>
    </row>
    <row r="5822" spans="5:5" x14ac:dyDescent="0.25">
      <c r="E5822"/>
    </row>
    <row r="5823" spans="5:5" x14ac:dyDescent="0.25">
      <c r="E5823"/>
    </row>
    <row r="5824" spans="5:5" x14ac:dyDescent="0.25">
      <c r="E5824"/>
    </row>
    <row r="5825" spans="5:5" x14ac:dyDescent="0.25">
      <c r="E5825"/>
    </row>
    <row r="5826" spans="5:5" x14ac:dyDescent="0.25">
      <c r="E5826"/>
    </row>
    <row r="5827" spans="5:5" x14ac:dyDescent="0.25">
      <c r="E5827"/>
    </row>
    <row r="5828" spans="5:5" x14ac:dyDescent="0.25">
      <c r="E5828"/>
    </row>
    <row r="5829" spans="5:5" x14ac:dyDescent="0.25">
      <c r="E5829"/>
    </row>
    <row r="5830" spans="5:5" x14ac:dyDescent="0.25">
      <c r="E5830"/>
    </row>
    <row r="5831" spans="5:5" x14ac:dyDescent="0.25">
      <c r="E5831"/>
    </row>
    <row r="5832" spans="5:5" x14ac:dyDescent="0.25">
      <c r="E5832"/>
    </row>
    <row r="5833" spans="5:5" x14ac:dyDescent="0.25">
      <c r="E5833"/>
    </row>
    <row r="5834" spans="5:5" x14ac:dyDescent="0.25">
      <c r="E5834"/>
    </row>
    <row r="5835" spans="5:5" x14ac:dyDescent="0.25">
      <c r="E5835"/>
    </row>
    <row r="5836" spans="5:5" x14ac:dyDescent="0.25">
      <c r="E5836"/>
    </row>
    <row r="5837" spans="5:5" x14ac:dyDescent="0.25">
      <c r="E5837"/>
    </row>
    <row r="5838" spans="5:5" x14ac:dyDescent="0.25">
      <c r="E5838"/>
    </row>
    <row r="5839" spans="5:5" x14ac:dyDescent="0.25">
      <c r="E5839"/>
    </row>
    <row r="5840" spans="5:5" x14ac:dyDescent="0.25">
      <c r="E5840"/>
    </row>
    <row r="5841" spans="5:5" x14ac:dyDescent="0.25">
      <c r="E5841"/>
    </row>
    <row r="5842" spans="5:5" x14ac:dyDescent="0.25">
      <c r="E5842"/>
    </row>
    <row r="5843" spans="5:5" x14ac:dyDescent="0.25">
      <c r="E5843"/>
    </row>
    <row r="5844" spans="5:5" x14ac:dyDescent="0.25">
      <c r="E5844"/>
    </row>
    <row r="5845" spans="5:5" x14ac:dyDescent="0.25">
      <c r="E5845"/>
    </row>
    <row r="5846" spans="5:5" x14ac:dyDescent="0.25">
      <c r="E5846"/>
    </row>
    <row r="5847" spans="5:5" x14ac:dyDescent="0.25">
      <c r="E5847"/>
    </row>
    <row r="5848" spans="5:5" x14ac:dyDescent="0.25">
      <c r="E5848"/>
    </row>
    <row r="5849" spans="5:5" x14ac:dyDescent="0.25">
      <c r="E5849"/>
    </row>
    <row r="5850" spans="5:5" x14ac:dyDescent="0.25">
      <c r="E5850"/>
    </row>
    <row r="5851" spans="5:5" x14ac:dyDescent="0.25">
      <c r="E5851"/>
    </row>
    <row r="5852" spans="5:5" x14ac:dyDescent="0.25">
      <c r="E5852"/>
    </row>
    <row r="5853" spans="5:5" x14ac:dyDescent="0.25">
      <c r="E5853"/>
    </row>
    <row r="5854" spans="5:5" x14ac:dyDescent="0.25">
      <c r="E5854"/>
    </row>
    <row r="5855" spans="5:5" x14ac:dyDescent="0.25">
      <c r="E5855"/>
    </row>
    <row r="5856" spans="5:5" x14ac:dyDescent="0.25">
      <c r="E5856"/>
    </row>
    <row r="5857" spans="5:5" x14ac:dyDescent="0.25">
      <c r="E5857"/>
    </row>
    <row r="5858" spans="5:5" x14ac:dyDescent="0.25">
      <c r="E5858"/>
    </row>
    <row r="5859" spans="5:5" x14ac:dyDescent="0.25">
      <c r="E5859"/>
    </row>
    <row r="5860" spans="5:5" x14ac:dyDescent="0.25">
      <c r="E5860"/>
    </row>
    <row r="5861" spans="5:5" x14ac:dyDescent="0.25">
      <c r="E5861"/>
    </row>
    <row r="5862" spans="5:5" x14ac:dyDescent="0.25">
      <c r="E5862"/>
    </row>
    <row r="5863" spans="5:5" x14ac:dyDescent="0.25">
      <c r="E5863"/>
    </row>
    <row r="5864" spans="5:5" x14ac:dyDescent="0.25">
      <c r="E5864"/>
    </row>
    <row r="5865" spans="5:5" x14ac:dyDescent="0.25">
      <c r="E5865"/>
    </row>
    <row r="5866" spans="5:5" x14ac:dyDescent="0.25">
      <c r="E5866"/>
    </row>
    <row r="5867" spans="5:5" x14ac:dyDescent="0.25">
      <c r="E5867"/>
    </row>
    <row r="5868" spans="5:5" x14ac:dyDescent="0.25">
      <c r="E5868"/>
    </row>
    <row r="5869" spans="5:5" x14ac:dyDescent="0.25">
      <c r="E5869"/>
    </row>
    <row r="5870" spans="5:5" x14ac:dyDescent="0.25">
      <c r="E5870"/>
    </row>
    <row r="5871" spans="5:5" x14ac:dyDescent="0.25">
      <c r="E5871"/>
    </row>
    <row r="5872" spans="5:5" x14ac:dyDescent="0.25">
      <c r="E5872"/>
    </row>
    <row r="5873" spans="5:5" x14ac:dyDescent="0.25">
      <c r="E5873"/>
    </row>
    <row r="5874" spans="5:5" x14ac:dyDescent="0.25">
      <c r="E5874"/>
    </row>
    <row r="5875" spans="5:5" x14ac:dyDescent="0.25">
      <c r="E5875"/>
    </row>
    <row r="5876" spans="5:5" x14ac:dyDescent="0.25">
      <c r="E5876"/>
    </row>
    <row r="5877" spans="5:5" x14ac:dyDescent="0.25">
      <c r="E5877"/>
    </row>
    <row r="5878" spans="5:5" x14ac:dyDescent="0.25">
      <c r="E5878"/>
    </row>
    <row r="5879" spans="5:5" x14ac:dyDescent="0.25">
      <c r="E5879"/>
    </row>
    <row r="5880" spans="5:5" x14ac:dyDescent="0.25">
      <c r="E5880"/>
    </row>
    <row r="5881" spans="5:5" x14ac:dyDescent="0.25">
      <c r="E5881"/>
    </row>
    <row r="5882" spans="5:5" x14ac:dyDescent="0.25">
      <c r="E5882"/>
    </row>
    <row r="5883" spans="5:5" x14ac:dyDescent="0.25">
      <c r="E5883"/>
    </row>
    <row r="5884" spans="5:5" x14ac:dyDescent="0.25">
      <c r="E5884"/>
    </row>
    <row r="5885" spans="5:5" x14ac:dyDescent="0.25">
      <c r="E5885"/>
    </row>
    <row r="5886" spans="5:5" x14ac:dyDescent="0.25">
      <c r="E5886"/>
    </row>
    <row r="5887" spans="5:5" x14ac:dyDescent="0.25">
      <c r="E5887"/>
    </row>
    <row r="5888" spans="5:5" x14ac:dyDescent="0.25">
      <c r="E5888"/>
    </row>
    <row r="5889" spans="5:5" x14ac:dyDescent="0.25">
      <c r="E5889"/>
    </row>
    <row r="5890" spans="5:5" x14ac:dyDescent="0.25">
      <c r="E5890"/>
    </row>
    <row r="5891" spans="5:5" x14ac:dyDescent="0.25">
      <c r="E5891"/>
    </row>
    <row r="5892" spans="5:5" x14ac:dyDescent="0.25">
      <c r="E5892"/>
    </row>
    <row r="5893" spans="5:5" x14ac:dyDescent="0.25">
      <c r="E5893"/>
    </row>
    <row r="5894" spans="5:5" x14ac:dyDescent="0.25">
      <c r="E5894"/>
    </row>
    <row r="5895" spans="5:5" x14ac:dyDescent="0.25">
      <c r="E5895"/>
    </row>
    <row r="5896" spans="5:5" x14ac:dyDescent="0.25">
      <c r="E5896"/>
    </row>
    <row r="5897" spans="5:5" x14ac:dyDescent="0.25">
      <c r="E5897"/>
    </row>
    <row r="5898" spans="5:5" x14ac:dyDescent="0.25">
      <c r="E5898"/>
    </row>
    <row r="5899" spans="5:5" x14ac:dyDescent="0.25">
      <c r="E5899"/>
    </row>
    <row r="5900" spans="5:5" x14ac:dyDescent="0.25">
      <c r="E5900"/>
    </row>
    <row r="5901" spans="5:5" x14ac:dyDescent="0.25">
      <c r="E5901"/>
    </row>
    <row r="5902" spans="5:5" x14ac:dyDescent="0.25">
      <c r="E5902"/>
    </row>
    <row r="5903" spans="5:5" x14ac:dyDescent="0.25">
      <c r="E5903"/>
    </row>
    <row r="5904" spans="5:5" x14ac:dyDescent="0.25">
      <c r="E5904"/>
    </row>
    <row r="5905" spans="5:5" x14ac:dyDescent="0.25">
      <c r="E5905"/>
    </row>
    <row r="5906" spans="5:5" x14ac:dyDescent="0.25">
      <c r="E5906"/>
    </row>
    <row r="5907" spans="5:5" x14ac:dyDescent="0.25">
      <c r="E5907"/>
    </row>
    <row r="5908" spans="5:5" x14ac:dyDescent="0.25">
      <c r="E5908"/>
    </row>
    <row r="5909" spans="5:5" x14ac:dyDescent="0.25">
      <c r="E5909"/>
    </row>
    <row r="5910" spans="5:5" x14ac:dyDescent="0.25">
      <c r="E5910"/>
    </row>
    <row r="5911" spans="5:5" x14ac:dyDescent="0.25">
      <c r="E5911"/>
    </row>
    <row r="5912" spans="5:5" x14ac:dyDescent="0.25">
      <c r="E5912"/>
    </row>
    <row r="5913" spans="5:5" x14ac:dyDescent="0.25">
      <c r="E5913"/>
    </row>
    <row r="5914" spans="5:5" x14ac:dyDescent="0.25">
      <c r="E5914"/>
    </row>
    <row r="5915" spans="5:5" x14ac:dyDescent="0.25">
      <c r="E5915"/>
    </row>
    <row r="5916" spans="5:5" x14ac:dyDescent="0.25">
      <c r="E5916"/>
    </row>
    <row r="5917" spans="5:5" x14ac:dyDescent="0.25">
      <c r="E5917"/>
    </row>
    <row r="5918" spans="5:5" x14ac:dyDescent="0.25">
      <c r="E5918"/>
    </row>
    <row r="5919" spans="5:5" x14ac:dyDescent="0.25">
      <c r="E5919"/>
    </row>
    <row r="5920" spans="5:5" x14ac:dyDescent="0.25">
      <c r="E5920"/>
    </row>
    <row r="5921" spans="5:5" x14ac:dyDescent="0.25">
      <c r="E5921"/>
    </row>
    <row r="5922" spans="5:5" x14ac:dyDescent="0.25">
      <c r="E5922"/>
    </row>
    <row r="5923" spans="5:5" x14ac:dyDescent="0.25">
      <c r="E5923"/>
    </row>
    <row r="5924" spans="5:5" x14ac:dyDescent="0.25">
      <c r="E5924"/>
    </row>
    <row r="5925" spans="5:5" x14ac:dyDescent="0.25">
      <c r="E5925"/>
    </row>
    <row r="5926" spans="5:5" x14ac:dyDescent="0.25">
      <c r="E5926"/>
    </row>
    <row r="5927" spans="5:5" x14ac:dyDescent="0.25">
      <c r="E5927"/>
    </row>
    <row r="5928" spans="5:5" x14ac:dyDescent="0.25">
      <c r="E5928"/>
    </row>
    <row r="5929" spans="5:5" x14ac:dyDescent="0.25">
      <c r="E5929"/>
    </row>
    <row r="5930" spans="5:5" x14ac:dyDescent="0.25">
      <c r="E5930"/>
    </row>
    <row r="5931" spans="5:5" x14ac:dyDescent="0.25">
      <c r="E5931"/>
    </row>
    <row r="5932" spans="5:5" x14ac:dyDescent="0.25">
      <c r="E5932"/>
    </row>
    <row r="5933" spans="5:5" x14ac:dyDescent="0.25">
      <c r="E5933"/>
    </row>
    <row r="5934" spans="5:5" x14ac:dyDescent="0.25">
      <c r="E5934"/>
    </row>
    <row r="5935" spans="5:5" x14ac:dyDescent="0.25">
      <c r="E5935"/>
    </row>
    <row r="5936" spans="5:5" x14ac:dyDescent="0.25">
      <c r="E5936"/>
    </row>
    <row r="5937" spans="5:5" x14ac:dyDescent="0.25">
      <c r="E5937"/>
    </row>
    <row r="5938" spans="5:5" x14ac:dyDescent="0.25">
      <c r="E5938"/>
    </row>
    <row r="5939" spans="5:5" x14ac:dyDescent="0.25">
      <c r="E5939"/>
    </row>
    <row r="5940" spans="5:5" x14ac:dyDescent="0.25">
      <c r="E5940"/>
    </row>
    <row r="5941" spans="5:5" x14ac:dyDescent="0.25">
      <c r="E5941"/>
    </row>
    <row r="5942" spans="5:5" x14ac:dyDescent="0.25">
      <c r="E5942"/>
    </row>
    <row r="5943" spans="5:5" x14ac:dyDescent="0.25">
      <c r="E5943"/>
    </row>
    <row r="5944" spans="5:5" x14ac:dyDescent="0.25">
      <c r="E5944"/>
    </row>
    <row r="5945" spans="5:5" x14ac:dyDescent="0.25">
      <c r="E5945"/>
    </row>
    <row r="5946" spans="5:5" x14ac:dyDescent="0.25">
      <c r="E5946"/>
    </row>
    <row r="5947" spans="5:5" x14ac:dyDescent="0.25">
      <c r="E5947"/>
    </row>
    <row r="5948" spans="5:5" x14ac:dyDescent="0.25">
      <c r="E5948"/>
    </row>
    <row r="5949" spans="5:5" x14ac:dyDescent="0.25">
      <c r="E5949"/>
    </row>
    <row r="5950" spans="5:5" x14ac:dyDescent="0.25">
      <c r="E5950"/>
    </row>
    <row r="5951" spans="5:5" x14ac:dyDescent="0.25">
      <c r="E5951"/>
    </row>
    <row r="5952" spans="5:5" x14ac:dyDescent="0.25">
      <c r="E5952"/>
    </row>
    <row r="5953" spans="5:5" x14ac:dyDescent="0.25">
      <c r="E5953"/>
    </row>
    <row r="5954" spans="5:5" x14ac:dyDescent="0.25">
      <c r="E5954"/>
    </row>
    <row r="5955" spans="5:5" x14ac:dyDescent="0.25">
      <c r="E5955"/>
    </row>
    <row r="5956" spans="5:5" x14ac:dyDescent="0.25">
      <c r="E5956"/>
    </row>
    <row r="5957" spans="5:5" x14ac:dyDescent="0.25">
      <c r="E5957"/>
    </row>
    <row r="5958" spans="5:5" x14ac:dyDescent="0.25">
      <c r="E5958"/>
    </row>
    <row r="5959" spans="5:5" x14ac:dyDescent="0.25">
      <c r="E5959"/>
    </row>
    <row r="5960" spans="5:5" x14ac:dyDescent="0.25">
      <c r="E5960"/>
    </row>
    <row r="5961" spans="5:5" x14ac:dyDescent="0.25">
      <c r="E5961"/>
    </row>
    <row r="5962" spans="5:5" x14ac:dyDescent="0.25">
      <c r="E5962"/>
    </row>
    <row r="5963" spans="5:5" x14ac:dyDescent="0.25">
      <c r="E5963"/>
    </row>
    <row r="5964" spans="5:5" x14ac:dyDescent="0.25">
      <c r="E5964"/>
    </row>
    <row r="5965" spans="5:5" x14ac:dyDescent="0.25">
      <c r="E5965"/>
    </row>
    <row r="5966" spans="5:5" x14ac:dyDescent="0.25">
      <c r="E5966"/>
    </row>
    <row r="5967" spans="5:5" x14ac:dyDescent="0.25">
      <c r="E5967"/>
    </row>
    <row r="5968" spans="5:5" x14ac:dyDescent="0.25">
      <c r="E5968"/>
    </row>
    <row r="5969" spans="5:5" x14ac:dyDescent="0.25">
      <c r="E5969"/>
    </row>
    <row r="5970" spans="5:5" x14ac:dyDescent="0.25">
      <c r="E5970"/>
    </row>
    <row r="5971" spans="5:5" x14ac:dyDescent="0.25">
      <c r="E5971"/>
    </row>
    <row r="5972" spans="5:5" x14ac:dyDescent="0.25">
      <c r="E5972"/>
    </row>
    <row r="5973" spans="5:5" x14ac:dyDescent="0.25">
      <c r="E5973"/>
    </row>
    <row r="5974" spans="5:5" x14ac:dyDescent="0.25">
      <c r="E5974"/>
    </row>
    <row r="5975" spans="5:5" x14ac:dyDescent="0.25">
      <c r="E5975"/>
    </row>
    <row r="5976" spans="5:5" x14ac:dyDescent="0.25">
      <c r="E5976"/>
    </row>
    <row r="5977" spans="5:5" x14ac:dyDescent="0.25">
      <c r="E5977"/>
    </row>
    <row r="5978" spans="5:5" x14ac:dyDescent="0.25">
      <c r="E5978"/>
    </row>
    <row r="5979" spans="5:5" x14ac:dyDescent="0.25">
      <c r="E5979"/>
    </row>
    <row r="5980" spans="5:5" x14ac:dyDescent="0.25">
      <c r="E5980"/>
    </row>
    <row r="5981" spans="5:5" x14ac:dyDescent="0.25">
      <c r="E5981"/>
    </row>
    <row r="5982" spans="5:5" x14ac:dyDescent="0.25">
      <c r="E5982"/>
    </row>
    <row r="5983" spans="5:5" x14ac:dyDescent="0.25">
      <c r="E5983"/>
    </row>
    <row r="5984" spans="5:5" x14ac:dyDescent="0.25">
      <c r="E5984"/>
    </row>
    <row r="5985" spans="5:5" x14ac:dyDescent="0.25">
      <c r="E5985"/>
    </row>
    <row r="5986" spans="5:5" x14ac:dyDescent="0.25">
      <c r="E5986"/>
    </row>
    <row r="5987" spans="5:5" x14ac:dyDescent="0.25">
      <c r="E5987"/>
    </row>
    <row r="5988" spans="5:5" x14ac:dyDescent="0.25">
      <c r="E5988"/>
    </row>
    <row r="5989" spans="5:5" x14ac:dyDescent="0.25">
      <c r="E5989"/>
    </row>
    <row r="5990" spans="5:5" x14ac:dyDescent="0.25">
      <c r="E5990"/>
    </row>
    <row r="5991" spans="5:5" x14ac:dyDescent="0.25">
      <c r="E5991"/>
    </row>
    <row r="5992" spans="5:5" x14ac:dyDescent="0.25">
      <c r="E5992"/>
    </row>
    <row r="5993" spans="5:5" x14ac:dyDescent="0.25">
      <c r="E5993"/>
    </row>
    <row r="5994" spans="5:5" x14ac:dyDescent="0.25">
      <c r="E5994"/>
    </row>
    <row r="5995" spans="5:5" x14ac:dyDescent="0.25">
      <c r="E5995"/>
    </row>
    <row r="5996" spans="5:5" x14ac:dyDescent="0.25">
      <c r="E5996"/>
    </row>
    <row r="5997" spans="5:5" x14ac:dyDescent="0.25">
      <c r="E5997"/>
    </row>
    <row r="5998" spans="5:5" x14ac:dyDescent="0.25">
      <c r="E5998"/>
    </row>
    <row r="5999" spans="5:5" x14ac:dyDescent="0.25">
      <c r="E5999"/>
    </row>
    <row r="6000" spans="5:5" x14ac:dyDescent="0.25">
      <c r="E6000"/>
    </row>
    <row r="6001" spans="5:5" x14ac:dyDescent="0.25">
      <c r="E6001"/>
    </row>
    <row r="6002" spans="5:5" x14ac:dyDescent="0.25">
      <c r="E6002"/>
    </row>
    <row r="6003" spans="5:5" x14ac:dyDescent="0.25">
      <c r="E6003"/>
    </row>
    <row r="6004" spans="5:5" x14ac:dyDescent="0.25">
      <c r="E6004"/>
    </row>
    <row r="6005" spans="5:5" x14ac:dyDescent="0.25">
      <c r="E6005"/>
    </row>
    <row r="6006" spans="5:5" x14ac:dyDescent="0.25">
      <c r="E6006"/>
    </row>
    <row r="6007" spans="5:5" x14ac:dyDescent="0.25">
      <c r="E6007"/>
    </row>
    <row r="6008" spans="5:5" x14ac:dyDescent="0.25">
      <c r="E6008"/>
    </row>
    <row r="6009" spans="5:5" x14ac:dyDescent="0.25">
      <c r="E6009"/>
    </row>
    <row r="6010" spans="5:5" x14ac:dyDescent="0.25">
      <c r="E6010"/>
    </row>
    <row r="6011" spans="5:5" x14ac:dyDescent="0.25">
      <c r="E6011"/>
    </row>
    <row r="6012" spans="5:5" x14ac:dyDescent="0.25">
      <c r="E6012"/>
    </row>
    <row r="6013" spans="5:5" x14ac:dyDescent="0.25">
      <c r="E6013"/>
    </row>
    <row r="6014" spans="5:5" x14ac:dyDescent="0.25">
      <c r="E6014"/>
    </row>
    <row r="6015" spans="5:5" x14ac:dyDescent="0.25">
      <c r="E6015"/>
    </row>
    <row r="6016" spans="5:5" x14ac:dyDescent="0.25">
      <c r="E6016"/>
    </row>
    <row r="6017" spans="5:5" x14ac:dyDescent="0.25">
      <c r="E6017"/>
    </row>
    <row r="6018" spans="5:5" x14ac:dyDescent="0.25">
      <c r="E6018"/>
    </row>
    <row r="6019" spans="5:5" x14ac:dyDescent="0.25">
      <c r="E6019"/>
    </row>
    <row r="6020" spans="5:5" x14ac:dyDescent="0.25">
      <c r="E6020"/>
    </row>
    <row r="6021" spans="5:5" x14ac:dyDescent="0.25">
      <c r="E6021"/>
    </row>
    <row r="6022" spans="5:5" x14ac:dyDescent="0.25">
      <c r="E6022"/>
    </row>
    <row r="6023" spans="5:5" x14ac:dyDescent="0.25">
      <c r="E6023"/>
    </row>
    <row r="6024" spans="5:5" x14ac:dyDescent="0.25">
      <c r="E6024"/>
    </row>
    <row r="6025" spans="5:5" x14ac:dyDescent="0.25">
      <c r="E6025"/>
    </row>
    <row r="6026" spans="5:5" x14ac:dyDescent="0.25">
      <c r="E6026"/>
    </row>
    <row r="6027" spans="5:5" x14ac:dyDescent="0.25">
      <c r="E6027"/>
    </row>
    <row r="6028" spans="5:5" x14ac:dyDescent="0.25">
      <c r="E6028"/>
    </row>
    <row r="6029" spans="5:5" x14ac:dyDescent="0.25">
      <c r="E6029"/>
    </row>
    <row r="6030" spans="5:5" x14ac:dyDescent="0.25">
      <c r="E6030"/>
    </row>
    <row r="6031" spans="5:5" x14ac:dyDescent="0.25">
      <c r="E6031"/>
    </row>
    <row r="6032" spans="5:5" x14ac:dyDescent="0.25">
      <c r="E6032"/>
    </row>
    <row r="6033" spans="5:5" x14ac:dyDescent="0.25">
      <c r="E6033"/>
    </row>
    <row r="6034" spans="5:5" x14ac:dyDescent="0.25">
      <c r="E6034"/>
    </row>
    <row r="6035" spans="5:5" x14ac:dyDescent="0.25">
      <c r="E6035"/>
    </row>
    <row r="6036" spans="5:5" x14ac:dyDescent="0.25">
      <c r="E6036"/>
    </row>
    <row r="6037" spans="5:5" x14ac:dyDescent="0.25">
      <c r="E6037"/>
    </row>
    <row r="6038" spans="5:5" x14ac:dyDescent="0.25">
      <c r="E6038"/>
    </row>
    <row r="6039" spans="5:5" x14ac:dyDescent="0.25">
      <c r="E6039"/>
    </row>
    <row r="6040" spans="5:5" x14ac:dyDescent="0.25">
      <c r="E6040"/>
    </row>
    <row r="6041" spans="5:5" x14ac:dyDescent="0.25">
      <c r="E6041"/>
    </row>
    <row r="6042" spans="5:5" x14ac:dyDescent="0.25">
      <c r="E6042"/>
    </row>
    <row r="6043" spans="5:5" x14ac:dyDescent="0.25">
      <c r="E6043"/>
    </row>
    <row r="6044" spans="5:5" x14ac:dyDescent="0.25">
      <c r="E6044"/>
    </row>
    <row r="6045" spans="5:5" x14ac:dyDescent="0.25">
      <c r="E6045"/>
    </row>
    <row r="6046" spans="5:5" x14ac:dyDescent="0.25">
      <c r="E6046"/>
    </row>
    <row r="6047" spans="5:5" x14ac:dyDescent="0.25">
      <c r="E6047"/>
    </row>
    <row r="6048" spans="5:5" x14ac:dyDescent="0.25">
      <c r="E6048"/>
    </row>
    <row r="6049" spans="5:5" x14ac:dyDescent="0.25">
      <c r="E6049"/>
    </row>
    <row r="6050" spans="5:5" x14ac:dyDescent="0.25">
      <c r="E6050"/>
    </row>
    <row r="6051" spans="5:5" x14ac:dyDescent="0.25">
      <c r="E6051"/>
    </row>
    <row r="6052" spans="5:5" x14ac:dyDescent="0.25">
      <c r="E6052"/>
    </row>
    <row r="6053" spans="5:5" x14ac:dyDescent="0.25">
      <c r="E6053"/>
    </row>
    <row r="6054" spans="5:5" x14ac:dyDescent="0.25">
      <c r="E6054"/>
    </row>
    <row r="6055" spans="5:5" x14ac:dyDescent="0.25">
      <c r="E6055"/>
    </row>
    <row r="6056" spans="5:5" x14ac:dyDescent="0.25">
      <c r="E6056"/>
    </row>
    <row r="6057" spans="5:5" x14ac:dyDescent="0.25">
      <c r="E6057"/>
    </row>
    <row r="6058" spans="5:5" x14ac:dyDescent="0.25">
      <c r="E6058"/>
    </row>
    <row r="6059" spans="5:5" x14ac:dyDescent="0.25">
      <c r="E6059"/>
    </row>
    <row r="6060" spans="5:5" x14ac:dyDescent="0.25">
      <c r="E6060"/>
    </row>
    <row r="6061" spans="5:5" x14ac:dyDescent="0.25">
      <c r="E6061"/>
    </row>
    <row r="6062" spans="5:5" x14ac:dyDescent="0.25">
      <c r="E6062"/>
    </row>
    <row r="6063" spans="5:5" x14ac:dyDescent="0.25">
      <c r="E6063"/>
    </row>
    <row r="6064" spans="5:5" x14ac:dyDescent="0.25">
      <c r="E6064"/>
    </row>
    <row r="6065" spans="5:5" x14ac:dyDescent="0.25">
      <c r="E6065"/>
    </row>
    <row r="6066" spans="5:5" x14ac:dyDescent="0.25">
      <c r="E6066"/>
    </row>
    <row r="6067" spans="5:5" x14ac:dyDescent="0.25">
      <c r="E6067"/>
    </row>
    <row r="6068" spans="5:5" x14ac:dyDescent="0.25">
      <c r="E6068"/>
    </row>
    <row r="6069" spans="5:5" x14ac:dyDescent="0.25">
      <c r="E6069"/>
    </row>
    <row r="6070" spans="5:5" x14ac:dyDescent="0.25">
      <c r="E6070"/>
    </row>
    <row r="6071" spans="5:5" x14ac:dyDescent="0.25">
      <c r="E6071"/>
    </row>
    <row r="6072" spans="5:5" x14ac:dyDescent="0.25">
      <c r="E6072"/>
    </row>
    <row r="6073" spans="5:5" x14ac:dyDescent="0.25">
      <c r="E6073"/>
    </row>
    <row r="6074" spans="5:5" x14ac:dyDescent="0.25">
      <c r="E6074"/>
    </row>
    <row r="6075" spans="5:5" x14ac:dyDescent="0.25">
      <c r="E6075"/>
    </row>
    <row r="6076" spans="5:5" x14ac:dyDescent="0.25">
      <c r="E6076"/>
    </row>
    <row r="6077" spans="5:5" x14ac:dyDescent="0.25">
      <c r="E6077"/>
    </row>
    <row r="6078" spans="5:5" x14ac:dyDescent="0.25">
      <c r="E6078"/>
    </row>
    <row r="6079" spans="5:5" x14ac:dyDescent="0.25">
      <c r="E6079"/>
    </row>
    <row r="6080" spans="5:5" x14ac:dyDescent="0.25">
      <c r="E6080"/>
    </row>
    <row r="6081" spans="5:5" x14ac:dyDescent="0.25">
      <c r="E6081"/>
    </row>
    <row r="6082" spans="5:5" x14ac:dyDescent="0.25">
      <c r="E6082"/>
    </row>
    <row r="6083" spans="5:5" x14ac:dyDescent="0.25">
      <c r="E6083"/>
    </row>
    <row r="6084" spans="5:5" x14ac:dyDescent="0.25">
      <c r="E6084"/>
    </row>
    <row r="6085" spans="5:5" x14ac:dyDescent="0.25">
      <c r="E6085"/>
    </row>
    <row r="6086" spans="5:5" x14ac:dyDescent="0.25">
      <c r="E6086"/>
    </row>
    <row r="6087" spans="5:5" x14ac:dyDescent="0.25">
      <c r="E6087"/>
    </row>
    <row r="6088" spans="5:5" x14ac:dyDescent="0.25">
      <c r="E6088"/>
    </row>
    <row r="6089" spans="5:5" x14ac:dyDescent="0.25">
      <c r="E6089"/>
    </row>
    <row r="6090" spans="5:5" x14ac:dyDescent="0.25">
      <c r="E6090"/>
    </row>
    <row r="6091" spans="5:5" x14ac:dyDescent="0.25">
      <c r="E6091"/>
    </row>
    <row r="6092" spans="5:5" x14ac:dyDescent="0.25">
      <c r="E6092"/>
    </row>
    <row r="6093" spans="5:5" x14ac:dyDescent="0.25">
      <c r="E6093"/>
    </row>
    <row r="6094" spans="5:5" x14ac:dyDescent="0.25">
      <c r="E6094"/>
    </row>
    <row r="6095" spans="5:5" x14ac:dyDescent="0.25">
      <c r="E6095"/>
    </row>
    <row r="6096" spans="5:5" x14ac:dyDescent="0.25">
      <c r="E6096"/>
    </row>
    <row r="6097" spans="5:5" x14ac:dyDescent="0.25">
      <c r="E6097"/>
    </row>
    <row r="6098" spans="5:5" x14ac:dyDescent="0.25">
      <c r="E6098"/>
    </row>
    <row r="6099" spans="5:5" x14ac:dyDescent="0.25">
      <c r="E6099"/>
    </row>
    <row r="6100" spans="5:5" x14ac:dyDescent="0.25">
      <c r="E6100"/>
    </row>
    <row r="6101" spans="5:5" x14ac:dyDescent="0.25">
      <c r="E6101"/>
    </row>
    <row r="6102" spans="5:5" x14ac:dyDescent="0.25">
      <c r="E6102"/>
    </row>
    <row r="6103" spans="5:5" x14ac:dyDescent="0.25">
      <c r="E6103"/>
    </row>
    <row r="6104" spans="5:5" x14ac:dyDescent="0.25">
      <c r="E6104"/>
    </row>
    <row r="6105" spans="5:5" x14ac:dyDescent="0.25">
      <c r="E6105"/>
    </row>
    <row r="6106" spans="5:5" x14ac:dyDescent="0.25">
      <c r="E6106"/>
    </row>
    <row r="6107" spans="5:5" x14ac:dyDescent="0.25">
      <c r="E6107"/>
    </row>
    <row r="6108" spans="5:5" x14ac:dyDescent="0.25">
      <c r="E6108"/>
    </row>
    <row r="6109" spans="5:5" x14ac:dyDescent="0.25">
      <c r="E6109"/>
    </row>
    <row r="6110" spans="5:5" x14ac:dyDescent="0.25">
      <c r="E6110"/>
    </row>
    <row r="6111" spans="5:5" x14ac:dyDescent="0.25">
      <c r="E6111"/>
    </row>
    <row r="6112" spans="5:5" x14ac:dyDescent="0.25">
      <c r="E6112"/>
    </row>
    <row r="6113" spans="5:5" x14ac:dyDescent="0.25">
      <c r="E6113"/>
    </row>
    <row r="6114" spans="5:5" x14ac:dyDescent="0.25">
      <c r="E6114"/>
    </row>
    <row r="6115" spans="5:5" x14ac:dyDescent="0.25">
      <c r="E6115"/>
    </row>
    <row r="6116" spans="5:5" x14ac:dyDescent="0.25">
      <c r="E6116"/>
    </row>
    <row r="6117" spans="5:5" x14ac:dyDescent="0.25">
      <c r="E6117"/>
    </row>
    <row r="6118" spans="5:5" x14ac:dyDescent="0.25">
      <c r="E6118"/>
    </row>
    <row r="6119" spans="5:5" x14ac:dyDescent="0.25">
      <c r="E6119"/>
    </row>
    <row r="6120" spans="5:5" x14ac:dyDescent="0.25">
      <c r="E6120"/>
    </row>
    <row r="6121" spans="5:5" x14ac:dyDescent="0.25">
      <c r="E6121"/>
    </row>
    <row r="6122" spans="5:5" x14ac:dyDescent="0.25">
      <c r="E6122"/>
    </row>
    <row r="6123" spans="5:5" x14ac:dyDescent="0.25">
      <c r="E6123"/>
    </row>
    <row r="6124" spans="5:5" x14ac:dyDescent="0.25">
      <c r="E6124"/>
    </row>
    <row r="6125" spans="5:5" x14ac:dyDescent="0.25">
      <c r="E6125"/>
    </row>
    <row r="6126" spans="5:5" x14ac:dyDescent="0.25">
      <c r="E6126"/>
    </row>
    <row r="6127" spans="5:5" x14ac:dyDescent="0.25">
      <c r="E6127"/>
    </row>
    <row r="6128" spans="5:5" x14ac:dyDescent="0.25">
      <c r="E6128"/>
    </row>
    <row r="6129" spans="5:5" x14ac:dyDescent="0.25">
      <c r="E6129"/>
    </row>
    <row r="6130" spans="5:5" x14ac:dyDescent="0.25">
      <c r="E6130"/>
    </row>
    <row r="6131" spans="5:5" x14ac:dyDescent="0.25">
      <c r="E6131"/>
    </row>
    <row r="6132" spans="5:5" x14ac:dyDescent="0.25">
      <c r="E6132"/>
    </row>
    <row r="6133" spans="5:5" x14ac:dyDescent="0.25">
      <c r="E6133"/>
    </row>
    <row r="6134" spans="5:5" x14ac:dyDescent="0.25">
      <c r="E6134"/>
    </row>
    <row r="6135" spans="5:5" x14ac:dyDescent="0.25">
      <c r="E6135"/>
    </row>
    <row r="6136" spans="5:5" x14ac:dyDescent="0.25">
      <c r="E6136"/>
    </row>
    <row r="6137" spans="5:5" x14ac:dyDescent="0.25">
      <c r="E6137"/>
    </row>
    <row r="6138" spans="5:5" x14ac:dyDescent="0.25">
      <c r="E6138"/>
    </row>
    <row r="6139" spans="5:5" x14ac:dyDescent="0.25">
      <c r="E6139"/>
    </row>
    <row r="6140" spans="5:5" x14ac:dyDescent="0.25">
      <c r="E6140"/>
    </row>
    <row r="6141" spans="5:5" x14ac:dyDescent="0.25">
      <c r="E6141"/>
    </row>
    <row r="6142" spans="5:5" x14ac:dyDescent="0.25">
      <c r="E6142"/>
    </row>
    <row r="6143" spans="5:5" x14ac:dyDescent="0.25">
      <c r="E6143"/>
    </row>
    <row r="6144" spans="5:5" x14ac:dyDescent="0.25">
      <c r="E6144"/>
    </row>
    <row r="6145" spans="5:5" x14ac:dyDescent="0.25">
      <c r="E6145"/>
    </row>
    <row r="6146" spans="5:5" x14ac:dyDescent="0.25">
      <c r="E6146"/>
    </row>
    <row r="6147" spans="5:5" x14ac:dyDescent="0.25">
      <c r="E6147"/>
    </row>
    <row r="6148" spans="5:5" x14ac:dyDescent="0.25">
      <c r="E6148"/>
    </row>
    <row r="6149" spans="5:5" x14ac:dyDescent="0.25">
      <c r="E6149"/>
    </row>
    <row r="6150" spans="5:5" x14ac:dyDescent="0.25">
      <c r="E6150"/>
    </row>
    <row r="6151" spans="5:5" x14ac:dyDescent="0.25">
      <c r="E6151"/>
    </row>
    <row r="6152" spans="5:5" x14ac:dyDescent="0.25">
      <c r="E6152"/>
    </row>
    <row r="6153" spans="5:5" x14ac:dyDescent="0.25">
      <c r="E6153"/>
    </row>
    <row r="6154" spans="5:5" x14ac:dyDescent="0.25">
      <c r="E6154"/>
    </row>
    <row r="6155" spans="5:5" x14ac:dyDescent="0.25">
      <c r="E6155"/>
    </row>
    <row r="6156" spans="5:5" x14ac:dyDescent="0.25">
      <c r="E6156"/>
    </row>
    <row r="6157" spans="5:5" x14ac:dyDescent="0.25">
      <c r="E6157"/>
    </row>
    <row r="6158" spans="5:5" x14ac:dyDescent="0.25">
      <c r="E6158"/>
    </row>
    <row r="6159" spans="5:5" x14ac:dyDescent="0.25">
      <c r="E6159"/>
    </row>
    <row r="6160" spans="5:5" x14ac:dyDescent="0.25">
      <c r="E6160"/>
    </row>
    <row r="6161" spans="5:5" x14ac:dyDescent="0.25">
      <c r="E6161"/>
    </row>
    <row r="6162" spans="5:5" x14ac:dyDescent="0.25">
      <c r="E6162"/>
    </row>
    <row r="6163" spans="5:5" x14ac:dyDescent="0.25">
      <c r="E6163"/>
    </row>
    <row r="6164" spans="5:5" x14ac:dyDescent="0.25">
      <c r="E6164"/>
    </row>
    <row r="6165" spans="5:5" x14ac:dyDescent="0.25">
      <c r="E6165"/>
    </row>
    <row r="6166" spans="5:5" x14ac:dyDescent="0.25">
      <c r="E6166"/>
    </row>
    <row r="6167" spans="5:5" x14ac:dyDescent="0.25">
      <c r="E6167"/>
    </row>
    <row r="6168" spans="5:5" x14ac:dyDescent="0.25">
      <c r="E6168"/>
    </row>
    <row r="6169" spans="5:5" x14ac:dyDescent="0.25">
      <c r="E6169"/>
    </row>
    <row r="6170" spans="5:5" x14ac:dyDescent="0.25">
      <c r="E6170"/>
    </row>
    <row r="6171" spans="5:5" x14ac:dyDescent="0.25">
      <c r="E6171"/>
    </row>
    <row r="6172" spans="5:5" x14ac:dyDescent="0.25">
      <c r="E6172"/>
    </row>
    <row r="6173" spans="5:5" x14ac:dyDescent="0.25">
      <c r="E6173"/>
    </row>
    <row r="6174" spans="5:5" x14ac:dyDescent="0.25">
      <c r="E6174"/>
    </row>
    <row r="6175" spans="5:5" x14ac:dyDescent="0.25">
      <c r="E6175"/>
    </row>
    <row r="6176" spans="5:5" x14ac:dyDescent="0.25">
      <c r="E6176"/>
    </row>
    <row r="6177" spans="5:5" x14ac:dyDescent="0.25">
      <c r="E6177"/>
    </row>
    <row r="6178" spans="5:5" x14ac:dyDescent="0.25">
      <c r="E6178"/>
    </row>
    <row r="6179" spans="5:5" x14ac:dyDescent="0.25">
      <c r="E6179"/>
    </row>
    <row r="6180" spans="5:5" x14ac:dyDescent="0.25">
      <c r="E6180"/>
    </row>
    <row r="6181" spans="5:5" x14ac:dyDescent="0.25">
      <c r="E6181"/>
    </row>
    <row r="6182" spans="5:5" x14ac:dyDescent="0.25">
      <c r="E6182"/>
    </row>
    <row r="6183" spans="5:5" x14ac:dyDescent="0.25">
      <c r="E6183"/>
    </row>
    <row r="6184" spans="5:5" x14ac:dyDescent="0.25">
      <c r="E6184"/>
    </row>
    <row r="6185" spans="5:5" x14ac:dyDescent="0.25">
      <c r="E6185"/>
    </row>
    <row r="6186" spans="5:5" x14ac:dyDescent="0.25">
      <c r="E6186"/>
    </row>
    <row r="6187" spans="5:5" x14ac:dyDescent="0.25">
      <c r="E6187"/>
    </row>
    <row r="6188" spans="5:5" x14ac:dyDescent="0.25">
      <c r="E6188"/>
    </row>
    <row r="6189" spans="5:5" x14ac:dyDescent="0.25">
      <c r="E6189"/>
    </row>
    <row r="6190" spans="5:5" x14ac:dyDescent="0.25">
      <c r="E6190"/>
    </row>
    <row r="6191" spans="5:5" x14ac:dyDescent="0.25">
      <c r="E6191"/>
    </row>
    <row r="6192" spans="5:5" x14ac:dyDescent="0.25">
      <c r="E6192"/>
    </row>
    <row r="6193" spans="5:5" x14ac:dyDescent="0.25">
      <c r="E6193"/>
    </row>
    <row r="6194" spans="5:5" x14ac:dyDescent="0.25">
      <c r="E6194"/>
    </row>
    <row r="6195" spans="5:5" x14ac:dyDescent="0.25">
      <c r="E6195"/>
    </row>
    <row r="6196" spans="5:5" x14ac:dyDescent="0.25">
      <c r="E6196"/>
    </row>
    <row r="6197" spans="5:5" x14ac:dyDescent="0.25">
      <c r="E6197"/>
    </row>
    <row r="6198" spans="5:5" x14ac:dyDescent="0.25">
      <c r="E6198"/>
    </row>
    <row r="6199" spans="5:5" x14ac:dyDescent="0.25">
      <c r="E6199"/>
    </row>
    <row r="6200" spans="5:5" x14ac:dyDescent="0.25">
      <c r="E6200"/>
    </row>
    <row r="6201" spans="5:5" x14ac:dyDescent="0.25">
      <c r="E6201"/>
    </row>
    <row r="6202" spans="5:5" x14ac:dyDescent="0.25">
      <c r="E6202"/>
    </row>
    <row r="6203" spans="5:5" x14ac:dyDescent="0.25">
      <c r="E6203"/>
    </row>
    <row r="6204" spans="5:5" x14ac:dyDescent="0.25">
      <c r="E6204"/>
    </row>
    <row r="6205" spans="5:5" x14ac:dyDescent="0.25">
      <c r="E6205"/>
    </row>
    <row r="6206" spans="5:5" x14ac:dyDescent="0.25">
      <c r="E6206"/>
    </row>
    <row r="6207" spans="5:5" x14ac:dyDescent="0.25">
      <c r="E6207"/>
    </row>
    <row r="6208" spans="5:5" x14ac:dyDescent="0.25">
      <c r="E6208"/>
    </row>
    <row r="6209" spans="5:5" x14ac:dyDescent="0.25">
      <c r="E6209"/>
    </row>
    <row r="6210" spans="5:5" x14ac:dyDescent="0.25">
      <c r="E6210"/>
    </row>
    <row r="6211" spans="5:5" x14ac:dyDescent="0.25">
      <c r="E6211"/>
    </row>
    <row r="6212" spans="5:5" x14ac:dyDescent="0.25">
      <c r="E6212"/>
    </row>
    <row r="6213" spans="5:5" x14ac:dyDescent="0.25">
      <c r="E6213"/>
    </row>
    <row r="6214" spans="5:5" x14ac:dyDescent="0.25">
      <c r="E6214"/>
    </row>
    <row r="6215" spans="5:5" x14ac:dyDescent="0.25">
      <c r="E6215"/>
    </row>
    <row r="6216" spans="5:5" x14ac:dyDescent="0.25">
      <c r="E6216"/>
    </row>
    <row r="6217" spans="5:5" x14ac:dyDescent="0.25">
      <c r="E6217"/>
    </row>
    <row r="6218" spans="5:5" x14ac:dyDescent="0.25">
      <c r="E6218"/>
    </row>
    <row r="6219" spans="5:5" x14ac:dyDescent="0.25">
      <c r="E6219"/>
    </row>
    <row r="6220" spans="5:5" x14ac:dyDescent="0.25">
      <c r="E6220"/>
    </row>
    <row r="6221" spans="5:5" x14ac:dyDescent="0.25">
      <c r="E6221"/>
    </row>
    <row r="6222" spans="5:5" x14ac:dyDescent="0.25">
      <c r="E6222"/>
    </row>
    <row r="6223" spans="5:5" x14ac:dyDescent="0.25">
      <c r="E6223"/>
    </row>
    <row r="6224" spans="5:5" x14ac:dyDescent="0.25">
      <c r="E6224"/>
    </row>
    <row r="6225" spans="5:5" x14ac:dyDescent="0.25">
      <c r="E6225"/>
    </row>
    <row r="6226" spans="5:5" x14ac:dyDescent="0.25">
      <c r="E6226"/>
    </row>
    <row r="6227" spans="5:5" x14ac:dyDescent="0.25">
      <c r="E6227"/>
    </row>
    <row r="6228" spans="5:5" x14ac:dyDescent="0.25">
      <c r="E6228"/>
    </row>
    <row r="6229" spans="5:5" x14ac:dyDescent="0.25">
      <c r="E6229"/>
    </row>
    <row r="6230" spans="5:5" x14ac:dyDescent="0.25">
      <c r="E6230"/>
    </row>
    <row r="6231" spans="5:5" x14ac:dyDescent="0.25">
      <c r="E6231"/>
    </row>
    <row r="6232" spans="5:5" x14ac:dyDescent="0.25">
      <c r="E6232"/>
    </row>
    <row r="6233" spans="5:5" x14ac:dyDescent="0.25">
      <c r="E6233"/>
    </row>
    <row r="6234" spans="5:5" x14ac:dyDescent="0.25">
      <c r="E6234"/>
    </row>
    <row r="6235" spans="5:5" x14ac:dyDescent="0.25">
      <c r="E6235"/>
    </row>
    <row r="6236" spans="5:5" x14ac:dyDescent="0.25">
      <c r="E6236"/>
    </row>
    <row r="6237" spans="5:5" x14ac:dyDescent="0.25">
      <c r="E6237"/>
    </row>
    <row r="6238" spans="5:5" x14ac:dyDescent="0.25">
      <c r="E6238"/>
    </row>
    <row r="6239" spans="5:5" x14ac:dyDescent="0.25">
      <c r="E6239"/>
    </row>
    <row r="6240" spans="5:5" x14ac:dyDescent="0.25">
      <c r="E6240"/>
    </row>
    <row r="6241" spans="5:5" x14ac:dyDescent="0.25">
      <c r="E6241"/>
    </row>
    <row r="6242" spans="5:5" x14ac:dyDescent="0.25">
      <c r="E6242"/>
    </row>
    <row r="6243" spans="5:5" x14ac:dyDescent="0.25">
      <c r="E6243"/>
    </row>
    <row r="6244" spans="5:5" x14ac:dyDescent="0.25">
      <c r="E6244"/>
    </row>
    <row r="6245" spans="5:5" x14ac:dyDescent="0.25">
      <c r="E6245"/>
    </row>
    <row r="6246" spans="5:5" x14ac:dyDescent="0.25">
      <c r="E6246"/>
    </row>
    <row r="6247" spans="5:5" x14ac:dyDescent="0.25">
      <c r="E6247"/>
    </row>
    <row r="6248" spans="5:5" x14ac:dyDescent="0.25">
      <c r="E6248"/>
    </row>
    <row r="6249" spans="5:5" x14ac:dyDescent="0.25">
      <c r="E6249"/>
    </row>
    <row r="6250" spans="5:5" x14ac:dyDescent="0.25">
      <c r="E6250"/>
    </row>
    <row r="6251" spans="5:5" x14ac:dyDescent="0.25">
      <c r="E6251"/>
    </row>
    <row r="6252" spans="5:5" x14ac:dyDescent="0.25">
      <c r="E6252"/>
    </row>
    <row r="6253" spans="5:5" x14ac:dyDescent="0.25">
      <c r="E6253"/>
    </row>
    <row r="6254" spans="5:5" x14ac:dyDescent="0.25">
      <c r="E6254"/>
    </row>
    <row r="6255" spans="5:5" x14ac:dyDescent="0.25">
      <c r="E6255"/>
    </row>
    <row r="6256" spans="5:5" x14ac:dyDescent="0.25">
      <c r="E6256"/>
    </row>
    <row r="6257" spans="5:5" x14ac:dyDescent="0.25">
      <c r="E6257"/>
    </row>
    <row r="6258" spans="5:5" x14ac:dyDescent="0.25">
      <c r="E6258"/>
    </row>
    <row r="6259" spans="5:5" x14ac:dyDescent="0.25">
      <c r="E6259"/>
    </row>
    <row r="6260" spans="5:5" x14ac:dyDescent="0.25">
      <c r="E6260"/>
    </row>
    <row r="6261" spans="5:5" x14ac:dyDescent="0.25">
      <c r="E6261"/>
    </row>
    <row r="6262" spans="5:5" x14ac:dyDescent="0.25">
      <c r="E6262"/>
    </row>
    <row r="6263" spans="5:5" x14ac:dyDescent="0.25">
      <c r="E6263"/>
    </row>
    <row r="6264" spans="5:5" x14ac:dyDescent="0.25">
      <c r="E6264"/>
    </row>
    <row r="6265" spans="5:5" x14ac:dyDescent="0.25">
      <c r="E6265"/>
    </row>
    <row r="6266" spans="5:5" x14ac:dyDescent="0.25">
      <c r="E6266"/>
    </row>
    <row r="6267" spans="5:5" x14ac:dyDescent="0.25">
      <c r="E6267"/>
    </row>
    <row r="6268" spans="5:5" x14ac:dyDescent="0.25">
      <c r="E6268"/>
    </row>
    <row r="6269" spans="5:5" x14ac:dyDescent="0.25">
      <c r="E6269"/>
    </row>
    <row r="6270" spans="5:5" x14ac:dyDescent="0.25">
      <c r="E6270"/>
    </row>
    <row r="6271" spans="5:5" x14ac:dyDescent="0.25">
      <c r="E6271"/>
    </row>
    <row r="6272" spans="5:5" x14ac:dyDescent="0.25">
      <c r="E6272"/>
    </row>
    <row r="6273" spans="5:5" x14ac:dyDescent="0.25">
      <c r="E6273"/>
    </row>
    <row r="6274" spans="5:5" x14ac:dyDescent="0.25">
      <c r="E6274"/>
    </row>
    <row r="6275" spans="5:5" x14ac:dyDescent="0.25">
      <c r="E6275"/>
    </row>
    <row r="6276" spans="5:5" x14ac:dyDescent="0.25">
      <c r="E6276"/>
    </row>
    <row r="6277" spans="5:5" x14ac:dyDescent="0.25">
      <c r="E6277"/>
    </row>
    <row r="6278" spans="5:5" x14ac:dyDescent="0.25">
      <c r="E6278"/>
    </row>
    <row r="6279" spans="5:5" x14ac:dyDescent="0.25">
      <c r="E6279"/>
    </row>
    <row r="6280" spans="5:5" x14ac:dyDescent="0.25">
      <c r="E6280"/>
    </row>
    <row r="6281" spans="5:5" x14ac:dyDescent="0.25">
      <c r="E6281"/>
    </row>
    <row r="6282" spans="5:5" x14ac:dyDescent="0.25">
      <c r="E6282"/>
    </row>
    <row r="6283" spans="5:5" x14ac:dyDescent="0.25">
      <c r="E6283"/>
    </row>
    <row r="6284" spans="5:5" x14ac:dyDescent="0.25">
      <c r="E6284"/>
    </row>
    <row r="6285" spans="5:5" x14ac:dyDescent="0.25">
      <c r="E6285"/>
    </row>
    <row r="6286" spans="5:5" x14ac:dyDescent="0.25">
      <c r="E6286"/>
    </row>
    <row r="6287" spans="5:5" x14ac:dyDescent="0.25">
      <c r="E6287"/>
    </row>
    <row r="6288" spans="5:5" x14ac:dyDescent="0.25">
      <c r="E6288"/>
    </row>
    <row r="6289" spans="5:5" x14ac:dyDescent="0.25">
      <c r="E6289"/>
    </row>
    <row r="6290" spans="5:5" x14ac:dyDescent="0.25">
      <c r="E6290"/>
    </row>
    <row r="6291" spans="5:5" x14ac:dyDescent="0.25">
      <c r="E6291"/>
    </row>
    <row r="6292" spans="5:5" x14ac:dyDescent="0.25">
      <c r="E6292"/>
    </row>
    <row r="6293" spans="5:5" x14ac:dyDescent="0.25">
      <c r="E6293"/>
    </row>
    <row r="6294" spans="5:5" x14ac:dyDescent="0.25">
      <c r="E6294"/>
    </row>
    <row r="6295" spans="5:5" x14ac:dyDescent="0.25">
      <c r="E6295"/>
    </row>
    <row r="6296" spans="5:5" x14ac:dyDescent="0.25">
      <c r="E6296"/>
    </row>
    <row r="6297" spans="5:5" x14ac:dyDescent="0.25">
      <c r="E6297"/>
    </row>
    <row r="6298" spans="5:5" x14ac:dyDescent="0.25">
      <c r="E6298"/>
    </row>
    <row r="6299" spans="5:5" x14ac:dyDescent="0.25">
      <c r="E6299"/>
    </row>
    <row r="6300" spans="5:5" x14ac:dyDescent="0.25">
      <c r="E6300"/>
    </row>
    <row r="6301" spans="5:5" x14ac:dyDescent="0.25">
      <c r="E6301"/>
    </row>
    <row r="6302" spans="5:5" x14ac:dyDescent="0.25">
      <c r="E6302"/>
    </row>
    <row r="6303" spans="5:5" x14ac:dyDescent="0.25">
      <c r="E6303"/>
    </row>
    <row r="6304" spans="5:5" x14ac:dyDescent="0.25">
      <c r="E6304"/>
    </row>
    <row r="6305" spans="5:5" x14ac:dyDescent="0.25">
      <c r="E6305"/>
    </row>
    <row r="6306" spans="5:5" x14ac:dyDescent="0.25">
      <c r="E6306"/>
    </row>
    <row r="6307" spans="5:5" x14ac:dyDescent="0.25">
      <c r="E6307"/>
    </row>
    <row r="6308" spans="5:5" x14ac:dyDescent="0.25">
      <c r="E6308"/>
    </row>
    <row r="6309" spans="5:5" x14ac:dyDescent="0.25">
      <c r="E6309"/>
    </row>
    <row r="6310" spans="5:5" x14ac:dyDescent="0.25">
      <c r="E6310"/>
    </row>
    <row r="6311" spans="5:5" x14ac:dyDescent="0.25">
      <c r="E6311"/>
    </row>
    <row r="6312" spans="5:5" x14ac:dyDescent="0.25">
      <c r="E6312"/>
    </row>
    <row r="6313" spans="5:5" x14ac:dyDescent="0.25">
      <c r="E6313"/>
    </row>
    <row r="6314" spans="5:5" x14ac:dyDescent="0.25">
      <c r="E6314"/>
    </row>
    <row r="6315" spans="5:5" x14ac:dyDescent="0.25">
      <c r="E6315"/>
    </row>
    <row r="6316" spans="5:5" x14ac:dyDescent="0.25">
      <c r="E6316"/>
    </row>
    <row r="6317" spans="5:5" x14ac:dyDescent="0.25">
      <c r="E6317"/>
    </row>
    <row r="6318" spans="5:5" x14ac:dyDescent="0.25">
      <c r="E6318"/>
    </row>
    <row r="6319" spans="5:5" x14ac:dyDescent="0.25">
      <c r="E6319"/>
    </row>
    <row r="6320" spans="5:5" x14ac:dyDescent="0.25">
      <c r="E6320"/>
    </row>
    <row r="6321" spans="5:5" x14ac:dyDescent="0.25">
      <c r="E6321"/>
    </row>
    <row r="6322" spans="5:5" x14ac:dyDescent="0.25">
      <c r="E6322"/>
    </row>
    <row r="6323" spans="5:5" x14ac:dyDescent="0.25">
      <c r="E6323"/>
    </row>
    <row r="6324" spans="5:5" x14ac:dyDescent="0.25">
      <c r="E6324"/>
    </row>
    <row r="6325" spans="5:5" x14ac:dyDescent="0.25">
      <c r="E6325"/>
    </row>
    <row r="6326" spans="5:5" x14ac:dyDescent="0.25">
      <c r="E6326"/>
    </row>
    <row r="6327" spans="5:5" x14ac:dyDescent="0.25">
      <c r="E6327"/>
    </row>
    <row r="6328" spans="5:5" x14ac:dyDescent="0.25">
      <c r="E6328"/>
    </row>
    <row r="6329" spans="5:5" x14ac:dyDescent="0.25">
      <c r="E6329"/>
    </row>
    <row r="6330" spans="5:5" x14ac:dyDescent="0.25">
      <c r="E6330"/>
    </row>
    <row r="6331" spans="5:5" x14ac:dyDescent="0.25">
      <c r="E6331"/>
    </row>
    <row r="6332" spans="5:5" x14ac:dyDescent="0.25">
      <c r="E6332"/>
    </row>
    <row r="6333" spans="5:5" x14ac:dyDescent="0.25">
      <c r="E6333"/>
    </row>
    <row r="6334" spans="5:5" x14ac:dyDescent="0.25">
      <c r="E6334"/>
    </row>
    <row r="6335" spans="5:5" x14ac:dyDescent="0.25">
      <c r="E6335"/>
    </row>
    <row r="6336" spans="5:5" x14ac:dyDescent="0.25">
      <c r="E6336"/>
    </row>
    <row r="6337" spans="5:5" x14ac:dyDescent="0.25">
      <c r="E6337"/>
    </row>
    <row r="6338" spans="5:5" x14ac:dyDescent="0.25">
      <c r="E6338"/>
    </row>
    <row r="6339" spans="5:5" x14ac:dyDescent="0.25">
      <c r="E6339"/>
    </row>
    <row r="6340" spans="5:5" x14ac:dyDescent="0.25">
      <c r="E6340"/>
    </row>
    <row r="6341" spans="5:5" x14ac:dyDescent="0.25">
      <c r="E6341"/>
    </row>
    <row r="6342" spans="5:5" x14ac:dyDescent="0.25">
      <c r="E6342"/>
    </row>
    <row r="6343" spans="5:5" x14ac:dyDescent="0.25">
      <c r="E6343"/>
    </row>
    <row r="6344" spans="5:5" x14ac:dyDescent="0.25">
      <c r="E6344"/>
    </row>
    <row r="6345" spans="5:5" x14ac:dyDescent="0.25">
      <c r="E6345"/>
    </row>
    <row r="6346" spans="5:5" x14ac:dyDescent="0.25">
      <c r="E6346"/>
    </row>
    <row r="6347" spans="5:5" x14ac:dyDescent="0.25">
      <c r="E6347"/>
    </row>
    <row r="6348" spans="5:5" x14ac:dyDescent="0.25">
      <c r="E6348"/>
    </row>
    <row r="6349" spans="5:5" x14ac:dyDescent="0.25">
      <c r="E6349"/>
    </row>
    <row r="6350" spans="5:5" x14ac:dyDescent="0.25">
      <c r="E6350"/>
    </row>
    <row r="6351" spans="5:5" x14ac:dyDescent="0.25">
      <c r="E6351"/>
    </row>
    <row r="6352" spans="5:5" x14ac:dyDescent="0.25">
      <c r="E6352"/>
    </row>
    <row r="6353" spans="5:5" x14ac:dyDescent="0.25">
      <c r="E6353"/>
    </row>
    <row r="6354" spans="5:5" x14ac:dyDescent="0.25">
      <c r="E6354"/>
    </row>
    <row r="6355" spans="5:5" x14ac:dyDescent="0.25">
      <c r="E6355"/>
    </row>
    <row r="6356" spans="5:5" x14ac:dyDescent="0.25">
      <c r="E6356"/>
    </row>
    <row r="6357" spans="5:5" x14ac:dyDescent="0.25">
      <c r="E6357"/>
    </row>
    <row r="6358" spans="5:5" x14ac:dyDescent="0.25">
      <c r="E6358"/>
    </row>
    <row r="6359" spans="5:5" x14ac:dyDescent="0.25">
      <c r="E6359"/>
    </row>
    <row r="6360" spans="5:5" x14ac:dyDescent="0.25">
      <c r="E6360"/>
    </row>
    <row r="6361" spans="5:5" x14ac:dyDescent="0.25">
      <c r="E6361"/>
    </row>
    <row r="6362" spans="5:5" x14ac:dyDescent="0.25">
      <c r="E6362"/>
    </row>
    <row r="6363" spans="5:5" x14ac:dyDescent="0.25">
      <c r="E6363"/>
    </row>
    <row r="6364" spans="5:5" x14ac:dyDescent="0.25">
      <c r="E6364"/>
    </row>
    <row r="6365" spans="5:5" x14ac:dyDescent="0.25">
      <c r="E6365"/>
    </row>
    <row r="6366" spans="5:5" x14ac:dyDescent="0.25">
      <c r="E6366"/>
    </row>
    <row r="6367" spans="5:5" x14ac:dyDescent="0.25">
      <c r="E6367"/>
    </row>
    <row r="6368" spans="5:5" x14ac:dyDescent="0.25">
      <c r="E6368"/>
    </row>
    <row r="6369" spans="5:5" x14ac:dyDescent="0.25">
      <c r="E6369"/>
    </row>
    <row r="6370" spans="5:5" x14ac:dyDescent="0.25">
      <c r="E6370"/>
    </row>
    <row r="6371" spans="5:5" x14ac:dyDescent="0.25">
      <c r="E6371"/>
    </row>
    <row r="6372" spans="5:5" x14ac:dyDescent="0.25">
      <c r="E6372"/>
    </row>
    <row r="6373" spans="5:5" x14ac:dyDescent="0.25">
      <c r="E6373"/>
    </row>
    <row r="6374" spans="5:5" x14ac:dyDescent="0.25">
      <c r="E6374"/>
    </row>
    <row r="6375" spans="5:5" x14ac:dyDescent="0.25">
      <c r="E6375"/>
    </row>
    <row r="6376" spans="5:5" x14ac:dyDescent="0.25">
      <c r="E6376"/>
    </row>
    <row r="6377" spans="5:5" x14ac:dyDescent="0.25">
      <c r="E6377"/>
    </row>
    <row r="6378" spans="5:5" x14ac:dyDescent="0.25">
      <c r="E6378"/>
    </row>
    <row r="6379" spans="5:5" x14ac:dyDescent="0.25">
      <c r="E6379"/>
    </row>
    <row r="6380" spans="5:5" x14ac:dyDescent="0.25">
      <c r="E6380"/>
    </row>
    <row r="6381" spans="5:5" x14ac:dyDescent="0.25">
      <c r="E6381"/>
    </row>
    <row r="6382" spans="5:5" x14ac:dyDescent="0.25">
      <c r="E6382"/>
    </row>
    <row r="6383" spans="5:5" x14ac:dyDescent="0.25">
      <c r="E6383"/>
    </row>
    <row r="6384" spans="5:5" x14ac:dyDescent="0.25">
      <c r="E6384"/>
    </row>
    <row r="6385" spans="5:5" x14ac:dyDescent="0.25">
      <c r="E6385"/>
    </row>
    <row r="6386" spans="5:5" x14ac:dyDescent="0.25">
      <c r="E6386"/>
    </row>
    <row r="6387" spans="5:5" x14ac:dyDescent="0.25">
      <c r="E6387"/>
    </row>
    <row r="6388" spans="5:5" x14ac:dyDescent="0.25">
      <c r="E6388"/>
    </row>
    <row r="6389" spans="5:5" x14ac:dyDescent="0.25">
      <c r="E6389"/>
    </row>
    <row r="6390" spans="5:5" x14ac:dyDescent="0.25">
      <c r="E6390"/>
    </row>
    <row r="6391" spans="5:5" x14ac:dyDescent="0.25">
      <c r="E6391"/>
    </row>
    <row r="6392" spans="5:5" x14ac:dyDescent="0.25">
      <c r="E6392"/>
    </row>
    <row r="6393" spans="5:5" x14ac:dyDescent="0.25">
      <c r="E6393"/>
    </row>
    <row r="6394" spans="5:5" x14ac:dyDescent="0.25">
      <c r="E6394"/>
    </row>
    <row r="6395" spans="5:5" x14ac:dyDescent="0.25">
      <c r="E6395"/>
    </row>
    <row r="6396" spans="5:5" x14ac:dyDescent="0.25">
      <c r="E6396"/>
    </row>
    <row r="6397" spans="5:5" x14ac:dyDescent="0.25">
      <c r="E6397"/>
    </row>
    <row r="6398" spans="5:5" x14ac:dyDescent="0.25">
      <c r="E6398"/>
    </row>
    <row r="6399" spans="5:5" x14ac:dyDescent="0.25">
      <c r="E6399"/>
    </row>
    <row r="6400" spans="5:5" x14ac:dyDescent="0.25">
      <c r="E6400"/>
    </row>
    <row r="6401" spans="5:5" x14ac:dyDescent="0.25">
      <c r="E6401"/>
    </row>
    <row r="6402" spans="5:5" x14ac:dyDescent="0.25">
      <c r="E6402"/>
    </row>
    <row r="6403" spans="5:5" x14ac:dyDescent="0.25">
      <c r="E6403"/>
    </row>
    <row r="6404" spans="5:5" x14ac:dyDescent="0.25">
      <c r="E6404"/>
    </row>
    <row r="6405" spans="5:5" x14ac:dyDescent="0.25">
      <c r="E6405"/>
    </row>
    <row r="6406" spans="5:5" x14ac:dyDescent="0.25">
      <c r="E6406"/>
    </row>
    <row r="6407" spans="5:5" x14ac:dyDescent="0.25">
      <c r="E6407"/>
    </row>
    <row r="6408" spans="5:5" x14ac:dyDescent="0.25">
      <c r="E6408"/>
    </row>
    <row r="6409" spans="5:5" x14ac:dyDescent="0.25">
      <c r="E6409"/>
    </row>
    <row r="6410" spans="5:5" x14ac:dyDescent="0.25">
      <c r="E6410"/>
    </row>
    <row r="6411" spans="5:5" x14ac:dyDescent="0.25">
      <c r="E6411"/>
    </row>
    <row r="6412" spans="5:5" x14ac:dyDescent="0.25">
      <c r="E6412"/>
    </row>
    <row r="6413" spans="5:5" x14ac:dyDescent="0.25">
      <c r="E6413"/>
    </row>
    <row r="6414" spans="5:5" x14ac:dyDescent="0.25">
      <c r="E6414"/>
    </row>
    <row r="6415" spans="5:5" x14ac:dyDescent="0.25">
      <c r="E6415"/>
    </row>
    <row r="6416" spans="5:5" x14ac:dyDescent="0.25">
      <c r="E6416"/>
    </row>
    <row r="6417" spans="5:5" x14ac:dyDescent="0.25">
      <c r="E6417"/>
    </row>
    <row r="6418" spans="5:5" x14ac:dyDescent="0.25">
      <c r="E6418"/>
    </row>
    <row r="6419" spans="5:5" x14ac:dyDescent="0.25">
      <c r="E6419"/>
    </row>
    <row r="6420" spans="5:5" x14ac:dyDescent="0.25">
      <c r="E6420"/>
    </row>
    <row r="6421" spans="5:5" x14ac:dyDescent="0.25">
      <c r="E6421"/>
    </row>
    <row r="6422" spans="5:5" x14ac:dyDescent="0.25">
      <c r="E6422"/>
    </row>
    <row r="6423" spans="5:5" x14ac:dyDescent="0.25">
      <c r="E6423"/>
    </row>
    <row r="6424" spans="5:5" x14ac:dyDescent="0.25">
      <c r="E6424"/>
    </row>
    <row r="6425" spans="5:5" x14ac:dyDescent="0.25">
      <c r="E6425"/>
    </row>
    <row r="6426" spans="5:5" x14ac:dyDescent="0.25">
      <c r="E6426"/>
    </row>
    <row r="6427" spans="5:5" x14ac:dyDescent="0.25">
      <c r="E6427"/>
    </row>
    <row r="6428" spans="5:5" x14ac:dyDescent="0.25">
      <c r="E6428"/>
    </row>
    <row r="6429" spans="5:5" x14ac:dyDescent="0.25">
      <c r="E6429"/>
    </row>
    <row r="6430" spans="5:5" x14ac:dyDescent="0.25">
      <c r="E6430"/>
    </row>
    <row r="6431" spans="5:5" x14ac:dyDescent="0.25">
      <c r="E6431"/>
    </row>
    <row r="6432" spans="5:5" x14ac:dyDescent="0.25">
      <c r="E6432"/>
    </row>
    <row r="6433" spans="5:5" x14ac:dyDescent="0.25">
      <c r="E6433"/>
    </row>
    <row r="6434" spans="5:5" x14ac:dyDescent="0.25">
      <c r="E6434"/>
    </row>
    <row r="6435" spans="5:5" x14ac:dyDescent="0.25">
      <c r="E6435"/>
    </row>
    <row r="6436" spans="5:5" x14ac:dyDescent="0.25">
      <c r="E6436"/>
    </row>
    <row r="6437" spans="5:5" x14ac:dyDescent="0.25">
      <c r="E6437"/>
    </row>
    <row r="6438" spans="5:5" x14ac:dyDescent="0.25">
      <c r="E6438"/>
    </row>
    <row r="6439" spans="5:5" x14ac:dyDescent="0.25">
      <c r="E6439"/>
    </row>
    <row r="6440" spans="5:5" x14ac:dyDescent="0.25">
      <c r="E6440"/>
    </row>
    <row r="6441" spans="5:5" x14ac:dyDescent="0.25">
      <c r="E6441"/>
    </row>
    <row r="6442" spans="5:5" x14ac:dyDescent="0.25">
      <c r="E6442"/>
    </row>
    <row r="6443" spans="5:5" x14ac:dyDescent="0.25">
      <c r="E6443"/>
    </row>
    <row r="6444" spans="5:5" x14ac:dyDescent="0.25">
      <c r="E6444"/>
    </row>
    <row r="6445" spans="5:5" x14ac:dyDescent="0.25">
      <c r="E6445"/>
    </row>
    <row r="6446" spans="5:5" x14ac:dyDescent="0.25">
      <c r="E6446"/>
    </row>
    <row r="6447" spans="5:5" x14ac:dyDescent="0.25">
      <c r="E6447"/>
    </row>
    <row r="6448" spans="5:5" x14ac:dyDescent="0.25">
      <c r="E6448"/>
    </row>
    <row r="6449" spans="5:5" x14ac:dyDescent="0.25">
      <c r="E6449"/>
    </row>
    <row r="6450" spans="5:5" x14ac:dyDescent="0.25">
      <c r="E6450"/>
    </row>
    <row r="6451" spans="5:5" x14ac:dyDescent="0.25">
      <c r="E6451"/>
    </row>
    <row r="6452" spans="5:5" x14ac:dyDescent="0.25">
      <c r="E6452"/>
    </row>
    <row r="6453" spans="5:5" x14ac:dyDescent="0.25">
      <c r="E6453"/>
    </row>
    <row r="6454" spans="5:5" x14ac:dyDescent="0.25">
      <c r="E6454"/>
    </row>
    <row r="6455" spans="5:5" x14ac:dyDescent="0.25">
      <c r="E6455"/>
    </row>
    <row r="6456" spans="5:5" x14ac:dyDescent="0.25">
      <c r="E6456"/>
    </row>
    <row r="6457" spans="5:5" x14ac:dyDescent="0.25">
      <c r="E6457"/>
    </row>
    <row r="6458" spans="5:5" x14ac:dyDescent="0.25">
      <c r="E6458"/>
    </row>
    <row r="6459" spans="5:5" x14ac:dyDescent="0.25">
      <c r="E6459"/>
    </row>
    <row r="6460" spans="5:5" x14ac:dyDescent="0.25">
      <c r="E6460"/>
    </row>
    <row r="6461" spans="5:5" x14ac:dyDescent="0.25">
      <c r="E6461"/>
    </row>
    <row r="6462" spans="5:5" x14ac:dyDescent="0.25">
      <c r="E6462"/>
    </row>
    <row r="6463" spans="5:5" x14ac:dyDescent="0.25">
      <c r="E6463"/>
    </row>
    <row r="6464" spans="5:5" x14ac:dyDescent="0.25">
      <c r="E6464"/>
    </row>
    <row r="6465" spans="5:5" x14ac:dyDescent="0.25">
      <c r="E6465"/>
    </row>
    <row r="6466" spans="5:5" x14ac:dyDescent="0.25">
      <c r="E6466"/>
    </row>
    <row r="6467" spans="5:5" x14ac:dyDescent="0.25">
      <c r="E6467"/>
    </row>
    <row r="6468" spans="5:5" x14ac:dyDescent="0.25">
      <c r="E6468"/>
    </row>
    <row r="6469" spans="5:5" x14ac:dyDescent="0.25">
      <c r="E6469"/>
    </row>
    <row r="6470" spans="5:5" x14ac:dyDescent="0.25">
      <c r="E6470"/>
    </row>
    <row r="6471" spans="5:5" x14ac:dyDescent="0.25">
      <c r="E6471"/>
    </row>
    <row r="6472" spans="5:5" x14ac:dyDescent="0.25">
      <c r="E6472"/>
    </row>
    <row r="6473" spans="5:5" x14ac:dyDescent="0.25">
      <c r="E6473"/>
    </row>
    <row r="6474" spans="5:5" x14ac:dyDescent="0.25">
      <c r="E6474"/>
    </row>
    <row r="6475" spans="5:5" x14ac:dyDescent="0.25">
      <c r="E6475"/>
    </row>
    <row r="6476" spans="5:5" x14ac:dyDescent="0.25">
      <c r="E6476"/>
    </row>
    <row r="6477" spans="5:5" x14ac:dyDescent="0.25">
      <c r="E6477"/>
    </row>
    <row r="6478" spans="5:5" x14ac:dyDescent="0.25">
      <c r="E6478"/>
    </row>
    <row r="6479" spans="5:5" x14ac:dyDescent="0.25">
      <c r="E6479"/>
    </row>
    <row r="6480" spans="5:5" x14ac:dyDescent="0.25">
      <c r="E6480"/>
    </row>
    <row r="6481" spans="5:5" x14ac:dyDescent="0.25">
      <c r="E6481"/>
    </row>
    <row r="6482" spans="5:5" x14ac:dyDescent="0.25">
      <c r="E6482"/>
    </row>
    <row r="6483" spans="5:5" x14ac:dyDescent="0.25">
      <c r="E6483"/>
    </row>
    <row r="6484" spans="5:5" x14ac:dyDescent="0.25">
      <c r="E6484"/>
    </row>
    <row r="6485" spans="5:5" x14ac:dyDescent="0.25">
      <c r="E6485"/>
    </row>
    <row r="6486" spans="5:5" x14ac:dyDescent="0.25">
      <c r="E6486"/>
    </row>
    <row r="6487" spans="5:5" x14ac:dyDescent="0.25">
      <c r="E6487"/>
    </row>
    <row r="6488" spans="5:5" x14ac:dyDescent="0.25">
      <c r="E6488"/>
    </row>
    <row r="6489" spans="5:5" x14ac:dyDescent="0.25">
      <c r="E6489"/>
    </row>
    <row r="6490" spans="5:5" x14ac:dyDescent="0.25">
      <c r="E6490"/>
    </row>
    <row r="6491" spans="5:5" x14ac:dyDescent="0.25">
      <c r="E6491"/>
    </row>
    <row r="6492" spans="5:5" x14ac:dyDescent="0.25">
      <c r="E6492"/>
    </row>
    <row r="6493" spans="5:5" x14ac:dyDescent="0.25">
      <c r="E6493"/>
    </row>
    <row r="6494" spans="5:5" x14ac:dyDescent="0.25">
      <c r="E6494"/>
    </row>
    <row r="6495" spans="5:5" x14ac:dyDescent="0.25">
      <c r="E6495"/>
    </row>
    <row r="6496" spans="5:5" x14ac:dyDescent="0.25">
      <c r="E6496"/>
    </row>
    <row r="6497" spans="5:5" x14ac:dyDescent="0.25">
      <c r="E6497"/>
    </row>
    <row r="6498" spans="5:5" x14ac:dyDescent="0.25">
      <c r="E6498"/>
    </row>
    <row r="6499" spans="5:5" x14ac:dyDescent="0.25">
      <c r="E6499"/>
    </row>
    <row r="6500" spans="5:5" x14ac:dyDescent="0.25">
      <c r="E6500"/>
    </row>
    <row r="6501" spans="5:5" x14ac:dyDescent="0.25">
      <c r="E6501"/>
    </row>
    <row r="6502" spans="5:5" x14ac:dyDescent="0.25">
      <c r="E6502"/>
    </row>
    <row r="6503" spans="5:5" x14ac:dyDescent="0.25">
      <c r="E6503"/>
    </row>
    <row r="6504" spans="5:5" x14ac:dyDescent="0.25">
      <c r="E6504"/>
    </row>
    <row r="6505" spans="5:5" x14ac:dyDescent="0.25">
      <c r="E6505"/>
    </row>
    <row r="6506" spans="5:5" x14ac:dyDescent="0.25">
      <c r="E6506"/>
    </row>
    <row r="6507" spans="5:5" x14ac:dyDescent="0.25">
      <c r="E6507"/>
    </row>
    <row r="6508" spans="5:5" x14ac:dyDescent="0.25">
      <c r="E6508"/>
    </row>
    <row r="6509" spans="5:5" x14ac:dyDescent="0.25">
      <c r="E6509"/>
    </row>
    <row r="6510" spans="5:5" x14ac:dyDescent="0.25">
      <c r="E6510"/>
    </row>
    <row r="6511" spans="5:5" x14ac:dyDescent="0.25">
      <c r="E6511"/>
    </row>
    <row r="6512" spans="5:5" x14ac:dyDescent="0.25">
      <c r="E6512"/>
    </row>
    <row r="6513" spans="5:5" x14ac:dyDescent="0.25">
      <c r="E6513"/>
    </row>
    <row r="6514" spans="5:5" x14ac:dyDescent="0.25">
      <c r="E6514"/>
    </row>
    <row r="6515" spans="5:5" x14ac:dyDescent="0.25">
      <c r="E6515"/>
    </row>
    <row r="6516" spans="5:5" x14ac:dyDescent="0.25">
      <c r="E6516"/>
    </row>
    <row r="6517" spans="5:5" x14ac:dyDescent="0.25">
      <c r="E6517"/>
    </row>
    <row r="6518" spans="5:5" x14ac:dyDescent="0.25">
      <c r="E6518"/>
    </row>
    <row r="6519" spans="5:5" x14ac:dyDescent="0.25">
      <c r="E6519"/>
    </row>
    <row r="6520" spans="5:5" x14ac:dyDescent="0.25">
      <c r="E6520"/>
    </row>
    <row r="6521" spans="5:5" x14ac:dyDescent="0.25">
      <c r="E6521"/>
    </row>
    <row r="6522" spans="5:5" x14ac:dyDescent="0.25">
      <c r="E6522"/>
    </row>
    <row r="6523" spans="5:5" x14ac:dyDescent="0.25">
      <c r="E6523"/>
    </row>
    <row r="6524" spans="5:5" x14ac:dyDescent="0.25">
      <c r="E6524"/>
    </row>
    <row r="6525" spans="5:5" x14ac:dyDescent="0.25">
      <c r="E6525"/>
    </row>
    <row r="6526" spans="5:5" x14ac:dyDescent="0.25">
      <c r="E6526"/>
    </row>
    <row r="6527" spans="5:5" x14ac:dyDescent="0.25">
      <c r="E6527"/>
    </row>
    <row r="6528" spans="5:5" x14ac:dyDescent="0.25">
      <c r="E6528"/>
    </row>
    <row r="6529" spans="5:5" x14ac:dyDescent="0.25">
      <c r="E6529"/>
    </row>
    <row r="6530" spans="5:5" x14ac:dyDescent="0.25">
      <c r="E6530"/>
    </row>
    <row r="6531" spans="5:5" x14ac:dyDescent="0.25">
      <c r="E6531"/>
    </row>
    <row r="6532" spans="5:5" x14ac:dyDescent="0.25">
      <c r="E6532"/>
    </row>
    <row r="6533" spans="5:5" x14ac:dyDescent="0.25">
      <c r="E6533"/>
    </row>
    <row r="6534" spans="5:5" x14ac:dyDescent="0.25">
      <c r="E6534"/>
    </row>
    <row r="6535" spans="5:5" x14ac:dyDescent="0.25">
      <c r="E6535"/>
    </row>
    <row r="6536" spans="5:5" x14ac:dyDescent="0.25">
      <c r="E6536"/>
    </row>
    <row r="6537" spans="5:5" x14ac:dyDescent="0.25">
      <c r="E6537"/>
    </row>
    <row r="6538" spans="5:5" x14ac:dyDescent="0.25">
      <c r="E6538"/>
    </row>
    <row r="6539" spans="5:5" x14ac:dyDescent="0.25">
      <c r="E6539"/>
    </row>
    <row r="6540" spans="5:5" x14ac:dyDescent="0.25">
      <c r="E6540"/>
    </row>
    <row r="6541" spans="5:5" x14ac:dyDescent="0.25">
      <c r="E6541"/>
    </row>
    <row r="6542" spans="5:5" x14ac:dyDescent="0.25">
      <c r="E6542"/>
    </row>
    <row r="6543" spans="5:5" x14ac:dyDescent="0.25">
      <c r="E6543"/>
    </row>
    <row r="6544" spans="5:5" x14ac:dyDescent="0.25">
      <c r="E6544"/>
    </row>
    <row r="6545" spans="5:5" x14ac:dyDescent="0.25">
      <c r="E6545"/>
    </row>
    <row r="6546" spans="5:5" x14ac:dyDescent="0.25">
      <c r="E6546"/>
    </row>
    <row r="6547" spans="5:5" x14ac:dyDescent="0.25">
      <c r="E6547"/>
    </row>
    <row r="6548" spans="5:5" x14ac:dyDescent="0.25">
      <c r="E6548"/>
    </row>
    <row r="6549" spans="5:5" x14ac:dyDescent="0.25">
      <c r="E6549"/>
    </row>
    <row r="6550" spans="5:5" x14ac:dyDescent="0.25">
      <c r="E6550"/>
    </row>
    <row r="6551" spans="5:5" x14ac:dyDescent="0.25">
      <c r="E6551"/>
    </row>
    <row r="6552" spans="5:5" x14ac:dyDescent="0.25">
      <c r="E6552"/>
    </row>
    <row r="6553" spans="5:5" x14ac:dyDescent="0.25">
      <c r="E6553"/>
    </row>
    <row r="6554" spans="5:5" x14ac:dyDescent="0.25">
      <c r="E6554"/>
    </row>
    <row r="6555" spans="5:5" x14ac:dyDescent="0.25">
      <c r="E6555"/>
    </row>
    <row r="6556" spans="5:5" x14ac:dyDescent="0.25">
      <c r="E6556"/>
    </row>
    <row r="6557" spans="5:5" x14ac:dyDescent="0.25">
      <c r="E6557"/>
    </row>
    <row r="6558" spans="5:5" x14ac:dyDescent="0.25">
      <c r="E6558"/>
    </row>
    <row r="6559" spans="5:5" x14ac:dyDescent="0.25">
      <c r="E6559"/>
    </row>
    <row r="6560" spans="5:5" x14ac:dyDescent="0.25">
      <c r="E6560"/>
    </row>
    <row r="6561" spans="5:5" x14ac:dyDescent="0.25">
      <c r="E6561"/>
    </row>
    <row r="6562" spans="5:5" x14ac:dyDescent="0.25">
      <c r="E6562"/>
    </row>
    <row r="6563" spans="5:5" x14ac:dyDescent="0.25">
      <c r="E6563"/>
    </row>
    <row r="6564" spans="5:5" x14ac:dyDescent="0.25">
      <c r="E6564"/>
    </row>
    <row r="6565" spans="5:5" x14ac:dyDescent="0.25">
      <c r="E6565"/>
    </row>
    <row r="6566" spans="5:5" x14ac:dyDescent="0.25">
      <c r="E6566"/>
    </row>
    <row r="6567" spans="5:5" x14ac:dyDescent="0.25">
      <c r="E6567"/>
    </row>
    <row r="6568" spans="5:5" x14ac:dyDescent="0.25">
      <c r="E6568"/>
    </row>
    <row r="6569" spans="5:5" x14ac:dyDescent="0.25">
      <c r="E6569"/>
    </row>
    <row r="6570" spans="5:5" x14ac:dyDescent="0.25">
      <c r="E6570"/>
    </row>
    <row r="6571" spans="5:5" x14ac:dyDescent="0.25">
      <c r="E6571"/>
    </row>
    <row r="6572" spans="5:5" x14ac:dyDescent="0.25">
      <c r="E6572"/>
    </row>
    <row r="6573" spans="5:5" x14ac:dyDescent="0.25">
      <c r="E6573"/>
    </row>
    <row r="6574" spans="5:5" x14ac:dyDescent="0.25">
      <c r="E6574"/>
    </row>
    <row r="6575" spans="5:5" x14ac:dyDescent="0.25">
      <c r="E6575"/>
    </row>
    <row r="6576" spans="5:5" x14ac:dyDescent="0.25">
      <c r="E6576"/>
    </row>
    <row r="6577" spans="5:5" x14ac:dyDescent="0.25">
      <c r="E6577"/>
    </row>
    <row r="6578" spans="5:5" x14ac:dyDescent="0.25">
      <c r="E6578"/>
    </row>
    <row r="6579" spans="5:5" x14ac:dyDescent="0.25">
      <c r="E6579"/>
    </row>
    <row r="6580" spans="5:5" x14ac:dyDescent="0.25">
      <c r="E6580"/>
    </row>
    <row r="6581" spans="5:5" x14ac:dyDescent="0.25">
      <c r="E6581"/>
    </row>
    <row r="6582" spans="5:5" x14ac:dyDescent="0.25">
      <c r="E6582"/>
    </row>
    <row r="6583" spans="5:5" x14ac:dyDescent="0.25">
      <c r="E6583"/>
    </row>
    <row r="6584" spans="5:5" x14ac:dyDescent="0.25">
      <c r="E6584"/>
    </row>
    <row r="6585" spans="5:5" x14ac:dyDescent="0.25">
      <c r="E6585"/>
    </row>
    <row r="6586" spans="5:5" x14ac:dyDescent="0.25">
      <c r="E6586"/>
    </row>
    <row r="6587" spans="5:5" x14ac:dyDescent="0.25">
      <c r="E6587"/>
    </row>
    <row r="6588" spans="5:5" x14ac:dyDescent="0.25">
      <c r="E6588"/>
    </row>
    <row r="6589" spans="5:5" x14ac:dyDescent="0.25">
      <c r="E6589"/>
    </row>
    <row r="6590" spans="5:5" x14ac:dyDescent="0.25">
      <c r="E6590"/>
    </row>
    <row r="6591" spans="5:5" x14ac:dyDescent="0.25">
      <c r="E6591"/>
    </row>
    <row r="6592" spans="5:5" x14ac:dyDescent="0.25">
      <c r="E6592"/>
    </row>
    <row r="6593" spans="5:5" x14ac:dyDescent="0.25">
      <c r="E6593"/>
    </row>
    <row r="6594" spans="5:5" x14ac:dyDescent="0.25">
      <c r="E6594"/>
    </row>
    <row r="6595" spans="5:5" x14ac:dyDescent="0.25">
      <c r="E6595"/>
    </row>
    <row r="6596" spans="5:5" x14ac:dyDescent="0.25">
      <c r="E6596"/>
    </row>
    <row r="6597" spans="5:5" x14ac:dyDescent="0.25">
      <c r="E6597"/>
    </row>
    <row r="6598" spans="5:5" x14ac:dyDescent="0.25">
      <c r="E6598"/>
    </row>
    <row r="6599" spans="5:5" x14ac:dyDescent="0.25">
      <c r="E6599"/>
    </row>
    <row r="6600" spans="5:5" x14ac:dyDescent="0.25">
      <c r="E6600"/>
    </row>
    <row r="6601" spans="5:5" x14ac:dyDescent="0.25">
      <c r="E6601"/>
    </row>
    <row r="6602" spans="5:5" x14ac:dyDescent="0.25">
      <c r="E6602"/>
    </row>
    <row r="6603" spans="5:5" x14ac:dyDescent="0.25">
      <c r="E6603"/>
    </row>
    <row r="6604" spans="5:5" x14ac:dyDescent="0.25">
      <c r="E6604"/>
    </row>
    <row r="6605" spans="5:5" x14ac:dyDescent="0.25">
      <c r="E6605"/>
    </row>
    <row r="6606" spans="5:5" x14ac:dyDescent="0.25">
      <c r="E6606"/>
    </row>
    <row r="6607" spans="5:5" x14ac:dyDescent="0.25">
      <c r="E6607"/>
    </row>
    <row r="6608" spans="5:5" x14ac:dyDescent="0.25">
      <c r="E6608"/>
    </row>
    <row r="6609" spans="5:5" x14ac:dyDescent="0.25">
      <c r="E6609"/>
    </row>
    <row r="6610" spans="5:5" x14ac:dyDescent="0.25">
      <c r="E6610"/>
    </row>
    <row r="6611" spans="5:5" x14ac:dyDescent="0.25">
      <c r="E6611"/>
    </row>
    <row r="6612" spans="5:5" x14ac:dyDescent="0.25">
      <c r="E6612"/>
    </row>
    <row r="6613" spans="5:5" x14ac:dyDescent="0.25">
      <c r="E6613"/>
    </row>
    <row r="6614" spans="5:5" x14ac:dyDescent="0.25">
      <c r="E6614"/>
    </row>
    <row r="6615" spans="5:5" x14ac:dyDescent="0.25">
      <c r="E6615"/>
    </row>
    <row r="6616" spans="5:5" x14ac:dyDescent="0.25">
      <c r="E6616"/>
    </row>
    <row r="6617" spans="5:5" x14ac:dyDescent="0.25">
      <c r="E6617"/>
    </row>
    <row r="6618" spans="5:5" x14ac:dyDescent="0.25">
      <c r="E6618"/>
    </row>
    <row r="6619" spans="5:5" x14ac:dyDescent="0.25">
      <c r="E6619"/>
    </row>
    <row r="6620" spans="5:5" x14ac:dyDescent="0.25">
      <c r="E6620"/>
    </row>
    <row r="6621" spans="5:5" x14ac:dyDescent="0.25">
      <c r="E6621"/>
    </row>
    <row r="6622" spans="5:5" x14ac:dyDescent="0.25">
      <c r="E6622"/>
    </row>
    <row r="6623" spans="5:5" x14ac:dyDescent="0.25">
      <c r="E6623"/>
    </row>
    <row r="6624" spans="5:5" x14ac:dyDescent="0.25">
      <c r="E6624"/>
    </row>
    <row r="6625" spans="5:5" x14ac:dyDescent="0.25">
      <c r="E6625"/>
    </row>
    <row r="6626" spans="5:5" x14ac:dyDescent="0.25">
      <c r="E6626"/>
    </row>
    <row r="6627" spans="5:5" x14ac:dyDescent="0.25">
      <c r="E6627"/>
    </row>
    <row r="6628" spans="5:5" x14ac:dyDescent="0.25">
      <c r="E6628"/>
    </row>
    <row r="6629" spans="5:5" x14ac:dyDescent="0.25">
      <c r="E6629"/>
    </row>
    <row r="6630" spans="5:5" x14ac:dyDescent="0.25">
      <c r="E6630"/>
    </row>
    <row r="6631" spans="5:5" x14ac:dyDescent="0.25">
      <c r="E6631"/>
    </row>
    <row r="6632" spans="5:5" x14ac:dyDescent="0.25">
      <c r="E6632"/>
    </row>
    <row r="6633" spans="5:5" x14ac:dyDescent="0.25">
      <c r="E6633"/>
    </row>
    <row r="6634" spans="5:5" x14ac:dyDescent="0.25">
      <c r="E6634"/>
    </row>
    <row r="6635" spans="5:5" x14ac:dyDescent="0.25">
      <c r="E6635"/>
    </row>
    <row r="6636" spans="5:5" x14ac:dyDescent="0.25">
      <c r="E6636"/>
    </row>
    <row r="6637" spans="5:5" x14ac:dyDescent="0.25">
      <c r="E6637"/>
    </row>
    <row r="6638" spans="5:5" x14ac:dyDescent="0.25">
      <c r="E6638"/>
    </row>
    <row r="6639" spans="5:5" x14ac:dyDescent="0.25">
      <c r="E6639"/>
    </row>
    <row r="6640" spans="5:5" x14ac:dyDescent="0.25">
      <c r="E6640"/>
    </row>
    <row r="6641" spans="5:5" x14ac:dyDescent="0.25">
      <c r="E6641"/>
    </row>
    <row r="6642" spans="5:5" x14ac:dyDescent="0.25">
      <c r="E6642"/>
    </row>
    <row r="6643" spans="5:5" x14ac:dyDescent="0.25">
      <c r="E6643"/>
    </row>
    <row r="6644" spans="5:5" x14ac:dyDescent="0.25">
      <c r="E6644"/>
    </row>
    <row r="6645" spans="5:5" x14ac:dyDescent="0.25">
      <c r="E6645"/>
    </row>
    <row r="6646" spans="5:5" x14ac:dyDescent="0.25">
      <c r="E6646"/>
    </row>
    <row r="6647" spans="5:5" x14ac:dyDescent="0.25">
      <c r="E6647"/>
    </row>
    <row r="6648" spans="5:5" x14ac:dyDescent="0.25">
      <c r="E6648"/>
    </row>
    <row r="6649" spans="5:5" x14ac:dyDescent="0.25">
      <c r="E6649"/>
    </row>
    <row r="6650" spans="5:5" x14ac:dyDescent="0.25">
      <c r="E6650"/>
    </row>
    <row r="6651" spans="5:5" x14ac:dyDescent="0.25">
      <c r="E6651"/>
    </row>
    <row r="6652" spans="5:5" x14ac:dyDescent="0.25">
      <c r="E6652"/>
    </row>
    <row r="6653" spans="5:5" x14ac:dyDescent="0.25">
      <c r="E6653"/>
    </row>
    <row r="6654" spans="5:5" x14ac:dyDescent="0.25">
      <c r="E6654"/>
    </row>
    <row r="6655" spans="5:5" x14ac:dyDescent="0.25">
      <c r="E6655"/>
    </row>
    <row r="6656" spans="5:5" x14ac:dyDescent="0.25">
      <c r="E6656"/>
    </row>
    <row r="6657" spans="5:5" x14ac:dyDescent="0.25">
      <c r="E6657"/>
    </row>
    <row r="6658" spans="5:5" x14ac:dyDescent="0.25">
      <c r="E6658"/>
    </row>
    <row r="6659" spans="5:5" x14ac:dyDescent="0.25">
      <c r="E6659"/>
    </row>
    <row r="6660" spans="5:5" x14ac:dyDescent="0.25">
      <c r="E6660"/>
    </row>
    <row r="6661" spans="5:5" x14ac:dyDescent="0.25">
      <c r="E6661"/>
    </row>
    <row r="6662" spans="5:5" x14ac:dyDescent="0.25">
      <c r="E6662"/>
    </row>
    <row r="6663" spans="5:5" x14ac:dyDescent="0.25">
      <c r="E6663"/>
    </row>
    <row r="6664" spans="5:5" x14ac:dyDescent="0.25">
      <c r="E6664"/>
    </row>
    <row r="6665" spans="5:5" x14ac:dyDescent="0.25">
      <c r="E6665"/>
    </row>
    <row r="6666" spans="5:5" x14ac:dyDescent="0.25">
      <c r="E6666"/>
    </row>
    <row r="6667" spans="5:5" x14ac:dyDescent="0.25">
      <c r="E6667"/>
    </row>
    <row r="6668" spans="5:5" x14ac:dyDescent="0.25">
      <c r="E6668"/>
    </row>
    <row r="6669" spans="5:5" x14ac:dyDescent="0.25">
      <c r="E6669"/>
    </row>
    <row r="6670" spans="5:5" x14ac:dyDescent="0.25">
      <c r="E6670"/>
    </row>
    <row r="6671" spans="5:5" x14ac:dyDescent="0.25">
      <c r="E6671"/>
    </row>
    <row r="6672" spans="5:5" x14ac:dyDescent="0.25">
      <c r="E6672"/>
    </row>
    <row r="6673" spans="5:5" x14ac:dyDescent="0.25">
      <c r="E6673"/>
    </row>
    <row r="6674" spans="5:5" x14ac:dyDescent="0.25">
      <c r="E6674"/>
    </row>
    <row r="6675" spans="5:5" x14ac:dyDescent="0.25">
      <c r="E6675"/>
    </row>
    <row r="6676" spans="5:5" x14ac:dyDescent="0.25">
      <c r="E6676"/>
    </row>
    <row r="6677" spans="5:5" x14ac:dyDescent="0.25">
      <c r="E6677"/>
    </row>
    <row r="6678" spans="5:5" x14ac:dyDescent="0.25">
      <c r="E6678"/>
    </row>
    <row r="6679" spans="5:5" x14ac:dyDescent="0.25">
      <c r="E6679"/>
    </row>
    <row r="6680" spans="5:5" x14ac:dyDescent="0.25">
      <c r="E6680"/>
    </row>
    <row r="6681" spans="5:5" x14ac:dyDescent="0.25">
      <c r="E6681"/>
    </row>
    <row r="6682" spans="5:5" x14ac:dyDescent="0.25">
      <c r="E6682"/>
    </row>
    <row r="6683" spans="5:5" x14ac:dyDescent="0.25">
      <c r="E6683"/>
    </row>
    <row r="6684" spans="5:5" x14ac:dyDescent="0.25">
      <c r="E6684"/>
    </row>
    <row r="6685" spans="5:5" x14ac:dyDescent="0.25">
      <c r="E6685"/>
    </row>
    <row r="6686" spans="5:5" x14ac:dyDescent="0.25">
      <c r="E6686"/>
    </row>
    <row r="6687" spans="5:5" x14ac:dyDescent="0.25">
      <c r="E6687"/>
    </row>
    <row r="6688" spans="5:5" x14ac:dyDescent="0.25">
      <c r="E6688"/>
    </row>
    <row r="6689" spans="5:5" x14ac:dyDescent="0.25">
      <c r="E6689"/>
    </row>
    <row r="6690" spans="5:5" x14ac:dyDescent="0.25">
      <c r="E6690"/>
    </row>
    <row r="6691" spans="5:5" x14ac:dyDescent="0.25">
      <c r="E6691"/>
    </row>
    <row r="6692" spans="5:5" x14ac:dyDescent="0.25">
      <c r="E6692"/>
    </row>
    <row r="6693" spans="5:5" x14ac:dyDescent="0.25">
      <c r="E6693"/>
    </row>
    <row r="6694" spans="5:5" x14ac:dyDescent="0.25">
      <c r="E6694"/>
    </row>
    <row r="6695" spans="5:5" x14ac:dyDescent="0.25">
      <c r="E6695"/>
    </row>
    <row r="6696" spans="5:5" x14ac:dyDescent="0.25">
      <c r="E6696"/>
    </row>
    <row r="6697" spans="5:5" x14ac:dyDescent="0.25">
      <c r="E6697"/>
    </row>
    <row r="6698" spans="5:5" x14ac:dyDescent="0.25">
      <c r="E6698"/>
    </row>
    <row r="6699" spans="5:5" x14ac:dyDescent="0.25">
      <c r="E6699"/>
    </row>
    <row r="6700" spans="5:5" x14ac:dyDescent="0.25">
      <c r="E6700"/>
    </row>
    <row r="6701" spans="5:5" x14ac:dyDescent="0.25">
      <c r="E6701"/>
    </row>
    <row r="6702" spans="5:5" x14ac:dyDescent="0.25">
      <c r="E6702"/>
    </row>
    <row r="6703" spans="5:5" x14ac:dyDescent="0.25">
      <c r="E6703"/>
    </row>
    <row r="6704" spans="5:5" x14ac:dyDescent="0.25">
      <c r="E6704"/>
    </row>
    <row r="6705" spans="5:5" x14ac:dyDescent="0.25">
      <c r="E6705"/>
    </row>
    <row r="6706" spans="5:5" x14ac:dyDescent="0.25">
      <c r="E6706"/>
    </row>
    <row r="6707" spans="5:5" x14ac:dyDescent="0.25">
      <c r="E6707"/>
    </row>
    <row r="6708" spans="5:5" x14ac:dyDescent="0.25">
      <c r="E6708"/>
    </row>
    <row r="6709" spans="5:5" x14ac:dyDescent="0.25">
      <c r="E6709"/>
    </row>
    <row r="6710" spans="5:5" x14ac:dyDescent="0.25">
      <c r="E6710"/>
    </row>
    <row r="6711" spans="5:5" x14ac:dyDescent="0.25">
      <c r="E6711"/>
    </row>
    <row r="6712" spans="5:5" x14ac:dyDescent="0.25">
      <c r="E6712"/>
    </row>
    <row r="6713" spans="5:5" x14ac:dyDescent="0.25">
      <c r="E6713"/>
    </row>
    <row r="6714" spans="5:5" x14ac:dyDescent="0.25">
      <c r="E6714"/>
    </row>
    <row r="6715" spans="5:5" x14ac:dyDescent="0.25">
      <c r="E6715"/>
    </row>
    <row r="6716" spans="5:5" x14ac:dyDescent="0.25">
      <c r="E6716"/>
    </row>
    <row r="6717" spans="5:5" x14ac:dyDescent="0.25">
      <c r="E6717"/>
    </row>
    <row r="6718" spans="5:5" x14ac:dyDescent="0.25">
      <c r="E6718"/>
    </row>
    <row r="6719" spans="5:5" x14ac:dyDescent="0.25">
      <c r="E6719"/>
    </row>
    <row r="6720" spans="5:5" x14ac:dyDescent="0.25">
      <c r="E6720"/>
    </row>
    <row r="6721" spans="5:5" x14ac:dyDescent="0.25">
      <c r="E6721"/>
    </row>
    <row r="6722" spans="5:5" x14ac:dyDescent="0.25">
      <c r="E6722"/>
    </row>
    <row r="6723" spans="5:5" x14ac:dyDescent="0.25">
      <c r="E6723"/>
    </row>
    <row r="6724" spans="5:5" x14ac:dyDescent="0.25">
      <c r="E6724"/>
    </row>
    <row r="6725" spans="5:5" x14ac:dyDescent="0.25">
      <c r="E6725"/>
    </row>
    <row r="6726" spans="5:5" x14ac:dyDescent="0.25">
      <c r="E6726"/>
    </row>
    <row r="6727" spans="5:5" x14ac:dyDescent="0.25">
      <c r="E6727"/>
    </row>
    <row r="6728" spans="5:5" x14ac:dyDescent="0.25">
      <c r="E6728"/>
    </row>
    <row r="6729" spans="5:5" x14ac:dyDescent="0.25">
      <c r="E6729"/>
    </row>
    <row r="6730" spans="5:5" x14ac:dyDescent="0.25">
      <c r="E6730"/>
    </row>
    <row r="6731" spans="5:5" x14ac:dyDescent="0.25">
      <c r="E6731"/>
    </row>
    <row r="6732" spans="5:5" x14ac:dyDescent="0.25">
      <c r="E6732"/>
    </row>
    <row r="6733" spans="5:5" x14ac:dyDescent="0.25">
      <c r="E6733"/>
    </row>
    <row r="6734" spans="5:5" x14ac:dyDescent="0.25">
      <c r="E6734"/>
    </row>
    <row r="6735" spans="5:5" x14ac:dyDescent="0.25">
      <c r="E6735"/>
    </row>
    <row r="6736" spans="5:5" x14ac:dyDescent="0.25">
      <c r="E6736"/>
    </row>
    <row r="6737" spans="5:5" x14ac:dyDescent="0.25">
      <c r="E6737"/>
    </row>
    <row r="6738" spans="5:5" x14ac:dyDescent="0.25">
      <c r="E6738"/>
    </row>
    <row r="6739" spans="5:5" x14ac:dyDescent="0.25">
      <c r="E6739"/>
    </row>
    <row r="6740" spans="5:5" x14ac:dyDescent="0.25">
      <c r="E6740"/>
    </row>
    <row r="6741" spans="5:5" x14ac:dyDescent="0.25">
      <c r="E6741"/>
    </row>
    <row r="6742" spans="5:5" x14ac:dyDescent="0.25">
      <c r="E6742"/>
    </row>
    <row r="6743" spans="5:5" x14ac:dyDescent="0.25">
      <c r="E6743"/>
    </row>
    <row r="6744" spans="5:5" x14ac:dyDescent="0.25">
      <c r="E6744"/>
    </row>
    <row r="6745" spans="5:5" x14ac:dyDescent="0.25">
      <c r="E6745"/>
    </row>
    <row r="6746" spans="5:5" x14ac:dyDescent="0.25">
      <c r="E6746"/>
    </row>
    <row r="6747" spans="5:5" x14ac:dyDescent="0.25">
      <c r="E6747"/>
    </row>
    <row r="6748" spans="5:5" x14ac:dyDescent="0.25">
      <c r="E6748"/>
    </row>
    <row r="6749" spans="5:5" x14ac:dyDescent="0.25">
      <c r="E6749"/>
    </row>
    <row r="6750" spans="5:5" x14ac:dyDescent="0.25">
      <c r="E6750"/>
    </row>
    <row r="6751" spans="5:5" x14ac:dyDescent="0.25">
      <c r="E6751"/>
    </row>
    <row r="6752" spans="5:5" x14ac:dyDescent="0.25">
      <c r="E6752"/>
    </row>
    <row r="6753" spans="5:5" x14ac:dyDescent="0.25">
      <c r="E6753"/>
    </row>
    <row r="6754" spans="5:5" x14ac:dyDescent="0.25">
      <c r="E6754"/>
    </row>
    <row r="6755" spans="5:5" x14ac:dyDescent="0.25">
      <c r="E6755"/>
    </row>
    <row r="6756" spans="5:5" x14ac:dyDescent="0.25">
      <c r="E6756"/>
    </row>
    <row r="6757" spans="5:5" x14ac:dyDescent="0.25">
      <c r="E6757"/>
    </row>
    <row r="6758" spans="5:5" x14ac:dyDescent="0.25">
      <c r="E6758"/>
    </row>
    <row r="6759" spans="5:5" x14ac:dyDescent="0.25">
      <c r="E6759"/>
    </row>
    <row r="6760" spans="5:5" x14ac:dyDescent="0.25">
      <c r="E6760"/>
    </row>
    <row r="6761" spans="5:5" x14ac:dyDescent="0.25">
      <c r="E6761"/>
    </row>
    <row r="6762" spans="5:5" x14ac:dyDescent="0.25">
      <c r="E6762"/>
    </row>
    <row r="6763" spans="5:5" x14ac:dyDescent="0.25">
      <c r="E6763"/>
    </row>
    <row r="6764" spans="5:5" x14ac:dyDescent="0.25">
      <c r="E6764"/>
    </row>
    <row r="6765" spans="5:5" x14ac:dyDescent="0.25">
      <c r="E6765"/>
    </row>
    <row r="6766" spans="5:5" x14ac:dyDescent="0.25">
      <c r="E6766"/>
    </row>
    <row r="6767" spans="5:5" x14ac:dyDescent="0.25">
      <c r="E6767"/>
    </row>
    <row r="6768" spans="5:5" x14ac:dyDescent="0.25">
      <c r="E6768"/>
    </row>
    <row r="6769" spans="5:5" x14ac:dyDescent="0.25">
      <c r="E6769"/>
    </row>
    <row r="6770" spans="5:5" x14ac:dyDescent="0.25">
      <c r="E6770"/>
    </row>
    <row r="6771" spans="5:5" x14ac:dyDescent="0.25">
      <c r="E6771"/>
    </row>
    <row r="6772" spans="5:5" x14ac:dyDescent="0.25">
      <c r="E6772"/>
    </row>
    <row r="6773" spans="5:5" x14ac:dyDescent="0.25">
      <c r="E6773"/>
    </row>
    <row r="6774" spans="5:5" x14ac:dyDescent="0.25">
      <c r="E6774"/>
    </row>
    <row r="6775" spans="5:5" x14ac:dyDescent="0.25">
      <c r="E6775"/>
    </row>
    <row r="6776" spans="5:5" x14ac:dyDescent="0.25">
      <c r="E6776"/>
    </row>
    <row r="6777" spans="5:5" x14ac:dyDescent="0.25">
      <c r="E6777"/>
    </row>
    <row r="6778" spans="5:5" x14ac:dyDescent="0.25">
      <c r="E6778"/>
    </row>
    <row r="6779" spans="5:5" x14ac:dyDescent="0.25">
      <c r="E6779"/>
    </row>
    <row r="6780" spans="5:5" x14ac:dyDescent="0.25">
      <c r="E6780"/>
    </row>
    <row r="6781" spans="5:5" x14ac:dyDescent="0.25">
      <c r="E6781"/>
    </row>
    <row r="6782" spans="5:5" x14ac:dyDescent="0.25">
      <c r="E6782"/>
    </row>
    <row r="6783" spans="5:5" x14ac:dyDescent="0.25">
      <c r="E6783"/>
    </row>
    <row r="6784" spans="5:5" x14ac:dyDescent="0.25">
      <c r="E6784"/>
    </row>
    <row r="6785" spans="5:5" x14ac:dyDescent="0.25">
      <c r="E6785"/>
    </row>
    <row r="6786" spans="5:5" x14ac:dyDescent="0.25">
      <c r="E6786"/>
    </row>
    <row r="6787" spans="5:5" x14ac:dyDescent="0.25">
      <c r="E6787"/>
    </row>
    <row r="6788" spans="5:5" x14ac:dyDescent="0.25">
      <c r="E6788"/>
    </row>
    <row r="6789" spans="5:5" x14ac:dyDescent="0.25">
      <c r="E6789"/>
    </row>
    <row r="6790" spans="5:5" x14ac:dyDescent="0.25">
      <c r="E6790"/>
    </row>
    <row r="6791" spans="5:5" x14ac:dyDescent="0.25">
      <c r="E6791"/>
    </row>
    <row r="6792" spans="5:5" x14ac:dyDescent="0.25">
      <c r="E6792"/>
    </row>
    <row r="6793" spans="5:5" x14ac:dyDescent="0.25">
      <c r="E6793"/>
    </row>
    <row r="6794" spans="5:5" x14ac:dyDescent="0.25">
      <c r="E6794"/>
    </row>
    <row r="6795" spans="5:5" x14ac:dyDescent="0.25">
      <c r="E6795"/>
    </row>
    <row r="6796" spans="5:5" x14ac:dyDescent="0.25">
      <c r="E6796"/>
    </row>
    <row r="6797" spans="5:5" x14ac:dyDescent="0.25">
      <c r="E6797"/>
    </row>
    <row r="6798" spans="5:5" x14ac:dyDescent="0.25">
      <c r="E6798"/>
    </row>
    <row r="6799" spans="5:5" x14ac:dyDescent="0.25">
      <c r="E6799"/>
    </row>
    <row r="6800" spans="5:5" x14ac:dyDescent="0.25">
      <c r="E6800"/>
    </row>
    <row r="6801" spans="5:5" x14ac:dyDescent="0.25">
      <c r="E6801"/>
    </row>
    <row r="6802" spans="5:5" x14ac:dyDescent="0.25">
      <c r="E6802"/>
    </row>
    <row r="6803" spans="5:5" x14ac:dyDescent="0.25">
      <c r="E6803"/>
    </row>
    <row r="6804" spans="5:5" x14ac:dyDescent="0.25">
      <c r="E6804"/>
    </row>
    <row r="6805" spans="5:5" x14ac:dyDescent="0.25">
      <c r="E6805"/>
    </row>
    <row r="6806" spans="5:5" x14ac:dyDescent="0.25">
      <c r="E6806"/>
    </row>
    <row r="6807" spans="5:5" x14ac:dyDescent="0.25">
      <c r="E6807"/>
    </row>
    <row r="6808" spans="5:5" x14ac:dyDescent="0.25">
      <c r="E6808"/>
    </row>
    <row r="6809" spans="5:5" x14ac:dyDescent="0.25">
      <c r="E6809"/>
    </row>
    <row r="6810" spans="5:5" x14ac:dyDescent="0.25">
      <c r="E6810"/>
    </row>
    <row r="6811" spans="5:5" x14ac:dyDescent="0.25">
      <c r="E6811"/>
    </row>
    <row r="6812" spans="5:5" x14ac:dyDescent="0.25">
      <c r="E6812"/>
    </row>
    <row r="6813" spans="5:5" x14ac:dyDescent="0.25">
      <c r="E6813"/>
    </row>
    <row r="6814" spans="5:5" x14ac:dyDescent="0.25">
      <c r="E6814"/>
    </row>
    <row r="6815" spans="5:5" x14ac:dyDescent="0.25">
      <c r="E6815"/>
    </row>
    <row r="6816" spans="5:5" x14ac:dyDescent="0.25">
      <c r="E6816"/>
    </row>
    <row r="6817" spans="5:5" x14ac:dyDescent="0.25">
      <c r="E6817"/>
    </row>
    <row r="6818" spans="5:5" x14ac:dyDescent="0.25">
      <c r="E6818"/>
    </row>
    <row r="6819" spans="5:5" x14ac:dyDescent="0.25">
      <c r="E6819"/>
    </row>
    <row r="6820" spans="5:5" x14ac:dyDescent="0.25">
      <c r="E6820"/>
    </row>
    <row r="6821" spans="5:5" x14ac:dyDescent="0.25">
      <c r="E6821"/>
    </row>
    <row r="6822" spans="5:5" x14ac:dyDescent="0.25">
      <c r="E6822"/>
    </row>
    <row r="6823" spans="5:5" x14ac:dyDescent="0.25">
      <c r="E6823"/>
    </row>
    <row r="6824" spans="5:5" x14ac:dyDescent="0.25">
      <c r="E6824"/>
    </row>
    <row r="6825" spans="5:5" x14ac:dyDescent="0.25">
      <c r="E6825"/>
    </row>
    <row r="6826" spans="5:5" x14ac:dyDescent="0.25">
      <c r="E6826"/>
    </row>
    <row r="6827" spans="5:5" x14ac:dyDescent="0.25">
      <c r="E6827"/>
    </row>
    <row r="6828" spans="5:5" x14ac:dyDescent="0.25">
      <c r="E6828"/>
    </row>
    <row r="6829" spans="5:5" x14ac:dyDescent="0.25">
      <c r="E6829"/>
    </row>
    <row r="6830" spans="5:5" x14ac:dyDescent="0.25">
      <c r="E6830"/>
    </row>
    <row r="6831" spans="5:5" x14ac:dyDescent="0.25">
      <c r="E6831"/>
    </row>
    <row r="6832" spans="5:5" x14ac:dyDescent="0.25">
      <c r="E6832"/>
    </row>
    <row r="6833" spans="5:5" x14ac:dyDescent="0.25">
      <c r="E6833"/>
    </row>
    <row r="6834" spans="5:5" x14ac:dyDescent="0.25">
      <c r="E6834"/>
    </row>
    <row r="6835" spans="5:5" x14ac:dyDescent="0.25">
      <c r="E6835"/>
    </row>
    <row r="6836" spans="5:5" x14ac:dyDescent="0.25">
      <c r="E6836"/>
    </row>
    <row r="6837" spans="5:5" x14ac:dyDescent="0.25">
      <c r="E6837"/>
    </row>
    <row r="6838" spans="5:5" x14ac:dyDescent="0.25">
      <c r="E6838"/>
    </row>
    <row r="6839" spans="5:5" x14ac:dyDescent="0.25">
      <c r="E6839"/>
    </row>
    <row r="6840" spans="5:5" x14ac:dyDescent="0.25">
      <c r="E6840"/>
    </row>
    <row r="6841" spans="5:5" x14ac:dyDescent="0.25">
      <c r="E6841"/>
    </row>
    <row r="6842" spans="5:5" x14ac:dyDescent="0.25">
      <c r="E6842"/>
    </row>
    <row r="6843" spans="5:5" x14ac:dyDescent="0.25">
      <c r="E6843"/>
    </row>
    <row r="6844" spans="5:5" x14ac:dyDescent="0.25">
      <c r="E6844"/>
    </row>
    <row r="6845" spans="5:5" x14ac:dyDescent="0.25">
      <c r="E6845"/>
    </row>
    <row r="6846" spans="5:5" x14ac:dyDescent="0.25">
      <c r="E6846"/>
    </row>
    <row r="6847" spans="5:5" x14ac:dyDescent="0.25">
      <c r="E6847"/>
    </row>
    <row r="6848" spans="5:5" x14ac:dyDescent="0.25">
      <c r="E6848"/>
    </row>
    <row r="6849" spans="5:5" x14ac:dyDescent="0.25">
      <c r="E6849"/>
    </row>
    <row r="6850" spans="5:5" x14ac:dyDescent="0.25">
      <c r="E6850"/>
    </row>
    <row r="6851" spans="5:5" x14ac:dyDescent="0.25">
      <c r="E6851"/>
    </row>
    <row r="6852" spans="5:5" x14ac:dyDescent="0.25">
      <c r="E6852"/>
    </row>
    <row r="6853" spans="5:5" x14ac:dyDescent="0.25">
      <c r="E6853"/>
    </row>
    <row r="6854" spans="5:5" x14ac:dyDescent="0.25">
      <c r="E6854"/>
    </row>
    <row r="6855" spans="5:5" x14ac:dyDescent="0.25">
      <c r="E6855"/>
    </row>
    <row r="6856" spans="5:5" x14ac:dyDescent="0.25">
      <c r="E6856"/>
    </row>
    <row r="6857" spans="5:5" x14ac:dyDescent="0.25">
      <c r="E6857"/>
    </row>
    <row r="6858" spans="5:5" x14ac:dyDescent="0.25">
      <c r="E6858"/>
    </row>
    <row r="6859" spans="5:5" x14ac:dyDescent="0.25">
      <c r="E6859"/>
    </row>
    <row r="6860" spans="5:5" x14ac:dyDescent="0.25">
      <c r="E6860"/>
    </row>
    <row r="6861" spans="5:5" x14ac:dyDescent="0.25">
      <c r="E6861"/>
    </row>
    <row r="6862" spans="5:5" x14ac:dyDescent="0.25">
      <c r="E6862"/>
    </row>
    <row r="6863" spans="5:5" x14ac:dyDescent="0.25">
      <c r="E6863"/>
    </row>
    <row r="6864" spans="5:5" x14ac:dyDescent="0.25">
      <c r="E6864"/>
    </row>
    <row r="6865" spans="5:5" x14ac:dyDescent="0.25">
      <c r="E6865"/>
    </row>
    <row r="6866" spans="5:5" x14ac:dyDescent="0.25">
      <c r="E6866"/>
    </row>
    <row r="6867" spans="5:5" x14ac:dyDescent="0.25">
      <c r="E6867"/>
    </row>
    <row r="6868" spans="5:5" x14ac:dyDescent="0.25">
      <c r="E6868"/>
    </row>
    <row r="6869" spans="5:5" x14ac:dyDescent="0.25">
      <c r="E6869"/>
    </row>
    <row r="6870" spans="5:5" x14ac:dyDescent="0.25">
      <c r="E6870"/>
    </row>
    <row r="6871" spans="5:5" x14ac:dyDescent="0.25">
      <c r="E6871"/>
    </row>
    <row r="6872" spans="5:5" x14ac:dyDescent="0.25">
      <c r="E6872"/>
    </row>
    <row r="6873" spans="5:5" x14ac:dyDescent="0.25">
      <c r="E6873"/>
    </row>
    <row r="6874" spans="5:5" x14ac:dyDescent="0.25">
      <c r="E6874"/>
    </row>
    <row r="6875" spans="5:5" x14ac:dyDescent="0.25">
      <c r="E6875"/>
    </row>
    <row r="6876" spans="5:5" x14ac:dyDescent="0.25">
      <c r="E6876"/>
    </row>
    <row r="6877" spans="5:5" x14ac:dyDescent="0.25">
      <c r="E6877"/>
    </row>
    <row r="6878" spans="5:5" x14ac:dyDescent="0.25">
      <c r="E6878"/>
    </row>
    <row r="6879" spans="5:5" x14ac:dyDescent="0.25">
      <c r="E6879"/>
    </row>
    <row r="6880" spans="5:5" x14ac:dyDescent="0.25">
      <c r="E6880"/>
    </row>
    <row r="6881" spans="5:5" x14ac:dyDescent="0.25">
      <c r="E6881"/>
    </row>
    <row r="6882" spans="5:5" x14ac:dyDescent="0.25">
      <c r="E6882"/>
    </row>
    <row r="6883" spans="5:5" x14ac:dyDescent="0.25">
      <c r="E6883"/>
    </row>
    <row r="6884" spans="5:5" x14ac:dyDescent="0.25">
      <c r="E6884"/>
    </row>
    <row r="6885" spans="5:5" x14ac:dyDescent="0.25">
      <c r="E6885"/>
    </row>
    <row r="6886" spans="5:5" x14ac:dyDescent="0.25">
      <c r="E6886"/>
    </row>
    <row r="6887" spans="5:5" x14ac:dyDescent="0.25">
      <c r="E6887"/>
    </row>
    <row r="6888" spans="5:5" x14ac:dyDescent="0.25">
      <c r="E6888"/>
    </row>
    <row r="6889" spans="5:5" x14ac:dyDescent="0.25">
      <c r="E6889"/>
    </row>
    <row r="6890" spans="5:5" x14ac:dyDescent="0.25">
      <c r="E6890"/>
    </row>
    <row r="6891" spans="5:5" x14ac:dyDescent="0.25">
      <c r="E6891"/>
    </row>
    <row r="6892" spans="5:5" x14ac:dyDescent="0.25">
      <c r="E6892"/>
    </row>
    <row r="6893" spans="5:5" x14ac:dyDescent="0.25">
      <c r="E6893"/>
    </row>
    <row r="6894" spans="5:5" x14ac:dyDescent="0.25">
      <c r="E6894"/>
    </row>
    <row r="6895" spans="5:5" x14ac:dyDescent="0.25">
      <c r="E6895"/>
    </row>
    <row r="6896" spans="5:5" x14ac:dyDescent="0.25">
      <c r="E6896"/>
    </row>
    <row r="6897" spans="5:5" x14ac:dyDescent="0.25">
      <c r="E6897"/>
    </row>
    <row r="6898" spans="5:5" x14ac:dyDescent="0.25">
      <c r="E6898"/>
    </row>
    <row r="6899" spans="5:5" x14ac:dyDescent="0.25">
      <c r="E6899"/>
    </row>
    <row r="6900" spans="5:5" x14ac:dyDescent="0.25">
      <c r="E6900"/>
    </row>
    <row r="6901" spans="5:5" x14ac:dyDescent="0.25">
      <c r="E6901"/>
    </row>
    <row r="6902" spans="5:5" x14ac:dyDescent="0.25">
      <c r="E6902"/>
    </row>
    <row r="6903" spans="5:5" x14ac:dyDescent="0.25">
      <c r="E6903"/>
    </row>
    <row r="6904" spans="5:5" x14ac:dyDescent="0.25">
      <c r="E6904"/>
    </row>
    <row r="6905" spans="5:5" x14ac:dyDescent="0.25">
      <c r="E6905"/>
    </row>
    <row r="6906" spans="5:5" x14ac:dyDescent="0.25">
      <c r="E6906"/>
    </row>
    <row r="6907" spans="5:5" x14ac:dyDescent="0.25">
      <c r="E6907"/>
    </row>
    <row r="6908" spans="5:5" x14ac:dyDescent="0.25">
      <c r="E6908"/>
    </row>
    <row r="6909" spans="5:5" x14ac:dyDescent="0.25">
      <c r="E6909"/>
    </row>
    <row r="6910" spans="5:5" x14ac:dyDescent="0.25">
      <c r="E6910"/>
    </row>
    <row r="6911" spans="5:5" x14ac:dyDescent="0.25">
      <c r="E6911"/>
    </row>
    <row r="6912" spans="5:5" x14ac:dyDescent="0.25">
      <c r="E6912"/>
    </row>
    <row r="6913" spans="5:5" x14ac:dyDescent="0.25">
      <c r="E6913"/>
    </row>
    <row r="6914" spans="5:5" x14ac:dyDescent="0.25">
      <c r="E6914"/>
    </row>
    <row r="6915" spans="5:5" x14ac:dyDescent="0.25">
      <c r="E6915"/>
    </row>
    <row r="6916" spans="5:5" x14ac:dyDescent="0.25">
      <c r="E6916"/>
    </row>
    <row r="6917" spans="5:5" x14ac:dyDescent="0.25">
      <c r="E6917"/>
    </row>
    <row r="6918" spans="5:5" x14ac:dyDescent="0.25">
      <c r="E6918"/>
    </row>
    <row r="6919" spans="5:5" x14ac:dyDescent="0.25">
      <c r="E6919"/>
    </row>
    <row r="6920" spans="5:5" x14ac:dyDescent="0.25">
      <c r="E6920"/>
    </row>
    <row r="6921" spans="5:5" x14ac:dyDescent="0.25">
      <c r="E6921"/>
    </row>
    <row r="6922" spans="5:5" x14ac:dyDescent="0.25">
      <c r="E6922"/>
    </row>
    <row r="6923" spans="5:5" x14ac:dyDescent="0.25">
      <c r="E6923"/>
    </row>
    <row r="6924" spans="5:5" x14ac:dyDescent="0.25">
      <c r="E6924"/>
    </row>
    <row r="6925" spans="5:5" x14ac:dyDescent="0.25">
      <c r="E6925"/>
    </row>
    <row r="6926" spans="5:5" x14ac:dyDescent="0.25">
      <c r="E6926"/>
    </row>
    <row r="6927" spans="5:5" x14ac:dyDescent="0.25">
      <c r="E6927"/>
    </row>
    <row r="6928" spans="5:5" x14ac:dyDescent="0.25">
      <c r="E6928"/>
    </row>
    <row r="6929" spans="5:5" x14ac:dyDescent="0.25">
      <c r="E6929"/>
    </row>
    <row r="6930" spans="5:5" x14ac:dyDescent="0.25">
      <c r="E6930"/>
    </row>
    <row r="6931" spans="5:5" x14ac:dyDescent="0.25">
      <c r="E6931"/>
    </row>
    <row r="6932" spans="5:5" x14ac:dyDescent="0.25">
      <c r="E6932"/>
    </row>
    <row r="6933" spans="5:5" x14ac:dyDescent="0.25">
      <c r="E6933"/>
    </row>
    <row r="6934" spans="5:5" x14ac:dyDescent="0.25">
      <c r="E6934"/>
    </row>
    <row r="6935" spans="5:5" x14ac:dyDescent="0.25">
      <c r="E6935"/>
    </row>
    <row r="6936" spans="5:5" x14ac:dyDescent="0.25">
      <c r="E6936"/>
    </row>
    <row r="6937" spans="5:5" x14ac:dyDescent="0.25">
      <c r="E6937"/>
    </row>
    <row r="6938" spans="5:5" x14ac:dyDescent="0.25">
      <c r="E6938"/>
    </row>
    <row r="6939" spans="5:5" x14ac:dyDescent="0.25">
      <c r="E6939"/>
    </row>
    <row r="6940" spans="5:5" x14ac:dyDescent="0.25">
      <c r="E6940"/>
    </row>
    <row r="6941" spans="5:5" x14ac:dyDescent="0.25">
      <c r="E6941"/>
    </row>
    <row r="6942" spans="5:5" x14ac:dyDescent="0.25">
      <c r="E6942"/>
    </row>
    <row r="6943" spans="5:5" x14ac:dyDescent="0.25">
      <c r="E6943"/>
    </row>
    <row r="6944" spans="5:5" x14ac:dyDescent="0.25">
      <c r="E6944"/>
    </row>
    <row r="6945" spans="5:5" x14ac:dyDescent="0.25">
      <c r="E6945"/>
    </row>
    <row r="6946" spans="5:5" x14ac:dyDescent="0.25">
      <c r="E6946"/>
    </row>
    <row r="6947" spans="5:5" x14ac:dyDescent="0.25">
      <c r="E6947"/>
    </row>
    <row r="6948" spans="5:5" x14ac:dyDescent="0.25">
      <c r="E6948"/>
    </row>
    <row r="6949" spans="5:5" x14ac:dyDescent="0.25">
      <c r="E6949"/>
    </row>
    <row r="6950" spans="5:5" x14ac:dyDescent="0.25">
      <c r="E6950"/>
    </row>
    <row r="6951" spans="5:5" x14ac:dyDescent="0.25">
      <c r="E6951"/>
    </row>
    <row r="6952" spans="5:5" x14ac:dyDescent="0.25">
      <c r="E6952"/>
    </row>
    <row r="6953" spans="5:5" x14ac:dyDescent="0.25">
      <c r="E6953"/>
    </row>
    <row r="6954" spans="5:5" x14ac:dyDescent="0.25">
      <c r="E6954"/>
    </row>
    <row r="6955" spans="5:5" x14ac:dyDescent="0.25">
      <c r="E6955"/>
    </row>
    <row r="6956" spans="5:5" x14ac:dyDescent="0.25">
      <c r="E6956"/>
    </row>
    <row r="6957" spans="5:5" x14ac:dyDescent="0.25">
      <c r="E6957"/>
    </row>
    <row r="6958" spans="5:5" x14ac:dyDescent="0.25">
      <c r="E6958"/>
    </row>
    <row r="6959" spans="5:5" x14ac:dyDescent="0.25">
      <c r="E6959"/>
    </row>
    <row r="6960" spans="5:5" x14ac:dyDescent="0.25">
      <c r="E6960"/>
    </row>
    <row r="6961" spans="5:5" x14ac:dyDescent="0.25">
      <c r="E6961"/>
    </row>
    <row r="6962" spans="5:5" x14ac:dyDescent="0.25">
      <c r="E6962"/>
    </row>
    <row r="6963" spans="5:5" x14ac:dyDescent="0.25">
      <c r="E6963"/>
    </row>
    <row r="6964" spans="5:5" x14ac:dyDescent="0.25">
      <c r="E6964"/>
    </row>
    <row r="6965" spans="5:5" x14ac:dyDescent="0.25">
      <c r="E6965"/>
    </row>
    <row r="6966" spans="5:5" x14ac:dyDescent="0.25">
      <c r="E6966"/>
    </row>
    <row r="6967" spans="5:5" x14ac:dyDescent="0.25">
      <c r="E6967"/>
    </row>
    <row r="6968" spans="5:5" x14ac:dyDescent="0.25">
      <c r="E6968"/>
    </row>
    <row r="6969" spans="5:5" x14ac:dyDescent="0.25">
      <c r="E6969"/>
    </row>
    <row r="6970" spans="5:5" x14ac:dyDescent="0.25">
      <c r="E6970"/>
    </row>
    <row r="6971" spans="5:5" x14ac:dyDescent="0.25">
      <c r="E6971"/>
    </row>
    <row r="6972" spans="5:5" x14ac:dyDescent="0.25">
      <c r="E6972"/>
    </row>
    <row r="6973" spans="5:5" x14ac:dyDescent="0.25">
      <c r="E6973"/>
    </row>
    <row r="6974" spans="5:5" x14ac:dyDescent="0.25">
      <c r="E6974"/>
    </row>
    <row r="6975" spans="5:5" x14ac:dyDescent="0.25">
      <c r="E6975"/>
    </row>
    <row r="6976" spans="5:5" x14ac:dyDescent="0.25">
      <c r="E6976"/>
    </row>
    <row r="6977" spans="5:5" x14ac:dyDescent="0.25">
      <c r="E6977"/>
    </row>
    <row r="6978" spans="5:5" x14ac:dyDescent="0.25">
      <c r="E6978"/>
    </row>
    <row r="6979" spans="5:5" x14ac:dyDescent="0.25">
      <c r="E6979"/>
    </row>
    <row r="6980" spans="5:5" x14ac:dyDescent="0.25">
      <c r="E6980"/>
    </row>
    <row r="6981" spans="5:5" x14ac:dyDescent="0.25">
      <c r="E6981"/>
    </row>
    <row r="6982" spans="5:5" x14ac:dyDescent="0.25">
      <c r="E6982"/>
    </row>
    <row r="6983" spans="5:5" x14ac:dyDescent="0.25">
      <c r="E6983"/>
    </row>
    <row r="6984" spans="5:5" x14ac:dyDescent="0.25">
      <c r="E6984"/>
    </row>
    <row r="6985" spans="5:5" x14ac:dyDescent="0.25">
      <c r="E6985"/>
    </row>
    <row r="6986" spans="5:5" x14ac:dyDescent="0.25">
      <c r="E6986"/>
    </row>
    <row r="6987" spans="5:5" x14ac:dyDescent="0.25">
      <c r="E6987"/>
    </row>
    <row r="6988" spans="5:5" x14ac:dyDescent="0.25">
      <c r="E6988"/>
    </row>
    <row r="6989" spans="5:5" x14ac:dyDescent="0.25">
      <c r="E6989"/>
    </row>
    <row r="6990" spans="5:5" x14ac:dyDescent="0.25">
      <c r="E6990"/>
    </row>
    <row r="6991" spans="5:5" x14ac:dyDescent="0.25">
      <c r="E6991"/>
    </row>
    <row r="6992" spans="5:5" x14ac:dyDescent="0.25">
      <c r="E6992"/>
    </row>
    <row r="6993" spans="5:5" x14ac:dyDescent="0.25">
      <c r="E6993"/>
    </row>
    <row r="6994" spans="5:5" x14ac:dyDescent="0.25">
      <c r="E6994"/>
    </row>
    <row r="6995" spans="5:5" x14ac:dyDescent="0.25">
      <c r="E6995"/>
    </row>
    <row r="6996" spans="5:5" x14ac:dyDescent="0.25">
      <c r="E6996"/>
    </row>
    <row r="6997" spans="5:5" x14ac:dyDescent="0.25">
      <c r="E6997"/>
    </row>
    <row r="6998" spans="5:5" x14ac:dyDescent="0.25">
      <c r="E6998"/>
    </row>
    <row r="6999" spans="5:5" x14ac:dyDescent="0.25">
      <c r="E6999"/>
    </row>
    <row r="7000" spans="5:5" x14ac:dyDescent="0.25">
      <c r="E7000"/>
    </row>
    <row r="7001" spans="5:5" x14ac:dyDescent="0.25">
      <c r="E7001"/>
    </row>
    <row r="7002" spans="5:5" x14ac:dyDescent="0.25">
      <c r="E7002"/>
    </row>
    <row r="7003" spans="5:5" x14ac:dyDescent="0.25">
      <c r="E7003"/>
    </row>
    <row r="7004" spans="5:5" x14ac:dyDescent="0.25">
      <c r="E7004"/>
    </row>
    <row r="7005" spans="5:5" x14ac:dyDescent="0.25">
      <c r="E7005"/>
    </row>
    <row r="7006" spans="5:5" x14ac:dyDescent="0.25">
      <c r="E7006"/>
    </row>
    <row r="7007" spans="5:5" x14ac:dyDescent="0.25">
      <c r="E7007"/>
    </row>
    <row r="7008" spans="5:5" x14ac:dyDescent="0.25">
      <c r="E7008"/>
    </row>
    <row r="7009" spans="5:5" x14ac:dyDescent="0.25">
      <c r="E7009"/>
    </row>
    <row r="7010" spans="5:5" x14ac:dyDescent="0.25">
      <c r="E7010"/>
    </row>
    <row r="7011" spans="5:5" x14ac:dyDescent="0.25">
      <c r="E7011"/>
    </row>
    <row r="7012" spans="5:5" x14ac:dyDescent="0.25">
      <c r="E7012"/>
    </row>
    <row r="7013" spans="5:5" x14ac:dyDescent="0.25">
      <c r="E7013"/>
    </row>
    <row r="7014" spans="5:5" x14ac:dyDescent="0.25">
      <c r="E7014"/>
    </row>
    <row r="7015" spans="5:5" x14ac:dyDescent="0.25">
      <c r="E7015"/>
    </row>
    <row r="7016" spans="5:5" x14ac:dyDescent="0.25">
      <c r="E7016"/>
    </row>
    <row r="7017" spans="5:5" x14ac:dyDescent="0.25">
      <c r="E7017"/>
    </row>
    <row r="7018" spans="5:5" x14ac:dyDescent="0.25">
      <c r="E7018"/>
    </row>
    <row r="7019" spans="5:5" x14ac:dyDescent="0.25">
      <c r="E7019"/>
    </row>
    <row r="7020" spans="5:5" x14ac:dyDescent="0.25">
      <c r="E7020"/>
    </row>
    <row r="7021" spans="5:5" x14ac:dyDescent="0.25">
      <c r="E7021"/>
    </row>
    <row r="7022" spans="5:5" x14ac:dyDescent="0.25">
      <c r="E7022"/>
    </row>
    <row r="7023" spans="5:5" x14ac:dyDescent="0.25">
      <c r="E7023"/>
    </row>
    <row r="7024" spans="5:5" x14ac:dyDescent="0.25">
      <c r="E7024"/>
    </row>
    <row r="7025" spans="5:5" x14ac:dyDescent="0.25">
      <c r="E7025"/>
    </row>
    <row r="7026" spans="5:5" x14ac:dyDescent="0.25">
      <c r="E7026"/>
    </row>
    <row r="7027" spans="5:5" x14ac:dyDescent="0.25">
      <c r="E7027"/>
    </row>
    <row r="7028" spans="5:5" x14ac:dyDescent="0.25">
      <c r="E7028"/>
    </row>
    <row r="7029" spans="5:5" x14ac:dyDescent="0.25">
      <c r="E7029"/>
    </row>
    <row r="7030" spans="5:5" x14ac:dyDescent="0.25">
      <c r="E7030"/>
    </row>
    <row r="7031" spans="5:5" x14ac:dyDescent="0.25">
      <c r="E7031"/>
    </row>
    <row r="7032" spans="5:5" x14ac:dyDescent="0.25">
      <c r="E7032"/>
    </row>
    <row r="7033" spans="5:5" x14ac:dyDescent="0.25">
      <c r="E7033"/>
    </row>
    <row r="7034" spans="5:5" x14ac:dyDescent="0.25">
      <c r="E7034"/>
    </row>
    <row r="7035" spans="5:5" x14ac:dyDescent="0.25">
      <c r="E7035"/>
    </row>
    <row r="7036" spans="5:5" x14ac:dyDescent="0.25">
      <c r="E7036"/>
    </row>
    <row r="7037" spans="5:5" x14ac:dyDescent="0.25">
      <c r="E7037"/>
    </row>
    <row r="7038" spans="5:5" x14ac:dyDescent="0.25">
      <c r="E7038"/>
    </row>
    <row r="7039" spans="5:5" x14ac:dyDescent="0.25">
      <c r="E7039"/>
    </row>
    <row r="7040" spans="5:5" x14ac:dyDescent="0.25">
      <c r="E7040"/>
    </row>
    <row r="7041" spans="5:5" x14ac:dyDescent="0.25">
      <c r="E7041"/>
    </row>
    <row r="7042" spans="5:5" x14ac:dyDescent="0.25">
      <c r="E7042"/>
    </row>
    <row r="7043" spans="5:5" x14ac:dyDescent="0.25">
      <c r="E7043"/>
    </row>
    <row r="7044" spans="5:5" x14ac:dyDescent="0.25">
      <c r="E7044"/>
    </row>
    <row r="7045" spans="5:5" x14ac:dyDescent="0.25">
      <c r="E7045"/>
    </row>
    <row r="7046" spans="5:5" x14ac:dyDescent="0.25">
      <c r="E7046"/>
    </row>
    <row r="7047" spans="5:5" x14ac:dyDescent="0.25">
      <c r="E7047"/>
    </row>
    <row r="7048" spans="5:5" x14ac:dyDescent="0.25">
      <c r="E7048"/>
    </row>
    <row r="7049" spans="5:5" x14ac:dyDescent="0.25">
      <c r="E7049"/>
    </row>
    <row r="7050" spans="5:5" x14ac:dyDescent="0.25">
      <c r="E7050"/>
    </row>
    <row r="7051" spans="5:5" x14ac:dyDescent="0.25">
      <c r="E7051"/>
    </row>
    <row r="7052" spans="5:5" x14ac:dyDescent="0.25">
      <c r="E7052"/>
    </row>
    <row r="7053" spans="5:5" x14ac:dyDescent="0.25">
      <c r="E7053"/>
    </row>
    <row r="7054" spans="5:5" x14ac:dyDescent="0.25">
      <c r="E7054"/>
    </row>
    <row r="7055" spans="5:5" x14ac:dyDescent="0.25">
      <c r="E7055"/>
    </row>
    <row r="7056" spans="5:5" x14ac:dyDescent="0.25">
      <c r="E7056"/>
    </row>
    <row r="7057" spans="5:5" x14ac:dyDescent="0.25">
      <c r="E7057"/>
    </row>
    <row r="7058" spans="5:5" x14ac:dyDescent="0.25">
      <c r="E7058"/>
    </row>
    <row r="7059" spans="5:5" x14ac:dyDescent="0.25">
      <c r="E7059"/>
    </row>
    <row r="7060" spans="5:5" x14ac:dyDescent="0.25">
      <c r="E7060"/>
    </row>
    <row r="7061" spans="5:5" x14ac:dyDescent="0.25">
      <c r="E7061"/>
    </row>
    <row r="7062" spans="5:5" x14ac:dyDescent="0.25">
      <c r="E7062"/>
    </row>
    <row r="7063" spans="5:5" x14ac:dyDescent="0.25">
      <c r="E7063"/>
    </row>
    <row r="7064" spans="5:5" x14ac:dyDescent="0.25">
      <c r="E7064"/>
    </row>
    <row r="7065" spans="5:5" x14ac:dyDescent="0.25">
      <c r="E7065"/>
    </row>
    <row r="7066" spans="5:5" x14ac:dyDescent="0.25">
      <c r="E7066"/>
    </row>
    <row r="7067" spans="5:5" x14ac:dyDescent="0.25">
      <c r="E7067"/>
    </row>
    <row r="7068" spans="5:5" x14ac:dyDescent="0.25">
      <c r="E7068"/>
    </row>
    <row r="7069" spans="5:5" x14ac:dyDescent="0.25">
      <c r="E7069"/>
    </row>
    <row r="7070" spans="5:5" x14ac:dyDescent="0.25">
      <c r="E7070"/>
    </row>
    <row r="7071" spans="5:5" x14ac:dyDescent="0.25">
      <c r="E7071"/>
    </row>
    <row r="7072" spans="5:5" x14ac:dyDescent="0.25">
      <c r="E7072"/>
    </row>
    <row r="7073" spans="5:5" x14ac:dyDescent="0.25">
      <c r="E7073"/>
    </row>
    <row r="7074" spans="5:5" x14ac:dyDescent="0.25">
      <c r="E7074"/>
    </row>
    <row r="7075" spans="5:5" x14ac:dyDescent="0.25">
      <c r="E7075"/>
    </row>
    <row r="7076" spans="5:5" x14ac:dyDescent="0.25">
      <c r="E7076"/>
    </row>
    <row r="7077" spans="5:5" x14ac:dyDescent="0.25">
      <c r="E7077"/>
    </row>
    <row r="7078" spans="5:5" x14ac:dyDescent="0.25">
      <c r="E7078"/>
    </row>
    <row r="7079" spans="5:5" x14ac:dyDescent="0.25">
      <c r="E7079"/>
    </row>
    <row r="7080" spans="5:5" x14ac:dyDescent="0.25">
      <c r="E7080"/>
    </row>
    <row r="7081" spans="5:5" x14ac:dyDescent="0.25">
      <c r="E7081"/>
    </row>
    <row r="7082" spans="5:5" x14ac:dyDescent="0.25">
      <c r="E7082"/>
    </row>
    <row r="7083" spans="5:5" x14ac:dyDescent="0.25">
      <c r="E7083"/>
    </row>
    <row r="7084" spans="5:5" x14ac:dyDescent="0.25">
      <c r="E7084"/>
    </row>
    <row r="7085" spans="5:5" x14ac:dyDescent="0.25">
      <c r="E7085"/>
    </row>
    <row r="7086" spans="5:5" x14ac:dyDescent="0.25">
      <c r="E7086"/>
    </row>
    <row r="7087" spans="5:5" x14ac:dyDescent="0.25">
      <c r="E7087"/>
    </row>
    <row r="7088" spans="5:5" x14ac:dyDescent="0.25">
      <c r="E7088"/>
    </row>
    <row r="7089" spans="5:5" x14ac:dyDescent="0.25">
      <c r="E7089"/>
    </row>
    <row r="7090" spans="5:5" x14ac:dyDescent="0.25">
      <c r="E7090"/>
    </row>
    <row r="7091" spans="5:5" x14ac:dyDescent="0.25">
      <c r="E7091"/>
    </row>
    <row r="7092" spans="5:5" x14ac:dyDescent="0.25">
      <c r="E7092"/>
    </row>
    <row r="7093" spans="5:5" x14ac:dyDescent="0.25">
      <c r="E7093"/>
    </row>
    <row r="7094" spans="5:5" x14ac:dyDescent="0.25">
      <c r="E7094"/>
    </row>
    <row r="7095" spans="5:5" x14ac:dyDescent="0.25">
      <c r="E7095"/>
    </row>
    <row r="7096" spans="5:5" x14ac:dyDescent="0.25">
      <c r="E7096"/>
    </row>
    <row r="7097" spans="5:5" x14ac:dyDescent="0.25">
      <c r="E7097"/>
    </row>
    <row r="7098" spans="5:5" x14ac:dyDescent="0.25">
      <c r="E7098"/>
    </row>
    <row r="7099" spans="5:5" x14ac:dyDescent="0.25">
      <c r="E7099"/>
    </row>
    <row r="7100" spans="5:5" x14ac:dyDescent="0.25">
      <c r="E7100"/>
    </row>
    <row r="7101" spans="5:5" x14ac:dyDescent="0.25">
      <c r="E7101"/>
    </row>
    <row r="7102" spans="5:5" x14ac:dyDescent="0.25">
      <c r="E7102"/>
    </row>
    <row r="7103" spans="5:5" x14ac:dyDescent="0.25">
      <c r="E7103"/>
    </row>
    <row r="7104" spans="5:5" x14ac:dyDescent="0.25">
      <c r="E7104"/>
    </row>
    <row r="7105" spans="5:5" x14ac:dyDescent="0.25">
      <c r="E7105"/>
    </row>
    <row r="7106" spans="5:5" x14ac:dyDescent="0.25">
      <c r="E7106"/>
    </row>
    <row r="7107" spans="5:5" x14ac:dyDescent="0.25">
      <c r="E7107"/>
    </row>
    <row r="7108" spans="5:5" x14ac:dyDescent="0.25">
      <c r="E7108"/>
    </row>
    <row r="7109" spans="5:5" x14ac:dyDescent="0.25">
      <c r="E7109"/>
    </row>
    <row r="7110" spans="5:5" x14ac:dyDescent="0.25">
      <c r="E7110"/>
    </row>
    <row r="7111" spans="5:5" x14ac:dyDescent="0.25">
      <c r="E7111"/>
    </row>
    <row r="7112" spans="5:5" x14ac:dyDescent="0.25">
      <c r="E7112"/>
    </row>
    <row r="7113" spans="5:5" x14ac:dyDescent="0.25">
      <c r="E7113"/>
    </row>
    <row r="7114" spans="5:5" x14ac:dyDescent="0.25">
      <c r="E7114"/>
    </row>
    <row r="7115" spans="5:5" x14ac:dyDescent="0.25">
      <c r="E7115"/>
    </row>
    <row r="7116" spans="5:5" x14ac:dyDescent="0.25">
      <c r="E7116"/>
    </row>
    <row r="7117" spans="5:5" x14ac:dyDescent="0.25">
      <c r="E7117"/>
    </row>
    <row r="7118" spans="5:5" x14ac:dyDescent="0.25">
      <c r="E7118"/>
    </row>
    <row r="7119" spans="5:5" x14ac:dyDescent="0.25">
      <c r="E7119"/>
    </row>
    <row r="7120" spans="5:5" x14ac:dyDescent="0.25">
      <c r="E7120"/>
    </row>
    <row r="7121" spans="5:5" x14ac:dyDescent="0.25">
      <c r="E7121"/>
    </row>
    <row r="7122" spans="5:5" x14ac:dyDescent="0.25">
      <c r="E7122"/>
    </row>
    <row r="7123" spans="5:5" x14ac:dyDescent="0.25">
      <c r="E7123"/>
    </row>
    <row r="7124" spans="5:5" x14ac:dyDescent="0.25">
      <c r="E7124"/>
    </row>
    <row r="7125" spans="5:5" x14ac:dyDescent="0.25">
      <c r="E7125"/>
    </row>
    <row r="7126" spans="5:5" x14ac:dyDescent="0.25">
      <c r="E7126"/>
    </row>
    <row r="7127" spans="5:5" x14ac:dyDescent="0.25">
      <c r="E7127"/>
    </row>
    <row r="7128" spans="5:5" x14ac:dyDescent="0.25">
      <c r="E7128"/>
    </row>
    <row r="7129" spans="5:5" x14ac:dyDescent="0.25">
      <c r="E7129"/>
    </row>
    <row r="7130" spans="5:5" x14ac:dyDescent="0.25">
      <c r="E7130"/>
    </row>
    <row r="7131" spans="5:5" x14ac:dyDescent="0.25">
      <c r="E7131"/>
    </row>
    <row r="7132" spans="5:5" x14ac:dyDescent="0.25">
      <c r="E7132"/>
    </row>
    <row r="7133" spans="5:5" x14ac:dyDescent="0.25">
      <c r="E7133"/>
    </row>
    <row r="7134" spans="5:5" x14ac:dyDescent="0.25">
      <c r="E7134"/>
    </row>
    <row r="7135" spans="5:5" x14ac:dyDescent="0.25">
      <c r="E7135"/>
    </row>
    <row r="7136" spans="5:5" x14ac:dyDescent="0.25">
      <c r="E7136"/>
    </row>
    <row r="7137" spans="5:5" x14ac:dyDescent="0.25">
      <c r="E7137"/>
    </row>
    <row r="7138" spans="5:5" x14ac:dyDescent="0.25">
      <c r="E7138"/>
    </row>
    <row r="7139" spans="5:5" x14ac:dyDescent="0.25">
      <c r="E7139"/>
    </row>
    <row r="7140" spans="5:5" x14ac:dyDescent="0.25">
      <c r="E7140"/>
    </row>
    <row r="7141" spans="5:5" x14ac:dyDescent="0.25">
      <c r="E7141"/>
    </row>
    <row r="7142" spans="5:5" x14ac:dyDescent="0.25">
      <c r="E7142"/>
    </row>
    <row r="7143" spans="5:5" x14ac:dyDescent="0.25">
      <c r="E7143"/>
    </row>
    <row r="7144" spans="5:5" x14ac:dyDescent="0.25">
      <c r="E7144"/>
    </row>
    <row r="7145" spans="5:5" x14ac:dyDescent="0.25">
      <c r="E7145"/>
    </row>
    <row r="7146" spans="5:5" x14ac:dyDescent="0.25">
      <c r="E7146"/>
    </row>
    <row r="7147" spans="5:5" x14ac:dyDescent="0.25">
      <c r="E7147"/>
    </row>
    <row r="7148" spans="5:5" x14ac:dyDescent="0.25">
      <c r="E7148"/>
    </row>
    <row r="7149" spans="5:5" x14ac:dyDescent="0.25">
      <c r="E7149"/>
    </row>
    <row r="7150" spans="5:5" x14ac:dyDescent="0.25">
      <c r="E7150"/>
    </row>
    <row r="7151" spans="5:5" x14ac:dyDescent="0.25">
      <c r="E7151"/>
    </row>
    <row r="7152" spans="5:5" x14ac:dyDescent="0.25">
      <c r="E7152"/>
    </row>
    <row r="7153" spans="5:5" x14ac:dyDescent="0.25">
      <c r="E7153"/>
    </row>
    <row r="7154" spans="5:5" x14ac:dyDescent="0.25">
      <c r="E7154"/>
    </row>
    <row r="7155" spans="5:5" x14ac:dyDescent="0.25">
      <c r="E7155"/>
    </row>
    <row r="7156" spans="5:5" x14ac:dyDescent="0.25">
      <c r="E7156"/>
    </row>
    <row r="7157" spans="5:5" x14ac:dyDescent="0.25">
      <c r="E7157"/>
    </row>
    <row r="7158" spans="5:5" x14ac:dyDescent="0.25">
      <c r="E7158"/>
    </row>
    <row r="7159" spans="5:5" x14ac:dyDescent="0.25">
      <c r="E7159"/>
    </row>
    <row r="7160" spans="5:5" x14ac:dyDescent="0.25">
      <c r="E7160"/>
    </row>
    <row r="7161" spans="5:5" x14ac:dyDescent="0.25">
      <c r="E7161"/>
    </row>
    <row r="7162" spans="5:5" x14ac:dyDescent="0.25">
      <c r="E7162"/>
    </row>
    <row r="7163" spans="5:5" x14ac:dyDescent="0.25">
      <c r="E7163"/>
    </row>
    <row r="7164" spans="5:5" x14ac:dyDescent="0.25">
      <c r="E7164"/>
    </row>
    <row r="7165" spans="5:5" x14ac:dyDescent="0.25">
      <c r="E7165"/>
    </row>
    <row r="7166" spans="5:5" x14ac:dyDescent="0.25">
      <c r="E7166"/>
    </row>
    <row r="7167" spans="5:5" x14ac:dyDescent="0.25">
      <c r="E7167"/>
    </row>
    <row r="7168" spans="5:5" x14ac:dyDescent="0.25">
      <c r="E7168"/>
    </row>
    <row r="7169" spans="5:5" x14ac:dyDescent="0.25">
      <c r="E7169"/>
    </row>
    <row r="7170" spans="5:5" x14ac:dyDescent="0.25">
      <c r="E7170"/>
    </row>
    <row r="7171" spans="5:5" x14ac:dyDescent="0.25">
      <c r="E7171"/>
    </row>
    <row r="7172" spans="5:5" x14ac:dyDescent="0.25">
      <c r="E7172"/>
    </row>
    <row r="7173" spans="5:5" x14ac:dyDescent="0.25">
      <c r="E7173"/>
    </row>
    <row r="7174" spans="5:5" x14ac:dyDescent="0.25">
      <c r="E7174"/>
    </row>
    <row r="7175" spans="5:5" x14ac:dyDescent="0.25">
      <c r="E7175"/>
    </row>
    <row r="7176" spans="5:5" x14ac:dyDescent="0.25">
      <c r="E7176"/>
    </row>
    <row r="7177" spans="5:5" x14ac:dyDescent="0.25">
      <c r="E7177"/>
    </row>
    <row r="7178" spans="5:5" x14ac:dyDescent="0.25">
      <c r="E7178"/>
    </row>
    <row r="7179" spans="5:5" x14ac:dyDescent="0.25">
      <c r="E7179"/>
    </row>
    <row r="7180" spans="5:5" x14ac:dyDescent="0.25">
      <c r="E7180"/>
    </row>
    <row r="7181" spans="5:5" x14ac:dyDescent="0.25">
      <c r="E7181"/>
    </row>
    <row r="7182" spans="5:5" x14ac:dyDescent="0.25">
      <c r="E7182"/>
    </row>
    <row r="7183" spans="5:5" x14ac:dyDescent="0.25">
      <c r="E7183"/>
    </row>
    <row r="7184" spans="5:5" x14ac:dyDescent="0.25">
      <c r="E7184"/>
    </row>
    <row r="7185" spans="5:5" x14ac:dyDescent="0.25">
      <c r="E7185"/>
    </row>
    <row r="7186" spans="5:5" x14ac:dyDescent="0.25">
      <c r="E7186"/>
    </row>
    <row r="7187" spans="5:5" x14ac:dyDescent="0.25">
      <c r="E7187"/>
    </row>
    <row r="7188" spans="5:5" x14ac:dyDescent="0.25">
      <c r="E7188"/>
    </row>
    <row r="7189" spans="5:5" x14ac:dyDescent="0.25">
      <c r="E7189"/>
    </row>
    <row r="7190" spans="5:5" x14ac:dyDescent="0.25">
      <c r="E7190"/>
    </row>
    <row r="7191" spans="5:5" x14ac:dyDescent="0.25">
      <c r="E7191"/>
    </row>
    <row r="7192" spans="5:5" x14ac:dyDescent="0.25">
      <c r="E7192"/>
    </row>
    <row r="7193" spans="5:5" x14ac:dyDescent="0.25">
      <c r="E7193"/>
    </row>
    <row r="7194" spans="5:5" x14ac:dyDescent="0.25">
      <c r="E7194"/>
    </row>
    <row r="7195" spans="5:5" x14ac:dyDescent="0.25">
      <c r="E7195"/>
    </row>
    <row r="7196" spans="5:5" x14ac:dyDescent="0.25">
      <c r="E7196"/>
    </row>
    <row r="7197" spans="5:5" x14ac:dyDescent="0.25">
      <c r="E7197"/>
    </row>
    <row r="7198" spans="5:5" x14ac:dyDescent="0.25">
      <c r="E7198"/>
    </row>
    <row r="7199" spans="5:5" x14ac:dyDescent="0.25">
      <c r="E7199"/>
    </row>
    <row r="7200" spans="5:5" x14ac:dyDescent="0.25">
      <c r="E7200"/>
    </row>
    <row r="7201" spans="5:5" x14ac:dyDescent="0.25">
      <c r="E7201"/>
    </row>
    <row r="7202" spans="5:5" x14ac:dyDescent="0.25">
      <c r="E7202"/>
    </row>
    <row r="7203" spans="5:5" x14ac:dyDescent="0.25">
      <c r="E7203"/>
    </row>
    <row r="7204" spans="5:5" x14ac:dyDescent="0.25">
      <c r="E7204"/>
    </row>
    <row r="7205" spans="5:5" x14ac:dyDescent="0.25">
      <c r="E7205"/>
    </row>
    <row r="7206" spans="5:5" x14ac:dyDescent="0.25">
      <c r="E7206"/>
    </row>
    <row r="7207" spans="5:5" x14ac:dyDescent="0.25">
      <c r="E7207"/>
    </row>
    <row r="7208" spans="5:5" x14ac:dyDescent="0.25">
      <c r="E7208"/>
    </row>
    <row r="7209" spans="5:5" x14ac:dyDescent="0.25">
      <c r="E7209"/>
    </row>
    <row r="7210" spans="5:5" x14ac:dyDescent="0.25">
      <c r="E7210"/>
    </row>
    <row r="7211" spans="5:5" x14ac:dyDescent="0.25">
      <c r="E7211"/>
    </row>
    <row r="7212" spans="5:5" x14ac:dyDescent="0.25">
      <c r="E7212"/>
    </row>
    <row r="7213" spans="5:5" x14ac:dyDescent="0.25">
      <c r="E7213"/>
    </row>
    <row r="7214" spans="5:5" x14ac:dyDescent="0.25">
      <c r="E7214"/>
    </row>
    <row r="7215" spans="5:5" x14ac:dyDescent="0.25">
      <c r="E7215"/>
    </row>
    <row r="7216" spans="5:5" x14ac:dyDescent="0.25">
      <c r="E7216"/>
    </row>
    <row r="7217" spans="5:5" x14ac:dyDescent="0.25">
      <c r="E7217"/>
    </row>
    <row r="7218" spans="5:5" x14ac:dyDescent="0.25">
      <c r="E7218"/>
    </row>
    <row r="7219" spans="5:5" x14ac:dyDescent="0.25">
      <c r="E7219"/>
    </row>
    <row r="7220" spans="5:5" x14ac:dyDescent="0.25">
      <c r="E7220"/>
    </row>
    <row r="7221" spans="5:5" x14ac:dyDescent="0.25">
      <c r="E7221"/>
    </row>
    <row r="7222" spans="5:5" x14ac:dyDescent="0.25">
      <c r="E7222"/>
    </row>
    <row r="7223" spans="5:5" x14ac:dyDescent="0.25">
      <c r="E7223"/>
    </row>
    <row r="7224" spans="5:5" x14ac:dyDescent="0.25">
      <c r="E7224"/>
    </row>
    <row r="7225" spans="5:5" x14ac:dyDescent="0.25">
      <c r="E7225"/>
    </row>
    <row r="7226" spans="5:5" x14ac:dyDescent="0.25">
      <c r="E7226"/>
    </row>
    <row r="7227" spans="5:5" x14ac:dyDescent="0.25">
      <c r="E7227"/>
    </row>
    <row r="7228" spans="5:5" x14ac:dyDescent="0.25">
      <c r="E7228"/>
    </row>
    <row r="7229" spans="5:5" x14ac:dyDescent="0.25">
      <c r="E7229"/>
    </row>
    <row r="7230" spans="5:5" x14ac:dyDescent="0.25">
      <c r="E7230"/>
    </row>
    <row r="7231" spans="5:5" x14ac:dyDescent="0.25">
      <c r="E7231"/>
    </row>
    <row r="7232" spans="5:5" x14ac:dyDescent="0.25">
      <c r="E7232"/>
    </row>
    <row r="7233" spans="5:5" x14ac:dyDescent="0.25">
      <c r="E7233"/>
    </row>
    <row r="7234" spans="5:5" x14ac:dyDescent="0.25">
      <c r="E7234"/>
    </row>
    <row r="7235" spans="5:5" x14ac:dyDescent="0.25">
      <c r="E7235"/>
    </row>
    <row r="7236" spans="5:5" x14ac:dyDescent="0.25">
      <c r="E7236"/>
    </row>
    <row r="7237" spans="5:5" x14ac:dyDescent="0.25">
      <c r="E7237"/>
    </row>
    <row r="7238" spans="5:5" x14ac:dyDescent="0.25">
      <c r="E7238"/>
    </row>
    <row r="7239" spans="5:5" x14ac:dyDescent="0.25">
      <c r="E7239"/>
    </row>
    <row r="7240" spans="5:5" x14ac:dyDescent="0.25">
      <c r="E7240"/>
    </row>
    <row r="7241" spans="5:5" x14ac:dyDescent="0.25">
      <c r="E7241"/>
    </row>
    <row r="7242" spans="5:5" x14ac:dyDescent="0.25">
      <c r="E7242"/>
    </row>
    <row r="7243" spans="5:5" x14ac:dyDescent="0.25">
      <c r="E7243"/>
    </row>
    <row r="7244" spans="5:5" x14ac:dyDescent="0.25">
      <c r="E7244"/>
    </row>
    <row r="7245" spans="5:5" x14ac:dyDescent="0.25">
      <c r="E7245"/>
    </row>
    <row r="7246" spans="5:5" x14ac:dyDescent="0.25">
      <c r="E7246"/>
    </row>
    <row r="7247" spans="5:5" x14ac:dyDescent="0.25">
      <c r="E7247"/>
    </row>
    <row r="7248" spans="5:5" x14ac:dyDescent="0.25">
      <c r="E7248"/>
    </row>
    <row r="7249" spans="5:5" x14ac:dyDescent="0.25">
      <c r="E7249"/>
    </row>
    <row r="7250" spans="5:5" x14ac:dyDescent="0.25">
      <c r="E7250"/>
    </row>
    <row r="7251" spans="5:5" x14ac:dyDescent="0.25">
      <c r="E7251"/>
    </row>
    <row r="7252" spans="5:5" x14ac:dyDescent="0.25">
      <c r="E7252"/>
    </row>
    <row r="7253" spans="5:5" x14ac:dyDescent="0.25">
      <c r="E7253"/>
    </row>
    <row r="7254" spans="5:5" x14ac:dyDescent="0.25">
      <c r="E7254"/>
    </row>
    <row r="7255" spans="5:5" x14ac:dyDescent="0.25">
      <c r="E7255"/>
    </row>
    <row r="7256" spans="5:5" x14ac:dyDescent="0.25">
      <c r="E7256"/>
    </row>
    <row r="7257" spans="5:5" x14ac:dyDescent="0.25">
      <c r="E7257"/>
    </row>
    <row r="7258" spans="5:5" x14ac:dyDescent="0.25">
      <c r="E7258"/>
    </row>
    <row r="7259" spans="5:5" x14ac:dyDescent="0.25">
      <c r="E7259"/>
    </row>
    <row r="7260" spans="5:5" x14ac:dyDescent="0.25">
      <c r="E7260"/>
    </row>
    <row r="7261" spans="5:5" x14ac:dyDescent="0.25">
      <c r="E7261"/>
    </row>
    <row r="7262" spans="5:5" x14ac:dyDescent="0.25">
      <c r="E7262"/>
    </row>
    <row r="7263" spans="5:5" x14ac:dyDescent="0.25">
      <c r="E7263"/>
    </row>
    <row r="7264" spans="5:5" x14ac:dyDescent="0.25">
      <c r="E7264"/>
    </row>
    <row r="7265" spans="5:5" x14ac:dyDescent="0.25">
      <c r="E7265"/>
    </row>
    <row r="7266" spans="5:5" x14ac:dyDescent="0.25">
      <c r="E7266"/>
    </row>
    <row r="7267" spans="5:5" x14ac:dyDescent="0.25">
      <c r="E7267"/>
    </row>
    <row r="7268" spans="5:5" x14ac:dyDescent="0.25">
      <c r="E7268"/>
    </row>
    <row r="7269" spans="5:5" x14ac:dyDescent="0.25">
      <c r="E7269"/>
    </row>
    <row r="7270" spans="5:5" x14ac:dyDescent="0.25">
      <c r="E7270"/>
    </row>
    <row r="7271" spans="5:5" x14ac:dyDescent="0.25">
      <c r="E7271"/>
    </row>
    <row r="7272" spans="5:5" x14ac:dyDescent="0.25">
      <c r="E7272"/>
    </row>
    <row r="7273" spans="5:5" x14ac:dyDescent="0.25">
      <c r="E7273"/>
    </row>
    <row r="7274" spans="5:5" x14ac:dyDescent="0.25">
      <c r="E7274"/>
    </row>
    <row r="7275" spans="5:5" x14ac:dyDescent="0.25">
      <c r="E7275"/>
    </row>
    <row r="7276" spans="5:5" x14ac:dyDescent="0.25">
      <c r="E7276"/>
    </row>
    <row r="7277" spans="5:5" x14ac:dyDescent="0.25">
      <c r="E7277"/>
    </row>
    <row r="7278" spans="5:5" x14ac:dyDescent="0.25">
      <c r="E7278"/>
    </row>
    <row r="7279" spans="5:5" x14ac:dyDescent="0.25">
      <c r="E7279"/>
    </row>
    <row r="7280" spans="5:5" x14ac:dyDescent="0.25">
      <c r="E7280"/>
    </row>
    <row r="7281" spans="5:5" x14ac:dyDescent="0.25">
      <c r="E7281"/>
    </row>
    <row r="7282" spans="5:5" x14ac:dyDescent="0.25">
      <c r="E7282"/>
    </row>
    <row r="7283" spans="5:5" x14ac:dyDescent="0.25">
      <c r="E7283"/>
    </row>
    <row r="7284" spans="5:5" x14ac:dyDescent="0.25">
      <c r="E7284"/>
    </row>
    <row r="7285" spans="5:5" x14ac:dyDescent="0.25">
      <c r="E7285"/>
    </row>
    <row r="7286" spans="5:5" x14ac:dyDescent="0.25">
      <c r="E7286"/>
    </row>
    <row r="7287" spans="5:5" x14ac:dyDescent="0.25">
      <c r="E7287"/>
    </row>
    <row r="7288" spans="5:5" x14ac:dyDescent="0.25">
      <c r="E7288"/>
    </row>
    <row r="7289" spans="5:5" x14ac:dyDescent="0.25">
      <c r="E7289"/>
    </row>
    <row r="7290" spans="5:5" x14ac:dyDescent="0.25">
      <c r="E7290"/>
    </row>
    <row r="7291" spans="5:5" x14ac:dyDescent="0.25">
      <c r="E7291"/>
    </row>
    <row r="7292" spans="5:5" x14ac:dyDescent="0.25">
      <c r="E7292"/>
    </row>
    <row r="7293" spans="5:5" x14ac:dyDescent="0.25">
      <c r="E7293"/>
    </row>
    <row r="7294" spans="5:5" x14ac:dyDescent="0.25">
      <c r="E7294"/>
    </row>
    <row r="7295" spans="5:5" x14ac:dyDescent="0.25">
      <c r="E7295"/>
    </row>
    <row r="7296" spans="5:5" x14ac:dyDescent="0.25">
      <c r="E7296"/>
    </row>
    <row r="7297" spans="5:5" x14ac:dyDescent="0.25">
      <c r="E7297"/>
    </row>
    <row r="7298" spans="5:5" x14ac:dyDescent="0.25">
      <c r="E7298"/>
    </row>
    <row r="7299" spans="5:5" x14ac:dyDescent="0.25">
      <c r="E7299"/>
    </row>
    <row r="7300" spans="5:5" x14ac:dyDescent="0.25">
      <c r="E7300"/>
    </row>
    <row r="7301" spans="5:5" x14ac:dyDescent="0.25">
      <c r="E7301"/>
    </row>
    <row r="7302" spans="5:5" x14ac:dyDescent="0.25">
      <c r="E7302"/>
    </row>
    <row r="7303" spans="5:5" x14ac:dyDescent="0.25">
      <c r="E7303"/>
    </row>
    <row r="7304" spans="5:5" x14ac:dyDescent="0.25">
      <c r="E7304"/>
    </row>
    <row r="7305" spans="5:5" x14ac:dyDescent="0.25">
      <c r="E7305"/>
    </row>
    <row r="7306" spans="5:5" x14ac:dyDescent="0.25">
      <c r="E7306"/>
    </row>
    <row r="7307" spans="5:5" x14ac:dyDescent="0.25">
      <c r="E7307"/>
    </row>
    <row r="7308" spans="5:5" x14ac:dyDescent="0.25">
      <c r="E7308"/>
    </row>
    <row r="7309" spans="5:5" x14ac:dyDescent="0.25">
      <c r="E7309"/>
    </row>
    <row r="7310" spans="5:5" x14ac:dyDescent="0.25">
      <c r="E7310"/>
    </row>
    <row r="7311" spans="5:5" x14ac:dyDescent="0.25">
      <c r="E7311"/>
    </row>
    <row r="7312" spans="5:5" x14ac:dyDescent="0.25">
      <c r="E7312"/>
    </row>
    <row r="7313" spans="5:5" x14ac:dyDescent="0.25">
      <c r="E7313"/>
    </row>
    <row r="7314" spans="5:5" x14ac:dyDescent="0.25">
      <c r="E7314"/>
    </row>
    <row r="7315" spans="5:5" x14ac:dyDescent="0.25">
      <c r="E7315"/>
    </row>
    <row r="7316" spans="5:5" x14ac:dyDescent="0.25">
      <c r="E7316"/>
    </row>
    <row r="7317" spans="5:5" x14ac:dyDescent="0.25">
      <c r="E7317"/>
    </row>
    <row r="7318" spans="5:5" x14ac:dyDescent="0.25">
      <c r="E7318"/>
    </row>
    <row r="7319" spans="5:5" x14ac:dyDescent="0.25">
      <c r="E7319"/>
    </row>
    <row r="7320" spans="5:5" x14ac:dyDescent="0.25">
      <c r="E7320"/>
    </row>
    <row r="7321" spans="5:5" x14ac:dyDescent="0.25">
      <c r="E7321"/>
    </row>
    <row r="7322" spans="5:5" x14ac:dyDescent="0.25">
      <c r="E7322"/>
    </row>
    <row r="7323" spans="5:5" x14ac:dyDescent="0.25">
      <c r="E7323"/>
    </row>
    <row r="7324" spans="5:5" x14ac:dyDescent="0.25">
      <c r="E7324"/>
    </row>
    <row r="7325" spans="5:5" x14ac:dyDescent="0.25">
      <c r="E7325"/>
    </row>
    <row r="7326" spans="5:5" x14ac:dyDescent="0.25">
      <c r="E7326"/>
    </row>
    <row r="7327" spans="5:5" x14ac:dyDescent="0.25">
      <c r="E7327"/>
    </row>
    <row r="7328" spans="5:5" x14ac:dyDescent="0.25">
      <c r="E7328"/>
    </row>
    <row r="7329" spans="5:5" x14ac:dyDescent="0.25">
      <c r="E7329"/>
    </row>
    <row r="7330" spans="5:5" x14ac:dyDescent="0.25">
      <c r="E7330"/>
    </row>
    <row r="7331" spans="5:5" x14ac:dyDescent="0.25">
      <c r="E7331"/>
    </row>
    <row r="7332" spans="5:5" x14ac:dyDescent="0.25">
      <c r="E7332"/>
    </row>
    <row r="7333" spans="5:5" x14ac:dyDescent="0.25">
      <c r="E7333"/>
    </row>
    <row r="7334" spans="5:5" x14ac:dyDescent="0.25">
      <c r="E7334"/>
    </row>
    <row r="7335" spans="5:5" x14ac:dyDescent="0.25">
      <c r="E7335"/>
    </row>
    <row r="7336" spans="5:5" x14ac:dyDescent="0.25">
      <c r="E7336"/>
    </row>
    <row r="7337" spans="5:5" x14ac:dyDescent="0.25">
      <c r="E7337"/>
    </row>
    <row r="7338" spans="5:5" x14ac:dyDescent="0.25">
      <c r="E7338"/>
    </row>
    <row r="7339" spans="5:5" x14ac:dyDescent="0.25">
      <c r="E7339"/>
    </row>
    <row r="7340" spans="5:5" x14ac:dyDescent="0.25">
      <c r="E7340"/>
    </row>
    <row r="7341" spans="5:5" x14ac:dyDescent="0.25">
      <c r="E7341"/>
    </row>
    <row r="7342" spans="5:5" x14ac:dyDescent="0.25">
      <c r="E7342"/>
    </row>
    <row r="7343" spans="5:5" x14ac:dyDescent="0.25">
      <c r="E7343"/>
    </row>
    <row r="7344" spans="5:5" x14ac:dyDescent="0.25">
      <c r="E7344"/>
    </row>
    <row r="7345" spans="5:5" x14ac:dyDescent="0.25">
      <c r="E7345"/>
    </row>
    <row r="7346" spans="5:5" x14ac:dyDescent="0.25">
      <c r="E7346"/>
    </row>
    <row r="7347" spans="5:5" x14ac:dyDescent="0.25">
      <c r="E7347"/>
    </row>
    <row r="7348" spans="5:5" x14ac:dyDescent="0.25">
      <c r="E7348"/>
    </row>
    <row r="7349" spans="5:5" x14ac:dyDescent="0.25">
      <c r="E7349"/>
    </row>
    <row r="7350" spans="5:5" x14ac:dyDescent="0.25">
      <c r="E7350"/>
    </row>
    <row r="7351" spans="5:5" x14ac:dyDescent="0.25">
      <c r="E7351"/>
    </row>
    <row r="7352" spans="5:5" x14ac:dyDescent="0.25">
      <c r="E7352"/>
    </row>
    <row r="7353" spans="5:5" x14ac:dyDescent="0.25">
      <c r="E7353"/>
    </row>
    <row r="7354" spans="5:5" x14ac:dyDescent="0.25">
      <c r="E7354"/>
    </row>
    <row r="7355" spans="5:5" x14ac:dyDescent="0.25">
      <c r="E7355"/>
    </row>
    <row r="7356" spans="5:5" x14ac:dyDescent="0.25">
      <c r="E7356"/>
    </row>
    <row r="7357" spans="5:5" x14ac:dyDescent="0.25">
      <c r="E7357"/>
    </row>
    <row r="7358" spans="5:5" x14ac:dyDescent="0.25">
      <c r="E7358"/>
    </row>
    <row r="7359" spans="5:5" x14ac:dyDescent="0.25">
      <c r="E7359"/>
    </row>
    <row r="7360" spans="5:5" x14ac:dyDescent="0.25">
      <c r="E7360"/>
    </row>
    <row r="7361" spans="5:5" x14ac:dyDescent="0.25">
      <c r="E7361"/>
    </row>
    <row r="7362" spans="5:5" x14ac:dyDescent="0.25">
      <c r="E7362"/>
    </row>
    <row r="7363" spans="5:5" x14ac:dyDescent="0.25">
      <c r="E7363"/>
    </row>
    <row r="7364" spans="5:5" x14ac:dyDescent="0.25">
      <c r="E7364"/>
    </row>
    <row r="7365" spans="5:5" x14ac:dyDescent="0.25">
      <c r="E7365"/>
    </row>
    <row r="7366" spans="5:5" x14ac:dyDescent="0.25">
      <c r="E7366"/>
    </row>
    <row r="7367" spans="5:5" x14ac:dyDescent="0.25">
      <c r="E7367"/>
    </row>
    <row r="7368" spans="5:5" x14ac:dyDescent="0.25">
      <c r="E7368"/>
    </row>
    <row r="7369" spans="5:5" x14ac:dyDescent="0.25">
      <c r="E7369"/>
    </row>
    <row r="7370" spans="5:5" x14ac:dyDescent="0.25">
      <c r="E7370"/>
    </row>
    <row r="7371" spans="5:5" x14ac:dyDescent="0.25">
      <c r="E7371"/>
    </row>
    <row r="7372" spans="5:5" x14ac:dyDescent="0.25">
      <c r="E7372"/>
    </row>
    <row r="7373" spans="5:5" x14ac:dyDescent="0.25">
      <c r="E7373"/>
    </row>
    <row r="7374" spans="5:5" x14ac:dyDescent="0.25">
      <c r="E7374"/>
    </row>
    <row r="7375" spans="5:5" x14ac:dyDescent="0.25">
      <c r="E7375"/>
    </row>
    <row r="7376" spans="5:5" x14ac:dyDescent="0.25">
      <c r="E7376"/>
    </row>
    <row r="7377" spans="5:5" x14ac:dyDescent="0.25">
      <c r="E7377"/>
    </row>
    <row r="7378" spans="5:5" x14ac:dyDescent="0.25">
      <c r="E7378"/>
    </row>
    <row r="7379" spans="5:5" x14ac:dyDescent="0.25">
      <c r="E7379"/>
    </row>
    <row r="7380" spans="5:5" x14ac:dyDescent="0.25">
      <c r="E7380"/>
    </row>
    <row r="7381" spans="5:5" x14ac:dyDescent="0.25">
      <c r="E7381"/>
    </row>
    <row r="7382" spans="5:5" x14ac:dyDescent="0.25">
      <c r="E7382"/>
    </row>
    <row r="7383" spans="5:5" x14ac:dyDescent="0.25">
      <c r="E7383"/>
    </row>
    <row r="7384" spans="5:5" x14ac:dyDescent="0.25">
      <c r="E7384"/>
    </row>
    <row r="7385" spans="5:5" x14ac:dyDescent="0.25">
      <c r="E7385"/>
    </row>
    <row r="7386" spans="5:5" x14ac:dyDescent="0.25">
      <c r="E7386"/>
    </row>
    <row r="7387" spans="5:5" x14ac:dyDescent="0.25">
      <c r="E7387"/>
    </row>
    <row r="7388" spans="5:5" x14ac:dyDescent="0.25">
      <c r="E7388"/>
    </row>
    <row r="7389" spans="5:5" x14ac:dyDescent="0.25">
      <c r="E7389"/>
    </row>
    <row r="7390" spans="5:5" x14ac:dyDescent="0.25">
      <c r="E7390"/>
    </row>
    <row r="7391" spans="5:5" x14ac:dyDescent="0.25">
      <c r="E7391"/>
    </row>
    <row r="7392" spans="5:5" x14ac:dyDescent="0.25">
      <c r="E7392"/>
    </row>
    <row r="7393" spans="5:5" x14ac:dyDescent="0.25">
      <c r="E7393"/>
    </row>
    <row r="7394" spans="5:5" x14ac:dyDescent="0.25">
      <c r="E7394"/>
    </row>
    <row r="7395" spans="5:5" x14ac:dyDescent="0.25">
      <c r="E7395"/>
    </row>
    <row r="7396" spans="5:5" x14ac:dyDescent="0.25">
      <c r="E7396"/>
    </row>
    <row r="7397" spans="5:5" x14ac:dyDescent="0.25">
      <c r="E7397"/>
    </row>
    <row r="7398" spans="5:5" x14ac:dyDescent="0.25">
      <c r="E7398"/>
    </row>
    <row r="7399" spans="5:5" x14ac:dyDescent="0.25">
      <c r="E7399"/>
    </row>
    <row r="7400" spans="5:5" x14ac:dyDescent="0.25">
      <c r="E7400"/>
    </row>
    <row r="7401" spans="5:5" x14ac:dyDescent="0.25">
      <c r="E7401"/>
    </row>
    <row r="7402" spans="5:5" x14ac:dyDescent="0.25">
      <c r="E7402"/>
    </row>
    <row r="7403" spans="5:5" x14ac:dyDescent="0.25">
      <c r="E7403"/>
    </row>
    <row r="7404" spans="5:5" x14ac:dyDescent="0.25">
      <c r="E7404"/>
    </row>
    <row r="7405" spans="5:5" x14ac:dyDescent="0.25">
      <c r="E7405"/>
    </row>
    <row r="7406" spans="5:5" x14ac:dyDescent="0.25">
      <c r="E7406"/>
    </row>
    <row r="7407" spans="5:5" x14ac:dyDescent="0.25">
      <c r="E7407"/>
    </row>
    <row r="7408" spans="5:5" x14ac:dyDescent="0.25">
      <c r="E7408"/>
    </row>
    <row r="7409" spans="5:5" x14ac:dyDescent="0.25">
      <c r="E7409"/>
    </row>
    <row r="7410" spans="5:5" x14ac:dyDescent="0.25">
      <c r="E7410"/>
    </row>
    <row r="7411" spans="5:5" x14ac:dyDescent="0.25">
      <c r="E7411"/>
    </row>
    <row r="7412" spans="5:5" x14ac:dyDescent="0.25">
      <c r="E7412"/>
    </row>
    <row r="7413" spans="5:5" x14ac:dyDescent="0.25">
      <c r="E7413"/>
    </row>
    <row r="7414" spans="5:5" x14ac:dyDescent="0.25">
      <c r="E7414"/>
    </row>
    <row r="7415" spans="5:5" x14ac:dyDescent="0.25">
      <c r="E7415"/>
    </row>
    <row r="7416" spans="5:5" x14ac:dyDescent="0.25">
      <c r="E7416"/>
    </row>
    <row r="7417" spans="5:5" x14ac:dyDescent="0.25">
      <c r="E7417"/>
    </row>
    <row r="7418" spans="5:5" x14ac:dyDescent="0.25">
      <c r="E7418"/>
    </row>
    <row r="7419" spans="5:5" x14ac:dyDescent="0.25">
      <c r="E7419"/>
    </row>
    <row r="7420" spans="5:5" x14ac:dyDescent="0.25">
      <c r="E7420"/>
    </row>
    <row r="7421" spans="5:5" x14ac:dyDescent="0.25">
      <c r="E7421"/>
    </row>
    <row r="7422" spans="5:5" x14ac:dyDescent="0.25">
      <c r="E7422"/>
    </row>
    <row r="7423" spans="5:5" x14ac:dyDescent="0.25">
      <c r="E7423"/>
    </row>
    <row r="7424" spans="5:5" x14ac:dyDescent="0.25">
      <c r="E7424"/>
    </row>
    <row r="7425" spans="5:5" x14ac:dyDescent="0.25">
      <c r="E7425"/>
    </row>
    <row r="7426" spans="5:5" x14ac:dyDescent="0.25">
      <c r="E7426"/>
    </row>
    <row r="7427" spans="5:5" x14ac:dyDescent="0.25">
      <c r="E7427"/>
    </row>
    <row r="7428" spans="5:5" x14ac:dyDescent="0.25">
      <c r="E7428"/>
    </row>
    <row r="7429" spans="5:5" x14ac:dyDescent="0.25">
      <c r="E7429"/>
    </row>
    <row r="7430" spans="5:5" x14ac:dyDescent="0.25">
      <c r="E7430"/>
    </row>
    <row r="7431" spans="5:5" x14ac:dyDescent="0.25">
      <c r="E7431"/>
    </row>
    <row r="7432" spans="5:5" x14ac:dyDescent="0.25">
      <c r="E7432"/>
    </row>
    <row r="7433" spans="5:5" x14ac:dyDescent="0.25">
      <c r="E7433"/>
    </row>
    <row r="7434" spans="5:5" x14ac:dyDescent="0.25">
      <c r="E7434"/>
    </row>
    <row r="7435" spans="5:5" x14ac:dyDescent="0.25">
      <c r="E7435"/>
    </row>
    <row r="7436" spans="5:5" x14ac:dyDescent="0.25">
      <c r="E7436"/>
    </row>
    <row r="7437" spans="5:5" x14ac:dyDescent="0.25">
      <c r="E7437"/>
    </row>
    <row r="7438" spans="5:5" x14ac:dyDescent="0.25">
      <c r="E7438"/>
    </row>
    <row r="7439" spans="5:5" x14ac:dyDescent="0.25">
      <c r="E7439"/>
    </row>
    <row r="7440" spans="5:5" x14ac:dyDescent="0.25">
      <c r="E7440"/>
    </row>
    <row r="7441" spans="5:5" x14ac:dyDescent="0.25">
      <c r="E7441"/>
    </row>
    <row r="7442" spans="5:5" x14ac:dyDescent="0.25">
      <c r="E7442"/>
    </row>
    <row r="7443" spans="5:5" x14ac:dyDescent="0.25">
      <c r="E7443"/>
    </row>
    <row r="7444" spans="5:5" x14ac:dyDescent="0.25">
      <c r="E7444"/>
    </row>
    <row r="7445" spans="5:5" x14ac:dyDescent="0.25">
      <c r="E7445"/>
    </row>
    <row r="7446" spans="5:5" x14ac:dyDescent="0.25">
      <c r="E7446"/>
    </row>
    <row r="7447" spans="5:5" x14ac:dyDescent="0.25">
      <c r="E7447"/>
    </row>
    <row r="7448" spans="5:5" x14ac:dyDescent="0.25">
      <c r="E7448"/>
    </row>
    <row r="7449" spans="5:5" x14ac:dyDescent="0.25">
      <c r="E7449"/>
    </row>
    <row r="7450" spans="5:5" x14ac:dyDescent="0.25">
      <c r="E7450"/>
    </row>
    <row r="7451" spans="5:5" x14ac:dyDescent="0.25">
      <c r="E7451"/>
    </row>
    <row r="7452" spans="5:5" x14ac:dyDescent="0.25">
      <c r="E7452"/>
    </row>
    <row r="7453" spans="5:5" x14ac:dyDescent="0.25">
      <c r="E7453"/>
    </row>
    <row r="7454" spans="5:5" x14ac:dyDescent="0.25">
      <c r="E7454"/>
    </row>
    <row r="7455" spans="5:5" x14ac:dyDescent="0.25">
      <c r="E7455"/>
    </row>
    <row r="7456" spans="5:5" x14ac:dyDescent="0.25">
      <c r="E7456"/>
    </row>
    <row r="7457" spans="5:5" x14ac:dyDescent="0.25">
      <c r="E7457"/>
    </row>
    <row r="7458" spans="5:5" x14ac:dyDescent="0.25">
      <c r="E7458"/>
    </row>
    <row r="7459" spans="5:5" x14ac:dyDescent="0.25">
      <c r="E7459"/>
    </row>
    <row r="7460" spans="5:5" x14ac:dyDescent="0.25">
      <c r="E7460"/>
    </row>
    <row r="7461" spans="5:5" x14ac:dyDescent="0.25">
      <c r="E7461"/>
    </row>
    <row r="7462" spans="5:5" x14ac:dyDescent="0.25">
      <c r="E7462"/>
    </row>
    <row r="7463" spans="5:5" x14ac:dyDescent="0.25">
      <c r="E7463"/>
    </row>
    <row r="7464" spans="5:5" x14ac:dyDescent="0.25">
      <c r="E7464"/>
    </row>
    <row r="7465" spans="5:5" x14ac:dyDescent="0.25">
      <c r="E7465"/>
    </row>
    <row r="7466" spans="5:5" x14ac:dyDescent="0.25">
      <c r="E7466"/>
    </row>
    <row r="7467" spans="5:5" x14ac:dyDescent="0.25">
      <c r="E7467"/>
    </row>
    <row r="7468" spans="5:5" x14ac:dyDescent="0.25">
      <c r="E7468"/>
    </row>
    <row r="7469" spans="5:5" x14ac:dyDescent="0.25">
      <c r="E7469"/>
    </row>
    <row r="7470" spans="5:5" x14ac:dyDescent="0.25">
      <c r="E7470"/>
    </row>
    <row r="7471" spans="5:5" x14ac:dyDescent="0.25">
      <c r="E7471"/>
    </row>
    <row r="7472" spans="5:5" x14ac:dyDescent="0.25">
      <c r="E7472"/>
    </row>
    <row r="7473" spans="5:5" x14ac:dyDescent="0.25">
      <c r="E7473"/>
    </row>
    <row r="7474" spans="5:5" x14ac:dyDescent="0.25">
      <c r="E7474"/>
    </row>
    <row r="7475" spans="5:5" x14ac:dyDescent="0.25">
      <c r="E7475"/>
    </row>
    <row r="7476" spans="5:5" x14ac:dyDescent="0.25">
      <c r="E7476"/>
    </row>
    <row r="7477" spans="5:5" x14ac:dyDescent="0.25">
      <c r="E7477"/>
    </row>
    <row r="7478" spans="5:5" x14ac:dyDescent="0.25">
      <c r="E7478"/>
    </row>
    <row r="7479" spans="5:5" x14ac:dyDescent="0.25">
      <c r="E7479"/>
    </row>
    <row r="7480" spans="5:5" x14ac:dyDescent="0.25">
      <c r="E7480"/>
    </row>
    <row r="7481" spans="5:5" x14ac:dyDescent="0.25">
      <c r="E7481"/>
    </row>
    <row r="7482" spans="5:5" x14ac:dyDescent="0.25">
      <c r="E7482"/>
    </row>
    <row r="7483" spans="5:5" x14ac:dyDescent="0.25">
      <c r="E7483"/>
    </row>
    <row r="7484" spans="5:5" x14ac:dyDescent="0.25">
      <c r="E7484"/>
    </row>
    <row r="7485" spans="5:5" x14ac:dyDescent="0.25">
      <c r="E7485"/>
    </row>
    <row r="7486" spans="5:5" x14ac:dyDescent="0.25">
      <c r="E7486"/>
    </row>
    <row r="7487" spans="5:5" x14ac:dyDescent="0.25">
      <c r="E7487"/>
    </row>
    <row r="7488" spans="5:5" x14ac:dyDescent="0.25">
      <c r="E7488"/>
    </row>
    <row r="7489" spans="5:5" x14ac:dyDescent="0.25">
      <c r="E7489"/>
    </row>
    <row r="7490" spans="5:5" x14ac:dyDescent="0.25">
      <c r="E7490"/>
    </row>
    <row r="7491" spans="5:5" x14ac:dyDescent="0.25">
      <c r="E7491"/>
    </row>
    <row r="7492" spans="5:5" x14ac:dyDescent="0.25">
      <c r="E7492"/>
    </row>
    <row r="7493" spans="5:5" x14ac:dyDescent="0.25">
      <c r="E7493"/>
    </row>
    <row r="7494" spans="5:5" x14ac:dyDescent="0.25">
      <c r="E7494"/>
    </row>
    <row r="7495" spans="5:5" x14ac:dyDescent="0.25">
      <c r="E7495"/>
    </row>
    <row r="7496" spans="5:5" x14ac:dyDescent="0.25">
      <c r="E7496"/>
    </row>
    <row r="7497" spans="5:5" x14ac:dyDescent="0.25">
      <c r="E7497"/>
    </row>
    <row r="7498" spans="5:5" x14ac:dyDescent="0.25">
      <c r="E7498"/>
    </row>
    <row r="7499" spans="5:5" x14ac:dyDescent="0.25">
      <c r="E7499"/>
    </row>
    <row r="7500" spans="5:5" x14ac:dyDescent="0.25">
      <c r="E7500"/>
    </row>
    <row r="7501" spans="5:5" x14ac:dyDescent="0.25">
      <c r="E7501"/>
    </row>
    <row r="7502" spans="5:5" x14ac:dyDescent="0.25">
      <c r="E7502"/>
    </row>
    <row r="7503" spans="5:5" x14ac:dyDescent="0.25">
      <c r="E7503"/>
    </row>
    <row r="7504" spans="5:5" x14ac:dyDescent="0.25">
      <c r="E7504"/>
    </row>
    <row r="7505" spans="5:5" x14ac:dyDescent="0.25">
      <c r="E7505"/>
    </row>
    <row r="7506" spans="5:5" x14ac:dyDescent="0.25">
      <c r="E7506"/>
    </row>
    <row r="7507" spans="5:5" x14ac:dyDescent="0.25">
      <c r="E7507"/>
    </row>
    <row r="7508" spans="5:5" x14ac:dyDescent="0.25">
      <c r="E7508"/>
    </row>
    <row r="7509" spans="5:5" x14ac:dyDescent="0.25">
      <c r="E7509"/>
    </row>
    <row r="7510" spans="5:5" x14ac:dyDescent="0.25">
      <c r="E7510"/>
    </row>
    <row r="7511" spans="5:5" x14ac:dyDescent="0.25">
      <c r="E7511"/>
    </row>
    <row r="7512" spans="5:5" x14ac:dyDescent="0.25">
      <c r="E7512"/>
    </row>
    <row r="7513" spans="5:5" x14ac:dyDescent="0.25">
      <c r="E7513"/>
    </row>
    <row r="7514" spans="5:5" x14ac:dyDescent="0.25">
      <c r="E7514"/>
    </row>
    <row r="7515" spans="5:5" x14ac:dyDescent="0.25">
      <c r="E7515"/>
    </row>
    <row r="7516" spans="5:5" x14ac:dyDescent="0.25">
      <c r="E7516"/>
    </row>
    <row r="7517" spans="5:5" x14ac:dyDescent="0.25">
      <c r="E7517"/>
    </row>
    <row r="7518" spans="5:5" x14ac:dyDescent="0.25">
      <c r="E7518"/>
    </row>
    <row r="7519" spans="5:5" x14ac:dyDescent="0.25">
      <c r="E7519"/>
    </row>
    <row r="7520" spans="5:5" x14ac:dyDescent="0.25">
      <c r="E7520"/>
    </row>
    <row r="7521" spans="5:5" x14ac:dyDescent="0.25">
      <c r="E7521"/>
    </row>
    <row r="7522" spans="5:5" x14ac:dyDescent="0.25">
      <c r="E7522"/>
    </row>
    <row r="7523" spans="5:5" x14ac:dyDescent="0.25">
      <c r="E7523"/>
    </row>
    <row r="7524" spans="5:5" x14ac:dyDescent="0.25">
      <c r="E7524"/>
    </row>
    <row r="7525" spans="5:5" x14ac:dyDescent="0.25">
      <c r="E7525"/>
    </row>
    <row r="7526" spans="5:5" x14ac:dyDescent="0.25">
      <c r="E7526"/>
    </row>
    <row r="7527" spans="5:5" x14ac:dyDescent="0.25">
      <c r="E7527"/>
    </row>
    <row r="7528" spans="5:5" x14ac:dyDescent="0.25">
      <c r="E7528"/>
    </row>
    <row r="7529" spans="5:5" x14ac:dyDescent="0.25">
      <c r="E7529"/>
    </row>
    <row r="7530" spans="5:5" x14ac:dyDescent="0.25">
      <c r="E7530"/>
    </row>
    <row r="7531" spans="5:5" x14ac:dyDescent="0.25">
      <c r="E7531"/>
    </row>
    <row r="7532" spans="5:5" x14ac:dyDescent="0.25">
      <c r="E7532"/>
    </row>
    <row r="7533" spans="5:5" x14ac:dyDescent="0.25">
      <c r="E7533"/>
    </row>
    <row r="7534" spans="5:5" x14ac:dyDescent="0.25">
      <c r="E7534"/>
    </row>
    <row r="7535" spans="5:5" x14ac:dyDescent="0.25">
      <c r="E7535"/>
    </row>
    <row r="7536" spans="5:5" x14ac:dyDescent="0.25">
      <c r="E7536"/>
    </row>
    <row r="7537" spans="5:5" x14ac:dyDescent="0.25">
      <c r="E7537"/>
    </row>
    <row r="7538" spans="5:5" x14ac:dyDescent="0.25">
      <c r="E7538"/>
    </row>
    <row r="7539" spans="5:5" x14ac:dyDescent="0.25">
      <c r="E7539"/>
    </row>
    <row r="7540" spans="5:5" x14ac:dyDescent="0.25">
      <c r="E7540"/>
    </row>
    <row r="7541" spans="5:5" x14ac:dyDescent="0.25">
      <c r="E7541"/>
    </row>
    <row r="7542" spans="5:5" x14ac:dyDescent="0.25">
      <c r="E7542"/>
    </row>
    <row r="7543" spans="5:5" x14ac:dyDescent="0.25">
      <c r="E7543"/>
    </row>
    <row r="7544" spans="5:5" x14ac:dyDescent="0.25">
      <c r="E7544"/>
    </row>
    <row r="7545" spans="5:5" x14ac:dyDescent="0.25">
      <c r="E7545"/>
    </row>
    <row r="7546" spans="5:5" x14ac:dyDescent="0.25">
      <c r="E7546"/>
    </row>
    <row r="7547" spans="5:5" x14ac:dyDescent="0.25">
      <c r="E7547"/>
    </row>
    <row r="7548" spans="5:5" x14ac:dyDescent="0.25">
      <c r="E7548"/>
    </row>
    <row r="7549" spans="5:5" x14ac:dyDescent="0.25">
      <c r="E7549"/>
    </row>
    <row r="7550" spans="5:5" x14ac:dyDescent="0.25">
      <c r="E7550"/>
    </row>
    <row r="7551" spans="5:5" x14ac:dyDescent="0.25">
      <c r="E7551"/>
    </row>
    <row r="7552" spans="5:5" x14ac:dyDescent="0.25">
      <c r="E7552"/>
    </row>
    <row r="7553" spans="5:5" x14ac:dyDescent="0.25">
      <c r="E7553"/>
    </row>
    <row r="7554" spans="5:5" x14ac:dyDescent="0.25">
      <c r="E7554"/>
    </row>
    <row r="7555" spans="5:5" x14ac:dyDescent="0.25">
      <c r="E7555"/>
    </row>
    <row r="7556" spans="5:5" x14ac:dyDescent="0.25">
      <c r="E7556"/>
    </row>
    <row r="7557" spans="5:5" x14ac:dyDescent="0.25">
      <c r="E7557"/>
    </row>
    <row r="7558" spans="5:5" x14ac:dyDescent="0.25">
      <c r="E7558"/>
    </row>
    <row r="7559" spans="5:5" x14ac:dyDescent="0.25">
      <c r="E7559"/>
    </row>
    <row r="7560" spans="5:5" x14ac:dyDescent="0.25">
      <c r="E7560"/>
    </row>
    <row r="7561" spans="5:5" x14ac:dyDescent="0.25">
      <c r="E7561"/>
    </row>
    <row r="7562" spans="5:5" x14ac:dyDescent="0.25">
      <c r="E7562"/>
    </row>
    <row r="7563" spans="5:5" x14ac:dyDescent="0.25">
      <c r="E7563"/>
    </row>
    <row r="7564" spans="5:5" x14ac:dyDescent="0.25">
      <c r="E7564"/>
    </row>
    <row r="7565" spans="5:5" x14ac:dyDescent="0.25">
      <c r="E7565"/>
    </row>
    <row r="7566" spans="5:5" x14ac:dyDescent="0.25">
      <c r="E7566"/>
    </row>
    <row r="7567" spans="5:5" x14ac:dyDescent="0.25">
      <c r="E7567"/>
    </row>
    <row r="7568" spans="5:5" x14ac:dyDescent="0.25">
      <c r="E7568"/>
    </row>
    <row r="7569" spans="5:5" x14ac:dyDescent="0.25">
      <c r="E7569"/>
    </row>
    <row r="7570" spans="5:5" x14ac:dyDescent="0.25">
      <c r="E7570"/>
    </row>
    <row r="7571" spans="5:5" x14ac:dyDescent="0.25">
      <c r="E7571"/>
    </row>
    <row r="7572" spans="5:5" x14ac:dyDescent="0.25">
      <c r="E7572"/>
    </row>
    <row r="7573" spans="5:5" x14ac:dyDescent="0.25">
      <c r="E7573"/>
    </row>
    <row r="7574" spans="5:5" x14ac:dyDescent="0.25">
      <c r="E7574"/>
    </row>
    <row r="7575" spans="5:5" x14ac:dyDescent="0.25">
      <c r="E7575"/>
    </row>
    <row r="7576" spans="5:5" x14ac:dyDescent="0.25">
      <c r="E7576"/>
    </row>
    <row r="7577" spans="5:5" x14ac:dyDescent="0.25">
      <c r="E7577"/>
    </row>
    <row r="7578" spans="5:5" x14ac:dyDescent="0.25">
      <c r="E7578"/>
    </row>
    <row r="7579" spans="5:5" x14ac:dyDescent="0.25">
      <c r="E7579"/>
    </row>
    <row r="7580" spans="5:5" x14ac:dyDescent="0.25">
      <c r="E7580"/>
    </row>
    <row r="7581" spans="5:5" x14ac:dyDescent="0.25">
      <c r="E7581"/>
    </row>
    <row r="7582" spans="5:5" x14ac:dyDescent="0.25">
      <c r="E7582"/>
    </row>
    <row r="7583" spans="5:5" x14ac:dyDescent="0.25">
      <c r="E7583"/>
    </row>
    <row r="7584" spans="5:5" x14ac:dyDescent="0.25">
      <c r="E7584"/>
    </row>
    <row r="7585" spans="5:5" x14ac:dyDescent="0.25">
      <c r="E7585"/>
    </row>
    <row r="7586" spans="5:5" x14ac:dyDescent="0.25">
      <c r="E7586"/>
    </row>
    <row r="7587" spans="5:5" x14ac:dyDescent="0.25">
      <c r="E7587"/>
    </row>
    <row r="7588" spans="5:5" x14ac:dyDescent="0.25">
      <c r="E7588"/>
    </row>
    <row r="7589" spans="5:5" x14ac:dyDescent="0.25">
      <c r="E7589"/>
    </row>
    <row r="7590" spans="5:5" x14ac:dyDescent="0.25">
      <c r="E7590"/>
    </row>
    <row r="7591" spans="5:5" x14ac:dyDescent="0.25">
      <c r="E7591"/>
    </row>
    <row r="7592" spans="5:5" x14ac:dyDescent="0.25">
      <c r="E7592"/>
    </row>
    <row r="7593" spans="5:5" x14ac:dyDescent="0.25">
      <c r="E7593"/>
    </row>
    <row r="7594" spans="5:5" x14ac:dyDescent="0.25">
      <c r="E7594"/>
    </row>
    <row r="7595" spans="5:5" x14ac:dyDescent="0.25">
      <c r="E7595"/>
    </row>
    <row r="7596" spans="5:5" x14ac:dyDescent="0.25">
      <c r="E7596"/>
    </row>
    <row r="7597" spans="5:5" x14ac:dyDescent="0.25">
      <c r="E7597"/>
    </row>
    <row r="7598" spans="5:5" x14ac:dyDescent="0.25">
      <c r="E7598"/>
    </row>
    <row r="7599" spans="5:5" x14ac:dyDescent="0.25">
      <c r="E7599"/>
    </row>
    <row r="7600" spans="5:5" x14ac:dyDescent="0.25">
      <c r="E7600"/>
    </row>
    <row r="7601" spans="5:5" x14ac:dyDescent="0.25">
      <c r="E7601"/>
    </row>
    <row r="7602" spans="5:5" x14ac:dyDescent="0.25">
      <c r="E7602"/>
    </row>
    <row r="7603" spans="5:5" x14ac:dyDescent="0.25">
      <c r="E7603"/>
    </row>
    <row r="7604" spans="5:5" x14ac:dyDescent="0.25">
      <c r="E7604"/>
    </row>
    <row r="7605" spans="5:5" x14ac:dyDescent="0.25">
      <c r="E7605"/>
    </row>
    <row r="7606" spans="5:5" x14ac:dyDescent="0.25">
      <c r="E7606"/>
    </row>
    <row r="7607" spans="5:5" x14ac:dyDescent="0.25">
      <c r="E7607"/>
    </row>
    <row r="7608" spans="5:5" x14ac:dyDescent="0.25">
      <c r="E7608"/>
    </row>
    <row r="7609" spans="5:5" x14ac:dyDescent="0.25">
      <c r="E7609"/>
    </row>
    <row r="7610" spans="5:5" x14ac:dyDescent="0.25">
      <c r="E7610"/>
    </row>
    <row r="7611" spans="5:5" x14ac:dyDescent="0.25">
      <c r="E7611"/>
    </row>
    <row r="7612" spans="5:5" x14ac:dyDescent="0.25">
      <c r="E7612"/>
    </row>
    <row r="7613" spans="5:5" x14ac:dyDescent="0.25">
      <c r="E7613"/>
    </row>
    <row r="7614" spans="5:5" x14ac:dyDescent="0.25">
      <c r="E7614"/>
    </row>
    <row r="7615" spans="5:5" x14ac:dyDescent="0.25">
      <c r="E7615"/>
    </row>
    <row r="7616" spans="5:5" x14ac:dyDescent="0.25">
      <c r="E7616"/>
    </row>
    <row r="7617" spans="5:5" x14ac:dyDescent="0.25">
      <c r="E7617"/>
    </row>
    <row r="7618" spans="5:5" x14ac:dyDescent="0.25">
      <c r="E7618"/>
    </row>
    <row r="7619" spans="5:5" x14ac:dyDescent="0.25">
      <c r="E7619"/>
    </row>
    <row r="7620" spans="5:5" x14ac:dyDescent="0.25">
      <c r="E7620"/>
    </row>
    <row r="7621" spans="5:5" x14ac:dyDescent="0.25">
      <c r="E7621"/>
    </row>
    <row r="7622" spans="5:5" x14ac:dyDescent="0.25">
      <c r="E7622"/>
    </row>
    <row r="7623" spans="5:5" x14ac:dyDescent="0.25">
      <c r="E7623"/>
    </row>
    <row r="7624" spans="5:5" x14ac:dyDescent="0.25">
      <c r="E7624"/>
    </row>
    <row r="7625" spans="5:5" x14ac:dyDescent="0.25">
      <c r="E7625"/>
    </row>
    <row r="7626" spans="5:5" x14ac:dyDescent="0.25">
      <c r="E7626"/>
    </row>
    <row r="7627" spans="5:5" x14ac:dyDescent="0.25">
      <c r="E7627"/>
    </row>
    <row r="7628" spans="5:5" x14ac:dyDescent="0.25">
      <c r="E7628"/>
    </row>
    <row r="7629" spans="5:5" x14ac:dyDescent="0.25">
      <c r="E7629"/>
    </row>
    <row r="7630" spans="5:5" x14ac:dyDescent="0.25">
      <c r="E7630"/>
    </row>
    <row r="7631" spans="5:5" x14ac:dyDescent="0.25">
      <c r="E7631"/>
    </row>
    <row r="7632" spans="5:5" x14ac:dyDescent="0.25">
      <c r="E7632"/>
    </row>
    <row r="7633" spans="5:5" x14ac:dyDescent="0.25">
      <c r="E7633"/>
    </row>
    <row r="7634" spans="5:5" x14ac:dyDescent="0.25">
      <c r="E7634"/>
    </row>
    <row r="7635" spans="5:5" x14ac:dyDescent="0.25">
      <c r="E7635"/>
    </row>
    <row r="7636" spans="5:5" x14ac:dyDescent="0.25">
      <c r="E7636"/>
    </row>
    <row r="7637" spans="5:5" x14ac:dyDescent="0.25">
      <c r="E7637"/>
    </row>
    <row r="7638" spans="5:5" x14ac:dyDescent="0.25">
      <c r="E7638"/>
    </row>
    <row r="7639" spans="5:5" x14ac:dyDescent="0.25">
      <c r="E7639"/>
    </row>
    <row r="7640" spans="5:5" x14ac:dyDescent="0.25">
      <c r="E7640"/>
    </row>
    <row r="7641" spans="5:5" x14ac:dyDescent="0.25">
      <c r="E7641"/>
    </row>
    <row r="7642" spans="5:5" x14ac:dyDescent="0.25">
      <c r="E7642"/>
    </row>
    <row r="7643" spans="5:5" x14ac:dyDescent="0.25">
      <c r="E7643"/>
    </row>
    <row r="7644" spans="5:5" x14ac:dyDescent="0.25">
      <c r="E7644"/>
    </row>
    <row r="7645" spans="5:5" x14ac:dyDescent="0.25">
      <c r="E7645"/>
    </row>
    <row r="7646" spans="5:5" x14ac:dyDescent="0.25">
      <c r="E7646"/>
    </row>
    <row r="7647" spans="5:5" x14ac:dyDescent="0.25">
      <c r="E7647"/>
    </row>
    <row r="7648" spans="5:5" x14ac:dyDescent="0.25">
      <c r="E7648"/>
    </row>
    <row r="7649" spans="5:5" x14ac:dyDescent="0.25">
      <c r="E7649"/>
    </row>
    <row r="7650" spans="5:5" x14ac:dyDescent="0.25">
      <c r="E7650"/>
    </row>
    <row r="7651" spans="5:5" x14ac:dyDescent="0.25">
      <c r="E7651"/>
    </row>
    <row r="7652" spans="5:5" x14ac:dyDescent="0.25">
      <c r="E7652"/>
    </row>
    <row r="7653" spans="5:5" x14ac:dyDescent="0.25">
      <c r="E7653"/>
    </row>
    <row r="7654" spans="5:5" x14ac:dyDescent="0.25">
      <c r="E7654"/>
    </row>
    <row r="7655" spans="5:5" x14ac:dyDescent="0.25">
      <c r="E7655"/>
    </row>
    <row r="7656" spans="5:5" x14ac:dyDescent="0.25">
      <c r="E7656"/>
    </row>
    <row r="7657" spans="5:5" x14ac:dyDescent="0.25">
      <c r="E7657"/>
    </row>
    <row r="7658" spans="5:5" x14ac:dyDescent="0.25">
      <c r="E7658"/>
    </row>
    <row r="7659" spans="5:5" x14ac:dyDescent="0.25">
      <c r="E7659"/>
    </row>
    <row r="7660" spans="5:5" x14ac:dyDescent="0.25">
      <c r="E7660"/>
    </row>
    <row r="7661" spans="5:5" x14ac:dyDescent="0.25">
      <c r="E7661"/>
    </row>
    <row r="7662" spans="5:5" x14ac:dyDescent="0.25">
      <c r="E7662"/>
    </row>
    <row r="7663" spans="5:5" x14ac:dyDescent="0.25">
      <c r="E7663"/>
    </row>
    <row r="7664" spans="5:5" x14ac:dyDescent="0.25">
      <c r="E7664"/>
    </row>
    <row r="7665" spans="5:5" x14ac:dyDescent="0.25">
      <c r="E7665"/>
    </row>
    <row r="7666" spans="5:5" x14ac:dyDescent="0.25">
      <c r="E7666"/>
    </row>
    <row r="7667" spans="5:5" x14ac:dyDescent="0.25">
      <c r="E7667"/>
    </row>
    <row r="7668" spans="5:5" x14ac:dyDescent="0.25">
      <c r="E7668"/>
    </row>
    <row r="7669" spans="5:5" x14ac:dyDescent="0.25">
      <c r="E7669"/>
    </row>
    <row r="7670" spans="5:5" x14ac:dyDescent="0.25">
      <c r="E7670"/>
    </row>
    <row r="7671" spans="5:5" x14ac:dyDescent="0.25">
      <c r="E7671"/>
    </row>
    <row r="7672" spans="5:5" x14ac:dyDescent="0.25">
      <c r="E7672"/>
    </row>
    <row r="7673" spans="5:5" x14ac:dyDescent="0.25">
      <c r="E7673"/>
    </row>
    <row r="7674" spans="5:5" x14ac:dyDescent="0.25">
      <c r="E7674"/>
    </row>
    <row r="7675" spans="5:5" x14ac:dyDescent="0.25">
      <c r="E7675"/>
    </row>
    <row r="7676" spans="5:5" x14ac:dyDescent="0.25">
      <c r="E7676"/>
    </row>
    <row r="7677" spans="5:5" x14ac:dyDescent="0.25">
      <c r="E7677"/>
    </row>
    <row r="7678" spans="5:5" x14ac:dyDescent="0.25">
      <c r="E7678"/>
    </row>
    <row r="7679" spans="5:5" x14ac:dyDescent="0.25">
      <c r="E7679"/>
    </row>
    <row r="7680" spans="5:5" x14ac:dyDescent="0.25">
      <c r="E7680"/>
    </row>
    <row r="7681" spans="5:5" x14ac:dyDescent="0.25">
      <c r="E7681"/>
    </row>
    <row r="7682" spans="5:5" x14ac:dyDescent="0.25">
      <c r="E7682"/>
    </row>
    <row r="7683" spans="5:5" x14ac:dyDescent="0.25">
      <c r="E7683"/>
    </row>
    <row r="7684" spans="5:5" x14ac:dyDescent="0.25">
      <c r="E7684"/>
    </row>
    <row r="7685" spans="5:5" x14ac:dyDescent="0.25">
      <c r="E7685"/>
    </row>
    <row r="7686" spans="5:5" x14ac:dyDescent="0.25">
      <c r="E7686"/>
    </row>
    <row r="7687" spans="5:5" x14ac:dyDescent="0.25">
      <c r="E7687"/>
    </row>
    <row r="7688" spans="5:5" x14ac:dyDescent="0.25">
      <c r="E7688"/>
    </row>
    <row r="7689" spans="5:5" x14ac:dyDescent="0.25">
      <c r="E7689"/>
    </row>
    <row r="7690" spans="5:5" x14ac:dyDescent="0.25">
      <c r="E7690"/>
    </row>
    <row r="7691" spans="5:5" x14ac:dyDescent="0.25">
      <c r="E7691"/>
    </row>
    <row r="7692" spans="5:5" x14ac:dyDescent="0.25">
      <c r="E7692"/>
    </row>
    <row r="7693" spans="5:5" x14ac:dyDescent="0.25">
      <c r="E7693"/>
    </row>
    <row r="7694" spans="5:5" x14ac:dyDescent="0.25">
      <c r="E7694"/>
    </row>
    <row r="7695" spans="5:5" x14ac:dyDescent="0.25">
      <c r="E7695"/>
    </row>
    <row r="7696" spans="5:5" x14ac:dyDescent="0.25">
      <c r="E7696"/>
    </row>
    <row r="7697" spans="5:5" x14ac:dyDescent="0.25">
      <c r="E7697"/>
    </row>
    <row r="7698" spans="5:5" x14ac:dyDescent="0.25">
      <c r="E7698"/>
    </row>
    <row r="7699" spans="5:5" x14ac:dyDescent="0.25">
      <c r="E7699"/>
    </row>
    <row r="7700" spans="5:5" x14ac:dyDescent="0.25">
      <c r="E7700"/>
    </row>
    <row r="7701" spans="5:5" x14ac:dyDescent="0.25">
      <c r="E7701"/>
    </row>
    <row r="7702" spans="5:5" x14ac:dyDescent="0.25">
      <c r="E7702"/>
    </row>
    <row r="7703" spans="5:5" x14ac:dyDescent="0.25">
      <c r="E7703"/>
    </row>
    <row r="7704" spans="5:5" x14ac:dyDescent="0.25">
      <c r="E7704"/>
    </row>
    <row r="7705" spans="5:5" x14ac:dyDescent="0.25">
      <c r="E7705"/>
    </row>
    <row r="7706" spans="5:5" x14ac:dyDescent="0.25">
      <c r="E7706"/>
    </row>
    <row r="7707" spans="5:5" x14ac:dyDescent="0.25">
      <c r="E7707"/>
    </row>
    <row r="7708" spans="5:5" x14ac:dyDescent="0.25">
      <c r="E7708"/>
    </row>
    <row r="7709" spans="5:5" x14ac:dyDescent="0.25">
      <c r="E7709"/>
    </row>
    <row r="7710" spans="5:5" x14ac:dyDescent="0.25">
      <c r="E7710"/>
    </row>
    <row r="7711" spans="5:5" x14ac:dyDescent="0.25">
      <c r="E7711"/>
    </row>
    <row r="7712" spans="5:5" x14ac:dyDescent="0.25">
      <c r="E7712"/>
    </row>
    <row r="7713" spans="5:5" x14ac:dyDescent="0.25">
      <c r="E7713"/>
    </row>
    <row r="7714" spans="5:5" x14ac:dyDescent="0.25">
      <c r="E7714"/>
    </row>
    <row r="7715" spans="5:5" x14ac:dyDescent="0.25">
      <c r="E7715"/>
    </row>
    <row r="7716" spans="5:5" x14ac:dyDescent="0.25">
      <c r="E7716"/>
    </row>
    <row r="7717" spans="5:5" x14ac:dyDescent="0.25">
      <c r="E7717"/>
    </row>
    <row r="7718" spans="5:5" x14ac:dyDescent="0.25">
      <c r="E7718"/>
    </row>
    <row r="7719" spans="5:5" x14ac:dyDescent="0.25">
      <c r="E7719"/>
    </row>
    <row r="7720" spans="5:5" x14ac:dyDescent="0.25">
      <c r="E7720"/>
    </row>
    <row r="7721" spans="5:5" x14ac:dyDescent="0.25">
      <c r="E7721"/>
    </row>
    <row r="7722" spans="5:5" x14ac:dyDescent="0.25">
      <c r="E7722"/>
    </row>
    <row r="7723" spans="5:5" x14ac:dyDescent="0.25">
      <c r="E7723"/>
    </row>
    <row r="7724" spans="5:5" x14ac:dyDescent="0.25">
      <c r="E7724"/>
    </row>
    <row r="7725" spans="5:5" x14ac:dyDescent="0.25">
      <c r="E7725"/>
    </row>
    <row r="7726" spans="5:5" x14ac:dyDescent="0.25">
      <c r="E7726"/>
    </row>
    <row r="7727" spans="5:5" x14ac:dyDescent="0.25">
      <c r="E7727"/>
    </row>
    <row r="7728" spans="5:5" x14ac:dyDescent="0.25">
      <c r="E7728"/>
    </row>
    <row r="7729" spans="5:5" x14ac:dyDescent="0.25">
      <c r="E7729"/>
    </row>
    <row r="7730" spans="5:5" x14ac:dyDescent="0.25">
      <c r="E7730"/>
    </row>
    <row r="7731" spans="5:5" x14ac:dyDescent="0.25">
      <c r="E7731"/>
    </row>
    <row r="7732" spans="5:5" x14ac:dyDescent="0.25">
      <c r="E7732"/>
    </row>
    <row r="7733" spans="5:5" x14ac:dyDescent="0.25">
      <c r="E7733"/>
    </row>
    <row r="7734" spans="5:5" x14ac:dyDescent="0.25">
      <c r="E7734"/>
    </row>
    <row r="7735" spans="5:5" x14ac:dyDescent="0.25">
      <c r="E7735"/>
    </row>
    <row r="7736" spans="5:5" x14ac:dyDescent="0.25">
      <c r="E7736"/>
    </row>
    <row r="7737" spans="5:5" x14ac:dyDescent="0.25">
      <c r="E7737"/>
    </row>
    <row r="7738" spans="5:5" x14ac:dyDescent="0.25">
      <c r="E7738"/>
    </row>
    <row r="7739" spans="5:5" x14ac:dyDescent="0.25">
      <c r="E7739"/>
    </row>
    <row r="7740" spans="5:5" x14ac:dyDescent="0.25">
      <c r="E7740"/>
    </row>
    <row r="7741" spans="5:5" x14ac:dyDescent="0.25">
      <c r="E7741"/>
    </row>
    <row r="7742" spans="5:5" x14ac:dyDescent="0.25">
      <c r="E7742"/>
    </row>
    <row r="7743" spans="5:5" x14ac:dyDescent="0.25">
      <c r="E7743"/>
    </row>
    <row r="7744" spans="5:5" x14ac:dyDescent="0.25">
      <c r="E7744"/>
    </row>
    <row r="7745" spans="5:5" x14ac:dyDescent="0.25">
      <c r="E7745"/>
    </row>
    <row r="7746" spans="5:5" x14ac:dyDescent="0.25">
      <c r="E7746"/>
    </row>
    <row r="7747" spans="5:5" x14ac:dyDescent="0.25">
      <c r="E7747"/>
    </row>
    <row r="7748" spans="5:5" x14ac:dyDescent="0.25">
      <c r="E7748"/>
    </row>
    <row r="7749" spans="5:5" x14ac:dyDescent="0.25">
      <c r="E7749"/>
    </row>
    <row r="7750" spans="5:5" x14ac:dyDescent="0.25">
      <c r="E7750"/>
    </row>
    <row r="7751" spans="5:5" x14ac:dyDescent="0.25">
      <c r="E7751"/>
    </row>
    <row r="7752" spans="5:5" x14ac:dyDescent="0.25">
      <c r="E7752"/>
    </row>
    <row r="7753" spans="5:5" x14ac:dyDescent="0.25">
      <c r="E7753"/>
    </row>
    <row r="7754" spans="5:5" x14ac:dyDescent="0.25">
      <c r="E7754"/>
    </row>
    <row r="7755" spans="5:5" x14ac:dyDescent="0.25">
      <c r="E7755"/>
    </row>
    <row r="7756" spans="5:5" x14ac:dyDescent="0.25">
      <c r="E7756"/>
    </row>
    <row r="7757" spans="5:5" x14ac:dyDescent="0.25">
      <c r="E7757"/>
    </row>
    <row r="7758" spans="5:5" x14ac:dyDescent="0.25">
      <c r="E7758"/>
    </row>
    <row r="7759" spans="5:5" x14ac:dyDescent="0.25">
      <c r="E7759"/>
    </row>
    <row r="7760" spans="5:5" x14ac:dyDescent="0.25">
      <c r="E7760"/>
    </row>
    <row r="7761" spans="5:5" x14ac:dyDescent="0.25">
      <c r="E7761"/>
    </row>
    <row r="7762" spans="5:5" x14ac:dyDescent="0.25">
      <c r="E7762"/>
    </row>
    <row r="7763" spans="5:5" x14ac:dyDescent="0.25">
      <c r="E7763"/>
    </row>
    <row r="7764" spans="5:5" x14ac:dyDescent="0.25">
      <c r="E7764"/>
    </row>
    <row r="7765" spans="5:5" x14ac:dyDescent="0.25">
      <c r="E7765"/>
    </row>
    <row r="7766" spans="5:5" x14ac:dyDescent="0.25">
      <c r="E7766"/>
    </row>
    <row r="7767" spans="5:5" x14ac:dyDescent="0.25">
      <c r="E7767"/>
    </row>
    <row r="7768" spans="5:5" x14ac:dyDescent="0.25">
      <c r="E7768"/>
    </row>
    <row r="7769" spans="5:5" x14ac:dyDescent="0.25">
      <c r="E7769"/>
    </row>
    <row r="7770" spans="5:5" x14ac:dyDescent="0.25">
      <c r="E7770"/>
    </row>
    <row r="7771" spans="5:5" x14ac:dyDescent="0.25">
      <c r="E7771"/>
    </row>
    <row r="7772" spans="5:5" x14ac:dyDescent="0.25">
      <c r="E7772"/>
    </row>
    <row r="7773" spans="5:5" x14ac:dyDescent="0.25">
      <c r="E7773"/>
    </row>
    <row r="7774" spans="5:5" x14ac:dyDescent="0.25">
      <c r="E7774"/>
    </row>
    <row r="7775" spans="5:5" x14ac:dyDescent="0.25">
      <c r="E7775"/>
    </row>
    <row r="7776" spans="5:5" x14ac:dyDescent="0.25">
      <c r="E7776"/>
    </row>
    <row r="7777" spans="5:5" x14ac:dyDescent="0.25">
      <c r="E7777"/>
    </row>
    <row r="7778" spans="5:5" x14ac:dyDescent="0.25">
      <c r="E7778"/>
    </row>
    <row r="7779" spans="5:5" x14ac:dyDescent="0.25">
      <c r="E7779"/>
    </row>
    <row r="7780" spans="5:5" x14ac:dyDescent="0.25">
      <c r="E7780"/>
    </row>
    <row r="7781" spans="5:5" x14ac:dyDescent="0.25">
      <c r="E7781"/>
    </row>
    <row r="7782" spans="5:5" x14ac:dyDescent="0.25">
      <c r="E7782"/>
    </row>
    <row r="7783" spans="5:5" x14ac:dyDescent="0.25">
      <c r="E7783"/>
    </row>
    <row r="7784" spans="5:5" x14ac:dyDescent="0.25">
      <c r="E7784"/>
    </row>
    <row r="7785" spans="5:5" x14ac:dyDescent="0.25">
      <c r="E7785"/>
    </row>
    <row r="7786" spans="5:5" x14ac:dyDescent="0.25">
      <c r="E7786"/>
    </row>
    <row r="7787" spans="5:5" x14ac:dyDescent="0.25">
      <c r="E7787"/>
    </row>
    <row r="7788" spans="5:5" x14ac:dyDescent="0.25">
      <c r="E7788"/>
    </row>
    <row r="7789" spans="5:5" x14ac:dyDescent="0.25">
      <c r="E7789"/>
    </row>
    <row r="7790" spans="5:5" x14ac:dyDescent="0.25">
      <c r="E7790"/>
    </row>
    <row r="7791" spans="5:5" x14ac:dyDescent="0.25">
      <c r="E7791"/>
    </row>
    <row r="7792" spans="5:5" x14ac:dyDescent="0.25">
      <c r="E7792"/>
    </row>
    <row r="7793" spans="5:5" x14ac:dyDescent="0.25">
      <c r="E7793"/>
    </row>
    <row r="7794" spans="5:5" x14ac:dyDescent="0.25">
      <c r="E7794"/>
    </row>
    <row r="7795" spans="5:5" x14ac:dyDescent="0.25">
      <c r="E7795"/>
    </row>
    <row r="7796" spans="5:5" x14ac:dyDescent="0.25">
      <c r="E7796"/>
    </row>
    <row r="7797" spans="5:5" x14ac:dyDescent="0.25">
      <c r="E7797"/>
    </row>
    <row r="7798" spans="5:5" x14ac:dyDescent="0.25">
      <c r="E7798"/>
    </row>
    <row r="7799" spans="5:5" x14ac:dyDescent="0.25">
      <c r="E7799"/>
    </row>
    <row r="7800" spans="5:5" x14ac:dyDescent="0.25">
      <c r="E7800"/>
    </row>
    <row r="7801" spans="5:5" x14ac:dyDescent="0.25">
      <c r="E7801"/>
    </row>
    <row r="7802" spans="5:5" x14ac:dyDescent="0.25">
      <c r="E7802"/>
    </row>
    <row r="7803" spans="5:5" x14ac:dyDescent="0.25">
      <c r="E7803"/>
    </row>
    <row r="7804" spans="5:5" x14ac:dyDescent="0.25">
      <c r="E7804"/>
    </row>
    <row r="7805" spans="5:5" x14ac:dyDescent="0.25">
      <c r="E7805"/>
    </row>
    <row r="7806" spans="5:5" x14ac:dyDescent="0.25">
      <c r="E7806"/>
    </row>
    <row r="7807" spans="5:5" x14ac:dyDescent="0.25">
      <c r="E7807"/>
    </row>
    <row r="7808" spans="5:5" x14ac:dyDescent="0.25">
      <c r="E7808"/>
    </row>
    <row r="7809" spans="5:5" x14ac:dyDescent="0.25">
      <c r="E7809"/>
    </row>
    <row r="7810" spans="5:5" x14ac:dyDescent="0.25">
      <c r="E7810"/>
    </row>
    <row r="7811" spans="5:5" x14ac:dyDescent="0.25">
      <c r="E7811"/>
    </row>
    <row r="7812" spans="5:5" x14ac:dyDescent="0.25">
      <c r="E7812"/>
    </row>
    <row r="7813" spans="5:5" x14ac:dyDescent="0.25">
      <c r="E7813"/>
    </row>
    <row r="7814" spans="5:5" x14ac:dyDescent="0.25">
      <c r="E7814"/>
    </row>
    <row r="7815" spans="5:5" x14ac:dyDescent="0.25">
      <c r="E7815"/>
    </row>
    <row r="7816" spans="5:5" x14ac:dyDescent="0.25">
      <c r="E7816"/>
    </row>
    <row r="7817" spans="5:5" x14ac:dyDescent="0.25">
      <c r="E7817"/>
    </row>
    <row r="7818" spans="5:5" x14ac:dyDescent="0.25">
      <c r="E7818"/>
    </row>
    <row r="7819" spans="5:5" x14ac:dyDescent="0.25">
      <c r="E7819"/>
    </row>
    <row r="7820" spans="5:5" x14ac:dyDescent="0.25">
      <c r="E7820"/>
    </row>
    <row r="7821" spans="5:5" x14ac:dyDescent="0.25">
      <c r="E7821"/>
    </row>
    <row r="7822" spans="5:5" x14ac:dyDescent="0.25">
      <c r="E7822"/>
    </row>
    <row r="7823" spans="5:5" x14ac:dyDescent="0.25">
      <c r="E7823"/>
    </row>
    <row r="7824" spans="5:5" x14ac:dyDescent="0.25">
      <c r="E7824"/>
    </row>
    <row r="7825" spans="5:5" x14ac:dyDescent="0.25">
      <c r="E7825"/>
    </row>
    <row r="7826" spans="5:5" x14ac:dyDescent="0.25">
      <c r="E7826"/>
    </row>
    <row r="7827" spans="5:5" x14ac:dyDescent="0.25">
      <c r="E7827"/>
    </row>
    <row r="7828" spans="5:5" x14ac:dyDescent="0.25">
      <c r="E7828"/>
    </row>
    <row r="7829" spans="5:5" x14ac:dyDescent="0.25">
      <c r="E7829"/>
    </row>
    <row r="7830" spans="5:5" x14ac:dyDescent="0.25">
      <c r="E7830"/>
    </row>
    <row r="7831" spans="5:5" x14ac:dyDescent="0.25">
      <c r="E7831"/>
    </row>
    <row r="7832" spans="5:5" x14ac:dyDescent="0.25">
      <c r="E7832"/>
    </row>
    <row r="7833" spans="5:5" x14ac:dyDescent="0.25">
      <c r="E7833"/>
    </row>
    <row r="7834" spans="5:5" x14ac:dyDescent="0.25">
      <c r="E7834"/>
    </row>
    <row r="7835" spans="5:5" x14ac:dyDescent="0.25">
      <c r="E7835"/>
    </row>
    <row r="7836" spans="5:5" x14ac:dyDescent="0.25">
      <c r="E7836"/>
    </row>
    <row r="7837" spans="5:5" x14ac:dyDescent="0.25">
      <c r="E7837"/>
    </row>
    <row r="7838" spans="5:5" x14ac:dyDescent="0.25">
      <c r="E7838"/>
    </row>
    <row r="7839" spans="5:5" x14ac:dyDescent="0.25">
      <c r="E7839"/>
    </row>
    <row r="7840" spans="5:5" x14ac:dyDescent="0.25">
      <c r="E7840"/>
    </row>
    <row r="7841" spans="5:5" x14ac:dyDescent="0.25">
      <c r="E7841"/>
    </row>
    <row r="7842" spans="5:5" x14ac:dyDescent="0.25">
      <c r="E7842"/>
    </row>
    <row r="7843" spans="5:5" x14ac:dyDescent="0.25">
      <c r="E7843"/>
    </row>
    <row r="7844" spans="5:5" x14ac:dyDescent="0.25">
      <c r="E7844"/>
    </row>
    <row r="7845" spans="5:5" x14ac:dyDescent="0.25">
      <c r="E7845"/>
    </row>
    <row r="7846" spans="5:5" x14ac:dyDescent="0.25">
      <c r="E7846"/>
    </row>
    <row r="7847" spans="5:5" x14ac:dyDescent="0.25">
      <c r="E7847"/>
    </row>
    <row r="7848" spans="5:5" x14ac:dyDescent="0.25">
      <c r="E7848"/>
    </row>
    <row r="7849" spans="5:5" x14ac:dyDescent="0.25">
      <c r="E7849"/>
    </row>
    <row r="7850" spans="5:5" x14ac:dyDescent="0.25">
      <c r="E7850"/>
    </row>
    <row r="7851" spans="5:5" x14ac:dyDescent="0.25">
      <c r="E7851"/>
    </row>
    <row r="7852" spans="5:5" x14ac:dyDescent="0.25">
      <c r="E7852"/>
    </row>
    <row r="7853" spans="5:5" x14ac:dyDescent="0.25">
      <c r="E7853"/>
    </row>
    <row r="7854" spans="5:5" x14ac:dyDescent="0.25">
      <c r="E7854"/>
    </row>
    <row r="7855" spans="5:5" x14ac:dyDescent="0.25">
      <c r="E7855"/>
    </row>
    <row r="7856" spans="5:5" x14ac:dyDescent="0.25">
      <c r="E7856"/>
    </row>
    <row r="7857" spans="5:5" x14ac:dyDescent="0.25">
      <c r="E7857"/>
    </row>
    <row r="7858" spans="5:5" x14ac:dyDescent="0.25">
      <c r="E7858"/>
    </row>
    <row r="7859" spans="5:5" x14ac:dyDescent="0.25">
      <c r="E7859"/>
    </row>
    <row r="7860" spans="5:5" x14ac:dyDescent="0.25">
      <c r="E7860"/>
    </row>
    <row r="7861" spans="5:5" x14ac:dyDescent="0.25">
      <c r="E7861"/>
    </row>
    <row r="7862" spans="5:5" x14ac:dyDescent="0.25">
      <c r="E7862"/>
    </row>
    <row r="7863" spans="5:5" x14ac:dyDescent="0.25">
      <c r="E7863"/>
    </row>
    <row r="7864" spans="5:5" x14ac:dyDescent="0.25">
      <c r="E7864"/>
    </row>
    <row r="7865" spans="5:5" x14ac:dyDescent="0.25">
      <c r="E7865"/>
    </row>
    <row r="7866" spans="5:5" x14ac:dyDescent="0.25">
      <c r="E7866"/>
    </row>
    <row r="7867" spans="5:5" x14ac:dyDescent="0.25">
      <c r="E7867"/>
    </row>
    <row r="7868" spans="5:5" x14ac:dyDescent="0.25">
      <c r="E7868"/>
    </row>
    <row r="7869" spans="5:5" x14ac:dyDescent="0.25">
      <c r="E7869"/>
    </row>
    <row r="7870" spans="5:5" x14ac:dyDescent="0.25">
      <c r="E7870"/>
    </row>
    <row r="7871" spans="5:5" x14ac:dyDescent="0.25">
      <c r="E7871"/>
    </row>
    <row r="7872" spans="5:5" x14ac:dyDescent="0.25">
      <c r="E7872"/>
    </row>
    <row r="7873" spans="5:5" x14ac:dyDescent="0.25">
      <c r="E7873"/>
    </row>
    <row r="7874" spans="5:5" x14ac:dyDescent="0.25">
      <c r="E7874"/>
    </row>
    <row r="7875" spans="5:5" x14ac:dyDescent="0.25">
      <c r="E7875"/>
    </row>
    <row r="7876" spans="5:5" x14ac:dyDescent="0.25">
      <c r="E7876"/>
    </row>
    <row r="7877" spans="5:5" x14ac:dyDescent="0.25">
      <c r="E7877"/>
    </row>
    <row r="7878" spans="5:5" x14ac:dyDescent="0.25">
      <c r="E7878"/>
    </row>
    <row r="7879" spans="5:5" x14ac:dyDescent="0.25">
      <c r="E7879"/>
    </row>
    <row r="7880" spans="5:5" x14ac:dyDescent="0.25">
      <c r="E7880"/>
    </row>
    <row r="7881" spans="5:5" x14ac:dyDescent="0.25">
      <c r="E7881"/>
    </row>
    <row r="7882" spans="5:5" x14ac:dyDescent="0.25">
      <c r="E7882"/>
    </row>
    <row r="7883" spans="5:5" x14ac:dyDescent="0.25">
      <c r="E7883"/>
    </row>
    <row r="7884" spans="5:5" x14ac:dyDescent="0.25">
      <c r="E7884"/>
    </row>
    <row r="7885" spans="5:5" x14ac:dyDescent="0.25">
      <c r="E7885"/>
    </row>
    <row r="7886" spans="5:5" x14ac:dyDescent="0.25">
      <c r="E7886"/>
    </row>
    <row r="7887" spans="5:5" x14ac:dyDescent="0.25">
      <c r="E7887"/>
    </row>
    <row r="7888" spans="5:5" x14ac:dyDescent="0.25">
      <c r="E7888"/>
    </row>
    <row r="7889" spans="5:5" x14ac:dyDescent="0.25">
      <c r="E7889"/>
    </row>
    <row r="7890" spans="5:5" x14ac:dyDescent="0.25">
      <c r="E7890"/>
    </row>
    <row r="7891" spans="5:5" x14ac:dyDescent="0.25">
      <c r="E7891"/>
    </row>
    <row r="7892" spans="5:5" x14ac:dyDescent="0.25">
      <c r="E7892"/>
    </row>
    <row r="7893" spans="5:5" x14ac:dyDescent="0.25">
      <c r="E7893"/>
    </row>
    <row r="7894" spans="5:5" x14ac:dyDescent="0.25">
      <c r="E7894"/>
    </row>
    <row r="7895" spans="5:5" x14ac:dyDescent="0.25">
      <c r="E7895"/>
    </row>
    <row r="7896" spans="5:5" x14ac:dyDescent="0.25">
      <c r="E7896"/>
    </row>
    <row r="7897" spans="5:5" x14ac:dyDescent="0.25">
      <c r="E7897"/>
    </row>
    <row r="7898" spans="5:5" x14ac:dyDescent="0.25">
      <c r="E7898"/>
    </row>
    <row r="7899" spans="5:5" x14ac:dyDescent="0.25">
      <c r="E7899"/>
    </row>
    <row r="7900" spans="5:5" x14ac:dyDescent="0.25">
      <c r="E7900"/>
    </row>
    <row r="7901" spans="5:5" x14ac:dyDescent="0.25">
      <c r="E7901"/>
    </row>
    <row r="7902" spans="5:5" x14ac:dyDescent="0.25">
      <c r="E7902"/>
    </row>
    <row r="7903" spans="5:5" x14ac:dyDescent="0.25">
      <c r="E7903"/>
    </row>
    <row r="7904" spans="5:5" x14ac:dyDescent="0.25">
      <c r="E7904"/>
    </row>
    <row r="7905" spans="5:5" x14ac:dyDescent="0.25">
      <c r="E7905"/>
    </row>
    <row r="7906" spans="5:5" x14ac:dyDescent="0.25">
      <c r="E7906"/>
    </row>
    <row r="7907" spans="5:5" x14ac:dyDescent="0.25">
      <c r="E7907"/>
    </row>
    <row r="7908" spans="5:5" x14ac:dyDescent="0.25">
      <c r="E7908"/>
    </row>
    <row r="7909" spans="5:5" x14ac:dyDescent="0.25">
      <c r="E7909"/>
    </row>
    <row r="7910" spans="5:5" x14ac:dyDescent="0.25">
      <c r="E7910"/>
    </row>
    <row r="7911" spans="5:5" x14ac:dyDescent="0.25">
      <c r="E7911"/>
    </row>
    <row r="7912" spans="5:5" x14ac:dyDescent="0.25">
      <c r="E7912"/>
    </row>
    <row r="7913" spans="5:5" x14ac:dyDescent="0.25">
      <c r="E7913"/>
    </row>
    <row r="7914" spans="5:5" x14ac:dyDescent="0.25">
      <c r="E7914"/>
    </row>
    <row r="7915" spans="5:5" x14ac:dyDescent="0.25">
      <c r="E7915"/>
    </row>
    <row r="7916" spans="5:5" x14ac:dyDescent="0.25">
      <c r="E7916"/>
    </row>
    <row r="7917" spans="5:5" x14ac:dyDescent="0.25">
      <c r="E7917"/>
    </row>
    <row r="7918" spans="5:5" x14ac:dyDescent="0.25">
      <c r="E7918"/>
    </row>
    <row r="7919" spans="5:5" x14ac:dyDescent="0.25">
      <c r="E7919"/>
    </row>
    <row r="7920" spans="5:5" x14ac:dyDescent="0.25">
      <c r="E7920"/>
    </row>
    <row r="7921" spans="5:5" x14ac:dyDescent="0.25">
      <c r="E7921"/>
    </row>
    <row r="7922" spans="5:5" x14ac:dyDescent="0.25">
      <c r="E7922"/>
    </row>
    <row r="7923" spans="5:5" x14ac:dyDescent="0.25">
      <c r="E7923"/>
    </row>
    <row r="7924" spans="5:5" x14ac:dyDescent="0.25">
      <c r="E7924"/>
    </row>
    <row r="7925" spans="5:5" x14ac:dyDescent="0.25">
      <c r="E7925"/>
    </row>
    <row r="7926" spans="5:5" x14ac:dyDescent="0.25">
      <c r="E7926"/>
    </row>
    <row r="7927" spans="5:5" x14ac:dyDescent="0.25">
      <c r="E7927"/>
    </row>
    <row r="7928" spans="5:5" x14ac:dyDescent="0.25">
      <c r="E7928"/>
    </row>
    <row r="7929" spans="5:5" x14ac:dyDescent="0.25">
      <c r="E7929"/>
    </row>
    <row r="7930" spans="5:5" x14ac:dyDescent="0.25">
      <c r="E7930"/>
    </row>
    <row r="7931" spans="5:5" x14ac:dyDescent="0.25">
      <c r="E7931"/>
    </row>
    <row r="7932" spans="5:5" x14ac:dyDescent="0.25">
      <c r="E7932"/>
    </row>
    <row r="7933" spans="5:5" x14ac:dyDescent="0.25">
      <c r="E7933"/>
    </row>
    <row r="7934" spans="5:5" x14ac:dyDescent="0.25">
      <c r="E7934"/>
    </row>
    <row r="7935" spans="5:5" x14ac:dyDescent="0.25">
      <c r="E7935"/>
    </row>
    <row r="7936" spans="5:5" x14ac:dyDescent="0.25">
      <c r="E7936"/>
    </row>
    <row r="7937" spans="5:5" x14ac:dyDescent="0.25">
      <c r="E7937"/>
    </row>
    <row r="7938" spans="5:5" x14ac:dyDescent="0.25">
      <c r="E7938"/>
    </row>
    <row r="7939" spans="5:5" x14ac:dyDescent="0.25">
      <c r="E7939"/>
    </row>
    <row r="7940" spans="5:5" x14ac:dyDescent="0.25">
      <c r="E7940"/>
    </row>
    <row r="7941" spans="5:5" x14ac:dyDescent="0.25">
      <c r="E7941"/>
    </row>
    <row r="7942" spans="5:5" x14ac:dyDescent="0.25">
      <c r="E7942"/>
    </row>
    <row r="7943" spans="5:5" x14ac:dyDescent="0.25">
      <c r="E7943"/>
    </row>
    <row r="7944" spans="5:5" x14ac:dyDescent="0.25">
      <c r="E7944"/>
    </row>
    <row r="7945" spans="5:5" x14ac:dyDescent="0.25">
      <c r="E7945"/>
    </row>
    <row r="7946" spans="5:5" x14ac:dyDescent="0.25">
      <c r="E7946"/>
    </row>
    <row r="7947" spans="5:5" x14ac:dyDescent="0.25">
      <c r="E7947"/>
    </row>
    <row r="7948" spans="5:5" x14ac:dyDescent="0.25">
      <c r="E7948"/>
    </row>
    <row r="7949" spans="5:5" x14ac:dyDescent="0.25">
      <c r="E7949"/>
    </row>
    <row r="7950" spans="5:5" x14ac:dyDescent="0.25">
      <c r="E7950"/>
    </row>
    <row r="7951" spans="5:5" x14ac:dyDescent="0.25">
      <c r="E7951"/>
    </row>
    <row r="7952" spans="5:5" x14ac:dyDescent="0.25">
      <c r="E7952"/>
    </row>
    <row r="7953" spans="5:5" x14ac:dyDescent="0.25">
      <c r="E7953"/>
    </row>
    <row r="7954" spans="5:5" x14ac:dyDescent="0.25">
      <c r="E7954"/>
    </row>
    <row r="7955" spans="5:5" x14ac:dyDescent="0.25">
      <c r="E7955"/>
    </row>
    <row r="7956" spans="5:5" x14ac:dyDescent="0.25">
      <c r="E7956"/>
    </row>
    <row r="7957" spans="5:5" x14ac:dyDescent="0.25">
      <c r="E7957"/>
    </row>
    <row r="7958" spans="5:5" x14ac:dyDescent="0.25">
      <c r="E7958"/>
    </row>
    <row r="7959" spans="5:5" x14ac:dyDescent="0.25">
      <c r="E7959"/>
    </row>
    <row r="7960" spans="5:5" x14ac:dyDescent="0.25">
      <c r="E7960"/>
    </row>
    <row r="7961" spans="5:5" x14ac:dyDescent="0.25">
      <c r="E7961"/>
    </row>
    <row r="7962" spans="5:5" x14ac:dyDescent="0.25">
      <c r="E7962"/>
    </row>
    <row r="7963" spans="5:5" x14ac:dyDescent="0.25">
      <c r="E7963"/>
    </row>
    <row r="7964" spans="5:5" x14ac:dyDescent="0.25">
      <c r="E7964"/>
    </row>
    <row r="7965" spans="5:5" x14ac:dyDescent="0.25">
      <c r="E7965"/>
    </row>
    <row r="7966" spans="5:5" x14ac:dyDescent="0.25">
      <c r="E7966"/>
    </row>
    <row r="7967" spans="5:5" x14ac:dyDescent="0.25">
      <c r="E7967"/>
    </row>
    <row r="7968" spans="5:5" x14ac:dyDescent="0.25">
      <c r="E7968"/>
    </row>
    <row r="7969" spans="5:5" x14ac:dyDescent="0.25">
      <c r="E7969"/>
    </row>
    <row r="7970" spans="5:5" x14ac:dyDescent="0.25">
      <c r="E7970"/>
    </row>
    <row r="7971" spans="5:5" x14ac:dyDescent="0.25">
      <c r="E7971"/>
    </row>
    <row r="7972" spans="5:5" x14ac:dyDescent="0.25">
      <c r="E7972"/>
    </row>
    <row r="7973" spans="5:5" x14ac:dyDescent="0.25">
      <c r="E7973"/>
    </row>
    <row r="7974" spans="5:5" x14ac:dyDescent="0.25">
      <c r="E7974"/>
    </row>
    <row r="7975" spans="5:5" x14ac:dyDescent="0.25">
      <c r="E7975"/>
    </row>
    <row r="7976" spans="5:5" x14ac:dyDescent="0.25">
      <c r="E7976"/>
    </row>
    <row r="7977" spans="5:5" x14ac:dyDescent="0.25">
      <c r="E7977"/>
    </row>
    <row r="7978" spans="5:5" x14ac:dyDescent="0.25">
      <c r="E7978"/>
    </row>
    <row r="7979" spans="5:5" x14ac:dyDescent="0.25">
      <c r="E7979"/>
    </row>
    <row r="7980" spans="5:5" x14ac:dyDescent="0.25">
      <c r="E7980"/>
    </row>
    <row r="7981" spans="5:5" x14ac:dyDescent="0.25">
      <c r="E7981"/>
    </row>
    <row r="7982" spans="5:5" x14ac:dyDescent="0.25">
      <c r="E7982"/>
    </row>
    <row r="7983" spans="5:5" x14ac:dyDescent="0.25">
      <c r="E7983"/>
    </row>
    <row r="7984" spans="5:5" x14ac:dyDescent="0.25">
      <c r="E7984"/>
    </row>
    <row r="7985" spans="5:5" x14ac:dyDescent="0.25">
      <c r="E7985"/>
    </row>
    <row r="7986" spans="5:5" x14ac:dyDescent="0.25">
      <c r="E7986"/>
    </row>
    <row r="7987" spans="5:5" x14ac:dyDescent="0.25">
      <c r="E7987"/>
    </row>
    <row r="7988" spans="5:5" x14ac:dyDescent="0.25">
      <c r="E7988"/>
    </row>
    <row r="7989" spans="5:5" x14ac:dyDescent="0.25">
      <c r="E7989"/>
    </row>
    <row r="7990" spans="5:5" x14ac:dyDescent="0.25">
      <c r="E7990"/>
    </row>
    <row r="7991" spans="5:5" x14ac:dyDescent="0.25">
      <c r="E7991"/>
    </row>
    <row r="7992" spans="5:5" x14ac:dyDescent="0.25">
      <c r="E7992"/>
    </row>
    <row r="7993" spans="5:5" x14ac:dyDescent="0.25">
      <c r="E7993"/>
    </row>
    <row r="7994" spans="5:5" x14ac:dyDescent="0.25">
      <c r="E7994"/>
    </row>
    <row r="7995" spans="5:5" x14ac:dyDescent="0.25">
      <c r="E7995"/>
    </row>
    <row r="7996" spans="5:5" x14ac:dyDescent="0.25">
      <c r="E7996"/>
    </row>
    <row r="7997" spans="5:5" x14ac:dyDescent="0.25">
      <c r="E7997"/>
    </row>
    <row r="7998" spans="5:5" x14ac:dyDescent="0.25">
      <c r="E7998"/>
    </row>
    <row r="7999" spans="5:5" x14ac:dyDescent="0.25">
      <c r="E7999"/>
    </row>
    <row r="8000" spans="5:5" x14ac:dyDescent="0.25">
      <c r="E8000"/>
    </row>
    <row r="8001" spans="5:5" x14ac:dyDescent="0.25">
      <c r="E8001"/>
    </row>
    <row r="8002" spans="5:5" x14ac:dyDescent="0.25">
      <c r="E8002"/>
    </row>
    <row r="8003" spans="5:5" x14ac:dyDescent="0.25">
      <c r="E8003"/>
    </row>
    <row r="8004" spans="5:5" x14ac:dyDescent="0.25">
      <c r="E8004"/>
    </row>
    <row r="8005" spans="5:5" x14ac:dyDescent="0.25">
      <c r="E8005"/>
    </row>
    <row r="8006" spans="5:5" x14ac:dyDescent="0.25">
      <c r="E8006"/>
    </row>
    <row r="8007" spans="5:5" x14ac:dyDescent="0.25">
      <c r="E8007"/>
    </row>
    <row r="8008" spans="5:5" x14ac:dyDescent="0.25">
      <c r="E8008"/>
    </row>
    <row r="8009" spans="5:5" x14ac:dyDescent="0.25">
      <c r="E8009"/>
    </row>
    <row r="8010" spans="5:5" x14ac:dyDescent="0.25">
      <c r="E8010"/>
    </row>
    <row r="8011" spans="5:5" x14ac:dyDescent="0.25">
      <c r="E8011"/>
    </row>
    <row r="8012" spans="5:5" x14ac:dyDescent="0.25">
      <c r="E8012"/>
    </row>
    <row r="8013" spans="5:5" x14ac:dyDescent="0.25">
      <c r="E8013"/>
    </row>
    <row r="8014" spans="5:5" x14ac:dyDescent="0.25">
      <c r="E8014"/>
    </row>
    <row r="8015" spans="5:5" x14ac:dyDescent="0.25">
      <c r="E8015"/>
    </row>
    <row r="8016" spans="5:5" x14ac:dyDescent="0.25">
      <c r="E8016"/>
    </row>
    <row r="8017" spans="5:5" x14ac:dyDescent="0.25">
      <c r="E8017"/>
    </row>
    <row r="8018" spans="5:5" x14ac:dyDescent="0.25">
      <c r="E8018"/>
    </row>
    <row r="8019" spans="5:5" x14ac:dyDescent="0.25">
      <c r="E8019"/>
    </row>
    <row r="8020" spans="5:5" x14ac:dyDescent="0.25">
      <c r="E8020"/>
    </row>
    <row r="8021" spans="5:5" x14ac:dyDescent="0.25">
      <c r="E8021"/>
    </row>
    <row r="8022" spans="5:5" x14ac:dyDescent="0.25">
      <c r="E8022"/>
    </row>
    <row r="8023" spans="5:5" x14ac:dyDescent="0.25">
      <c r="E8023"/>
    </row>
    <row r="8024" spans="5:5" x14ac:dyDescent="0.25">
      <c r="E8024"/>
    </row>
    <row r="8025" spans="5:5" x14ac:dyDescent="0.25">
      <c r="E8025"/>
    </row>
    <row r="8026" spans="5:5" x14ac:dyDescent="0.25">
      <c r="E8026"/>
    </row>
    <row r="8027" spans="5:5" x14ac:dyDescent="0.25">
      <c r="E8027"/>
    </row>
    <row r="8028" spans="5:5" x14ac:dyDescent="0.25">
      <c r="E8028"/>
    </row>
    <row r="8029" spans="5:5" x14ac:dyDescent="0.25">
      <c r="E8029"/>
    </row>
    <row r="8030" spans="5:5" x14ac:dyDescent="0.25">
      <c r="E8030"/>
    </row>
    <row r="8031" spans="5:5" x14ac:dyDescent="0.25">
      <c r="E8031"/>
    </row>
    <row r="8032" spans="5:5" x14ac:dyDescent="0.25">
      <c r="E8032"/>
    </row>
    <row r="8033" spans="5:5" x14ac:dyDescent="0.25">
      <c r="E8033"/>
    </row>
    <row r="8034" spans="5:5" x14ac:dyDescent="0.25">
      <c r="E8034"/>
    </row>
    <row r="8035" spans="5:5" x14ac:dyDescent="0.25">
      <c r="E8035"/>
    </row>
    <row r="8036" spans="5:5" x14ac:dyDescent="0.25">
      <c r="E8036"/>
    </row>
    <row r="8037" spans="5:5" x14ac:dyDescent="0.25">
      <c r="E8037"/>
    </row>
    <row r="8038" spans="5:5" x14ac:dyDescent="0.25">
      <c r="E8038"/>
    </row>
    <row r="8039" spans="5:5" x14ac:dyDescent="0.25">
      <c r="E8039"/>
    </row>
    <row r="8040" spans="5:5" x14ac:dyDescent="0.25">
      <c r="E8040"/>
    </row>
    <row r="8041" spans="5:5" x14ac:dyDescent="0.25">
      <c r="E8041"/>
    </row>
    <row r="8042" spans="5:5" x14ac:dyDescent="0.25">
      <c r="E8042"/>
    </row>
    <row r="8043" spans="5:5" x14ac:dyDescent="0.25">
      <c r="E8043"/>
    </row>
    <row r="8044" spans="5:5" x14ac:dyDescent="0.25">
      <c r="E8044"/>
    </row>
    <row r="8045" spans="5:5" x14ac:dyDescent="0.25">
      <c r="E8045"/>
    </row>
    <row r="8046" spans="5:5" x14ac:dyDescent="0.25">
      <c r="E8046"/>
    </row>
    <row r="8047" spans="5:5" x14ac:dyDescent="0.25">
      <c r="E8047"/>
    </row>
    <row r="8048" spans="5:5" x14ac:dyDescent="0.25">
      <c r="E8048"/>
    </row>
    <row r="8049" spans="5:5" x14ac:dyDescent="0.25">
      <c r="E8049"/>
    </row>
    <row r="8050" spans="5:5" x14ac:dyDescent="0.25">
      <c r="E8050"/>
    </row>
    <row r="8051" spans="5:5" x14ac:dyDescent="0.25">
      <c r="E8051"/>
    </row>
    <row r="8052" spans="5:5" x14ac:dyDescent="0.25">
      <c r="E8052"/>
    </row>
    <row r="8053" spans="5:5" x14ac:dyDescent="0.25">
      <c r="E8053"/>
    </row>
    <row r="8054" spans="5:5" x14ac:dyDescent="0.25">
      <c r="E8054"/>
    </row>
    <row r="8055" spans="5:5" x14ac:dyDescent="0.25">
      <c r="E8055"/>
    </row>
    <row r="8056" spans="5:5" x14ac:dyDescent="0.25">
      <c r="E8056"/>
    </row>
    <row r="8057" spans="5:5" x14ac:dyDescent="0.25">
      <c r="E8057"/>
    </row>
    <row r="8058" spans="5:5" x14ac:dyDescent="0.25">
      <c r="E8058"/>
    </row>
    <row r="8059" spans="5:5" x14ac:dyDescent="0.25">
      <c r="E8059"/>
    </row>
    <row r="8060" spans="5:5" x14ac:dyDescent="0.25">
      <c r="E8060"/>
    </row>
    <row r="8061" spans="5:5" x14ac:dyDescent="0.25">
      <c r="E8061"/>
    </row>
    <row r="8062" spans="5:5" x14ac:dyDescent="0.25">
      <c r="E8062"/>
    </row>
    <row r="8063" spans="5:5" x14ac:dyDescent="0.25">
      <c r="E8063"/>
    </row>
    <row r="8064" spans="5:5" x14ac:dyDescent="0.25">
      <c r="E8064"/>
    </row>
    <row r="8065" spans="5:5" x14ac:dyDescent="0.25">
      <c r="E8065"/>
    </row>
    <row r="8066" spans="5:5" x14ac:dyDescent="0.25">
      <c r="E8066"/>
    </row>
    <row r="8067" spans="5:5" x14ac:dyDescent="0.25">
      <c r="E8067"/>
    </row>
    <row r="8068" spans="5:5" x14ac:dyDescent="0.25">
      <c r="E8068"/>
    </row>
    <row r="8069" spans="5:5" x14ac:dyDescent="0.25">
      <c r="E8069"/>
    </row>
    <row r="8070" spans="5:5" x14ac:dyDescent="0.25">
      <c r="E8070"/>
    </row>
    <row r="8071" spans="5:5" x14ac:dyDescent="0.25">
      <c r="E8071"/>
    </row>
    <row r="8072" spans="5:5" x14ac:dyDescent="0.25">
      <c r="E8072"/>
    </row>
    <row r="8073" spans="5:5" x14ac:dyDescent="0.25">
      <c r="E8073"/>
    </row>
    <row r="8074" spans="5:5" x14ac:dyDescent="0.25">
      <c r="E8074"/>
    </row>
    <row r="8075" spans="5:5" x14ac:dyDescent="0.25">
      <c r="E8075"/>
    </row>
    <row r="8076" spans="5:5" x14ac:dyDescent="0.25">
      <c r="E8076"/>
    </row>
    <row r="8077" spans="5:5" x14ac:dyDescent="0.25">
      <c r="E8077"/>
    </row>
    <row r="8078" spans="5:5" x14ac:dyDescent="0.25">
      <c r="E8078"/>
    </row>
    <row r="8079" spans="5:5" x14ac:dyDescent="0.25">
      <c r="E8079"/>
    </row>
    <row r="8080" spans="5:5" x14ac:dyDescent="0.25">
      <c r="E8080"/>
    </row>
    <row r="8081" spans="5:5" x14ac:dyDescent="0.25">
      <c r="E8081"/>
    </row>
    <row r="8082" spans="5:5" x14ac:dyDescent="0.25">
      <c r="E8082"/>
    </row>
    <row r="8083" spans="5:5" x14ac:dyDescent="0.25">
      <c r="E8083"/>
    </row>
    <row r="8084" spans="5:5" x14ac:dyDescent="0.25">
      <c r="E8084"/>
    </row>
    <row r="8085" spans="5:5" x14ac:dyDescent="0.25">
      <c r="E8085"/>
    </row>
    <row r="8086" spans="5:5" x14ac:dyDescent="0.25">
      <c r="E8086"/>
    </row>
    <row r="8087" spans="5:5" x14ac:dyDescent="0.25">
      <c r="E8087"/>
    </row>
    <row r="8088" spans="5:5" x14ac:dyDescent="0.25">
      <c r="E8088"/>
    </row>
    <row r="8089" spans="5:5" x14ac:dyDescent="0.25">
      <c r="E8089"/>
    </row>
    <row r="8090" spans="5:5" x14ac:dyDescent="0.25">
      <c r="E8090"/>
    </row>
    <row r="8091" spans="5:5" x14ac:dyDescent="0.25">
      <c r="E8091"/>
    </row>
    <row r="8092" spans="5:5" x14ac:dyDescent="0.25">
      <c r="E8092"/>
    </row>
    <row r="8093" spans="5:5" x14ac:dyDescent="0.25">
      <c r="E8093"/>
    </row>
    <row r="8094" spans="5:5" x14ac:dyDescent="0.25">
      <c r="E8094"/>
    </row>
    <row r="8095" spans="5:5" x14ac:dyDescent="0.25">
      <c r="E8095"/>
    </row>
    <row r="8096" spans="5:5" x14ac:dyDescent="0.25">
      <c r="E8096"/>
    </row>
    <row r="8097" spans="5:5" x14ac:dyDescent="0.25">
      <c r="E8097"/>
    </row>
    <row r="8098" spans="5:5" x14ac:dyDescent="0.25">
      <c r="E8098"/>
    </row>
    <row r="8099" spans="5:5" x14ac:dyDescent="0.25">
      <c r="E8099"/>
    </row>
    <row r="8100" spans="5:5" x14ac:dyDescent="0.25">
      <c r="E8100"/>
    </row>
    <row r="8101" spans="5:5" x14ac:dyDescent="0.25">
      <c r="E8101"/>
    </row>
    <row r="8102" spans="5:5" x14ac:dyDescent="0.25">
      <c r="E8102"/>
    </row>
    <row r="8103" spans="5:5" x14ac:dyDescent="0.25">
      <c r="E8103"/>
    </row>
    <row r="8104" spans="5:5" x14ac:dyDescent="0.25">
      <c r="E8104"/>
    </row>
    <row r="8105" spans="5:5" x14ac:dyDescent="0.25">
      <c r="E8105"/>
    </row>
    <row r="8106" spans="5:5" x14ac:dyDescent="0.25">
      <c r="E8106"/>
    </row>
    <row r="8107" spans="5:5" x14ac:dyDescent="0.25">
      <c r="E8107"/>
    </row>
    <row r="8108" spans="5:5" x14ac:dyDescent="0.25">
      <c r="E8108"/>
    </row>
    <row r="8109" spans="5:5" x14ac:dyDescent="0.25">
      <c r="E8109"/>
    </row>
    <row r="8110" spans="5:5" x14ac:dyDescent="0.25">
      <c r="E8110"/>
    </row>
    <row r="8111" spans="5:5" x14ac:dyDescent="0.25">
      <c r="E8111"/>
    </row>
    <row r="8112" spans="5:5" x14ac:dyDescent="0.25">
      <c r="E8112"/>
    </row>
    <row r="8113" spans="5:5" x14ac:dyDescent="0.25">
      <c r="E8113"/>
    </row>
    <row r="8114" spans="5:5" x14ac:dyDescent="0.25">
      <c r="E8114"/>
    </row>
    <row r="8115" spans="5:5" x14ac:dyDescent="0.25">
      <c r="E8115"/>
    </row>
    <row r="8116" spans="5:5" x14ac:dyDescent="0.25">
      <c r="E8116"/>
    </row>
    <row r="8117" spans="5:5" x14ac:dyDescent="0.25">
      <c r="E8117"/>
    </row>
    <row r="8118" spans="5:5" x14ac:dyDescent="0.25">
      <c r="E8118"/>
    </row>
    <row r="8119" spans="5:5" x14ac:dyDescent="0.25">
      <c r="E8119"/>
    </row>
    <row r="8120" spans="5:5" x14ac:dyDescent="0.25">
      <c r="E8120"/>
    </row>
    <row r="8121" spans="5:5" x14ac:dyDescent="0.25">
      <c r="E8121"/>
    </row>
    <row r="8122" spans="5:5" x14ac:dyDescent="0.25">
      <c r="E8122"/>
    </row>
    <row r="8123" spans="5:5" x14ac:dyDescent="0.25">
      <c r="E8123"/>
    </row>
    <row r="8124" spans="5:5" x14ac:dyDescent="0.25">
      <c r="E8124"/>
    </row>
    <row r="8125" spans="5:5" x14ac:dyDescent="0.25">
      <c r="E8125"/>
    </row>
    <row r="8126" spans="5:5" x14ac:dyDescent="0.25">
      <c r="E8126"/>
    </row>
    <row r="8127" spans="5:5" x14ac:dyDescent="0.25">
      <c r="E8127"/>
    </row>
    <row r="8128" spans="5:5" x14ac:dyDescent="0.25">
      <c r="E8128"/>
    </row>
    <row r="8129" spans="5:5" x14ac:dyDescent="0.25">
      <c r="E8129"/>
    </row>
    <row r="8130" spans="5:5" x14ac:dyDescent="0.25">
      <c r="E8130"/>
    </row>
    <row r="8131" spans="5:5" x14ac:dyDescent="0.25">
      <c r="E8131"/>
    </row>
    <row r="8132" spans="5:5" x14ac:dyDescent="0.25">
      <c r="E8132"/>
    </row>
    <row r="8133" spans="5:5" x14ac:dyDescent="0.25">
      <c r="E8133"/>
    </row>
    <row r="8134" spans="5:5" x14ac:dyDescent="0.25">
      <c r="E8134"/>
    </row>
    <row r="8135" spans="5:5" x14ac:dyDescent="0.25">
      <c r="E8135"/>
    </row>
    <row r="8136" spans="5:5" x14ac:dyDescent="0.25">
      <c r="E8136"/>
    </row>
    <row r="8137" spans="5:5" x14ac:dyDescent="0.25">
      <c r="E8137"/>
    </row>
    <row r="8138" spans="5:5" x14ac:dyDescent="0.25">
      <c r="E8138"/>
    </row>
    <row r="8139" spans="5:5" x14ac:dyDescent="0.25">
      <c r="E8139"/>
    </row>
    <row r="8140" spans="5:5" x14ac:dyDescent="0.25">
      <c r="E8140"/>
    </row>
    <row r="8141" spans="5:5" x14ac:dyDescent="0.25">
      <c r="E8141"/>
    </row>
    <row r="8142" spans="5:5" x14ac:dyDescent="0.25">
      <c r="E8142"/>
    </row>
    <row r="8143" spans="5:5" x14ac:dyDescent="0.25">
      <c r="E8143"/>
    </row>
    <row r="8144" spans="5:5" x14ac:dyDescent="0.25">
      <c r="E8144"/>
    </row>
    <row r="8145" spans="5:5" x14ac:dyDescent="0.25">
      <c r="E8145"/>
    </row>
    <row r="8146" spans="5:5" x14ac:dyDescent="0.25">
      <c r="E8146"/>
    </row>
    <row r="8147" spans="5:5" x14ac:dyDescent="0.25">
      <c r="E8147"/>
    </row>
    <row r="8148" spans="5:5" x14ac:dyDescent="0.25">
      <c r="E8148"/>
    </row>
    <row r="8149" spans="5:5" x14ac:dyDescent="0.25">
      <c r="E8149"/>
    </row>
    <row r="8150" spans="5:5" x14ac:dyDescent="0.25">
      <c r="E8150"/>
    </row>
    <row r="8151" spans="5:5" x14ac:dyDescent="0.25">
      <c r="E8151"/>
    </row>
    <row r="8152" spans="5:5" x14ac:dyDescent="0.25">
      <c r="E8152"/>
    </row>
    <row r="8153" spans="5:5" x14ac:dyDescent="0.25">
      <c r="E8153"/>
    </row>
    <row r="8154" spans="5:5" x14ac:dyDescent="0.25">
      <c r="E8154"/>
    </row>
    <row r="8155" spans="5:5" x14ac:dyDescent="0.25">
      <c r="E8155"/>
    </row>
    <row r="8156" spans="5:5" x14ac:dyDescent="0.25">
      <c r="E8156"/>
    </row>
    <row r="8157" spans="5:5" x14ac:dyDescent="0.25">
      <c r="E8157"/>
    </row>
    <row r="8158" spans="5:5" x14ac:dyDescent="0.25">
      <c r="E8158"/>
    </row>
    <row r="8159" spans="5:5" x14ac:dyDescent="0.25">
      <c r="E8159"/>
    </row>
    <row r="8160" spans="5:5" x14ac:dyDescent="0.25">
      <c r="E8160"/>
    </row>
    <row r="8161" spans="5:5" x14ac:dyDescent="0.25">
      <c r="E8161"/>
    </row>
    <row r="8162" spans="5:5" x14ac:dyDescent="0.25">
      <c r="E8162"/>
    </row>
    <row r="8163" spans="5:5" x14ac:dyDescent="0.25">
      <c r="E8163"/>
    </row>
    <row r="8164" spans="5:5" x14ac:dyDescent="0.25">
      <c r="E8164"/>
    </row>
    <row r="8165" spans="5:5" x14ac:dyDescent="0.25">
      <c r="E8165"/>
    </row>
    <row r="8166" spans="5:5" x14ac:dyDescent="0.25">
      <c r="E8166"/>
    </row>
    <row r="8167" spans="5:5" x14ac:dyDescent="0.25">
      <c r="E8167"/>
    </row>
    <row r="8168" spans="5:5" x14ac:dyDescent="0.25">
      <c r="E8168"/>
    </row>
    <row r="8169" spans="5:5" x14ac:dyDescent="0.25">
      <c r="E8169"/>
    </row>
    <row r="8170" spans="5:5" x14ac:dyDescent="0.25">
      <c r="E8170"/>
    </row>
    <row r="8171" spans="5:5" x14ac:dyDescent="0.25">
      <c r="E8171"/>
    </row>
    <row r="8172" spans="5:5" x14ac:dyDescent="0.25">
      <c r="E8172"/>
    </row>
    <row r="8173" spans="5:5" x14ac:dyDescent="0.25">
      <c r="E8173"/>
    </row>
    <row r="8174" spans="5:5" x14ac:dyDescent="0.25">
      <c r="E8174"/>
    </row>
    <row r="8175" spans="5:5" x14ac:dyDescent="0.25">
      <c r="E8175"/>
    </row>
    <row r="8176" spans="5:5" x14ac:dyDescent="0.25">
      <c r="E8176"/>
    </row>
    <row r="8177" spans="5:5" x14ac:dyDescent="0.25">
      <c r="E8177"/>
    </row>
    <row r="8178" spans="5:5" x14ac:dyDescent="0.25">
      <c r="E8178"/>
    </row>
    <row r="8179" spans="5:5" x14ac:dyDescent="0.25">
      <c r="E8179"/>
    </row>
    <row r="8180" spans="5:5" x14ac:dyDescent="0.25">
      <c r="E8180"/>
    </row>
    <row r="8181" spans="5:5" x14ac:dyDescent="0.25">
      <c r="E8181"/>
    </row>
    <row r="8182" spans="5:5" x14ac:dyDescent="0.25">
      <c r="E8182"/>
    </row>
    <row r="8183" spans="5:5" x14ac:dyDescent="0.25">
      <c r="E8183"/>
    </row>
    <row r="8184" spans="5:5" x14ac:dyDescent="0.25">
      <c r="E8184"/>
    </row>
    <row r="8185" spans="5:5" x14ac:dyDescent="0.25">
      <c r="E8185"/>
    </row>
    <row r="8186" spans="5:5" x14ac:dyDescent="0.25">
      <c r="E8186"/>
    </row>
    <row r="8187" spans="5:5" x14ac:dyDescent="0.25">
      <c r="E8187"/>
    </row>
    <row r="8188" spans="5:5" x14ac:dyDescent="0.25">
      <c r="E8188"/>
    </row>
    <row r="8189" spans="5:5" x14ac:dyDescent="0.25">
      <c r="E8189"/>
    </row>
    <row r="8190" spans="5:5" x14ac:dyDescent="0.25">
      <c r="E8190"/>
    </row>
    <row r="8191" spans="5:5" x14ac:dyDescent="0.25">
      <c r="E8191"/>
    </row>
    <row r="8192" spans="5:5" x14ac:dyDescent="0.25">
      <c r="E8192"/>
    </row>
    <row r="8193" spans="5:5" x14ac:dyDescent="0.25">
      <c r="E8193"/>
    </row>
    <row r="8194" spans="5:5" x14ac:dyDescent="0.25">
      <c r="E8194"/>
    </row>
    <row r="8195" spans="5:5" x14ac:dyDescent="0.25">
      <c r="E8195"/>
    </row>
    <row r="8196" spans="5:5" x14ac:dyDescent="0.25">
      <c r="E8196"/>
    </row>
    <row r="8197" spans="5:5" x14ac:dyDescent="0.25">
      <c r="E8197"/>
    </row>
    <row r="8198" spans="5:5" x14ac:dyDescent="0.25">
      <c r="E8198"/>
    </row>
    <row r="8199" spans="5:5" x14ac:dyDescent="0.25">
      <c r="E8199"/>
    </row>
    <row r="8200" spans="5:5" x14ac:dyDescent="0.25">
      <c r="E8200"/>
    </row>
    <row r="8201" spans="5:5" x14ac:dyDescent="0.25">
      <c r="E8201"/>
    </row>
    <row r="8202" spans="5:5" x14ac:dyDescent="0.25">
      <c r="E8202"/>
    </row>
    <row r="8203" spans="5:5" x14ac:dyDescent="0.25">
      <c r="E8203"/>
    </row>
    <row r="8204" spans="5:5" x14ac:dyDescent="0.25">
      <c r="E8204"/>
    </row>
    <row r="8205" spans="5:5" x14ac:dyDescent="0.25">
      <c r="E8205"/>
    </row>
    <row r="8206" spans="5:5" x14ac:dyDescent="0.25">
      <c r="E8206"/>
    </row>
    <row r="8207" spans="5:5" x14ac:dyDescent="0.25">
      <c r="E8207"/>
    </row>
    <row r="8208" spans="5:5" x14ac:dyDescent="0.25">
      <c r="E8208"/>
    </row>
    <row r="8209" spans="5:5" x14ac:dyDescent="0.25">
      <c r="E8209"/>
    </row>
    <row r="8210" spans="5:5" x14ac:dyDescent="0.25">
      <c r="E8210"/>
    </row>
    <row r="8211" spans="5:5" x14ac:dyDescent="0.25">
      <c r="E8211"/>
    </row>
    <row r="8212" spans="5:5" x14ac:dyDescent="0.25">
      <c r="E8212"/>
    </row>
    <row r="8213" spans="5:5" x14ac:dyDescent="0.25">
      <c r="E8213"/>
    </row>
    <row r="8214" spans="5:5" x14ac:dyDescent="0.25">
      <c r="E8214"/>
    </row>
    <row r="8215" spans="5:5" x14ac:dyDescent="0.25">
      <c r="E8215"/>
    </row>
    <row r="8216" spans="5:5" x14ac:dyDescent="0.25">
      <c r="E8216"/>
    </row>
    <row r="8217" spans="5:5" x14ac:dyDescent="0.25">
      <c r="E8217"/>
    </row>
    <row r="8218" spans="5:5" x14ac:dyDescent="0.25">
      <c r="E8218"/>
    </row>
    <row r="8219" spans="5:5" x14ac:dyDescent="0.25">
      <c r="E8219"/>
    </row>
    <row r="8220" spans="5:5" x14ac:dyDescent="0.25">
      <c r="E8220"/>
    </row>
    <row r="8221" spans="5:5" x14ac:dyDescent="0.25">
      <c r="E8221"/>
    </row>
    <row r="8222" spans="5:5" x14ac:dyDescent="0.25">
      <c r="E8222"/>
    </row>
    <row r="8223" spans="5:5" x14ac:dyDescent="0.25">
      <c r="E8223"/>
    </row>
    <row r="8224" spans="5:5" x14ac:dyDescent="0.25">
      <c r="E8224"/>
    </row>
    <row r="8225" spans="5:5" x14ac:dyDescent="0.25">
      <c r="E8225"/>
    </row>
    <row r="8226" spans="5:5" x14ac:dyDescent="0.25">
      <c r="E8226"/>
    </row>
    <row r="8227" spans="5:5" x14ac:dyDescent="0.25">
      <c r="E8227"/>
    </row>
    <row r="8228" spans="5:5" x14ac:dyDescent="0.25">
      <c r="E8228"/>
    </row>
    <row r="8229" spans="5:5" x14ac:dyDescent="0.25">
      <c r="E8229"/>
    </row>
    <row r="8230" spans="5:5" x14ac:dyDescent="0.25">
      <c r="E8230"/>
    </row>
    <row r="8231" spans="5:5" x14ac:dyDescent="0.25">
      <c r="E8231"/>
    </row>
    <row r="8232" spans="5:5" x14ac:dyDescent="0.25">
      <c r="E8232"/>
    </row>
    <row r="8233" spans="5:5" x14ac:dyDescent="0.25">
      <c r="E8233"/>
    </row>
    <row r="8234" spans="5:5" x14ac:dyDescent="0.25">
      <c r="E8234"/>
    </row>
    <row r="8235" spans="5:5" x14ac:dyDescent="0.25">
      <c r="E8235"/>
    </row>
    <row r="8236" spans="5:5" x14ac:dyDescent="0.25">
      <c r="E8236"/>
    </row>
    <row r="8237" spans="5:5" x14ac:dyDescent="0.25">
      <c r="E8237"/>
    </row>
    <row r="8238" spans="5:5" x14ac:dyDescent="0.25">
      <c r="E8238"/>
    </row>
    <row r="8239" spans="5:5" x14ac:dyDescent="0.25">
      <c r="E8239"/>
    </row>
    <row r="8240" spans="5:5" x14ac:dyDescent="0.25">
      <c r="E8240"/>
    </row>
    <row r="8241" spans="5:5" x14ac:dyDescent="0.25">
      <c r="E8241"/>
    </row>
    <row r="8242" spans="5:5" x14ac:dyDescent="0.25">
      <c r="E8242"/>
    </row>
    <row r="8243" spans="5:5" x14ac:dyDescent="0.25">
      <c r="E8243"/>
    </row>
    <row r="8244" spans="5:5" x14ac:dyDescent="0.25">
      <c r="E8244"/>
    </row>
    <row r="8245" spans="5:5" x14ac:dyDescent="0.25">
      <c r="E8245"/>
    </row>
    <row r="8246" spans="5:5" x14ac:dyDescent="0.25">
      <c r="E8246"/>
    </row>
    <row r="8247" spans="5:5" x14ac:dyDescent="0.25">
      <c r="E8247"/>
    </row>
    <row r="8248" spans="5:5" x14ac:dyDescent="0.25">
      <c r="E8248"/>
    </row>
    <row r="8249" spans="5:5" x14ac:dyDescent="0.25">
      <c r="E8249"/>
    </row>
    <row r="8250" spans="5:5" x14ac:dyDescent="0.25">
      <c r="E8250"/>
    </row>
    <row r="8251" spans="5:5" x14ac:dyDescent="0.25">
      <c r="E8251"/>
    </row>
    <row r="8252" spans="5:5" x14ac:dyDescent="0.25">
      <c r="E8252"/>
    </row>
    <row r="8253" spans="5:5" x14ac:dyDescent="0.25">
      <c r="E8253"/>
    </row>
    <row r="8254" spans="5:5" x14ac:dyDescent="0.25">
      <c r="E8254"/>
    </row>
    <row r="8255" spans="5:5" x14ac:dyDescent="0.25">
      <c r="E8255"/>
    </row>
    <row r="8256" spans="5:5" x14ac:dyDescent="0.25">
      <c r="E8256"/>
    </row>
    <row r="8257" spans="5:5" x14ac:dyDescent="0.25">
      <c r="E8257"/>
    </row>
    <row r="8258" spans="5:5" x14ac:dyDescent="0.25">
      <c r="E8258"/>
    </row>
    <row r="8259" spans="5:5" x14ac:dyDescent="0.25">
      <c r="E8259"/>
    </row>
    <row r="8260" spans="5:5" x14ac:dyDescent="0.25">
      <c r="E8260"/>
    </row>
    <row r="8261" spans="5:5" x14ac:dyDescent="0.25">
      <c r="E8261"/>
    </row>
    <row r="8262" spans="5:5" x14ac:dyDescent="0.25">
      <c r="E8262"/>
    </row>
    <row r="8263" spans="5:5" x14ac:dyDescent="0.25">
      <c r="E8263"/>
    </row>
    <row r="8264" spans="5:5" x14ac:dyDescent="0.25">
      <c r="E8264"/>
    </row>
    <row r="8265" spans="5:5" x14ac:dyDescent="0.25">
      <c r="E8265"/>
    </row>
    <row r="8266" spans="5:5" x14ac:dyDescent="0.25">
      <c r="E8266"/>
    </row>
    <row r="8267" spans="5:5" x14ac:dyDescent="0.25">
      <c r="E8267"/>
    </row>
    <row r="8268" spans="5:5" x14ac:dyDescent="0.25">
      <c r="E8268"/>
    </row>
    <row r="8269" spans="5:5" x14ac:dyDescent="0.25">
      <c r="E8269"/>
    </row>
    <row r="8270" spans="5:5" x14ac:dyDescent="0.25">
      <c r="E8270"/>
    </row>
    <row r="8271" spans="5:5" x14ac:dyDescent="0.25">
      <c r="E8271"/>
    </row>
    <row r="8272" spans="5:5" x14ac:dyDescent="0.25">
      <c r="E8272"/>
    </row>
    <row r="8273" spans="5:5" x14ac:dyDescent="0.25">
      <c r="E8273"/>
    </row>
    <row r="8274" spans="5:5" x14ac:dyDescent="0.25">
      <c r="E8274"/>
    </row>
    <row r="8275" spans="5:5" x14ac:dyDescent="0.25">
      <c r="E8275"/>
    </row>
    <row r="8276" spans="5:5" x14ac:dyDescent="0.25">
      <c r="E8276"/>
    </row>
    <row r="8277" spans="5:5" x14ac:dyDescent="0.25">
      <c r="E8277"/>
    </row>
    <row r="8278" spans="5:5" x14ac:dyDescent="0.25">
      <c r="E8278"/>
    </row>
    <row r="8279" spans="5:5" x14ac:dyDescent="0.25">
      <c r="E8279"/>
    </row>
    <row r="8280" spans="5:5" x14ac:dyDescent="0.25">
      <c r="E8280"/>
    </row>
    <row r="8281" spans="5:5" x14ac:dyDescent="0.25">
      <c r="E8281"/>
    </row>
    <row r="8282" spans="5:5" x14ac:dyDescent="0.25">
      <c r="E8282"/>
    </row>
    <row r="8283" spans="5:5" x14ac:dyDescent="0.25">
      <c r="E8283"/>
    </row>
    <row r="8284" spans="5:5" x14ac:dyDescent="0.25">
      <c r="E8284"/>
    </row>
    <row r="8285" spans="5:5" x14ac:dyDescent="0.25">
      <c r="E8285"/>
    </row>
    <row r="8286" spans="5:5" x14ac:dyDescent="0.25">
      <c r="E8286"/>
    </row>
    <row r="8287" spans="5:5" x14ac:dyDescent="0.25">
      <c r="E8287"/>
    </row>
    <row r="8288" spans="5:5" x14ac:dyDescent="0.25">
      <c r="E8288"/>
    </row>
    <row r="8289" spans="5:5" x14ac:dyDescent="0.25">
      <c r="E8289"/>
    </row>
    <row r="8290" spans="5:5" x14ac:dyDescent="0.25">
      <c r="E8290"/>
    </row>
    <row r="8291" spans="5:5" x14ac:dyDescent="0.25">
      <c r="E8291"/>
    </row>
    <row r="8292" spans="5:5" x14ac:dyDescent="0.25">
      <c r="E8292"/>
    </row>
    <row r="8293" spans="5:5" x14ac:dyDescent="0.25">
      <c r="E8293"/>
    </row>
    <row r="8294" spans="5:5" x14ac:dyDescent="0.25">
      <c r="E8294"/>
    </row>
    <row r="8295" spans="5:5" x14ac:dyDescent="0.25">
      <c r="E8295"/>
    </row>
    <row r="8296" spans="5:5" x14ac:dyDescent="0.25">
      <c r="E8296"/>
    </row>
    <row r="8297" spans="5:5" x14ac:dyDescent="0.25">
      <c r="E8297"/>
    </row>
    <row r="8298" spans="5:5" x14ac:dyDescent="0.25">
      <c r="E8298"/>
    </row>
    <row r="8299" spans="5:5" x14ac:dyDescent="0.25">
      <c r="E8299"/>
    </row>
    <row r="8300" spans="5:5" x14ac:dyDescent="0.25">
      <c r="E8300"/>
    </row>
    <row r="8301" spans="5:5" x14ac:dyDescent="0.25">
      <c r="E8301"/>
    </row>
    <row r="8302" spans="5:5" x14ac:dyDescent="0.25">
      <c r="E8302"/>
    </row>
    <row r="8303" spans="5:5" x14ac:dyDescent="0.25">
      <c r="E8303"/>
    </row>
    <row r="8304" spans="5:5" x14ac:dyDescent="0.25">
      <c r="E8304"/>
    </row>
    <row r="8305" spans="5:5" x14ac:dyDescent="0.25">
      <c r="E8305"/>
    </row>
    <row r="8306" spans="5:5" x14ac:dyDescent="0.25">
      <c r="E8306"/>
    </row>
    <row r="8307" spans="5:5" x14ac:dyDescent="0.25">
      <c r="E8307"/>
    </row>
    <row r="8308" spans="5:5" x14ac:dyDescent="0.25">
      <c r="E8308"/>
    </row>
    <row r="8309" spans="5:5" x14ac:dyDescent="0.25">
      <c r="E8309"/>
    </row>
    <row r="8310" spans="5:5" x14ac:dyDescent="0.25">
      <c r="E8310"/>
    </row>
    <row r="8311" spans="5:5" x14ac:dyDescent="0.25">
      <c r="E8311"/>
    </row>
    <row r="8312" spans="5:5" x14ac:dyDescent="0.25">
      <c r="E8312"/>
    </row>
    <row r="8313" spans="5:5" x14ac:dyDescent="0.25">
      <c r="E8313"/>
    </row>
    <row r="8314" spans="5:5" x14ac:dyDescent="0.25">
      <c r="E8314"/>
    </row>
    <row r="8315" spans="5:5" x14ac:dyDescent="0.25">
      <c r="E8315"/>
    </row>
    <row r="8316" spans="5:5" x14ac:dyDescent="0.25">
      <c r="E8316"/>
    </row>
    <row r="8317" spans="5:5" x14ac:dyDescent="0.25">
      <c r="E8317"/>
    </row>
    <row r="8318" spans="5:5" x14ac:dyDescent="0.25">
      <c r="E8318"/>
    </row>
    <row r="8319" spans="5:5" x14ac:dyDescent="0.25">
      <c r="E8319"/>
    </row>
    <row r="8320" spans="5:5" x14ac:dyDescent="0.25">
      <c r="E8320"/>
    </row>
    <row r="8321" spans="5:5" x14ac:dyDescent="0.25">
      <c r="E8321"/>
    </row>
    <row r="8322" spans="5:5" x14ac:dyDescent="0.25">
      <c r="E8322"/>
    </row>
    <row r="8323" spans="5:5" x14ac:dyDescent="0.25">
      <c r="E8323"/>
    </row>
    <row r="8324" spans="5:5" x14ac:dyDescent="0.25">
      <c r="E8324"/>
    </row>
    <row r="8325" spans="5:5" x14ac:dyDescent="0.25">
      <c r="E8325"/>
    </row>
    <row r="8326" spans="5:5" x14ac:dyDescent="0.25">
      <c r="E8326"/>
    </row>
    <row r="8327" spans="5:5" x14ac:dyDescent="0.25">
      <c r="E8327"/>
    </row>
    <row r="8328" spans="5:5" x14ac:dyDescent="0.25">
      <c r="E8328"/>
    </row>
    <row r="8329" spans="5:5" x14ac:dyDescent="0.25">
      <c r="E8329"/>
    </row>
    <row r="8330" spans="5:5" x14ac:dyDescent="0.25">
      <c r="E8330"/>
    </row>
    <row r="8331" spans="5:5" x14ac:dyDescent="0.25">
      <c r="E8331"/>
    </row>
    <row r="8332" spans="5:5" x14ac:dyDescent="0.25">
      <c r="E8332"/>
    </row>
    <row r="8333" spans="5:5" x14ac:dyDescent="0.25">
      <c r="E8333"/>
    </row>
    <row r="8334" spans="5:5" x14ac:dyDescent="0.25">
      <c r="E8334"/>
    </row>
    <row r="8335" spans="5:5" x14ac:dyDescent="0.25">
      <c r="E8335"/>
    </row>
    <row r="8336" spans="5:5" x14ac:dyDescent="0.25">
      <c r="E8336"/>
    </row>
    <row r="8337" spans="5:5" x14ac:dyDescent="0.25">
      <c r="E8337"/>
    </row>
    <row r="8338" spans="5:5" x14ac:dyDescent="0.25">
      <c r="E8338"/>
    </row>
    <row r="8339" spans="5:5" x14ac:dyDescent="0.25">
      <c r="E8339"/>
    </row>
    <row r="8340" spans="5:5" x14ac:dyDescent="0.25">
      <c r="E8340"/>
    </row>
    <row r="8341" spans="5:5" x14ac:dyDescent="0.25">
      <c r="E8341"/>
    </row>
    <row r="8342" spans="5:5" x14ac:dyDescent="0.25">
      <c r="E8342"/>
    </row>
    <row r="8343" spans="5:5" x14ac:dyDescent="0.25">
      <c r="E8343"/>
    </row>
    <row r="8344" spans="5:5" x14ac:dyDescent="0.25">
      <c r="E8344"/>
    </row>
    <row r="8345" spans="5:5" x14ac:dyDescent="0.25">
      <c r="E8345"/>
    </row>
    <row r="8346" spans="5:5" x14ac:dyDescent="0.25">
      <c r="E8346"/>
    </row>
    <row r="8347" spans="5:5" x14ac:dyDescent="0.25">
      <c r="E8347"/>
    </row>
    <row r="8348" spans="5:5" x14ac:dyDescent="0.25">
      <c r="E8348"/>
    </row>
    <row r="8349" spans="5:5" x14ac:dyDescent="0.25">
      <c r="E8349"/>
    </row>
    <row r="8350" spans="5:5" x14ac:dyDescent="0.25">
      <c r="E8350"/>
    </row>
    <row r="8351" spans="5:5" x14ac:dyDescent="0.25">
      <c r="E8351"/>
    </row>
    <row r="8352" spans="5:5" x14ac:dyDescent="0.25">
      <c r="E8352"/>
    </row>
    <row r="8353" spans="5:5" x14ac:dyDescent="0.25">
      <c r="E8353"/>
    </row>
    <row r="8354" spans="5:5" x14ac:dyDescent="0.25">
      <c r="E8354"/>
    </row>
    <row r="8355" spans="5:5" x14ac:dyDescent="0.25">
      <c r="E8355"/>
    </row>
    <row r="8356" spans="5:5" x14ac:dyDescent="0.25">
      <c r="E8356"/>
    </row>
    <row r="8357" spans="5:5" x14ac:dyDescent="0.25">
      <c r="E8357"/>
    </row>
    <row r="8358" spans="5:5" x14ac:dyDescent="0.25">
      <c r="E8358"/>
    </row>
    <row r="8359" spans="5:5" x14ac:dyDescent="0.25">
      <c r="E8359"/>
    </row>
    <row r="8360" spans="5:5" x14ac:dyDescent="0.25">
      <c r="E8360"/>
    </row>
    <row r="8361" spans="5:5" x14ac:dyDescent="0.25">
      <c r="E8361"/>
    </row>
    <row r="8362" spans="5:5" x14ac:dyDescent="0.25">
      <c r="E8362"/>
    </row>
    <row r="8363" spans="5:5" x14ac:dyDescent="0.25">
      <c r="E8363"/>
    </row>
    <row r="8364" spans="5:5" x14ac:dyDescent="0.25">
      <c r="E8364"/>
    </row>
    <row r="8365" spans="5:5" x14ac:dyDescent="0.25">
      <c r="E8365"/>
    </row>
    <row r="8366" spans="5:5" x14ac:dyDescent="0.25">
      <c r="E8366"/>
    </row>
    <row r="8367" spans="5:5" x14ac:dyDescent="0.25">
      <c r="E8367"/>
    </row>
    <row r="8368" spans="5:5" x14ac:dyDescent="0.25">
      <c r="E8368"/>
    </row>
    <row r="8369" spans="5:5" x14ac:dyDescent="0.25">
      <c r="E8369"/>
    </row>
    <row r="8370" spans="5:5" x14ac:dyDescent="0.25">
      <c r="E8370"/>
    </row>
    <row r="8371" spans="5:5" x14ac:dyDescent="0.25">
      <c r="E8371"/>
    </row>
    <row r="8372" spans="5:5" x14ac:dyDescent="0.25">
      <c r="E8372"/>
    </row>
    <row r="8373" spans="5:5" x14ac:dyDescent="0.25">
      <c r="E8373"/>
    </row>
    <row r="8374" spans="5:5" x14ac:dyDescent="0.25">
      <c r="E8374"/>
    </row>
    <row r="8375" spans="5:5" x14ac:dyDescent="0.25">
      <c r="E8375"/>
    </row>
    <row r="8376" spans="5:5" x14ac:dyDescent="0.25">
      <c r="E8376"/>
    </row>
    <row r="8377" spans="5:5" x14ac:dyDescent="0.25">
      <c r="E8377"/>
    </row>
    <row r="8378" spans="5:5" x14ac:dyDescent="0.25">
      <c r="E8378"/>
    </row>
    <row r="8379" spans="5:5" x14ac:dyDescent="0.25">
      <c r="E8379"/>
    </row>
    <row r="8380" spans="5:5" x14ac:dyDescent="0.25">
      <c r="E8380"/>
    </row>
    <row r="8381" spans="5:5" x14ac:dyDescent="0.25">
      <c r="E8381"/>
    </row>
    <row r="8382" spans="5:5" x14ac:dyDescent="0.25">
      <c r="E8382"/>
    </row>
    <row r="8383" spans="5:5" x14ac:dyDescent="0.25">
      <c r="E8383"/>
    </row>
    <row r="8384" spans="5:5" x14ac:dyDescent="0.25">
      <c r="E8384"/>
    </row>
    <row r="8385" spans="5:5" x14ac:dyDescent="0.25">
      <c r="E8385"/>
    </row>
    <row r="8386" spans="5:5" x14ac:dyDescent="0.25">
      <c r="E8386"/>
    </row>
    <row r="8387" spans="5:5" x14ac:dyDescent="0.25">
      <c r="E8387"/>
    </row>
    <row r="8388" spans="5:5" x14ac:dyDescent="0.25">
      <c r="E8388"/>
    </row>
    <row r="8389" spans="5:5" x14ac:dyDescent="0.25">
      <c r="E8389"/>
    </row>
    <row r="8390" spans="5:5" x14ac:dyDescent="0.25">
      <c r="E8390"/>
    </row>
    <row r="8391" spans="5:5" x14ac:dyDescent="0.25">
      <c r="E8391"/>
    </row>
    <row r="8392" spans="5:5" x14ac:dyDescent="0.25">
      <c r="E8392"/>
    </row>
    <row r="8393" spans="5:5" x14ac:dyDescent="0.25">
      <c r="E8393"/>
    </row>
    <row r="8394" spans="5:5" x14ac:dyDescent="0.25">
      <c r="E8394"/>
    </row>
    <row r="8395" spans="5:5" x14ac:dyDescent="0.25">
      <c r="E8395"/>
    </row>
    <row r="8396" spans="5:5" x14ac:dyDescent="0.25">
      <c r="E8396"/>
    </row>
    <row r="8397" spans="5:5" x14ac:dyDescent="0.25">
      <c r="E8397"/>
    </row>
    <row r="8398" spans="5:5" x14ac:dyDescent="0.25">
      <c r="E8398"/>
    </row>
    <row r="8399" spans="5:5" x14ac:dyDescent="0.25">
      <c r="E8399"/>
    </row>
    <row r="8400" spans="5:5" x14ac:dyDescent="0.25">
      <c r="E8400"/>
    </row>
    <row r="8401" spans="5:5" x14ac:dyDescent="0.25">
      <c r="E8401"/>
    </row>
    <row r="8402" spans="5:5" x14ac:dyDescent="0.25">
      <c r="E8402"/>
    </row>
    <row r="8403" spans="5:5" x14ac:dyDescent="0.25">
      <c r="E8403"/>
    </row>
    <row r="8404" spans="5:5" x14ac:dyDescent="0.25">
      <c r="E8404"/>
    </row>
    <row r="8405" spans="5:5" x14ac:dyDescent="0.25">
      <c r="E8405"/>
    </row>
    <row r="8406" spans="5:5" x14ac:dyDescent="0.25">
      <c r="E8406"/>
    </row>
    <row r="8407" spans="5:5" x14ac:dyDescent="0.25">
      <c r="E8407"/>
    </row>
    <row r="8408" spans="5:5" x14ac:dyDescent="0.25">
      <c r="E8408"/>
    </row>
    <row r="8409" spans="5:5" x14ac:dyDescent="0.25">
      <c r="E8409"/>
    </row>
    <row r="8410" spans="5:5" x14ac:dyDescent="0.25">
      <c r="E8410"/>
    </row>
    <row r="8411" spans="5:5" x14ac:dyDescent="0.25">
      <c r="E8411"/>
    </row>
    <row r="8412" spans="5:5" x14ac:dyDescent="0.25">
      <c r="E8412"/>
    </row>
    <row r="8413" spans="5:5" x14ac:dyDescent="0.25">
      <c r="E8413"/>
    </row>
    <row r="8414" spans="5:5" x14ac:dyDescent="0.25">
      <c r="E8414"/>
    </row>
    <row r="8415" spans="5:5" x14ac:dyDescent="0.25">
      <c r="E8415"/>
    </row>
    <row r="8416" spans="5:5" x14ac:dyDescent="0.25">
      <c r="E8416"/>
    </row>
    <row r="8417" spans="5:5" x14ac:dyDescent="0.25">
      <c r="E8417"/>
    </row>
    <row r="8418" spans="5:5" x14ac:dyDescent="0.25">
      <c r="E8418"/>
    </row>
    <row r="8419" spans="5:5" x14ac:dyDescent="0.25">
      <c r="E8419"/>
    </row>
    <row r="8420" spans="5:5" x14ac:dyDescent="0.25">
      <c r="E8420"/>
    </row>
    <row r="8421" spans="5:5" x14ac:dyDescent="0.25">
      <c r="E8421"/>
    </row>
    <row r="8422" spans="5:5" x14ac:dyDescent="0.25">
      <c r="E8422"/>
    </row>
    <row r="8423" spans="5:5" x14ac:dyDescent="0.25">
      <c r="E8423"/>
    </row>
    <row r="8424" spans="5:5" x14ac:dyDescent="0.25">
      <c r="E8424"/>
    </row>
    <row r="8425" spans="5:5" x14ac:dyDescent="0.25">
      <c r="E8425"/>
    </row>
    <row r="8426" spans="5:5" x14ac:dyDescent="0.25">
      <c r="E8426"/>
    </row>
    <row r="8427" spans="5:5" x14ac:dyDescent="0.25">
      <c r="E8427"/>
    </row>
    <row r="8428" spans="5:5" x14ac:dyDescent="0.25">
      <c r="E8428"/>
    </row>
    <row r="8429" spans="5:5" x14ac:dyDescent="0.25">
      <c r="E8429"/>
    </row>
    <row r="8430" spans="5:5" x14ac:dyDescent="0.25">
      <c r="E8430"/>
    </row>
    <row r="8431" spans="5:5" x14ac:dyDescent="0.25">
      <c r="E8431"/>
    </row>
    <row r="8432" spans="5:5" x14ac:dyDescent="0.25">
      <c r="E8432"/>
    </row>
    <row r="8433" spans="5:5" x14ac:dyDescent="0.25">
      <c r="E8433"/>
    </row>
    <row r="8434" spans="5:5" x14ac:dyDescent="0.25">
      <c r="E8434"/>
    </row>
    <row r="8435" spans="5:5" x14ac:dyDescent="0.25">
      <c r="E8435"/>
    </row>
    <row r="8436" spans="5:5" x14ac:dyDescent="0.25">
      <c r="E8436"/>
    </row>
    <row r="8437" spans="5:5" x14ac:dyDescent="0.25">
      <c r="E8437"/>
    </row>
    <row r="8438" spans="5:5" x14ac:dyDescent="0.25">
      <c r="E8438"/>
    </row>
    <row r="8439" spans="5:5" x14ac:dyDescent="0.25">
      <c r="E8439"/>
    </row>
    <row r="8440" spans="5:5" x14ac:dyDescent="0.25">
      <c r="E8440"/>
    </row>
    <row r="8441" spans="5:5" x14ac:dyDescent="0.25">
      <c r="E8441"/>
    </row>
    <row r="8442" spans="5:5" x14ac:dyDescent="0.25">
      <c r="E8442"/>
    </row>
    <row r="8443" spans="5:5" x14ac:dyDescent="0.25">
      <c r="E8443"/>
    </row>
    <row r="8444" spans="5:5" x14ac:dyDescent="0.25">
      <c r="E8444"/>
    </row>
    <row r="8445" spans="5:5" x14ac:dyDescent="0.25">
      <c r="E8445"/>
    </row>
    <row r="8446" spans="5:5" x14ac:dyDescent="0.25">
      <c r="E8446"/>
    </row>
    <row r="8447" spans="5:5" x14ac:dyDescent="0.25">
      <c r="E8447"/>
    </row>
    <row r="8448" spans="5:5" x14ac:dyDescent="0.25">
      <c r="E8448"/>
    </row>
    <row r="8449" spans="5:5" x14ac:dyDescent="0.25">
      <c r="E8449"/>
    </row>
    <row r="8450" spans="5:5" x14ac:dyDescent="0.25">
      <c r="E8450"/>
    </row>
    <row r="8451" spans="5:5" x14ac:dyDescent="0.25">
      <c r="E8451"/>
    </row>
    <row r="8452" spans="5:5" x14ac:dyDescent="0.25">
      <c r="E8452"/>
    </row>
    <row r="8453" spans="5:5" x14ac:dyDescent="0.25">
      <c r="E8453"/>
    </row>
    <row r="8454" spans="5:5" x14ac:dyDescent="0.25">
      <c r="E8454"/>
    </row>
    <row r="8455" spans="5:5" x14ac:dyDescent="0.25">
      <c r="E8455"/>
    </row>
    <row r="8456" spans="5:5" x14ac:dyDescent="0.25">
      <c r="E8456"/>
    </row>
    <row r="8457" spans="5:5" x14ac:dyDescent="0.25">
      <c r="E8457"/>
    </row>
    <row r="8458" spans="5:5" x14ac:dyDescent="0.25">
      <c r="E8458"/>
    </row>
    <row r="8459" spans="5:5" x14ac:dyDescent="0.25">
      <c r="E8459"/>
    </row>
    <row r="8460" spans="5:5" x14ac:dyDescent="0.25">
      <c r="E8460"/>
    </row>
    <row r="8461" spans="5:5" x14ac:dyDescent="0.25">
      <c r="E8461"/>
    </row>
    <row r="8462" spans="5:5" x14ac:dyDescent="0.25">
      <c r="E8462"/>
    </row>
    <row r="8463" spans="5:5" x14ac:dyDescent="0.25">
      <c r="E8463"/>
    </row>
    <row r="8464" spans="5:5" x14ac:dyDescent="0.25">
      <c r="E8464"/>
    </row>
    <row r="8465" spans="5:5" x14ac:dyDescent="0.25">
      <c r="E8465"/>
    </row>
    <row r="8466" spans="5:5" x14ac:dyDescent="0.25">
      <c r="E8466"/>
    </row>
    <row r="8467" spans="5:5" x14ac:dyDescent="0.25">
      <c r="E8467"/>
    </row>
    <row r="8468" spans="5:5" x14ac:dyDescent="0.25">
      <c r="E8468"/>
    </row>
    <row r="8469" spans="5:5" x14ac:dyDescent="0.25">
      <c r="E8469"/>
    </row>
    <row r="8470" spans="5:5" x14ac:dyDescent="0.25">
      <c r="E8470"/>
    </row>
    <row r="8471" spans="5:5" x14ac:dyDescent="0.25">
      <c r="E8471"/>
    </row>
    <row r="8472" spans="5:5" x14ac:dyDescent="0.25">
      <c r="E8472"/>
    </row>
    <row r="8473" spans="5:5" x14ac:dyDescent="0.25">
      <c r="E8473"/>
    </row>
    <row r="8474" spans="5:5" x14ac:dyDescent="0.25">
      <c r="E8474"/>
    </row>
    <row r="8475" spans="5:5" x14ac:dyDescent="0.25">
      <c r="E8475"/>
    </row>
    <row r="8476" spans="5:5" x14ac:dyDescent="0.25">
      <c r="E8476"/>
    </row>
    <row r="8477" spans="5:5" x14ac:dyDescent="0.25">
      <c r="E8477"/>
    </row>
    <row r="8478" spans="5:5" x14ac:dyDescent="0.25">
      <c r="E8478"/>
    </row>
    <row r="8479" spans="5:5" x14ac:dyDescent="0.25">
      <c r="E8479"/>
    </row>
    <row r="8480" spans="5:5" x14ac:dyDescent="0.25">
      <c r="E8480"/>
    </row>
    <row r="8481" spans="5:5" x14ac:dyDescent="0.25">
      <c r="E8481"/>
    </row>
    <row r="8482" spans="5:5" x14ac:dyDescent="0.25">
      <c r="E8482"/>
    </row>
    <row r="8483" spans="5:5" x14ac:dyDescent="0.25">
      <c r="E8483"/>
    </row>
    <row r="8484" spans="5:5" x14ac:dyDescent="0.25">
      <c r="E8484"/>
    </row>
    <row r="8485" spans="5:5" x14ac:dyDescent="0.25">
      <c r="E8485"/>
    </row>
    <row r="8486" spans="5:5" x14ac:dyDescent="0.25">
      <c r="E8486"/>
    </row>
    <row r="8487" spans="5:5" x14ac:dyDescent="0.25">
      <c r="E8487"/>
    </row>
    <row r="8488" spans="5:5" x14ac:dyDescent="0.25">
      <c r="E8488"/>
    </row>
    <row r="8489" spans="5:5" x14ac:dyDescent="0.25">
      <c r="E8489"/>
    </row>
    <row r="8490" spans="5:5" x14ac:dyDescent="0.25">
      <c r="E8490"/>
    </row>
    <row r="8491" spans="5:5" x14ac:dyDescent="0.25">
      <c r="E8491"/>
    </row>
    <row r="8492" spans="5:5" x14ac:dyDescent="0.25">
      <c r="E8492"/>
    </row>
    <row r="8493" spans="5:5" x14ac:dyDescent="0.25">
      <c r="E8493"/>
    </row>
    <row r="8494" spans="5:5" x14ac:dyDescent="0.25">
      <c r="E8494"/>
    </row>
    <row r="8495" spans="5:5" x14ac:dyDescent="0.25">
      <c r="E8495"/>
    </row>
    <row r="8496" spans="5:5" x14ac:dyDescent="0.25">
      <c r="E8496"/>
    </row>
    <row r="8497" spans="5:5" x14ac:dyDescent="0.25">
      <c r="E8497"/>
    </row>
    <row r="8498" spans="5:5" x14ac:dyDescent="0.25">
      <c r="E8498"/>
    </row>
    <row r="8499" spans="5:5" x14ac:dyDescent="0.25">
      <c r="E8499"/>
    </row>
    <row r="8500" spans="5:5" x14ac:dyDescent="0.25">
      <c r="E8500"/>
    </row>
    <row r="8501" spans="5:5" x14ac:dyDescent="0.25">
      <c r="E8501"/>
    </row>
    <row r="8502" spans="5:5" x14ac:dyDescent="0.25">
      <c r="E8502"/>
    </row>
    <row r="8503" spans="5:5" x14ac:dyDescent="0.25">
      <c r="E8503"/>
    </row>
    <row r="8504" spans="5:5" x14ac:dyDescent="0.25">
      <c r="E8504"/>
    </row>
    <row r="8505" spans="5:5" x14ac:dyDescent="0.25">
      <c r="E8505"/>
    </row>
    <row r="8506" spans="5:5" x14ac:dyDescent="0.25">
      <c r="E8506"/>
    </row>
    <row r="8507" spans="5:5" x14ac:dyDescent="0.25">
      <c r="E8507"/>
    </row>
    <row r="8508" spans="5:5" x14ac:dyDescent="0.25">
      <c r="E8508"/>
    </row>
    <row r="8509" spans="5:5" x14ac:dyDescent="0.25">
      <c r="E8509"/>
    </row>
    <row r="8510" spans="5:5" x14ac:dyDescent="0.25">
      <c r="E8510"/>
    </row>
    <row r="8511" spans="5:5" x14ac:dyDescent="0.25">
      <c r="E8511"/>
    </row>
    <row r="8512" spans="5:5" x14ac:dyDescent="0.25">
      <c r="E8512"/>
    </row>
    <row r="8513" spans="5:5" x14ac:dyDescent="0.25">
      <c r="E8513"/>
    </row>
    <row r="8514" spans="5:5" x14ac:dyDescent="0.25">
      <c r="E8514"/>
    </row>
    <row r="8515" spans="5:5" x14ac:dyDescent="0.25">
      <c r="E8515"/>
    </row>
    <row r="8516" spans="5:5" x14ac:dyDescent="0.25">
      <c r="E8516"/>
    </row>
    <row r="8517" spans="5:5" x14ac:dyDescent="0.25">
      <c r="E8517"/>
    </row>
    <row r="8518" spans="5:5" x14ac:dyDescent="0.25">
      <c r="E8518"/>
    </row>
    <row r="8519" spans="5:5" x14ac:dyDescent="0.25">
      <c r="E8519"/>
    </row>
    <row r="8520" spans="5:5" x14ac:dyDescent="0.25">
      <c r="E8520"/>
    </row>
    <row r="8521" spans="5:5" x14ac:dyDescent="0.25">
      <c r="E8521"/>
    </row>
    <row r="8522" spans="5:5" x14ac:dyDescent="0.25">
      <c r="E8522"/>
    </row>
    <row r="8523" spans="5:5" x14ac:dyDescent="0.25">
      <c r="E8523"/>
    </row>
    <row r="8524" spans="5:5" x14ac:dyDescent="0.25">
      <c r="E8524"/>
    </row>
    <row r="8525" spans="5:5" x14ac:dyDescent="0.25">
      <c r="E8525"/>
    </row>
    <row r="8526" spans="5:5" x14ac:dyDescent="0.25">
      <c r="E8526"/>
    </row>
    <row r="8527" spans="5:5" x14ac:dyDescent="0.25">
      <c r="E8527"/>
    </row>
    <row r="8528" spans="5:5" x14ac:dyDescent="0.25">
      <c r="E8528"/>
    </row>
    <row r="8529" spans="5:5" x14ac:dyDescent="0.25">
      <c r="E8529"/>
    </row>
    <row r="8530" spans="5:5" x14ac:dyDescent="0.25">
      <c r="E8530"/>
    </row>
    <row r="8531" spans="5:5" x14ac:dyDescent="0.25">
      <c r="E8531"/>
    </row>
    <row r="8532" spans="5:5" x14ac:dyDescent="0.25">
      <c r="E8532"/>
    </row>
    <row r="8533" spans="5:5" x14ac:dyDescent="0.25">
      <c r="E8533"/>
    </row>
    <row r="8534" spans="5:5" x14ac:dyDescent="0.25">
      <c r="E8534"/>
    </row>
    <row r="8535" spans="5:5" x14ac:dyDescent="0.25">
      <c r="E8535"/>
    </row>
    <row r="8536" spans="5:5" x14ac:dyDescent="0.25">
      <c r="E8536"/>
    </row>
    <row r="8537" spans="5:5" x14ac:dyDescent="0.25">
      <c r="E8537"/>
    </row>
    <row r="8538" spans="5:5" x14ac:dyDescent="0.25">
      <c r="E8538"/>
    </row>
    <row r="8539" spans="5:5" x14ac:dyDescent="0.25">
      <c r="E8539"/>
    </row>
    <row r="8540" spans="5:5" x14ac:dyDescent="0.25">
      <c r="E8540"/>
    </row>
    <row r="8541" spans="5:5" x14ac:dyDescent="0.25">
      <c r="E8541"/>
    </row>
    <row r="8542" spans="5:5" x14ac:dyDescent="0.25">
      <c r="E8542"/>
    </row>
    <row r="8543" spans="5:5" x14ac:dyDescent="0.25">
      <c r="E8543"/>
    </row>
    <row r="8544" spans="5:5" x14ac:dyDescent="0.25">
      <c r="E8544"/>
    </row>
    <row r="8545" spans="5:5" x14ac:dyDescent="0.25">
      <c r="E8545"/>
    </row>
    <row r="8546" spans="5:5" x14ac:dyDescent="0.25">
      <c r="E8546"/>
    </row>
    <row r="8547" spans="5:5" x14ac:dyDescent="0.25">
      <c r="E8547"/>
    </row>
    <row r="8548" spans="5:5" x14ac:dyDescent="0.25">
      <c r="E8548"/>
    </row>
    <row r="8549" spans="5:5" x14ac:dyDescent="0.25">
      <c r="E8549"/>
    </row>
    <row r="8550" spans="5:5" x14ac:dyDescent="0.25">
      <c r="E8550"/>
    </row>
    <row r="8551" spans="5:5" x14ac:dyDescent="0.25">
      <c r="E8551"/>
    </row>
    <row r="8552" spans="5:5" x14ac:dyDescent="0.25">
      <c r="E8552"/>
    </row>
    <row r="8553" spans="5:5" x14ac:dyDescent="0.25">
      <c r="E8553"/>
    </row>
    <row r="8554" spans="5:5" x14ac:dyDescent="0.25">
      <c r="E8554"/>
    </row>
    <row r="8555" spans="5:5" x14ac:dyDescent="0.25">
      <c r="E8555"/>
    </row>
    <row r="8556" spans="5:5" x14ac:dyDescent="0.25">
      <c r="E8556"/>
    </row>
    <row r="8557" spans="5:5" x14ac:dyDescent="0.25">
      <c r="E8557"/>
    </row>
    <row r="8558" spans="5:5" x14ac:dyDescent="0.25">
      <c r="E8558"/>
    </row>
    <row r="8559" spans="5:5" x14ac:dyDescent="0.25">
      <c r="E8559"/>
    </row>
    <row r="8560" spans="5:5" x14ac:dyDescent="0.25">
      <c r="E8560"/>
    </row>
    <row r="8561" spans="5:5" x14ac:dyDescent="0.25">
      <c r="E8561"/>
    </row>
    <row r="8562" spans="5:5" x14ac:dyDescent="0.25">
      <c r="E8562"/>
    </row>
    <row r="8563" spans="5:5" x14ac:dyDescent="0.25">
      <c r="E8563"/>
    </row>
    <row r="8564" spans="5:5" x14ac:dyDescent="0.25">
      <c r="E8564"/>
    </row>
    <row r="8565" spans="5:5" x14ac:dyDescent="0.25">
      <c r="E8565"/>
    </row>
    <row r="8566" spans="5:5" x14ac:dyDescent="0.25">
      <c r="E8566"/>
    </row>
    <row r="8567" spans="5:5" x14ac:dyDescent="0.25">
      <c r="E8567"/>
    </row>
    <row r="8568" spans="5:5" x14ac:dyDescent="0.25">
      <c r="E8568"/>
    </row>
    <row r="8569" spans="5:5" x14ac:dyDescent="0.25">
      <c r="E8569"/>
    </row>
    <row r="8570" spans="5:5" x14ac:dyDescent="0.25">
      <c r="E8570"/>
    </row>
    <row r="8571" spans="5:5" x14ac:dyDescent="0.25">
      <c r="E8571"/>
    </row>
    <row r="8572" spans="5:5" x14ac:dyDescent="0.25">
      <c r="E8572"/>
    </row>
    <row r="8573" spans="5:5" x14ac:dyDescent="0.25">
      <c r="E8573"/>
    </row>
    <row r="8574" spans="5:5" x14ac:dyDescent="0.25">
      <c r="E8574"/>
    </row>
    <row r="8575" spans="5:5" x14ac:dyDescent="0.25">
      <c r="E8575"/>
    </row>
    <row r="8576" spans="5:5" x14ac:dyDescent="0.25">
      <c r="E8576"/>
    </row>
    <row r="8577" spans="5:5" x14ac:dyDescent="0.25">
      <c r="E8577"/>
    </row>
    <row r="8578" spans="5:5" x14ac:dyDescent="0.25">
      <c r="E8578"/>
    </row>
    <row r="8579" spans="5:5" x14ac:dyDescent="0.25">
      <c r="E8579"/>
    </row>
    <row r="8580" spans="5:5" x14ac:dyDescent="0.25">
      <c r="E8580"/>
    </row>
    <row r="8581" spans="5:5" x14ac:dyDescent="0.25">
      <c r="E8581"/>
    </row>
    <row r="8582" spans="5:5" x14ac:dyDescent="0.25">
      <c r="E8582"/>
    </row>
    <row r="8583" spans="5:5" x14ac:dyDescent="0.25">
      <c r="E8583"/>
    </row>
    <row r="8584" spans="5:5" x14ac:dyDescent="0.25">
      <c r="E8584"/>
    </row>
    <row r="8585" spans="5:5" x14ac:dyDescent="0.25">
      <c r="E8585"/>
    </row>
    <row r="8586" spans="5:5" x14ac:dyDescent="0.25">
      <c r="E8586"/>
    </row>
    <row r="8587" spans="5:5" x14ac:dyDescent="0.25">
      <c r="E8587"/>
    </row>
    <row r="8588" spans="5:5" x14ac:dyDescent="0.25">
      <c r="E8588"/>
    </row>
    <row r="8589" spans="5:5" x14ac:dyDescent="0.25">
      <c r="E8589"/>
    </row>
    <row r="8590" spans="5:5" x14ac:dyDescent="0.25">
      <c r="E8590"/>
    </row>
    <row r="8591" spans="5:5" x14ac:dyDescent="0.25">
      <c r="E8591"/>
    </row>
    <row r="8592" spans="5:5" x14ac:dyDescent="0.25">
      <c r="E8592"/>
    </row>
    <row r="8593" spans="5:5" x14ac:dyDescent="0.25">
      <c r="E8593"/>
    </row>
    <row r="8594" spans="5:5" x14ac:dyDescent="0.25">
      <c r="E8594"/>
    </row>
    <row r="8595" spans="5:5" x14ac:dyDescent="0.25">
      <c r="E8595"/>
    </row>
    <row r="8596" spans="5:5" x14ac:dyDescent="0.25">
      <c r="E8596"/>
    </row>
    <row r="8597" spans="5:5" x14ac:dyDescent="0.25">
      <c r="E8597"/>
    </row>
    <row r="8598" spans="5:5" x14ac:dyDescent="0.25">
      <c r="E8598"/>
    </row>
    <row r="8599" spans="5:5" x14ac:dyDescent="0.25">
      <c r="E8599"/>
    </row>
    <row r="8600" spans="5:5" x14ac:dyDescent="0.25">
      <c r="E8600"/>
    </row>
    <row r="8601" spans="5:5" x14ac:dyDescent="0.25">
      <c r="E8601"/>
    </row>
    <row r="8602" spans="5:5" x14ac:dyDescent="0.25">
      <c r="E8602"/>
    </row>
    <row r="8603" spans="5:5" x14ac:dyDescent="0.25">
      <c r="E8603"/>
    </row>
    <row r="8604" spans="5:5" x14ac:dyDescent="0.25">
      <c r="E8604"/>
    </row>
    <row r="8605" spans="5:5" x14ac:dyDescent="0.25">
      <c r="E8605"/>
    </row>
    <row r="8606" spans="5:5" x14ac:dyDescent="0.25">
      <c r="E8606"/>
    </row>
    <row r="8607" spans="5:5" x14ac:dyDescent="0.25">
      <c r="E8607"/>
    </row>
    <row r="8608" spans="5:5" x14ac:dyDescent="0.25">
      <c r="E8608"/>
    </row>
    <row r="8609" spans="5:5" x14ac:dyDescent="0.25">
      <c r="E8609"/>
    </row>
    <row r="8610" spans="5:5" x14ac:dyDescent="0.25">
      <c r="E8610"/>
    </row>
    <row r="8611" spans="5:5" x14ac:dyDescent="0.25">
      <c r="E8611"/>
    </row>
    <row r="8612" spans="5:5" x14ac:dyDescent="0.25">
      <c r="E8612"/>
    </row>
    <row r="8613" spans="5:5" x14ac:dyDescent="0.25">
      <c r="E8613"/>
    </row>
    <row r="8614" spans="5:5" x14ac:dyDescent="0.25">
      <c r="E8614"/>
    </row>
    <row r="8615" spans="5:5" x14ac:dyDescent="0.25">
      <c r="E8615"/>
    </row>
    <row r="8616" spans="5:5" x14ac:dyDescent="0.25">
      <c r="E8616"/>
    </row>
    <row r="8617" spans="5:5" x14ac:dyDescent="0.25">
      <c r="E8617"/>
    </row>
    <row r="8618" spans="5:5" x14ac:dyDescent="0.25">
      <c r="E8618"/>
    </row>
    <row r="8619" spans="5:5" x14ac:dyDescent="0.25">
      <c r="E8619"/>
    </row>
    <row r="8620" spans="5:5" x14ac:dyDescent="0.25">
      <c r="E8620"/>
    </row>
    <row r="8621" spans="5:5" x14ac:dyDescent="0.25">
      <c r="E8621"/>
    </row>
    <row r="8622" spans="5:5" x14ac:dyDescent="0.25">
      <c r="E8622"/>
    </row>
    <row r="8623" spans="5:5" x14ac:dyDescent="0.25">
      <c r="E8623"/>
    </row>
    <row r="8624" spans="5:5" x14ac:dyDescent="0.25">
      <c r="E8624"/>
    </row>
    <row r="8625" spans="5:5" x14ac:dyDescent="0.25">
      <c r="E8625"/>
    </row>
    <row r="8626" spans="5:5" x14ac:dyDescent="0.25">
      <c r="E8626"/>
    </row>
    <row r="8627" spans="5:5" x14ac:dyDescent="0.25">
      <c r="E8627"/>
    </row>
    <row r="8628" spans="5:5" x14ac:dyDescent="0.25">
      <c r="E8628"/>
    </row>
    <row r="8629" spans="5:5" x14ac:dyDescent="0.25">
      <c r="E8629"/>
    </row>
    <row r="8630" spans="5:5" x14ac:dyDescent="0.25">
      <c r="E8630"/>
    </row>
    <row r="8631" spans="5:5" x14ac:dyDescent="0.25">
      <c r="E8631"/>
    </row>
    <row r="8632" spans="5:5" x14ac:dyDescent="0.25">
      <c r="E8632"/>
    </row>
    <row r="8633" spans="5:5" x14ac:dyDescent="0.25">
      <c r="E8633"/>
    </row>
    <row r="8634" spans="5:5" x14ac:dyDescent="0.25">
      <c r="E8634"/>
    </row>
    <row r="8635" spans="5:5" x14ac:dyDescent="0.25">
      <c r="E8635"/>
    </row>
    <row r="8636" spans="5:5" x14ac:dyDescent="0.25">
      <c r="E8636"/>
    </row>
    <row r="8637" spans="5:5" x14ac:dyDescent="0.25">
      <c r="E8637"/>
    </row>
    <row r="8638" spans="5:5" x14ac:dyDescent="0.25">
      <c r="E8638"/>
    </row>
    <row r="8639" spans="5:5" x14ac:dyDescent="0.25">
      <c r="E8639"/>
    </row>
    <row r="8640" spans="5:5" x14ac:dyDescent="0.25">
      <c r="E8640"/>
    </row>
    <row r="8641" spans="5:5" x14ac:dyDescent="0.25">
      <c r="E8641"/>
    </row>
    <row r="8642" spans="5:5" x14ac:dyDescent="0.25">
      <c r="E8642"/>
    </row>
    <row r="8643" spans="5:5" x14ac:dyDescent="0.25">
      <c r="E8643"/>
    </row>
    <row r="8644" spans="5:5" x14ac:dyDescent="0.25">
      <c r="E8644"/>
    </row>
    <row r="8645" spans="5:5" x14ac:dyDescent="0.25">
      <c r="E8645"/>
    </row>
    <row r="8646" spans="5:5" x14ac:dyDescent="0.25">
      <c r="E8646"/>
    </row>
    <row r="8647" spans="5:5" x14ac:dyDescent="0.25">
      <c r="E8647"/>
    </row>
    <row r="8648" spans="5:5" x14ac:dyDescent="0.25">
      <c r="E8648"/>
    </row>
    <row r="8649" spans="5:5" x14ac:dyDescent="0.25">
      <c r="E8649"/>
    </row>
    <row r="8650" spans="5:5" x14ac:dyDescent="0.25">
      <c r="E8650"/>
    </row>
    <row r="8651" spans="5:5" x14ac:dyDescent="0.25">
      <c r="E8651"/>
    </row>
    <row r="8652" spans="5:5" x14ac:dyDescent="0.25">
      <c r="E8652"/>
    </row>
    <row r="8653" spans="5:5" x14ac:dyDescent="0.25">
      <c r="E8653"/>
    </row>
    <row r="8654" spans="5:5" x14ac:dyDescent="0.25">
      <c r="E8654"/>
    </row>
    <row r="8655" spans="5:5" x14ac:dyDescent="0.25">
      <c r="E8655"/>
    </row>
    <row r="8656" spans="5:5" x14ac:dyDescent="0.25">
      <c r="E8656"/>
    </row>
    <row r="8657" spans="5:5" x14ac:dyDescent="0.25">
      <c r="E8657"/>
    </row>
    <row r="8658" spans="5:5" x14ac:dyDescent="0.25">
      <c r="E8658"/>
    </row>
    <row r="8659" spans="5:5" x14ac:dyDescent="0.25">
      <c r="E8659"/>
    </row>
    <row r="8660" spans="5:5" x14ac:dyDescent="0.25">
      <c r="E8660"/>
    </row>
    <row r="8661" spans="5:5" x14ac:dyDescent="0.25">
      <c r="E8661"/>
    </row>
    <row r="8662" spans="5:5" x14ac:dyDescent="0.25">
      <c r="E8662"/>
    </row>
    <row r="8663" spans="5:5" x14ac:dyDescent="0.25">
      <c r="E8663"/>
    </row>
    <row r="8664" spans="5:5" x14ac:dyDescent="0.25">
      <c r="E8664"/>
    </row>
    <row r="8665" spans="5:5" x14ac:dyDescent="0.25">
      <c r="E8665"/>
    </row>
    <row r="8666" spans="5:5" x14ac:dyDescent="0.25">
      <c r="E8666"/>
    </row>
    <row r="8667" spans="5:5" x14ac:dyDescent="0.25">
      <c r="E8667"/>
    </row>
    <row r="8668" spans="5:5" x14ac:dyDescent="0.25">
      <c r="E8668"/>
    </row>
    <row r="8669" spans="5:5" x14ac:dyDescent="0.25">
      <c r="E8669"/>
    </row>
    <row r="8670" spans="5:5" x14ac:dyDescent="0.25">
      <c r="E8670"/>
    </row>
    <row r="8671" spans="5:5" x14ac:dyDescent="0.25">
      <c r="E8671"/>
    </row>
    <row r="8672" spans="5:5" x14ac:dyDescent="0.25">
      <c r="E8672"/>
    </row>
    <row r="8673" spans="5:5" x14ac:dyDescent="0.25">
      <c r="E8673"/>
    </row>
    <row r="8674" spans="5:5" x14ac:dyDescent="0.25">
      <c r="E8674"/>
    </row>
    <row r="8675" spans="5:5" x14ac:dyDescent="0.25">
      <c r="E8675"/>
    </row>
    <row r="8676" spans="5:5" x14ac:dyDescent="0.25">
      <c r="E8676"/>
    </row>
    <row r="8677" spans="5:5" x14ac:dyDescent="0.25">
      <c r="E8677"/>
    </row>
    <row r="8678" spans="5:5" x14ac:dyDescent="0.25">
      <c r="E8678"/>
    </row>
    <row r="8679" spans="5:5" x14ac:dyDescent="0.25">
      <c r="E8679"/>
    </row>
    <row r="8680" spans="5:5" x14ac:dyDescent="0.25">
      <c r="E8680"/>
    </row>
    <row r="8681" spans="5:5" x14ac:dyDescent="0.25">
      <c r="E8681"/>
    </row>
    <row r="8682" spans="5:5" x14ac:dyDescent="0.25">
      <c r="E8682"/>
    </row>
    <row r="8683" spans="5:5" x14ac:dyDescent="0.25">
      <c r="E8683"/>
    </row>
    <row r="8684" spans="5:5" x14ac:dyDescent="0.25">
      <c r="E8684"/>
    </row>
    <row r="8685" spans="5:5" x14ac:dyDescent="0.25">
      <c r="E8685"/>
    </row>
    <row r="8686" spans="5:5" x14ac:dyDescent="0.25">
      <c r="E8686"/>
    </row>
    <row r="8687" spans="5:5" x14ac:dyDescent="0.25">
      <c r="E8687"/>
    </row>
    <row r="8688" spans="5:5" x14ac:dyDescent="0.25">
      <c r="E8688"/>
    </row>
    <row r="8689" spans="5:5" x14ac:dyDescent="0.25">
      <c r="E8689"/>
    </row>
    <row r="8690" spans="5:5" x14ac:dyDescent="0.25">
      <c r="E8690"/>
    </row>
    <row r="8691" spans="5:5" x14ac:dyDescent="0.25">
      <c r="E8691"/>
    </row>
    <row r="8692" spans="5:5" x14ac:dyDescent="0.25">
      <c r="E8692"/>
    </row>
    <row r="8693" spans="5:5" x14ac:dyDescent="0.25">
      <c r="E8693"/>
    </row>
    <row r="8694" spans="5:5" x14ac:dyDescent="0.25">
      <c r="E8694"/>
    </row>
    <row r="8695" spans="5:5" x14ac:dyDescent="0.25">
      <c r="E8695"/>
    </row>
    <row r="8696" spans="5:5" x14ac:dyDescent="0.25">
      <c r="E8696"/>
    </row>
    <row r="8697" spans="5:5" x14ac:dyDescent="0.25">
      <c r="E8697"/>
    </row>
    <row r="8698" spans="5:5" x14ac:dyDescent="0.25">
      <c r="E8698"/>
    </row>
    <row r="8699" spans="5:5" x14ac:dyDescent="0.25">
      <c r="E8699"/>
    </row>
    <row r="8700" spans="5:5" x14ac:dyDescent="0.25">
      <c r="E8700"/>
    </row>
    <row r="8701" spans="5:5" x14ac:dyDescent="0.25">
      <c r="E8701"/>
    </row>
    <row r="8702" spans="5:5" x14ac:dyDescent="0.25">
      <c r="E8702"/>
    </row>
    <row r="8703" spans="5:5" x14ac:dyDescent="0.25">
      <c r="E8703"/>
    </row>
    <row r="8704" spans="5:5" x14ac:dyDescent="0.25">
      <c r="E8704"/>
    </row>
    <row r="8705" spans="5:5" x14ac:dyDescent="0.25">
      <c r="E8705"/>
    </row>
    <row r="8706" spans="5:5" x14ac:dyDescent="0.25">
      <c r="E8706"/>
    </row>
    <row r="8707" spans="5:5" x14ac:dyDescent="0.25">
      <c r="E8707"/>
    </row>
    <row r="8708" spans="5:5" x14ac:dyDescent="0.25">
      <c r="E8708"/>
    </row>
    <row r="8709" spans="5:5" x14ac:dyDescent="0.25">
      <c r="E8709"/>
    </row>
    <row r="8710" spans="5:5" x14ac:dyDescent="0.25">
      <c r="E8710"/>
    </row>
    <row r="8711" spans="5:5" x14ac:dyDescent="0.25">
      <c r="E8711"/>
    </row>
    <row r="8712" spans="5:5" x14ac:dyDescent="0.25">
      <c r="E8712"/>
    </row>
    <row r="8713" spans="5:5" x14ac:dyDescent="0.25">
      <c r="E8713"/>
    </row>
    <row r="8714" spans="5:5" x14ac:dyDescent="0.25">
      <c r="E8714"/>
    </row>
    <row r="8715" spans="5:5" x14ac:dyDescent="0.25">
      <c r="E8715"/>
    </row>
    <row r="8716" spans="5:5" x14ac:dyDescent="0.25">
      <c r="E8716"/>
    </row>
    <row r="8717" spans="5:5" x14ac:dyDescent="0.25">
      <c r="E8717"/>
    </row>
    <row r="8718" spans="5:5" x14ac:dyDescent="0.25">
      <c r="E8718"/>
    </row>
    <row r="8719" spans="5:5" x14ac:dyDescent="0.25">
      <c r="E8719"/>
    </row>
    <row r="8720" spans="5:5" x14ac:dyDescent="0.25">
      <c r="E8720"/>
    </row>
    <row r="8721" spans="5:5" x14ac:dyDescent="0.25">
      <c r="E8721"/>
    </row>
    <row r="8722" spans="5:5" x14ac:dyDescent="0.25">
      <c r="E8722"/>
    </row>
    <row r="8723" spans="5:5" x14ac:dyDescent="0.25">
      <c r="E8723"/>
    </row>
    <row r="8724" spans="5:5" x14ac:dyDescent="0.25">
      <c r="E8724"/>
    </row>
    <row r="8725" spans="5:5" x14ac:dyDescent="0.25">
      <c r="E8725"/>
    </row>
    <row r="8726" spans="5:5" x14ac:dyDescent="0.25">
      <c r="E8726"/>
    </row>
    <row r="8727" spans="5:5" x14ac:dyDescent="0.25">
      <c r="E8727"/>
    </row>
    <row r="8728" spans="5:5" x14ac:dyDescent="0.25">
      <c r="E8728"/>
    </row>
    <row r="8729" spans="5:5" x14ac:dyDescent="0.25">
      <c r="E8729"/>
    </row>
    <row r="8730" spans="5:5" x14ac:dyDescent="0.25">
      <c r="E8730"/>
    </row>
    <row r="8731" spans="5:5" x14ac:dyDescent="0.25">
      <c r="E8731"/>
    </row>
    <row r="8732" spans="5:5" x14ac:dyDescent="0.25">
      <c r="E8732"/>
    </row>
    <row r="8733" spans="5:5" x14ac:dyDescent="0.25">
      <c r="E8733"/>
    </row>
    <row r="8734" spans="5:5" x14ac:dyDescent="0.25">
      <c r="E8734"/>
    </row>
    <row r="8735" spans="5:5" x14ac:dyDescent="0.25">
      <c r="E8735"/>
    </row>
    <row r="8736" spans="5:5" x14ac:dyDescent="0.25">
      <c r="E8736"/>
    </row>
    <row r="8737" spans="5:5" x14ac:dyDescent="0.25">
      <c r="E8737"/>
    </row>
    <row r="8738" spans="5:5" x14ac:dyDescent="0.25">
      <c r="E8738"/>
    </row>
    <row r="8739" spans="5:5" x14ac:dyDescent="0.25">
      <c r="E8739"/>
    </row>
    <row r="8740" spans="5:5" x14ac:dyDescent="0.25">
      <c r="E8740"/>
    </row>
    <row r="8741" spans="5:5" x14ac:dyDescent="0.25">
      <c r="E8741"/>
    </row>
    <row r="8742" spans="5:5" x14ac:dyDescent="0.25">
      <c r="E8742"/>
    </row>
    <row r="8743" spans="5:5" x14ac:dyDescent="0.25">
      <c r="E8743"/>
    </row>
    <row r="8744" spans="5:5" x14ac:dyDescent="0.25">
      <c r="E8744"/>
    </row>
    <row r="8745" spans="5:5" x14ac:dyDescent="0.25">
      <c r="E8745"/>
    </row>
    <row r="8746" spans="5:5" x14ac:dyDescent="0.25">
      <c r="E8746"/>
    </row>
    <row r="8747" spans="5:5" x14ac:dyDescent="0.25">
      <c r="E8747"/>
    </row>
    <row r="8748" spans="5:5" x14ac:dyDescent="0.25">
      <c r="E8748"/>
    </row>
    <row r="8749" spans="5:5" x14ac:dyDescent="0.25">
      <c r="E8749"/>
    </row>
    <row r="8750" spans="5:5" x14ac:dyDescent="0.25">
      <c r="E8750"/>
    </row>
    <row r="8751" spans="5:5" x14ac:dyDescent="0.25">
      <c r="E8751"/>
    </row>
    <row r="8752" spans="5:5" x14ac:dyDescent="0.25">
      <c r="E8752"/>
    </row>
    <row r="8753" spans="5:5" x14ac:dyDescent="0.25">
      <c r="E8753"/>
    </row>
    <row r="8754" spans="5:5" x14ac:dyDescent="0.25">
      <c r="E8754"/>
    </row>
    <row r="8755" spans="5:5" x14ac:dyDescent="0.25">
      <c r="E8755"/>
    </row>
    <row r="8756" spans="5:5" x14ac:dyDescent="0.25">
      <c r="E8756"/>
    </row>
    <row r="8757" spans="5:5" x14ac:dyDescent="0.25">
      <c r="E8757"/>
    </row>
    <row r="8758" spans="5:5" x14ac:dyDescent="0.25">
      <c r="E8758"/>
    </row>
    <row r="8759" spans="5:5" x14ac:dyDescent="0.25">
      <c r="E8759"/>
    </row>
    <row r="8760" spans="5:5" x14ac:dyDescent="0.25">
      <c r="E8760"/>
    </row>
    <row r="8761" spans="5:5" x14ac:dyDescent="0.25">
      <c r="E8761"/>
    </row>
    <row r="8762" spans="5:5" x14ac:dyDescent="0.25">
      <c r="E8762"/>
    </row>
    <row r="8763" spans="5:5" x14ac:dyDescent="0.25">
      <c r="E8763"/>
    </row>
    <row r="8764" spans="5:5" x14ac:dyDescent="0.25">
      <c r="E8764"/>
    </row>
    <row r="8765" spans="5:5" x14ac:dyDescent="0.25">
      <c r="E8765"/>
    </row>
    <row r="8766" spans="5:5" x14ac:dyDescent="0.25">
      <c r="E8766"/>
    </row>
    <row r="8767" spans="5:5" x14ac:dyDescent="0.25">
      <c r="E8767"/>
    </row>
    <row r="8768" spans="5:5" x14ac:dyDescent="0.25">
      <c r="E8768"/>
    </row>
    <row r="8769" spans="5:5" x14ac:dyDescent="0.25">
      <c r="E8769"/>
    </row>
    <row r="8770" spans="5:5" x14ac:dyDescent="0.25">
      <c r="E8770"/>
    </row>
    <row r="8771" spans="5:5" x14ac:dyDescent="0.25">
      <c r="E8771"/>
    </row>
    <row r="8772" spans="5:5" x14ac:dyDescent="0.25">
      <c r="E8772"/>
    </row>
    <row r="8773" spans="5:5" x14ac:dyDescent="0.25">
      <c r="E8773"/>
    </row>
    <row r="8774" spans="5:5" x14ac:dyDescent="0.25">
      <c r="E8774"/>
    </row>
    <row r="8775" spans="5:5" x14ac:dyDescent="0.25">
      <c r="E8775"/>
    </row>
    <row r="8776" spans="5:5" x14ac:dyDescent="0.25">
      <c r="E8776"/>
    </row>
    <row r="8777" spans="5:5" x14ac:dyDescent="0.25">
      <c r="E8777"/>
    </row>
    <row r="8778" spans="5:5" x14ac:dyDescent="0.25">
      <c r="E8778"/>
    </row>
    <row r="8779" spans="5:5" x14ac:dyDescent="0.25">
      <c r="E8779"/>
    </row>
    <row r="8780" spans="5:5" x14ac:dyDescent="0.25">
      <c r="E8780"/>
    </row>
    <row r="8781" spans="5:5" x14ac:dyDescent="0.25">
      <c r="E8781"/>
    </row>
    <row r="8782" spans="5:5" x14ac:dyDescent="0.25">
      <c r="E8782"/>
    </row>
    <row r="8783" spans="5:5" x14ac:dyDescent="0.25">
      <c r="E8783"/>
    </row>
    <row r="8784" spans="5:5" x14ac:dyDescent="0.25">
      <c r="E8784"/>
    </row>
    <row r="8785" spans="5:5" x14ac:dyDescent="0.25">
      <c r="E8785"/>
    </row>
    <row r="8786" spans="5:5" x14ac:dyDescent="0.25">
      <c r="E8786"/>
    </row>
    <row r="8787" spans="5:5" x14ac:dyDescent="0.25">
      <c r="E8787"/>
    </row>
    <row r="8788" spans="5:5" x14ac:dyDescent="0.25">
      <c r="E8788"/>
    </row>
    <row r="8789" spans="5:5" x14ac:dyDescent="0.25">
      <c r="E8789"/>
    </row>
    <row r="8790" spans="5:5" x14ac:dyDescent="0.25">
      <c r="E8790"/>
    </row>
    <row r="8791" spans="5:5" x14ac:dyDescent="0.25">
      <c r="E8791"/>
    </row>
    <row r="8792" spans="5:5" x14ac:dyDescent="0.25">
      <c r="E8792"/>
    </row>
    <row r="8793" spans="5:5" x14ac:dyDescent="0.25">
      <c r="E8793"/>
    </row>
    <row r="8794" spans="5:5" x14ac:dyDescent="0.25">
      <c r="E8794"/>
    </row>
    <row r="8795" spans="5:5" x14ac:dyDescent="0.25">
      <c r="E8795"/>
    </row>
    <row r="8796" spans="5:5" x14ac:dyDescent="0.25">
      <c r="E8796"/>
    </row>
    <row r="8797" spans="5:5" x14ac:dyDescent="0.25">
      <c r="E8797"/>
    </row>
    <row r="8798" spans="5:5" x14ac:dyDescent="0.25">
      <c r="E8798"/>
    </row>
    <row r="8799" spans="5:5" x14ac:dyDescent="0.25">
      <c r="E8799"/>
    </row>
    <row r="8800" spans="5:5" x14ac:dyDescent="0.25">
      <c r="E8800"/>
    </row>
    <row r="8801" spans="5:5" x14ac:dyDescent="0.25">
      <c r="E8801"/>
    </row>
    <row r="8802" spans="5:5" x14ac:dyDescent="0.25">
      <c r="E8802"/>
    </row>
    <row r="8803" spans="5:5" x14ac:dyDescent="0.25">
      <c r="E8803"/>
    </row>
    <row r="8804" spans="5:5" x14ac:dyDescent="0.25">
      <c r="E8804"/>
    </row>
    <row r="8805" spans="5:5" x14ac:dyDescent="0.25">
      <c r="E8805"/>
    </row>
    <row r="8806" spans="5:5" x14ac:dyDescent="0.25">
      <c r="E8806"/>
    </row>
    <row r="8807" spans="5:5" x14ac:dyDescent="0.25">
      <c r="E8807"/>
    </row>
    <row r="8808" spans="5:5" x14ac:dyDescent="0.25">
      <c r="E8808"/>
    </row>
    <row r="8809" spans="5:5" x14ac:dyDescent="0.25">
      <c r="E8809"/>
    </row>
    <row r="8810" spans="5:5" x14ac:dyDescent="0.25">
      <c r="E8810"/>
    </row>
    <row r="8811" spans="5:5" x14ac:dyDescent="0.25">
      <c r="E8811"/>
    </row>
    <row r="8812" spans="5:5" x14ac:dyDescent="0.25">
      <c r="E8812"/>
    </row>
    <row r="8813" spans="5:5" x14ac:dyDescent="0.25">
      <c r="E8813"/>
    </row>
    <row r="8814" spans="5:5" x14ac:dyDescent="0.25">
      <c r="E8814"/>
    </row>
    <row r="8815" spans="5:5" x14ac:dyDescent="0.25">
      <c r="E8815"/>
    </row>
    <row r="8816" spans="5:5" x14ac:dyDescent="0.25">
      <c r="E8816"/>
    </row>
    <row r="8817" spans="5:5" x14ac:dyDescent="0.25">
      <c r="E8817"/>
    </row>
    <row r="8818" spans="5:5" x14ac:dyDescent="0.25">
      <c r="E8818"/>
    </row>
    <row r="8819" spans="5:5" x14ac:dyDescent="0.25">
      <c r="E8819"/>
    </row>
    <row r="8820" spans="5:5" x14ac:dyDescent="0.25">
      <c r="E8820"/>
    </row>
    <row r="8821" spans="5:5" x14ac:dyDescent="0.25">
      <c r="E8821"/>
    </row>
    <row r="8822" spans="5:5" x14ac:dyDescent="0.25">
      <c r="E8822"/>
    </row>
    <row r="8823" spans="5:5" x14ac:dyDescent="0.25">
      <c r="E8823"/>
    </row>
    <row r="8824" spans="5:5" x14ac:dyDescent="0.25">
      <c r="E8824"/>
    </row>
    <row r="8825" spans="5:5" x14ac:dyDescent="0.25">
      <c r="E8825"/>
    </row>
    <row r="8826" spans="5:5" x14ac:dyDescent="0.25">
      <c r="E8826"/>
    </row>
    <row r="8827" spans="5:5" x14ac:dyDescent="0.25">
      <c r="E8827"/>
    </row>
    <row r="8828" spans="5:5" x14ac:dyDescent="0.25">
      <c r="E8828"/>
    </row>
    <row r="8829" spans="5:5" x14ac:dyDescent="0.25">
      <c r="E8829"/>
    </row>
    <row r="8830" spans="5:5" x14ac:dyDescent="0.25">
      <c r="E8830"/>
    </row>
    <row r="8831" spans="5:5" x14ac:dyDescent="0.25">
      <c r="E8831"/>
    </row>
    <row r="8832" spans="5:5" x14ac:dyDescent="0.25">
      <c r="E8832"/>
    </row>
    <row r="8833" spans="5:5" x14ac:dyDescent="0.25">
      <c r="E8833"/>
    </row>
    <row r="8834" spans="5:5" x14ac:dyDescent="0.25">
      <c r="E8834"/>
    </row>
    <row r="8835" spans="5:5" x14ac:dyDescent="0.25">
      <c r="E8835"/>
    </row>
    <row r="8836" spans="5:5" x14ac:dyDescent="0.25">
      <c r="E8836"/>
    </row>
    <row r="8837" spans="5:5" x14ac:dyDescent="0.25">
      <c r="E8837"/>
    </row>
    <row r="8838" spans="5:5" x14ac:dyDescent="0.25">
      <c r="E8838"/>
    </row>
    <row r="8839" spans="5:5" x14ac:dyDescent="0.25">
      <c r="E8839"/>
    </row>
    <row r="8840" spans="5:5" x14ac:dyDescent="0.25">
      <c r="E8840"/>
    </row>
    <row r="8841" spans="5:5" x14ac:dyDescent="0.25">
      <c r="E8841"/>
    </row>
    <row r="8842" spans="5:5" x14ac:dyDescent="0.25">
      <c r="E8842"/>
    </row>
    <row r="8843" spans="5:5" x14ac:dyDescent="0.25">
      <c r="E8843"/>
    </row>
    <row r="8844" spans="5:5" x14ac:dyDescent="0.25">
      <c r="E8844"/>
    </row>
    <row r="8845" spans="5:5" x14ac:dyDescent="0.25">
      <c r="E8845"/>
    </row>
    <row r="8846" spans="5:5" x14ac:dyDescent="0.25">
      <c r="E8846"/>
    </row>
    <row r="8847" spans="5:5" x14ac:dyDescent="0.25">
      <c r="E8847"/>
    </row>
    <row r="8848" spans="5:5" x14ac:dyDescent="0.25">
      <c r="E8848"/>
    </row>
    <row r="8849" spans="5:5" x14ac:dyDescent="0.25">
      <c r="E8849"/>
    </row>
    <row r="8850" spans="5:5" x14ac:dyDescent="0.25">
      <c r="E8850"/>
    </row>
    <row r="8851" spans="5:5" x14ac:dyDescent="0.25">
      <c r="E8851"/>
    </row>
    <row r="8852" spans="5:5" x14ac:dyDescent="0.25">
      <c r="E8852"/>
    </row>
    <row r="8853" spans="5:5" x14ac:dyDescent="0.25">
      <c r="E8853"/>
    </row>
    <row r="8854" spans="5:5" x14ac:dyDescent="0.25">
      <c r="E8854"/>
    </row>
    <row r="8855" spans="5:5" x14ac:dyDescent="0.25">
      <c r="E8855"/>
    </row>
    <row r="8856" spans="5:5" x14ac:dyDescent="0.25">
      <c r="E8856"/>
    </row>
    <row r="8857" spans="5:5" x14ac:dyDescent="0.25">
      <c r="E8857"/>
    </row>
    <row r="8858" spans="5:5" x14ac:dyDescent="0.25">
      <c r="E8858"/>
    </row>
    <row r="8859" spans="5:5" x14ac:dyDescent="0.25">
      <c r="E8859"/>
    </row>
    <row r="8860" spans="5:5" x14ac:dyDescent="0.25">
      <c r="E8860"/>
    </row>
    <row r="8861" spans="5:5" x14ac:dyDescent="0.25">
      <c r="E8861"/>
    </row>
    <row r="8862" spans="5:5" x14ac:dyDescent="0.25">
      <c r="E8862"/>
    </row>
    <row r="8863" spans="5:5" x14ac:dyDescent="0.25">
      <c r="E8863"/>
    </row>
    <row r="8864" spans="5:5" x14ac:dyDescent="0.25">
      <c r="E8864"/>
    </row>
    <row r="8865" spans="5:5" x14ac:dyDescent="0.25">
      <c r="E8865"/>
    </row>
    <row r="8866" spans="5:5" x14ac:dyDescent="0.25">
      <c r="E8866"/>
    </row>
    <row r="8867" spans="5:5" x14ac:dyDescent="0.25">
      <c r="E8867"/>
    </row>
    <row r="8868" spans="5:5" x14ac:dyDescent="0.25">
      <c r="E8868"/>
    </row>
    <row r="8869" spans="5:5" x14ac:dyDescent="0.25">
      <c r="E8869"/>
    </row>
    <row r="8870" spans="5:5" x14ac:dyDescent="0.25">
      <c r="E8870"/>
    </row>
    <row r="8871" spans="5:5" x14ac:dyDescent="0.25">
      <c r="E8871"/>
    </row>
    <row r="8872" spans="5:5" x14ac:dyDescent="0.25">
      <c r="E8872"/>
    </row>
    <row r="8873" spans="5:5" x14ac:dyDescent="0.25">
      <c r="E8873"/>
    </row>
    <row r="8874" spans="5:5" x14ac:dyDescent="0.25">
      <c r="E8874"/>
    </row>
    <row r="8875" spans="5:5" x14ac:dyDescent="0.25">
      <c r="E8875"/>
    </row>
    <row r="8876" spans="5:5" x14ac:dyDescent="0.25">
      <c r="E8876"/>
    </row>
    <row r="8877" spans="5:5" x14ac:dyDescent="0.25">
      <c r="E8877"/>
    </row>
    <row r="8878" spans="5:5" x14ac:dyDescent="0.25">
      <c r="E8878"/>
    </row>
    <row r="8879" spans="5:5" x14ac:dyDescent="0.25">
      <c r="E8879"/>
    </row>
    <row r="8880" spans="5:5" x14ac:dyDescent="0.25">
      <c r="E8880"/>
    </row>
    <row r="8881" spans="5:5" x14ac:dyDescent="0.25">
      <c r="E8881"/>
    </row>
    <row r="8882" spans="5:5" x14ac:dyDescent="0.25">
      <c r="E8882"/>
    </row>
    <row r="8883" spans="5:5" x14ac:dyDescent="0.25">
      <c r="E8883"/>
    </row>
    <row r="8884" spans="5:5" x14ac:dyDescent="0.25">
      <c r="E8884"/>
    </row>
    <row r="8885" spans="5:5" x14ac:dyDescent="0.25">
      <c r="E8885"/>
    </row>
    <row r="8886" spans="5:5" x14ac:dyDescent="0.25">
      <c r="E8886"/>
    </row>
    <row r="8887" spans="5:5" x14ac:dyDescent="0.25">
      <c r="E8887"/>
    </row>
    <row r="8888" spans="5:5" x14ac:dyDescent="0.25">
      <c r="E8888"/>
    </row>
    <row r="8889" spans="5:5" x14ac:dyDescent="0.25">
      <c r="E8889"/>
    </row>
    <row r="8890" spans="5:5" x14ac:dyDescent="0.25">
      <c r="E8890"/>
    </row>
    <row r="8891" spans="5:5" x14ac:dyDescent="0.25">
      <c r="E8891"/>
    </row>
    <row r="8892" spans="5:5" x14ac:dyDescent="0.25">
      <c r="E8892"/>
    </row>
    <row r="8893" spans="5:5" x14ac:dyDescent="0.25">
      <c r="E8893"/>
    </row>
    <row r="8894" spans="5:5" x14ac:dyDescent="0.25">
      <c r="E8894"/>
    </row>
    <row r="8895" spans="5:5" x14ac:dyDescent="0.25">
      <c r="E8895"/>
    </row>
    <row r="8896" spans="5:5" x14ac:dyDescent="0.25">
      <c r="E8896"/>
    </row>
    <row r="8897" spans="5:5" x14ac:dyDescent="0.25">
      <c r="E8897"/>
    </row>
    <row r="8898" spans="5:5" x14ac:dyDescent="0.25">
      <c r="E8898"/>
    </row>
    <row r="8899" spans="5:5" x14ac:dyDescent="0.25">
      <c r="E8899"/>
    </row>
    <row r="8900" spans="5:5" x14ac:dyDescent="0.25">
      <c r="E8900"/>
    </row>
    <row r="8901" spans="5:5" x14ac:dyDescent="0.25">
      <c r="E8901"/>
    </row>
    <row r="8902" spans="5:5" x14ac:dyDescent="0.25">
      <c r="E8902"/>
    </row>
    <row r="8903" spans="5:5" x14ac:dyDescent="0.25">
      <c r="E8903"/>
    </row>
    <row r="8904" spans="5:5" x14ac:dyDescent="0.25">
      <c r="E8904"/>
    </row>
    <row r="8905" spans="5:5" x14ac:dyDescent="0.25">
      <c r="E8905"/>
    </row>
    <row r="8906" spans="5:5" x14ac:dyDescent="0.25">
      <c r="E8906"/>
    </row>
    <row r="8907" spans="5:5" x14ac:dyDescent="0.25">
      <c r="E8907"/>
    </row>
    <row r="8908" spans="5:5" x14ac:dyDescent="0.25">
      <c r="E8908"/>
    </row>
    <row r="8909" spans="5:5" x14ac:dyDescent="0.25">
      <c r="E8909"/>
    </row>
    <row r="8910" spans="5:5" x14ac:dyDescent="0.25">
      <c r="E8910"/>
    </row>
    <row r="8911" spans="5:5" x14ac:dyDescent="0.25">
      <c r="E8911"/>
    </row>
    <row r="8912" spans="5:5" x14ac:dyDescent="0.25">
      <c r="E8912"/>
    </row>
    <row r="8913" spans="5:5" x14ac:dyDescent="0.25">
      <c r="E8913"/>
    </row>
    <row r="8914" spans="5:5" x14ac:dyDescent="0.25">
      <c r="E8914"/>
    </row>
    <row r="8915" spans="5:5" x14ac:dyDescent="0.25">
      <c r="E8915"/>
    </row>
    <row r="8916" spans="5:5" x14ac:dyDescent="0.25">
      <c r="E8916"/>
    </row>
    <row r="8917" spans="5:5" x14ac:dyDescent="0.25">
      <c r="E8917"/>
    </row>
    <row r="8918" spans="5:5" x14ac:dyDescent="0.25">
      <c r="E8918"/>
    </row>
    <row r="8919" spans="5:5" x14ac:dyDescent="0.25">
      <c r="E8919"/>
    </row>
    <row r="8920" spans="5:5" x14ac:dyDescent="0.25">
      <c r="E8920"/>
    </row>
    <row r="8921" spans="5:5" x14ac:dyDescent="0.25">
      <c r="E8921"/>
    </row>
    <row r="8922" spans="5:5" x14ac:dyDescent="0.25">
      <c r="E8922"/>
    </row>
    <row r="8923" spans="5:5" x14ac:dyDescent="0.25">
      <c r="E8923"/>
    </row>
    <row r="8924" spans="5:5" x14ac:dyDescent="0.25">
      <c r="E8924"/>
    </row>
    <row r="8925" spans="5:5" x14ac:dyDescent="0.25">
      <c r="E8925"/>
    </row>
    <row r="8926" spans="5:5" x14ac:dyDescent="0.25">
      <c r="E8926"/>
    </row>
    <row r="8927" spans="5:5" x14ac:dyDescent="0.25">
      <c r="E8927"/>
    </row>
    <row r="8928" spans="5:5" x14ac:dyDescent="0.25">
      <c r="E8928"/>
    </row>
    <row r="8929" spans="5:5" x14ac:dyDescent="0.25">
      <c r="E8929"/>
    </row>
    <row r="8930" spans="5:5" x14ac:dyDescent="0.25">
      <c r="E8930"/>
    </row>
    <row r="8931" spans="5:5" x14ac:dyDescent="0.25">
      <c r="E8931"/>
    </row>
    <row r="8932" spans="5:5" x14ac:dyDescent="0.25">
      <c r="E8932"/>
    </row>
    <row r="8933" spans="5:5" x14ac:dyDescent="0.25">
      <c r="E8933"/>
    </row>
    <row r="8934" spans="5:5" x14ac:dyDescent="0.25">
      <c r="E8934"/>
    </row>
    <row r="8935" spans="5:5" x14ac:dyDescent="0.25">
      <c r="E8935"/>
    </row>
    <row r="8936" spans="5:5" x14ac:dyDescent="0.25">
      <c r="E8936"/>
    </row>
    <row r="8937" spans="5:5" x14ac:dyDescent="0.25">
      <c r="E8937"/>
    </row>
    <row r="8938" spans="5:5" x14ac:dyDescent="0.25">
      <c r="E8938"/>
    </row>
    <row r="8939" spans="5:5" x14ac:dyDescent="0.25">
      <c r="E8939"/>
    </row>
    <row r="8940" spans="5:5" x14ac:dyDescent="0.25">
      <c r="E8940"/>
    </row>
    <row r="8941" spans="5:5" x14ac:dyDescent="0.25">
      <c r="E8941"/>
    </row>
    <row r="8942" spans="5:5" x14ac:dyDescent="0.25">
      <c r="E8942"/>
    </row>
    <row r="8943" spans="5:5" x14ac:dyDescent="0.25">
      <c r="E8943"/>
    </row>
    <row r="8944" spans="5:5" x14ac:dyDescent="0.25">
      <c r="E8944"/>
    </row>
    <row r="8945" spans="5:5" x14ac:dyDescent="0.25">
      <c r="E8945"/>
    </row>
    <row r="8946" spans="5:5" x14ac:dyDescent="0.25">
      <c r="E8946"/>
    </row>
    <row r="8947" spans="5:5" x14ac:dyDescent="0.25">
      <c r="E8947"/>
    </row>
    <row r="8948" spans="5:5" x14ac:dyDescent="0.25">
      <c r="E8948"/>
    </row>
    <row r="8949" spans="5:5" x14ac:dyDescent="0.25">
      <c r="E8949"/>
    </row>
    <row r="8950" spans="5:5" x14ac:dyDescent="0.25">
      <c r="E8950"/>
    </row>
    <row r="8951" spans="5:5" x14ac:dyDescent="0.25">
      <c r="E8951"/>
    </row>
    <row r="8952" spans="5:5" x14ac:dyDescent="0.25">
      <c r="E8952"/>
    </row>
    <row r="8953" spans="5:5" x14ac:dyDescent="0.25">
      <c r="E8953"/>
    </row>
    <row r="8954" spans="5:5" x14ac:dyDescent="0.25">
      <c r="E8954"/>
    </row>
    <row r="8955" spans="5:5" x14ac:dyDescent="0.25">
      <c r="E8955"/>
    </row>
    <row r="8956" spans="5:5" x14ac:dyDescent="0.25">
      <c r="E8956"/>
    </row>
    <row r="8957" spans="5:5" x14ac:dyDescent="0.25">
      <c r="E8957"/>
    </row>
    <row r="8958" spans="5:5" x14ac:dyDescent="0.25">
      <c r="E8958"/>
    </row>
    <row r="8959" spans="5:5" x14ac:dyDescent="0.25">
      <c r="E8959"/>
    </row>
    <row r="8960" spans="5:5" x14ac:dyDescent="0.25">
      <c r="E8960"/>
    </row>
    <row r="8961" spans="5:5" x14ac:dyDescent="0.25">
      <c r="E8961"/>
    </row>
    <row r="8962" spans="5:5" x14ac:dyDescent="0.25">
      <c r="E8962"/>
    </row>
    <row r="8963" spans="5:5" x14ac:dyDescent="0.25">
      <c r="E8963"/>
    </row>
    <row r="8964" spans="5:5" x14ac:dyDescent="0.25">
      <c r="E8964"/>
    </row>
    <row r="8965" spans="5:5" x14ac:dyDescent="0.25">
      <c r="E8965"/>
    </row>
    <row r="8966" spans="5:5" x14ac:dyDescent="0.25">
      <c r="E8966"/>
    </row>
    <row r="8967" spans="5:5" x14ac:dyDescent="0.25">
      <c r="E8967"/>
    </row>
    <row r="8968" spans="5:5" x14ac:dyDescent="0.25">
      <c r="E8968"/>
    </row>
    <row r="8969" spans="5:5" x14ac:dyDescent="0.25">
      <c r="E8969"/>
    </row>
    <row r="8970" spans="5:5" x14ac:dyDescent="0.25">
      <c r="E8970"/>
    </row>
    <row r="8971" spans="5:5" x14ac:dyDescent="0.25">
      <c r="E8971"/>
    </row>
    <row r="8972" spans="5:5" x14ac:dyDescent="0.25">
      <c r="E8972"/>
    </row>
    <row r="8973" spans="5:5" x14ac:dyDescent="0.25">
      <c r="E8973"/>
    </row>
    <row r="8974" spans="5:5" x14ac:dyDescent="0.25">
      <c r="E8974"/>
    </row>
    <row r="8975" spans="5:5" x14ac:dyDescent="0.25">
      <c r="E8975"/>
    </row>
    <row r="8976" spans="5:5" x14ac:dyDescent="0.25">
      <c r="E8976"/>
    </row>
    <row r="8977" spans="5:5" x14ac:dyDescent="0.25">
      <c r="E8977"/>
    </row>
    <row r="8978" spans="5:5" x14ac:dyDescent="0.25">
      <c r="E8978"/>
    </row>
    <row r="8979" spans="5:5" x14ac:dyDescent="0.25">
      <c r="E8979"/>
    </row>
    <row r="8980" spans="5:5" x14ac:dyDescent="0.25">
      <c r="E8980"/>
    </row>
    <row r="8981" spans="5:5" x14ac:dyDescent="0.25">
      <c r="E8981"/>
    </row>
    <row r="8982" spans="5:5" x14ac:dyDescent="0.25">
      <c r="E8982"/>
    </row>
    <row r="8983" spans="5:5" x14ac:dyDescent="0.25">
      <c r="E8983"/>
    </row>
    <row r="8984" spans="5:5" x14ac:dyDescent="0.25">
      <c r="E8984"/>
    </row>
    <row r="8985" spans="5:5" x14ac:dyDescent="0.25">
      <c r="E8985"/>
    </row>
    <row r="8986" spans="5:5" x14ac:dyDescent="0.25">
      <c r="E8986"/>
    </row>
    <row r="8987" spans="5:5" x14ac:dyDescent="0.25">
      <c r="E8987"/>
    </row>
    <row r="8988" spans="5:5" x14ac:dyDescent="0.25">
      <c r="E8988"/>
    </row>
    <row r="8989" spans="5:5" x14ac:dyDescent="0.25">
      <c r="E8989"/>
    </row>
    <row r="8990" spans="5:5" x14ac:dyDescent="0.25">
      <c r="E8990"/>
    </row>
    <row r="8991" spans="5:5" x14ac:dyDescent="0.25">
      <c r="E8991"/>
    </row>
    <row r="8992" spans="5:5" x14ac:dyDescent="0.25">
      <c r="E8992"/>
    </row>
    <row r="8993" spans="5:5" x14ac:dyDescent="0.25">
      <c r="E8993"/>
    </row>
    <row r="8994" spans="5:5" x14ac:dyDescent="0.25">
      <c r="E8994"/>
    </row>
    <row r="8995" spans="5:5" x14ac:dyDescent="0.25">
      <c r="E8995"/>
    </row>
    <row r="8996" spans="5:5" x14ac:dyDescent="0.25">
      <c r="E8996"/>
    </row>
    <row r="8997" spans="5:5" x14ac:dyDescent="0.25">
      <c r="E8997"/>
    </row>
    <row r="8998" spans="5:5" x14ac:dyDescent="0.25">
      <c r="E8998"/>
    </row>
    <row r="8999" spans="5:5" x14ac:dyDescent="0.25">
      <c r="E8999"/>
    </row>
    <row r="9000" spans="5:5" x14ac:dyDescent="0.25">
      <c r="E9000"/>
    </row>
    <row r="9001" spans="5:5" x14ac:dyDescent="0.25">
      <c r="E9001"/>
    </row>
    <row r="9002" spans="5:5" x14ac:dyDescent="0.25">
      <c r="E9002"/>
    </row>
    <row r="9003" spans="5:5" x14ac:dyDescent="0.25">
      <c r="E9003"/>
    </row>
    <row r="9004" spans="5:5" x14ac:dyDescent="0.25">
      <c r="E9004"/>
    </row>
    <row r="9005" spans="5:5" x14ac:dyDescent="0.25">
      <c r="E9005"/>
    </row>
    <row r="9006" spans="5:5" x14ac:dyDescent="0.25">
      <c r="E9006"/>
    </row>
    <row r="9007" spans="5:5" x14ac:dyDescent="0.25">
      <c r="E9007"/>
    </row>
    <row r="9008" spans="5:5" x14ac:dyDescent="0.25">
      <c r="E9008"/>
    </row>
    <row r="9009" spans="5:5" x14ac:dyDescent="0.25">
      <c r="E9009"/>
    </row>
    <row r="9010" spans="5:5" x14ac:dyDescent="0.25">
      <c r="E9010"/>
    </row>
    <row r="9011" spans="5:5" x14ac:dyDescent="0.25">
      <c r="E9011"/>
    </row>
    <row r="9012" spans="5:5" x14ac:dyDescent="0.25">
      <c r="E9012"/>
    </row>
    <row r="9013" spans="5:5" x14ac:dyDescent="0.25">
      <c r="E9013"/>
    </row>
    <row r="9014" spans="5:5" x14ac:dyDescent="0.25">
      <c r="E9014"/>
    </row>
    <row r="9015" spans="5:5" x14ac:dyDescent="0.25">
      <c r="E9015"/>
    </row>
    <row r="9016" spans="5:5" x14ac:dyDescent="0.25">
      <c r="E9016"/>
    </row>
    <row r="9017" spans="5:5" x14ac:dyDescent="0.25">
      <c r="E9017"/>
    </row>
    <row r="9018" spans="5:5" x14ac:dyDescent="0.25">
      <c r="E9018"/>
    </row>
    <row r="9019" spans="5:5" x14ac:dyDescent="0.25">
      <c r="E9019"/>
    </row>
    <row r="9020" spans="5:5" x14ac:dyDescent="0.25">
      <c r="E9020"/>
    </row>
    <row r="9021" spans="5:5" x14ac:dyDescent="0.25">
      <c r="E9021"/>
    </row>
    <row r="9022" spans="5:5" x14ac:dyDescent="0.25">
      <c r="E9022"/>
    </row>
    <row r="9023" spans="5:5" x14ac:dyDescent="0.25">
      <c r="E9023"/>
    </row>
    <row r="9024" spans="5:5" x14ac:dyDescent="0.25">
      <c r="E9024"/>
    </row>
    <row r="9025" spans="5:5" x14ac:dyDescent="0.25">
      <c r="E9025"/>
    </row>
    <row r="9026" spans="5:5" x14ac:dyDescent="0.25">
      <c r="E9026"/>
    </row>
    <row r="9027" spans="5:5" x14ac:dyDescent="0.25">
      <c r="E9027"/>
    </row>
    <row r="9028" spans="5:5" x14ac:dyDescent="0.25">
      <c r="E9028"/>
    </row>
    <row r="9029" spans="5:5" x14ac:dyDescent="0.25">
      <c r="E9029"/>
    </row>
    <row r="9030" spans="5:5" x14ac:dyDescent="0.25">
      <c r="E9030"/>
    </row>
    <row r="9031" spans="5:5" x14ac:dyDescent="0.25">
      <c r="E9031"/>
    </row>
    <row r="9032" spans="5:5" x14ac:dyDescent="0.25">
      <c r="E9032"/>
    </row>
    <row r="9033" spans="5:5" x14ac:dyDescent="0.25">
      <c r="E9033"/>
    </row>
    <row r="9034" spans="5:5" x14ac:dyDescent="0.25">
      <c r="E9034"/>
    </row>
    <row r="9035" spans="5:5" x14ac:dyDescent="0.25">
      <c r="E9035"/>
    </row>
    <row r="9036" spans="5:5" x14ac:dyDescent="0.25">
      <c r="E9036"/>
    </row>
    <row r="9037" spans="5:5" x14ac:dyDescent="0.25">
      <c r="E9037"/>
    </row>
    <row r="9038" spans="5:5" x14ac:dyDescent="0.25">
      <c r="E9038"/>
    </row>
    <row r="9039" spans="5:5" x14ac:dyDescent="0.25">
      <c r="E9039"/>
    </row>
    <row r="9040" spans="5:5" x14ac:dyDescent="0.25">
      <c r="E9040"/>
    </row>
    <row r="9041" spans="5:5" x14ac:dyDescent="0.25">
      <c r="E9041"/>
    </row>
    <row r="9042" spans="5:5" x14ac:dyDescent="0.25">
      <c r="E9042"/>
    </row>
    <row r="9043" spans="5:5" x14ac:dyDescent="0.25">
      <c r="E9043"/>
    </row>
    <row r="9044" spans="5:5" x14ac:dyDescent="0.25">
      <c r="E9044"/>
    </row>
    <row r="9045" spans="5:5" x14ac:dyDescent="0.25">
      <c r="E9045"/>
    </row>
    <row r="9046" spans="5:5" x14ac:dyDescent="0.25">
      <c r="E9046"/>
    </row>
    <row r="9047" spans="5:5" x14ac:dyDescent="0.25">
      <c r="E9047"/>
    </row>
    <row r="9048" spans="5:5" x14ac:dyDescent="0.25">
      <c r="E9048"/>
    </row>
    <row r="9049" spans="5:5" x14ac:dyDescent="0.25">
      <c r="E9049"/>
    </row>
    <row r="9050" spans="5:5" x14ac:dyDescent="0.25">
      <c r="E9050"/>
    </row>
    <row r="9051" spans="5:5" x14ac:dyDescent="0.25">
      <c r="E9051"/>
    </row>
    <row r="9052" spans="5:5" x14ac:dyDescent="0.25">
      <c r="E9052"/>
    </row>
    <row r="9053" spans="5:5" x14ac:dyDescent="0.25">
      <c r="E9053"/>
    </row>
    <row r="9054" spans="5:5" x14ac:dyDescent="0.25">
      <c r="E9054"/>
    </row>
    <row r="9055" spans="5:5" x14ac:dyDescent="0.25">
      <c r="E9055"/>
    </row>
    <row r="9056" spans="5:5" x14ac:dyDescent="0.25">
      <c r="E9056"/>
    </row>
    <row r="9057" spans="5:5" x14ac:dyDescent="0.25">
      <c r="E9057"/>
    </row>
    <row r="9058" spans="5:5" x14ac:dyDescent="0.25">
      <c r="E9058"/>
    </row>
    <row r="9059" spans="5:5" x14ac:dyDescent="0.25">
      <c r="E9059"/>
    </row>
    <row r="9060" spans="5:5" x14ac:dyDescent="0.25">
      <c r="E9060"/>
    </row>
    <row r="9061" spans="5:5" x14ac:dyDescent="0.25">
      <c r="E9061"/>
    </row>
    <row r="9062" spans="5:5" x14ac:dyDescent="0.25">
      <c r="E9062"/>
    </row>
    <row r="9063" spans="5:5" x14ac:dyDescent="0.25">
      <c r="E9063"/>
    </row>
    <row r="9064" spans="5:5" x14ac:dyDescent="0.25">
      <c r="E9064"/>
    </row>
    <row r="9065" spans="5:5" x14ac:dyDescent="0.25">
      <c r="E9065"/>
    </row>
    <row r="9066" spans="5:5" x14ac:dyDescent="0.25">
      <c r="E9066"/>
    </row>
    <row r="9067" spans="5:5" x14ac:dyDescent="0.25">
      <c r="E9067"/>
    </row>
    <row r="9068" spans="5:5" x14ac:dyDescent="0.25">
      <c r="E9068"/>
    </row>
    <row r="9069" spans="5:5" x14ac:dyDescent="0.25">
      <c r="E9069"/>
    </row>
    <row r="9070" spans="5:5" x14ac:dyDescent="0.25">
      <c r="E9070"/>
    </row>
    <row r="9071" spans="5:5" x14ac:dyDescent="0.25">
      <c r="E9071"/>
    </row>
    <row r="9072" spans="5:5" x14ac:dyDescent="0.25">
      <c r="E9072"/>
    </row>
    <row r="9073" spans="5:5" x14ac:dyDescent="0.25">
      <c r="E9073"/>
    </row>
    <row r="9074" spans="5:5" x14ac:dyDescent="0.25">
      <c r="E9074"/>
    </row>
    <row r="9075" spans="5:5" x14ac:dyDescent="0.25">
      <c r="E9075"/>
    </row>
    <row r="9076" spans="5:5" x14ac:dyDescent="0.25">
      <c r="E9076"/>
    </row>
    <row r="9077" spans="5:5" x14ac:dyDescent="0.25">
      <c r="E9077"/>
    </row>
    <row r="9078" spans="5:5" x14ac:dyDescent="0.25">
      <c r="E9078"/>
    </row>
    <row r="9079" spans="5:5" x14ac:dyDescent="0.25">
      <c r="E9079"/>
    </row>
    <row r="9080" spans="5:5" x14ac:dyDescent="0.25">
      <c r="E9080"/>
    </row>
    <row r="9081" spans="5:5" x14ac:dyDescent="0.25">
      <c r="E9081"/>
    </row>
    <row r="9082" spans="5:5" x14ac:dyDescent="0.25">
      <c r="E9082"/>
    </row>
    <row r="9083" spans="5:5" x14ac:dyDescent="0.25">
      <c r="E9083"/>
    </row>
    <row r="9084" spans="5:5" x14ac:dyDescent="0.25">
      <c r="E9084"/>
    </row>
    <row r="9085" spans="5:5" x14ac:dyDescent="0.25">
      <c r="E9085"/>
    </row>
    <row r="9086" spans="5:5" x14ac:dyDescent="0.25">
      <c r="E9086"/>
    </row>
    <row r="9087" spans="5:5" x14ac:dyDescent="0.25">
      <c r="E9087"/>
    </row>
    <row r="9088" spans="5:5" x14ac:dyDescent="0.25">
      <c r="E9088"/>
    </row>
    <row r="9089" spans="5:5" x14ac:dyDescent="0.25">
      <c r="E9089"/>
    </row>
    <row r="9090" spans="5:5" x14ac:dyDescent="0.25">
      <c r="E9090"/>
    </row>
    <row r="9091" spans="5:5" x14ac:dyDescent="0.25">
      <c r="E9091"/>
    </row>
    <row r="9092" spans="5:5" x14ac:dyDescent="0.25">
      <c r="E9092"/>
    </row>
    <row r="9093" spans="5:5" x14ac:dyDescent="0.25">
      <c r="E9093"/>
    </row>
    <row r="9094" spans="5:5" x14ac:dyDescent="0.25">
      <c r="E9094"/>
    </row>
    <row r="9095" spans="5:5" x14ac:dyDescent="0.25">
      <c r="E9095"/>
    </row>
    <row r="9096" spans="5:5" x14ac:dyDescent="0.25">
      <c r="E9096"/>
    </row>
    <row r="9097" spans="5:5" x14ac:dyDescent="0.25">
      <c r="E9097"/>
    </row>
    <row r="9098" spans="5:5" x14ac:dyDescent="0.25">
      <c r="E9098"/>
    </row>
    <row r="9099" spans="5:5" x14ac:dyDescent="0.25">
      <c r="E9099"/>
    </row>
    <row r="9100" spans="5:5" x14ac:dyDescent="0.25">
      <c r="E9100"/>
    </row>
    <row r="9101" spans="5:5" x14ac:dyDescent="0.25">
      <c r="E9101"/>
    </row>
    <row r="9102" spans="5:5" x14ac:dyDescent="0.25">
      <c r="E9102"/>
    </row>
    <row r="9103" spans="5:5" x14ac:dyDescent="0.25">
      <c r="E9103"/>
    </row>
    <row r="9104" spans="5:5" x14ac:dyDescent="0.25">
      <c r="E9104"/>
    </row>
    <row r="9105" spans="5:5" x14ac:dyDescent="0.25">
      <c r="E9105"/>
    </row>
    <row r="9106" spans="5:5" x14ac:dyDescent="0.25">
      <c r="E9106"/>
    </row>
    <row r="9107" spans="5:5" x14ac:dyDescent="0.25">
      <c r="E9107"/>
    </row>
    <row r="9108" spans="5:5" x14ac:dyDescent="0.25">
      <c r="E9108"/>
    </row>
    <row r="9109" spans="5:5" x14ac:dyDescent="0.25">
      <c r="E9109"/>
    </row>
    <row r="9110" spans="5:5" x14ac:dyDescent="0.25">
      <c r="E9110"/>
    </row>
    <row r="9111" spans="5:5" x14ac:dyDescent="0.25">
      <c r="E9111"/>
    </row>
    <row r="9112" spans="5:5" x14ac:dyDescent="0.25">
      <c r="E9112"/>
    </row>
    <row r="9113" spans="5:5" x14ac:dyDescent="0.25">
      <c r="E9113"/>
    </row>
    <row r="9114" spans="5:5" x14ac:dyDescent="0.25">
      <c r="E9114"/>
    </row>
    <row r="9115" spans="5:5" x14ac:dyDescent="0.25">
      <c r="E9115"/>
    </row>
    <row r="9116" spans="5:5" x14ac:dyDescent="0.25">
      <c r="E9116"/>
    </row>
    <row r="9117" spans="5:5" x14ac:dyDescent="0.25">
      <c r="E9117"/>
    </row>
    <row r="9118" spans="5:5" x14ac:dyDescent="0.25">
      <c r="E9118"/>
    </row>
    <row r="9119" spans="5:5" x14ac:dyDescent="0.25">
      <c r="E9119"/>
    </row>
    <row r="9120" spans="5:5" x14ac:dyDescent="0.25">
      <c r="E9120"/>
    </row>
    <row r="9121" spans="5:5" x14ac:dyDescent="0.25">
      <c r="E9121"/>
    </row>
    <row r="9122" spans="5:5" x14ac:dyDescent="0.25">
      <c r="E9122"/>
    </row>
    <row r="9123" spans="5:5" x14ac:dyDescent="0.25">
      <c r="E9123"/>
    </row>
    <row r="9124" spans="5:5" x14ac:dyDescent="0.25">
      <c r="E9124"/>
    </row>
    <row r="9125" spans="5:5" x14ac:dyDescent="0.25">
      <c r="E9125"/>
    </row>
    <row r="9126" spans="5:5" x14ac:dyDescent="0.25">
      <c r="E9126"/>
    </row>
    <row r="9127" spans="5:5" x14ac:dyDescent="0.25">
      <c r="E9127"/>
    </row>
    <row r="9128" spans="5:5" x14ac:dyDescent="0.25">
      <c r="E9128"/>
    </row>
    <row r="9129" spans="5:5" x14ac:dyDescent="0.25">
      <c r="E9129"/>
    </row>
    <row r="9130" spans="5:5" x14ac:dyDescent="0.25">
      <c r="E9130"/>
    </row>
    <row r="9131" spans="5:5" x14ac:dyDescent="0.25">
      <c r="E9131"/>
    </row>
    <row r="9132" spans="5:5" x14ac:dyDescent="0.25">
      <c r="E9132"/>
    </row>
    <row r="9133" spans="5:5" x14ac:dyDescent="0.25">
      <c r="E9133"/>
    </row>
    <row r="9134" spans="5:5" x14ac:dyDescent="0.25">
      <c r="E9134"/>
    </row>
    <row r="9135" spans="5:5" x14ac:dyDescent="0.25">
      <c r="E9135"/>
    </row>
    <row r="9136" spans="5:5" x14ac:dyDescent="0.25">
      <c r="E9136"/>
    </row>
    <row r="9137" spans="5:5" x14ac:dyDescent="0.25">
      <c r="E9137"/>
    </row>
    <row r="9138" spans="5:5" x14ac:dyDescent="0.25">
      <c r="E9138"/>
    </row>
    <row r="9139" spans="5:5" x14ac:dyDescent="0.25">
      <c r="E9139"/>
    </row>
    <row r="9140" spans="5:5" x14ac:dyDescent="0.25">
      <c r="E9140"/>
    </row>
    <row r="9141" spans="5:5" x14ac:dyDescent="0.25">
      <c r="E9141"/>
    </row>
    <row r="9142" spans="5:5" x14ac:dyDescent="0.25">
      <c r="E9142"/>
    </row>
    <row r="9143" spans="5:5" x14ac:dyDescent="0.25">
      <c r="E9143"/>
    </row>
    <row r="9144" spans="5:5" x14ac:dyDescent="0.25">
      <c r="E9144"/>
    </row>
    <row r="9145" spans="5:5" x14ac:dyDescent="0.25">
      <c r="E9145"/>
    </row>
    <row r="9146" spans="5:5" x14ac:dyDescent="0.25">
      <c r="E9146"/>
    </row>
    <row r="9147" spans="5:5" x14ac:dyDescent="0.25">
      <c r="E9147"/>
    </row>
    <row r="9148" spans="5:5" x14ac:dyDescent="0.25">
      <c r="E9148"/>
    </row>
    <row r="9149" spans="5:5" x14ac:dyDescent="0.25">
      <c r="E9149"/>
    </row>
    <row r="9150" spans="5:5" x14ac:dyDescent="0.25">
      <c r="E9150"/>
    </row>
    <row r="9151" spans="5:5" x14ac:dyDescent="0.25">
      <c r="E9151"/>
    </row>
    <row r="9152" spans="5:5" x14ac:dyDescent="0.25">
      <c r="E9152"/>
    </row>
    <row r="9153" spans="5:5" x14ac:dyDescent="0.25">
      <c r="E9153"/>
    </row>
    <row r="9154" spans="5:5" x14ac:dyDescent="0.25">
      <c r="E9154"/>
    </row>
    <row r="9155" spans="5:5" x14ac:dyDescent="0.25">
      <c r="E9155"/>
    </row>
    <row r="9156" spans="5:5" x14ac:dyDescent="0.25">
      <c r="E9156"/>
    </row>
    <row r="9157" spans="5:5" x14ac:dyDescent="0.25">
      <c r="E9157"/>
    </row>
    <row r="9158" spans="5:5" x14ac:dyDescent="0.25">
      <c r="E9158"/>
    </row>
    <row r="9159" spans="5:5" x14ac:dyDescent="0.25">
      <c r="E9159"/>
    </row>
    <row r="9160" spans="5:5" x14ac:dyDescent="0.25">
      <c r="E9160"/>
    </row>
    <row r="9161" spans="5:5" x14ac:dyDescent="0.25">
      <c r="E9161"/>
    </row>
    <row r="9162" spans="5:5" x14ac:dyDescent="0.25">
      <c r="E9162"/>
    </row>
    <row r="9163" spans="5:5" x14ac:dyDescent="0.25">
      <c r="E9163"/>
    </row>
    <row r="9164" spans="5:5" x14ac:dyDescent="0.25">
      <c r="E9164"/>
    </row>
    <row r="9165" spans="5:5" x14ac:dyDescent="0.25">
      <c r="E9165"/>
    </row>
    <row r="9166" spans="5:5" x14ac:dyDescent="0.25">
      <c r="E9166"/>
    </row>
    <row r="9167" spans="5:5" x14ac:dyDescent="0.25">
      <c r="E9167"/>
    </row>
    <row r="9168" spans="5:5" x14ac:dyDescent="0.25">
      <c r="E9168"/>
    </row>
    <row r="9169" spans="5:5" x14ac:dyDescent="0.25">
      <c r="E9169"/>
    </row>
    <row r="9170" spans="5:5" x14ac:dyDescent="0.25">
      <c r="E9170"/>
    </row>
    <row r="9171" spans="5:5" x14ac:dyDescent="0.25">
      <c r="E9171"/>
    </row>
    <row r="9172" spans="5:5" x14ac:dyDescent="0.25">
      <c r="E9172"/>
    </row>
    <row r="9173" spans="5:5" x14ac:dyDescent="0.25">
      <c r="E9173"/>
    </row>
    <row r="9174" spans="5:5" x14ac:dyDescent="0.25">
      <c r="E9174"/>
    </row>
    <row r="9175" spans="5:5" x14ac:dyDescent="0.25">
      <c r="E9175"/>
    </row>
    <row r="9176" spans="5:5" x14ac:dyDescent="0.25">
      <c r="E9176"/>
    </row>
    <row r="9177" spans="5:5" x14ac:dyDescent="0.25">
      <c r="E9177"/>
    </row>
    <row r="9178" spans="5:5" x14ac:dyDescent="0.25">
      <c r="E9178"/>
    </row>
    <row r="9179" spans="5:5" x14ac:dyDescent="0.25">
      <c r="E9179"/>
    </row>
    <row r="9180" spans="5:5" x14ac:dyDescent="0.25">
      <c r="E9180"/>
    </row>
    <row r="9181" spans="5:5" x14ac:dyDescent="0.25">
      <c r="E9181"/>
    </row>
    <row r="9182" spans="5:5" x14ac:dyDescent="0.25">
      <c r="E9182"/>
    </row>
    <row r="9183" spans="5:5" x14ac:dyDescent="0.25">
      <c r="E9183"/>
    </row>
    <row r="9184" spans="5:5" x14ac:dyDescent="0.25">
      <c r="E9184"/>
    </row>
    <row r="9185" spans="5:5" x14ac:dyDescent="0.25">
      <c r="E9185"/>
    </row>
    <row r="9186" spans="5:5" x14ac:dyDescent="0.25">
      <c r="E9186"/>
    </row>
    <row r="9187" spans="5:5" x14ac:dyDescent="0.25">
      <c r="E9187"/>
    </row>
    <row r="9188" spans="5:5" x14ac:dyDescent="0.25">
      <c r="E9188"/>
    </row>
    <row r="9189" spans="5:5" x14ac:dyDescent="0.25">
      <c r="E9189"/>
    </row>
    <row r="9190" spans="5:5" x14ac:dyDescent="0.25">
      <c r="E9190"/>
    </row>
    <row r="9191" spans="5:5" x14ac:dyDescent="0.25">
      <c r="E9191"/>
    </row>
    <row r="9192" spans="5:5" x14ac:dyDescent="0.25">
      <c r="E9192"/>
    </row>
    <row r="9193" spans="5:5" x14ac:dyDescent="0.25">
      <c r="E9193"/>
    </row>
    <row r="9194" spans="5:5" x14ac:dyDescent="0.25">
      <c r="E9194"/>
    </row>
    <row r="9195" spans="5:5" x14ac:dyDescent="0.25">
      <c r="E9195"/>
    </row>
    <row r="9196" spans="5:5" x14ac:dyDescent="0.25">
      <c r="E9196"/>
    </row>
    <row r="9197" spans="5:5" x14ac:dyDescent="0.25">
      <c r="E9197"/>
    </row>
    <row r="9198" spans="5:5" x14ac:dyDescent="0.25">
      <c r="E9198"/>
    </row>
    <row r="9199" spans="5:5" x14ac:dyDescent="0.25">
      <c r="E9199"/>
    </row>
    <row r="9200" spans="5:5" x14ac:dyDescent="0.25">
      <c r="E9200"/>
    </row>
    <row r="9201" spans="5:5" x14ac:dyDescent="0.25">
      <c r="E9201"/>
    </row>
    <row r="9202" spans="5:5" x14ac:dyDescent="0.25">
      <c r="E9202"/>
    </row>
    <row r="9203" spans="5:5" x14ac:dyDescent="0.25">
      <c r="E9203"/>
    </row>
    <row r="9204" spans="5:5" x14ac:dyDescent="0.25">
      <c r="E9204"/>
    </row>
    <row r="9205" spans="5:5" x14ac:dyDescent="0.25">
      <c r="E9205"/>
    </row>
    <row r="9206" spans="5:5" x14ac:dyDescent="0.25">
      <c r="E9206"/>
    </row>
    <row r="9207" spans="5:5" x14ac:dyDescent="0.25">
      <c r="E9207"/>
    </row>
    <row r="9208" spans="5:5" x14ac:dyDescent="0.25">
      <c r="E9208"/>
    </row>
    <row r="9209" spans="5:5" x14ac:dyDescent="0.25">
      <c r="E9209"/>
    </row>
    <row r="9210" spans="5:5" x14ac:dyDescent="0.25">
      <c r="E9210"/>
    </row>
    <row r="9211" spans="5:5" x14ac:dyDescent="0.25">
      <c r="E9211"/>
    </row>
    <row r="9212" spans="5:5" x14ac:dyDescent="0.25">
      <c r="E9212"/>
    </row>
    <row r="9213" spans="5:5" x14ac:dyDescent="0.25">
      <c r="E9213"/>
    </row>
    <row r="9214" spans="5:5" x14ac:dyDescent="0.25">
      <c r="E9214"/>
    </row>
    <row r="9215" spans="5:5" x14ac:dyDescent="0.25">
      <c r="E9215"/>
    </row>
    <row r="9216" spans="5:5" x14ac:dyDescent="0.25">
      <c r="E9216"/>
    </row>
    <row r="9217" spans="5:5" x14ac:dyDescent="0.25">
      <c r="E9217"/>
    </row>
    <row r="9218" spans="5:5" x14ac:dyDescent="0.25">
      <c r="E9218"/>
    </row>
    <row r="9219" spans="5:5" x14ac:dyDescent="0.25">
      <c r="E9219"/>
    </row>
    <row r="9220" spans="5:5" x14ac:dyDescent="0.25">
      <c r="E9220"/>
    </row>
    <row r="9221" spans="5:5" x14ac:dyDescent="0.25">
      <c r="E9221"/>
    </row>
    <row r="9222" spans="5:5" x14ac:dyDescent="0.25">
      <c r="E9222"/>
    </row>
    <row r="9223" spans="5:5" x14ac:dyDescent="0.25">
      <c r="E9223"/>
    </row>
    <row r="9224" spans="5:5" x14ac:dyDescent="0.25">
      <c r="E9224"/>
    </row>
    <row r="9225" spans="5:5" x14ac:dyDescent="0.25">
      <c r="E9225"/>
    </row>
    <row r="9226" spans="5:5" x14ac:dyDescent="0.25">
      <c r="E9226"/>
    </row>
    <row r="9227" spans="5:5" x14ac:dyDescent="0.25">
      <c r="E9227"/>
    </row>
    <row r="9228" spans="5:5" x14ac:dyDescent="0.25">
      <c r="E9228"/>
    </row>
    <row r="9229" spans="5:5" x14ac:dyDescent="0.25">
      <c r="E9229"/>
    </row>
    <row r="9230" spans="5:5" x14ac:dyDescent="0.25">
      <c r="E9230"/>
    </row>
    <row r="9231" spans="5:5" x14ac:dyDescent="0.25">
      <c r="E9231"/>
    </row>
    <row r="9232" spans="5:5" x14ac:dyDescent="0.25">
      <c r="E9232"/>
    </row>
    <row r="9233" spans="5:5" x14ac:dyDescent="0.25">
      <c r="E9233"/>
    </row>
    <row r="9234" spans="5:5" x14ac:dyDescent="0.25">
      <c r="E9234"/>
    </row>
    <row r="9235" spans="5:5" x14ac:dyDescent="0.25">
      <c r="E9235"/>
    </row>
    <row r="9236" spans="5:5" x14ac:dyDescent="0.25">
      <c r="E9236"/>
    </row>
    <row r="9237" spans="5:5" x14ac:dyDescent="0.25">
      <c r="E9237"/>
    </row>
    <row r="9238" spans="5:5" x14ac:dyDescent="0.25">
      <c r="E9238"/>
    </row>
    <row r="9239" spans="5:5" x14ac:dyDescent="0.25">
      <c r="E9239"/>
    </row>
    <row r="9240" spans="5:5" x14ac:dyDescent="0.25">
      <c r="E9240"/>
    </row>
    <row r="9241" spans="5:5" x14ac:dyDescent="0.25">
      <c r="E9241"/>
    </row>
    <row r="9242" spans="5:5" x14ac:dyDescent="0.25">
      <c r="E9242"/>
    </row>
    <row r="9243" spans="5:5" x14ac:dyDescent="0.25">
      <c r="E9243"/>
    </row>
    <row r="9244" spans="5:5" x14ac:dyDescent="0.25">
      <c r="E9244"/>
    </row>
    <row r="9245" spans="5:5" x14ac:dyDescent="0.25">
      <c r="E9245"/>
    </row>
    <row r="9246" spans="5:5" x14ac:dyDescent="0.25">
      <c r="E9246"/>
    </row>
    <row r="9247" spans="5:5" x14ac:dyDescent="0.25">
      <c r="E9247"/>
    </row>
    <row r="9248" spans="5:5" x14ac:dyDescent="0.25">
      <c r="E9248"/>
    </row>
    <row r="9249" spans="5:5" x14ac:dyDescent="0.25">
      <c r="E9249"/>
    </row>
    <row r="9250" spans="5:5" x14ac:dyDescent="0.25">
      <c r="E9250"/>
    </row>
    <row r="9251" spans="5:5" x14ac:dyDescent="0.25">
      <c r="E9251"/>
    </row>
    <row r="9252" spans="5:5" x14ac:dyDescent="0.25">
      <c r="E9252"/>
    </row>
    <row r="9253" spans="5:5" x14ac:dyDescent="0.25">
      <c r="E9253"/>
    </row>
    <row r="9254" spans="5:5" x14ac:dyDescent="0.25">
      <c r="E9254"/>
    </row>
    <row r="9255" spans="5:5" x14ac:dyDescent="0.25">
      <c r="E9255"/>
    </row>
    <row r="9256" spans="5:5" x14ac:dyDescent="0.25">
      <c r="E9256"/>
    </row>
    <row r="9257" spans="5:5" x14ac:dyDescent="0.25">
      <c r="E9257"/>
    </row>
    <row r="9258" spans="5:5" x14ac:dyDescent="0.25">
      <c r="E9258"/>
    </row>
    <row r="9259" spans="5:5" x14ac:dyDescent="0.25">
      <c r="E9259"/>
    </row>
    <row r="9260" spans="5:5" x14ac:dyDescent="0.25">
      <c r="E9260"/>
    </row>
    <row r="9261" spans="5:5" x14ac:dyDescent="0.25">
      <c r="E9261"/>
    </row>
    <row r="9262" spans="5:5" x14ac:dyDescent="0.25">
      <c r="E9262"/>
    </row>
    <row r="9263" spans="5:5" x14ac:dyDescent="0.25">
      <c r="E9263"/>
    </row>
    <row r="9264" spans="5:5" x14ac:dyDescent="0.25">
      <c r="E9264"/>
    </row>
    <row r="9265" spans="5:5" x14ac:dyDescent="0.25">
      <c r="E9265"/>
    </row>
    <row r="9266" spans="5:5" x14ac:dyDescent="0.25">
      <c r="E9266"/>
    </row>
    <row r="9267" spans="5:5" x14ac:dyDescent="0.25">
      <c r="E9267"/>
    </row>
    <row r="9268" spans="5:5" x14ac:dyDescent="0.25">
      <c r="E9268"/>
    </row>
    <row r="9269" spans="5:5" x14ac:dyDescent="0.25">
      <c r="E9269"/>
    </row>
    <row r="9270" spans="5:5" x14ac:dyDescent="0.25">
      <c r="E9270"/>
    </row>
    <row r="9271" spans="5:5" x14ac:dyDescent="0.25">
      <c r="E9271"/>
    </row>
    <row r="9272" spans="5:5" x14ac:dyDescent="0.25">
      <c r="E9272"/>
    </row>
    <row r="9273" spans="5:5" x14ac:dyDescent="0.25">
      <c r="E9273"/>
    </row>
    <row r="9274" spans="5:5" x14ac:dyDescent="0.25">
      <c r="E9274"/>
    </row>
    <row r="9275" spans="5:5" x14ac:dyDescent="0.25">
      <c r="E9275"/>
    </row>
    <row r="9276" spans="5:5" x14ac:dyDescent="0.25">
      <c r="E9276"/>
    </row>
    <row r="9277" spans="5:5" x14ac:dyDescent="0.25">
      <c r="E9277"/>
    </row>
    <row r="9278" spans="5:5" x14ac:dyDescent="0.25">
      <c r="E9278"/>
    </row>
    <row r="9279" spans="5:5" x14ac:dyDescent="0.25">
      <c r="E9279"/>
    </row>
    <row r="9280" spans="5:5" x14ac:dyDescent="0.25">
      <c r="E9280"/>
    </row>
    <row r="9281" spans="5:5" x14ac:dyDescent="0.25">
      <c r="E9281"/>
    </row>
    <row r="9282" spans="5:5" x14ac:dyDescent="0.25">
      <c r="E9282"/>
    </row>
    <row r="9283" spans="5:5" x14ac:dyDescent="0.25">
      <c r="E9283"/>
    </row>
    <row r="9284" spans="5:5" x14ac:dyDescent="0.25">
      <c r="E9284"/>
    </row>
    <row r="9285" spans="5:5" x14ac:dyDescent="0.25">
      <c r="E9285"/>
    </row>
    <row r="9286" spans="5:5" x14ac:dyDescent="0.25">
      <c r="E9286"/>
    </row>
    <row r="9287" spans="5:5" x14ac:dyDescent="0.25">
      <c r="E9287"/>
    </row>
    <row r="9288" spans="5:5" x14ac:dyDescent="0.25">
      <c r="E9288"/>
    </row>
    <row r="9289" spans="5:5" x14ac:dyDescent="0.25">
      <c r="E9289"/>
    </row>
    <row r="9290" spans="5:5" x14ac:dyDescent="0.25">
      <c r="E9290"/>
    </row>
    <row r="9291" spans="5:5" x14ac:dyDescent="0.25">
      <c r="E9291"/>
    </row>
    <row r="9292" spans="5:5" x14ac:dyDescent="0.25">
      <c r="E9292"/>
    </row>
    <row r="9293" spans="5:5" x14ac:dyDescent="0.25">
      <c r="E9293"/>
    </row>
    <row r="9294" spans="5:5" x14ac:dyDescent="0.25">
      <c r="E9294"/>
    </row>
    <row r="9295" spans="5:5" x14ac:dyDescent="0.25">
      <c r="E9295"/>
    </row>
    <row r="9296" spans="5:5" x14ac:dyDescent="0.25">
      <c r="E9296"/>
    </row>
    <row r="9297" spans="5:5" x14ac:dyDescent="0.25">
      <c r="E9297"/>
    </row>
    <row r="9298" spans="5:5" x14ac:dyDescent="0.25">
      <c r="E9298"/>
    </row>
    <row r="9299" spans="5:5" x14ac:dyDescent="0.25">
      <c r="E9299"/>
    </row>
    <row r="9300" spans="5:5" x14ac:dyDescent="0.25">
      <c r="E9300"/>
    </row>
    <row r="9301" spans="5:5" x14ac:dyDescent="0.25">
      <c r="E9301"/>
    </row>
    <row r="9302" spans="5:5" x14ac:dyDescent="0.25">
      <c r="E9302"/>
    </row>
    <row r="9303" spans="5:5" x14ac:dyDescent="0.25">
      <c r="E9303"/>
    </row>
    <row r="9304" spans="5:5" x14ac:dyDescent="0.25">
      <c r="E9304"/>
    </row>
    <row r="9305" spans="5:5" x14ac:dyDescent="0.25">
      <c r="E9305"/>
    </row>
    <row r="9306" spans="5:5" x14ac:dyDescent="0.25">
      <c r="E9306"/>
    </row>
    <row r="9307" spans="5:5" x14ac:dyDescent="0.25">
      <c r="E9307"/>
    </row>
    <row r="9308" spans="5:5" x14ac:dyDescent="0.25">
      <c r="E9308"/>
    </row>
    <row r="9309" spans="5:5" x14ac:dyDescent="0.25">
      <c r="E9309"/>
    </row>
    <row r="9310" spans="5:5" x14ac:dyDescent="0.25">
      <c r="E9310"/>
    </row>
    <row r="9311" spans="5:5" x14ac:dyDescent="0.25">
      <c r="E9311"/>
    </row>
    <row r="9312" spans="5:5" x14ac:dyDescent="0.25">
      <c r="E9312"/>
    </row>
    <row r="9313" spans="5:5" x14ac:dyDescent="0.25">
      <c r="E9313"/>
    </row>
    <row r="9314" spans="5:5" x14ac:dyDescent="0.25">
      <c r="E9314"/>
    </row>
    <row r="9315" spans="5:5" x14ac:dyDescent="0.25">
      <c r="E9315"/>
    </row>
    <row r="9316" spans="5:5" x14ac:dyDescent="0.25">
      <c r="E9316"/>
    </row>
    <row r="9317" spans="5:5" x14ac:dyDescent="0.25">
      <c r="E9317"/>
    </row>
    <row r="9318" spans="5:5" x14ac:dyDescent="0.25">
      <c r="E9318"/>
    </row>
    <row r="9319" spans="5:5" x14ac:dyDescent="0.25">
      <c r="E9319"/>
    </row>
    <row r="9320" spans="5:5" x14ac:dyDescent="0.25">
      <c r="E9320"/>
    </row>
    <row r="9321" spans="5:5" x14ac:dyDescent="0.25">
      <c r="E9321"/>
    </row>
    <row r="9322" spans="5:5" x14ac:dyDescent="0.25">
      <c r="E9322"/>
    </row>
    <row r="9323" spans="5:5" x14ac:dyDescent="0.25">
      <c r="E9323"/>
    </row>
    <row r="9324" spans="5:5" x14ac:dyDescent="0.25">
      <c r="E9324"/>
    </row>
    <row r="9325" spans="5:5" x14ac:dyDescent="0.25">
      <c r="E9325"/>
    </row>
    <row r="9326" spans="5:5" x14ac:dyDescent="0.25">
      <c r="E9326"/>
    </row>
    <row r="9327" spans="5:5" x14ac:dyDescent="0.25">
      <c r="E9327"/>
    </row>
    <row r="9328" spans="5:5" x14ac:dyDescent="0.25">
      <c r="E9328"/>
    </row>
    <row r="9329" spans="5:5" x14ac:dyDescent="0.25">
      <c r="E9329"/>
    </row>
    <row r="9330" spans="5:5" x14ac:dyDescent="0.25">
      <c r="E9330"/>
    </row>
    <row r="9331" spans="5:5" x14ac:dyDescent="0.25">
      <c r="E9331"/>
    </row>
    <row r="9332" spans="5:5" x14ac:dyDescent="0.25">
      <c r="E9332"/>
    </row>
    <row r="9333" spans="5:5" x14ac:dyDescent="0.25">
      <c r="E9333"/>
    </row>
    <row r="9334" spans="5:5" x14ac:dyDescent="0.25">
      <c r="E9334"/>
    </row>
    <row r="9335" spans="5:5" x14ac:dyDescent="0.25">
      <c r="E9335"/>
    </row>
    <row r="9336" spans="5:5" x14ac:dyDescent="0.25">
      <c r="E9336"/>
    </row>
    <row r="9337" spans="5:5" x14ac:dyDescent="0.25">
      <c r="E9337"/>
    </row>
    <row r="9338" spans="5:5" x14ac:dyDescent="0.25">
      <c r="E9338"/>
    </row>
    <row r="9339" spans="5:5" x14ac:dyDescent="0.25">
      <c r="E9339"/>
    </row>
    <row r="9340" spans="5:5" x14ac:dyDescent="0.25">
      <c r="E9340"/>
    </row>
    <row r="9341" spans="5:5" x14ac:dyDescent="0.25">
      <c r="E9341"/>
    </row>
    <row r="9342" spans="5:5" x14ac:dyDescent="0.25">
      <c r="E9342"/>
    </row>
    <row r="9343" spans="5:5" x14ac:dyDescent="0.25">
      <c r="E9343"/>
    </row>
    <row r="9344" spans="5:5" x14ac:dyDescent="0.25">
      <c r="E9344"/>
    </row>
    <row r="9345" spans="5:5" x14ac:dyDescent="0.25">
      <c r="E9345"/>
    </row>
    <row r="9346" spans="5:5" x14ac:dyDescent="0.25">
      <c r="E9346"/>
    </row>
    <row r="9347" spans="5:5" x14ac:dyDescent="0.25">
      <c r="E9347"/>
    </row>
    <row r="9348" spans="5:5" x14ac:dyDescent="0.25">
      <c r="E9348"/>
    </row>
    <row r="9349" spans="5:5" x14ac:dyDescent="0.25">
      <c r="E9349"/>
    </row>
    <row r="9350" spans="5:5" x14ac:dyDescent="0.25">
      <c r="E9350"/>
    </row>
    <row r="9351" spans="5:5" x14ac:dyDescent="0.25">
      <c r="E9351"/>
    </row>
    <row r="9352" spans="5:5" x14ac:dyDescent="0.25">
      <c r="E9352"/>
    </row>
    <row r="9353" spans="5:5" x14ac:dyDescent="0.25">
      <c r="E9353"/>
    </row>
    <row r="9354" spans="5:5" x14ac:dyDescent="0.25">
      <c r="E9354"/>
    </row>
    <row r="9355" spans="5:5" x14ac:dyDescent="0.25">
      <c r="E9355"/>
    </row>
    <row r="9356" spans="5:5" x14ac:dyDescent="0.25">
      <c r="E9356"/>
    </row>
    <row r="9357" spans="5:5" x14ac:dyDescent="0.25">
      <c r="E9357"/>
    </row>
    <row r="9358" spans="5:5" x14ac:dyDescent="0.25">
      <c r="E9358"/>
    </row>
    <row r="9359" spans="5:5" x14ac:dyDescent="0.25">
      <c r="E9359"/>
    </row>
    <row r="9360" spans="5:5" x14ac:dyDescent="0.25">
      <c r="E9360"/>
    </row>
    <row r="9361" spans="5:5" x14ac:dyDescent="0.25">
      <c r="E9361"/>
    </row>
    <row r="9362" spans="5:5" x14ac:dyDescent="0.25">
      <c r="E9362"/>
    </row>
    <row r="9363" spans="5:5" x14ac:dyDescent="0.25">
      <c r="E9363"/>
    </row>
    <row r="9364" spans="5:5" x14ac:dyDescent="0.25">
      <c r="E9364"/>
    </row>
    <row r="9365" spans="5:5" x14ac:dyDescent="0.25">
      <c r="E9365"/>
    </row>
    <row r="9366" spans="5:5" x14ac:dyDescent="0.25">
      <c r="E9366"/>
    </row>
    <row r="9367" spans="5:5" x14ac:dyDescent="0.25">
      <c r="E9367"/>
    </row>
    <row r="9368" spans="5:5" x14ac:dyDescent="0.25">
      <c r="E9368"/>
    </row>
    <row r="9369" spans="5:5" x14ac:dyDescent="0.25">
      <c r="E9369"/>
    </row>
    <row r="9370" spans="5:5" x14ac:dyDescent="0.25">
      <c r="E9370"/>
    </row>
    <row r="9371" spans="5:5" x14ac:dyDescent="0.25">
      <c r="E9371"/>
    </row>
    <row r="9372" spans="5:5" x14ac:dyDescent="0.25">
      <c r="E9372"/>
    </row>
    <row r="9373" spans="5:5" x14ac:dyDescent="0.25">
      <c r="E9373"/>
    </row>
    <row r="9374" spans="5:5" x14ac:dyDescent="0.25">
      <c r="E9374"/>
    </row>
    <row r="9375" spans="5:5" x14ac:dyDescent="0.25">
      <c r="E9375"/>
    </row>
    <row r="9376" spans="5:5" x14ac:dyDescent="0.25">
      <c r="E9376"/>
    </row>
    <row r="9377" spans="5:5" x14ac:dyDescent="0.25">
      <c r="E9377"/>
    </row>
    <row r="9378" spans="5:5" x14ac:dyDescent="0.25">
      <c r="E9378"/>
    </row>
    <row r="9379" spans="5:5" x14ac:dyDescent="0.25">
      <c r="E9379"/>
    </row>
    <row r="9380" spans="5:5" x14ac:dyDescent="0.25">
      <c r="E9380"/>
    </row>
    <row r="9381" spans="5:5" x14ac:dyDescent="0.25">
      <c r="E9381"/>
    </row>
    <row r="9382" spans="5:5" x14ac:dyDescent="0.25">
      <c r="E9382"/>
    </row>
    <row r="9383" spans="5:5" x14ac:dyDescent="0.25">
      <c r="E9383"/>
    </row>
    <row r="9384" spans="5:5" x14ac:dyDescent="0.25">
      <c r="E9384"/>
    </row>
    <row r="9385" spans="5:5" x14ac:dyDescent="0.25">
      <c r="E9385"/>
    </row>
    <row r="9386" spans="5:5" x14ac:dyDescent="0.25">
      <c r="E9386"/>
    </row>
    <row r="9387" spans="5:5" x14ac:dyDescent="0.25">
      <c r="E9387"/>
    </row>
    <row r="9388" spans="5:5" x14ac:dyDescent="0.25">
      <c r="E9388"/>
    </row>
    <row r="9389" spans="5:5" x14ac:dyDescent="0.25">
      <c r="E9389"/>
    </row>
    <row r="9390" spans="5:5" x14ac:dyDescent="0.25">
      <c r="E9390"/>
    </row>
    <row r="9391" spans="5:5" x14ac:dyDescent="0.25">
      <c r="E9391"/>
    </row>
    <row r="9392" spans="5:5" x14ac:dyDescent="0.25">
      <c r="E9392"/>
    </row>
    <row r="9393" spans="5:5" x14ac:dyDescent="0.25">
      <c r="E9393"/>
    </row>
    <row r="9394" spans="5:5" x14ac:dyDescent="0.25">
      <c r="E9394"/>
    </row>
    <row r="9395" spans="5:5" x14ac:dyDescent="0.25">
      <c r="E9395"/>
    </row>
    <row r="9396" spans="5:5" x14ac:dyDescent="0.25">
      <c r="E9396"/>
    </row>
    <row r="9397" spans="5:5" x14ac:dyDescent="0.25">
      <c r="E9397"/>
    </row>
    <row r="9398" spans="5:5" x14ac:dyDescent="0.25">
      <c r="E9398"/>
    </row>
    <row r="9399" spans="5:5" x14ac:dyDescent="0.25">
      <c r="E9399"/>
    </row>
    <row r="9400" spans="5:5" x14ac:dyDescent="0.25">
      <c r="E9400"/>
    </row>
    <row r="9401" spans="5:5" x14ac:dyDescent="0.25">
      <c r="E9401"/>
    </row>
    <row r="9402" spans="5:5" x14ac:dyDescent="0.25">
      <c r="E9402"/>
    </row>
    <row r="9403" spans="5:5" x14ac:dyDescent="0.25">
      <c r="E9403"/>
    </row>
    <row r="9404" spans="5:5" x14ac:dyDescent="0.25">
      <c r="E9404"/>
    </row>
    <row r="9405" spans="5:5" x14ac:dyDescent="0.25">
      <c r="E9405"/>
    </row>
    <row r="9406" spans="5:5" x14ac:dyDescent="0.25">
      <c r="E9406"/>
    </row>
    <row r="9407" spans="5:5" x14ac:dyDescent="0.25">
      <c r="E9407"/>
    </row>
    <row r="9408" spans="5:5" x14ac:dyDescent="0.25">
      <c r="E9408"/>
    </row>
    <row r="9409" spans="5:5" x14ac:dyDescent="0.25">
      <c r="E9409"/>
    </row>
    <row r="9410" spans="5:5" x14ac:dyDescent="0.25">
      <c r="E9410"/>
    </row>
    <row r="9411" spans="5:5" x14ac:dyDescent="0.25">
      <c r="E9411"/>
    </row>
    <row r="9412" spans="5:5" x14ac:dyDescent="0.25">
      <c r="E9412"/>
    </row>
    <row r="9413" spans="5:5" x14ac:dyDescent="0.25">
      <c r="E9413"/>
    </row>
    <row r="9414" spans="5:5" x14ac:dyDescent="0.25">
      <c r="E9414"/>
    </row>
    <row r="9415" spans="5:5" x14ac:dyDescent="0.25">
      <c r="E9415"/>
    </row>
    <row r="9416" spans="5:5" x14ac:dyDescent="0.25">
      <c r="E9416"/>
    </row>
    <row r="9417" spans="5:5" x14ac:dyDescent="0.25">
      <c r="E9417"/>
    </row>
    <row r="9418" spans="5:5" x14ac:dyDescent="0.25">
      <c r="E9418"/>
    </row>
    <row r="9419" spans="5:5" x14ac:dyDescent="0.25">
      <c r="E9419"/>
    </row>
    <row r="9420" spans="5:5" x14ac:dyDescent="0.25">
      <c r="E9420"/>
    </row>
    <row r="9421" spans="5:5" x14ac:dyDescent="0.25">
      <c r="E9421"/>
    </row>
    <row r="9422" spans="5:5" x14ac:dyDescent="0.25">
      <c r="E9422"/>
    </row>
    <row r="9423" spans="5:5" x14ac:dyDescent="0.25">
      <c r="E9423"/>
    </row>
    <row r="9424" spans="5:5" x14ac:dyDescent="0.25">
      <c r="E9424"/>
    </row>
    <row r="9425" spans="5:5" x14ac:dyDescent="0.25">
      <c r="E9425"/>
    </row>
    <row r="9426" spans="5:5" x14ac:dyDescent="0.25">
      <c r="E9426"/>
    </row>
    <row r="9427" spans="5:5" x14ac:dyDescent="0.25">
      <c r="E9427"/>
    </row>
    <row r="9428" spans="5:5" x14ac:dyDescent="0.25">
      <c r="E9428"/>
    </row>
    <row r="9429" spans="5:5" x14ac:dyDescent="0.25">
      <c r="E9429"/>
    </row>
    <row r="9430" spans="5:5" x14ac:dyDescent="0.25">
      <c r="E9430"/>
    </row>
    <row r="9431" spans="5:5" x14ac:dyDescent="0.25">
      <c r="E9431"/>
    </row>
    <row r="9432" spans="5:5" x14ac:dyDescent="0.25">
      <c r="E9432"/>
    </row>
    <row r="9433" spans="5:5" x14ac:dyDescent="0.25">
      <c r="E9433"/>
    </row>
    <row r="9434" spans="5:5" x14ac:dyDescent="0.25">
      <c r="E9434"/>
    </row>
    <row r="9435" spans="5:5" x14ac:dyDescent="0.25">
      <c r="E9435"/>
    </row>
    <row r="9436" spans="5:5" x14ac:dyDescent="0.25">
      <c r="E9436"/>
    </row>
    <row r="9437" spans="5:5" x14ac:dyDescent="0.25">
      <c r="E9437"/>
    </row>
    <row r="9438" spans="5:5" x14ac:dyDescent="0.25">
      <c r="E9438"/>
    </row>
    <row r="9439" spans="5:5" x14ac:dyDescent="0.25">
      <c r="E9439"/>
    </row>
    <row r="9440" spans="5:5" x14ac:dyDescent="0.25">
      <c r="E9440"/>
    </row>
    <row r="9441" spans="5:5" x14ac:dyDescent="0.25">
      <c r="E9441"/>
    </row>
    <row r="9442" spans="5:5" x14ac:dyDescent="0.25">
      <c r="E9442"/>
    </row>
    <row r="9443" spans="5:5" x14ac:dyDescent="0.25">
      <c r="E9443"/>
    </row>
    <row r="9444" spans="5:5" x14ac:dyDescent="0.25">
      <c r="E9444"/>
    </row>
    <row r="9445" spans="5:5" x14ac:dyDescent="0.25">
      <c r="E9445"/>
    </row>
    <row r="9446" spans="5:5" x14ac:dyDescent="0.25">
      <c r="E9446"/>
    </row>
    <row r="9447" spans="5:5" x14ac:dyDescent="0.25">
      <c r="E9447"/>
    </row>
    <row r="9448" spans="5:5" x14ac:dyDescent="0.25">
      <c r="E9448"/>
    </row>
    <row r="9449" spans="5:5" x14ac:dyDescent="0.25">
      <c r="E9449"/>
    </row>
    <row r="9450" spans="5:5" x14ac:dyDescent="0.25">
      <c r="E9450"/>
    </row>
    <row r="9451" spans="5:5" x14ac:dyDescent="0.25">
      <c r="E9451"/>
    </row>
    <row r="9452" spans="5:5" x14ac:dyDescent="0.25">
      <c r="E9452"/>
    </row>
    <row r="9453" spans="5:5" x14ac:dyDescent="0.25">
      <c r="E9453"/>
    </row>
    <row r="9454" spans="5:5" x14ac:dyDescent="0.25">
      <c r="E9454"/>
    </row>
    <row r="9455" spans="5:5" x14ac:dyDescent="0.25">
      <c r="E9455"/>
    </row>
    <row r="9456" spans="5:5" x14ac:dyDescent="0.25">
      <c r="E9456"/>
    </row>
    <row r="9457" spans="5:5" x14ac:dyDescent="0.25">
      <c r="E9457"/>
    </row>
    <row r="9458" spans="5:5" x14ac:dyDescent="0.25">
      <c r="E9458"/>
    </row>
    <row r="9459" spans="5:5" x14ac:dyDescent="0.25">
      <c r="E9459"/>
    </row>
    <row r="9460" spans="5:5" x14ac:dyDescent="0.25">
      <c r="E9460"/>
    </row>
    <row r="9461" spans="5:5" x14ac:dyDescent="0.25">
      <c r="E9461"/>
    </row>
    <row r="9462" spans="5:5" x14ac:dyDescent="0.25">
      <c r="E9462"/>
    </row>
    <row r="9463" spans="5:5" x14ac:dyDescent="0.25">
      <c r="E9463"/>
    </row>
    <row r="9464" spans="5:5" x14ac:dyDescent="0.25">
      <c r="E9464"/>
    </row>
    <row r="9465" spans="5:5" x14ac:dyDescent="0.25">
      <c r="E9465"/>
    </row>
    <row r="9466" spans="5:5" x14ac:dyDescent="0.25">
      <c r="E9466"/>
    </row>
    <row r="9467" spans="5:5" x14ac:dyDescent="0.25">
      <c r="E9467"/>
    </row>
    <row r="9468" spans="5:5" x14ac:dyDescent="0.25">
      <c r="E9468"/>
    </row>
    <row r="9469" spans="5:5" x14ac:dyDescent="0.25">
      <c r="E9469"/>
    </row>
    <row r="9470" spans="5:5" x14ac:dyDescent="0.25">
      <c r="E9470"/>
    </row>
    <row r="9471" spans="5:5" x14ac:dyDescent="0.25">
      <c r="E9471"/>
    </row>
    <row r="9472" spans="5:5" x14ac:dyDescent="0.25">
      <c r="E9472"/>
    </row>
    <row r="9473" spans="5:5" x14ac:dyDescent="0.25">
      <c r="E9473"/>
    </row>
    <row r="9474" spans="5:5" x14ac:dyDescent="0.25">
      <c r="E9474"/>
    </row>
    <row r="9475" spans="5:5" x14ac:dyDescent="0.25">
      <c r="E9475"/>
    </row>
    <row r="9476" spans="5:5" x14ac:dyDescent="0.25">
      <c r="E9476"/>
    </row>
    <row r="9477" spans="5:5" x14ac:dyDescent="0.25">
      <c r="E9477"/>
    </row>
    <row r="9478" spans="5:5" x14ac:dyDescent="0.25">
      <c r="E9478"/>
    </row>
    <row r="9479" spans="5:5" x14ac:dyDescent="0.25">
      <c r="E9479"/>
    </row>
    <row r="9480" spans="5:5" x14ac:dyDescent="0.25">
      <c r="E9480"/>
    </row>
    <row r="9481" spans="5:5" x14ac:dyDescent="0.25">
      <c r="E9481"/>
    </row>
    <row r="9482" spans="5:5" x14ac:dyDescent="0.25">
      <c r="E9482"/>
    </row>
    <row r="9483" spans="5:5" x14ac:dyDescent="0.25">
      <c r="E9483"/>
    </row>
    <row r="9484" spans="5:5" x14ac:dyDescent="0.25">
      <c r="E9484"/>
    </row>
    <row r="9485" spans="5:5" x14ac:dyDescent="0.25">
      <c r="E9485"/>
    </row>
    <row r="9486" spans="5:5" x14ac:dyDescent="0.25">
      <c r="E9486"/>
    </row>
    <row r="9487" spans="5:5" x14ac:dyDescent="0.25">
      <c r="E9487"/>
    </row>
    <row r="9488" spans="5:5" x14ac:dyDescent="0.25">
      <c r="E9488"/>
    </row>
    <row r="9489" spans="5:5" x14ac:dyDescent="0.25">
      <c r="E9489"/>
    </row>
    <row r="9490" spans="5:5" x14ac:dyDescent="0.25">
      <c r="E9490"/>
    </row>
    <row r="9491" spans="5:5" x14ac:dyDescent="0.25">
      <c r="E9491"/>
    </row>
    <row r="9492" spans="5:5" x14ac:dyDescent="0.25">
      <c r="E9492"/>
    </row>
    <row r="9493" spans="5:5" x14ac:dyDescent="0.25">
      <c r="E9493"/>
    </row>
    <row r="9494" spans="5:5" x14ac:dyDescent="0.25">
      <c r="E9494"/>
    </row>
    <row r="9495" spans="5:5" x14ac:dyDescent="0.25">
      <c r="E9495"/>
    </row>
    <row r="9496" spans="5:5" x14ac:dyDescent="0.25">
      <c r="E9496"/>
    </row>
    <row r="9497" spans="5:5" x14ac:dyDescent="0.25">
      <c r="E9497"/>
    </row>
    <row r="9498" spans="5:5" x14ac:dyDescent="0.25">
      <c r="E9498"/>
    </row>
    <row r="9499" spans="5:5" x14ac:dyDescent="0.25">
      <c r="E9499"/>
    </row>
    <row r="9500" spans="5:5" x14ac:dyDescent="0.25">
      <c r="E9500"/>
    </row>
    <row r="9501" spans="5:5" x14ac:dyDescent="0.25">
      <c r="E9501"/>
    </row>
    <row r="9502" spans="5:5" x14ac:dyDescent="0.25">
      <c r="E9502"/>
    </row>
    <row r="9503" spans="5:5" x14ac:dyDescent="0.25">
      <c r="E9503"/>
    </row>
    <row r="9504" spans="5:5" x14ac:dyDescent="0.25">
      <c r="E9504"/>
    </row>
    <row r="9505" spans="5:5" x14ac:dyDescent="0.25">
      <c r="E9505"/>
    </row>
    <row r="9506" spans="5:5" x14ac:dyDescent="0.25">
      <c r="E9506"/>
    </row>
    <row r="9507" spans="5:5" x14ac:dyDescent="0.25">
      <c r="E9507"/>
    </row>
    <row r="9508" spans="5:5" x14ac:dyDescent="0.25">
      <c r="E9508"/>
    </row>
    <row r="9509" spans="5:5" x14ac:dyDescent="0.25">
      <c r="E9509"/>
    </row>
    <row r="9510" spans="5:5" x14ac:dyDescent="0.25">
      <c r="E9510"/>
    </row>
    <row r="9511" spans="5:5" x14ac:dyDescent="0.25">
      <c r="E9511"/>
    </row>
    <row r="9512" spans="5:5" x14ac:dyDescent="0.25">
      <c r="E9512"/>
    </row>
    <row r="9513" spans="5:5" x14ac:dyDescent="0.25">
      <c r="E9513"/>
    </row>
    <row r="9514" spans="5:5" x14ac:dyDescent="0.25">
      <c r="E9514"/>
    </row>
    <row r="9515" spans="5:5" x14ac:dyDescent="0.25">
      <c r="E9515"/>
    </row>
    <row r="9516" spans="5:5" x14ac:dyDescent="0.25">
      <c r="E9516"/>
    </row>
    <row r="9517" spans="5:5" x14ac:dyDescent="0.25">
      <c r="E9517"/>
    </row>
    <row r="9518" spans="5:5" x14ac:dyDescent="0.25">
      <c r="E9518"/>
    </row>
    <row r="9519" spans="5:5" x14ac:dyDescent="0.25">
      <c r="E9519"/>
    </row>
    <row r="9520" spans="5:5" x14ac:dyDescent="0.25">
      <c r="E9520"/>
    </row>
    <row r="9521" spans="5:5" x14ac:dyDescent="0.25">
      <c r="E9521"/>
    </row>
    <row r="9522" spans="5:5" x14ac:dyDescent="0.25">
      <c r="E9522"/>
    </row>
    <row r="9523" spans="5:5" x14ac:dyDescent="0.25">
      <c r="E9523"/>
    </row>
    <row r="9524" spans="5:5" x14ac:dyDescent="0.25">
      <c r="E9524"/>
    </row>
    <row r="9525" spans="5:5" x14ac:dyDescent="0.25">
      <c r="E9525"/>
    </row>
    <row r="9526" spans="5:5" x14ac:dyDescent="0.25">
      <c r="E9526"/>
    </row>
    <row r="9527" spans="5:5" x14ac:dyDescent="0.25">
      <c r="E9527"/>
    </row>
    <row r="9528" spans="5:5" x14ac:dyDescent="0.25">
      <c r="E9528"/>
    </row>
    <row r="9529" spans="5:5" x14ac:dyDescent="0.25">
      <c r="E9529"/>
    </row>
    <row r="9530" spans="5:5" x14ac:dyDescent="0.25">
      <c r="E9530"/>
    </row>
    <row r="9531" spans="5:5" x14ac:dyDescent="0.25">
      <c r="E9531"/>
    </row>
    <row r="9532" spans="5:5" x14ac:dyDescent="0.25">
      <c r="E9532"/>
    </row>
    <row r="9533" spans="5:5" x14ac:dyDescent="0.25">
      <c r="E9533"/>
    </row>
    <row r="9534" spans="5:5" x14ac:dyDescent="0.25">
      <c r="E9534"/>
    </row>
    <row r="9535" spans="5:5" x14ac:dyDescent="0.25">
      <c r="E9535"/>
    </row>
    <row r="9536" spans="5:5" x14ac:dyDescent="0.25">
      <c r="E9536"/>
    </row>
    <row r="9537" spans="5:5" x14ac:dyDescent="0.25">
      <c r="E9537"/>
    </row>
    <row r="9538" spans="5:5" x14ac:dyDescent="0.25">
      <c r="E9538"/>
    </row>
    <row r="9539" spans="5:5" x14ac:dyDescent="0.25">
      <c r="E9539"/>
    </row>
    <row r="9540" spans="5:5" x14ac:dyDescent="0.25">
      <c r="E9540"/>
    </row>
    <row r="9541" spans="5:5" x14ac:dyDescent="0.25">
      <c r="E9541"/>
    </row>
    <row r="9542" spans="5:5" x14ac:dyDescent="0.25">
      <c r="E9542"/>
    </row>
    <row r="9543" spans="5:5" x14ac:dyDescent="0.25">
      <c r="E9543"/>
    </row>
    <row r="9544" spans="5:5" x14ac:dyDescent="0.25">
      <c r="E9544"/>
    </row>
    <row r="9545" spans="5:5" x14ac:dyDescent="0.25">
      <c r="E9545"/>
    </row>
    <row r="9546" spans="5:5" x14ac:dyDescent="0.25">
      <c r="E9546"/>
    </row>
    <row r="9547" spans="5:5" x14ac:dyDescent="0.25">
      <c r="E9547"/>
    </row>
    <row r="9548" spans="5:5" x14ac:dyDescent="0.25">
      <c r="E9548"/>
    </row>
    <row r="9549" spans="5:5" x14ac:dyDescent="0.25">
      <c r="E9549"/>
    </row>
    <row r="9550" spans="5:5" x14ac:dyDescent="0.25">
      <c r="E9550"/>
    </row>
    <row r="9551" spans="5:5" x14ac:dyDescent="0.25">
      <c r="E9551"/>
    </row>
    <row r="9552" spans="5:5" x14ac:dyDescent="0.25">
      <c r="E9552"/>
    </row>
    <row r="9553" spans="5:5" x14ac:dyDescent="0.25">
      <c r="E9553"/>
    </row>
    <row r="9554" spans="5:5" x14ac:dyDescent="0.25">
      <c r="E9554"/>
    </row>
    <row r="9555" spans="5:5" x14ac:dyDescent="0.25">
      <c r="E9555"/>
    </row>
    <row r="9556" spans="5:5" x14ac:dyDescent="0.25">
      <c r="E9556"/>
    </row>
    <row r="9557" spans="5:5" x14ac:dyDescent="0.25">
      <c r="E9557"/>
    </row>
    <row r="9558" spans="5:5" x14ac:dyDescent="0.25">
      <c r="E9558"/>
    </row>
    <row r="9559" spans="5:5" x14ac:dyDescent="0.25">
      <c r="E9559"/>
    </row>
    <row r="9560" spans="5:5" x14ac:dyDescent="0.25">
      <c r="E9560"/>
    </row>
    <row r="9561" spans="5:5" x14ac:dyDescent="0.25">
      <c r="E9561"/>
    </row>
    <row r="9562" spans="5:5" x14ac:dyDescent="0.25">
      <c r="E9562"/>
    </row>
    <row r="9563" spans="5:5" x14ac:dyDescent="0.25">
      <c r="E9563"/>
    </row>
    <row r="9564" spans="5:5" x14ac:dyDescent="0.25">
      <c r="E9564"/>
    </row>
    <row r="9565" spans="5:5" x14ac:dyDescent="0.25">
      <c r="E9565"/>
    </row>
    <row r="9566" spans="5:5" x14ac:dyDescent="0.25">
      <c r="E9566"/>
    </row>
    <row r="9567" spans="5:5" x14ac:dyDescent="0.25">
      <c r="E9567"/>
    </row>
    <row r="9568" spans="5:5" x14ac:dyDescent="0.25">
      <c r="E9568"/>
    </row>
    <row r="9569" spans="5:5" x14ac:dyDescent="0.25">
      <c r="E9569"/>
    </row>
    <row r="9570" spans="5:5" x14ac:dyDescent="0.25">
      <c r="E9570"/>
    </row>
    <row r="9571" spans="5:5" x14ac:dyDescent="0.25">
      <c r="E9571"/>
    </row>
    <row r="9572" spans="5:5" x14ac:dyDescent="0.25">
      <c r="E9572"/>
    </row>
    <row r="9573" spans="5:5" x14ac:dyDescent="0.25">
      <c r="E9573"/>
    </row>
    <row r="9574" spans="5:5" x14ac:dyDescent="0.25">
      <c r="E9574"/>
    </row>
    <row r="9575" spans="5:5" x14ac:dyDescent="0.25">
      <c r="E9575"/>
    </row>
    <row r="9576" spans="5:5" x14ac:dyDescent="0.25">
      <c r="E9576"/>
    </row>
    <row r="9577" spans="5:5" x14ac:dyDescent="0.25">
      <c r="E9577"/>
    </row>
    <row r="9578" spans="5:5" x14ac:dyDescent="0.25">
      <c r="E9578"/>
    </row>
    <row r="9579" spans="5:5" x14ac:dyDescent="0.25">
      <c r="E9579"/>
    </row>
    <row r="9580" spans="5:5" x14ac:dyDescent="0.25">
      <c r="E9580"/>
    </row>
    <row r="9581" spans="5:5" x14ac:dyDescent="0.25">
      <c r="E9581"/>
    </row>
    <row r="9582" spans="5:5" x14ac:dyDescent="0.25">
      <c r="E9582"/>
    </row>
    <row r="9583" spans="5:5" x14ac:dyDescent="0.25">
      <c r="E9583"/>
    </row>
    <row r="9584" spans="5:5" x14ac:dyDescent="0.25">
      <c r="E9584"/>
    </row>
    <row r="9585" spans="5:5" x14ac:dyDescent="0.25">
      <c r="E9585"/>
    </row>
    <row r="9586" spans="5:5" x14ac:dyDescent="0.25">
      <c r="E9586"/>
    </row>
    <row r="9587" spans="5:5" x14ac:dyDescent="0.25">
      <c r="E9587"/>
    </row>
    <row r="9588" spans="5:5" x14ac:dyDescent="0.25">
      <c r="E9588"/>
    </row>
    <row r="9589" spans="5:5" x14ac:dyDescent="0.25">
      <c r="E9589"/>
    </row>
    <row r="9590" spans="5:5" x14ac:dyDescent="0.25">
      <c r="E9590"/>
    </row>
    <row r="9591" spans="5:5" x14ac:dyDescent="0.25">
      <c r="E9591"/>
    </row>
    <row r="9592" spans="5:5" x14ac:dyDescent="0.25">
      <c r="E9592"/>
    </row>
    <row r="9593" spans="5:5" x14ac:dyDescent="0.25">
      <c r="E9593"/>
    </row>
    <row r="9594" spans="5:5" x14ac:dyDescent="0.25">
      <c r="E9594"/>
    </row>
    <row r="9595" spans="5:5" x14ac:dyDescent="0.25">
      <c r="E9595"/>
    </row>
    <row r="9596" spans="5:5" x14ac:dyDescent="0.25">
      <c r="E9596"/>
    </row>
    <row r="9597" spans="5:5" x14ac:dyDescent="0.25">
      <c r="E9597"/>
    </row>
    <row r="9598" spans="5:5" x14ac:dyDescent="0.25">
      <c r="E9598"/>
    </row>
    <row r="9599" spans="5:5" x14ac:dyDescent="0.25">
      <c r="E9599"/>
    </row>
    <row r="9600" spans="5:5" x14ac:dyDescent="0.25">
      <c r="E9600"/>
    </row>
    <row r="9601" spans="5:5" x14ac:dyDescent="0.25">
      <c r="E9601"/>
    </row>
    <row r="9602" spans="5:5" x14ac:dyDescent="0.25">
      <c r="E9602"/>
    </row>
    <row r="9603" spans="5:5" x14ac:dyDescent="0.25">
      <c r="E9603"/>
    </row>
    <row r="9604" spans="5:5" x14ac:dyDescent="0.25">
      <c r="E9604"/>
    </row>
    <row r="9605" spans="5:5" x14ac:dyDescent="0.25">
      <c r="E9605"/>
    </row>
    <row r="9606" spans="5:5" x14ac:dyDescent="0.25">
      <c r="E9606"/>
    </row>
    <row r="9607" spans="5:5" x14ac:dyDescent="0.25">
      <c r="E9607"/>
    </row>
    <row r="9608" spans="5:5" x14ac:dyDescent="0.25">
      <c r="E9608"/>
    </row>
    <row r="9609" spans="5:5" x14ac:dyDescent="0.25">
      <c r="E9609"/>
    </row>
    <row r="9610" spans="5:5" x14ac:dyDescent="0.25">
      <c r="E9610"/>
    </row>
    <row r="9611" spans="5:5" x14ac:dyDescent="0.25">
      <c r="E9611"/>
    </row>
    <row r="9612" spans="5:5" x14ac:dyDescent="0.25">
      <c r="E9612"/>
    </row>
    <row r="9613" spans="5:5" x14ac:dyDescent="0.25">
      <c r="E9613"/>
    </row>
    <row r="9614" spans="5:5" x14ac:dyDescent="0.25">
      <c r="E9614"/>
    </row>
    <row r="9615" spans="5:5" x14ac:dyDescent="0.25">
      <c r="E9615"/>
    </row>
    <row r="9616" spans="5:5" x14ac:dyDescent="0.25">
      <c r="E9616"/>
    </row>
    <row r="9617" spans="5:5" x14ac:dyDescent="0.25">
      <c r="E9617"/>
    </row>
    <row r="9618" spans="5:5" x14ac:dyDescent="0.25">
      <c r="E9618"/>
    </row>
    <row r="9619" spans="5:5" x14ac:dyDescent="0.25">
      <c r="E9619"/>
    </row>
    <row r="9620" spans="5:5" x14ac:dyDescent="0.25">
      <c r="E9620"/>
    </row>
    <row r="9621" spans="5:5" x14ac:dyDescent="0.25">
      <c r="E9621"/>
    </row>
    <row r="9622" spans="5:5" x14ac:dyDescent="0.25">
      <c r="E9622"/>
    </row>
    <row r="9623" spans="5:5" x14ac:dyDescent="0.25">
      <c r="E9623"/>
    </row>
    <row r="9624" spans="5:5" x14ac:dyDescent="0.25">
      <c r="E9624"/>
    </row>
    <row r="9625" spans="5:5" x14ac:dyDescent="0.25">
      <c r="E9625"/>
    </row>
    <row r="9626" spans="5:5" x14ac:dyDescent="0.25">
      <c r="E9626"/>
    </row>
    <row r="9627" spans="5:5" x14ac:dyDescent="0.25">
      <c r="E9627"/>
    </row>
    <row r="9628" spans="5:5" x14ac:dyDescent="0.25">
      <c r="E9628"/>
    </row>
    <row r="9629" spans="5:5" x14ac:dyDescent="0.25">
      <c r="E9629"/>
    </row>
    <row r="9630" spans="5:5" x14ac:dyDescent="0.25">
      <c r="E9630"/>
    </row>
    <row r="9631" spans="5:5" x14ac:dyDescent="0.25">
      <c r="E9631"/>
    </row>
    <row r="9632" spans="5:5" x14ac:dyDescent="0.25">
      <c r="E9632"/>
    </row>
    <row r="9633" spans="5:5" x14ac:dyDescent="0.25">
      <c r="E9633"/>
    </row>
    <row r="9634" spans="5:5" x14ac:dyDescent="0.25">
      <c r="E9634"/>
    </row>
    <row r="9635" spans="5:5" x14ac:dyDescent="0.25">
      <c r="E9635"/>
    </row>
    <row r="9636" spans="5:5" x14ac:dyDescent="0.25">
      <c r="E9636"/>
    </row>
    <row r="9637" spans="5:5" x14ac:dyDescent="0.25">
      <c r="E9637"/>
    </row>
    <row r="9638" spans="5:5" x14ac:dyDescent="0.25">
      <c r="E9638"/>
    </row>
    <row r="9639" spans="5:5" x14ac:dyDescent="0.25">
      <c r="E9639"/>
    </row>
    <row r="9640" spans="5:5" x14ac:dyDescent="0.25">
      <c r="E9640"/>
    </row>
    <row r="9641" spans="5:5" x14ac:dyDescent="0.25">
      <c r="E9641"/>
    </row>
    <row r="9642" spans="5:5" x14ac:dyDescent="0.25">
      <c r="E9642"/>
    </row>
    <row r="9643" spans="5:5" x14ac:dyDescent="0.25">
      <c r="E9643"/>
    </row>
    <row r="9644" spans="5:5" x14ac:dyDescent="0.25">
      <c r="E9644"/>
    </row>
    <row r="9645" spans="5:5" x14ac:dyDescent="0.25">
      <c r="E9645"/>
    </row>
    <row r="9646" spans="5:5" x14ac:dyDescent="0.25">
      <c r="E9646"/>
    </row>
    <row r="9647" spans="5:5" x14ac:dyDescent="0.25">
      <c r="E9647"/>
    </row>
    <row r="9648" spans="5:5" x14ac:dyDescent="0.25">
      <c r="E9648"/>
    </row>
    <row r="9649" spans="5:5" x14ac:dyDescent="0.25">
      <c r="E9649"/>
    </row>
    <row r="9650" spans="5:5" x14ac:dyDescent="0.25">
      <c r="E9650"/>
    </row>
    <row r="9651" spans="5:5" x14ac:dyDescent="0.25">
      <c r="E9651"/>
    </row>
    <row r="9652" spans="5:5" x14ac:dyDescent="0.25">
      <c r="E9652"/>
    </row>
    <row r="9653" spans="5:5" x14ac:dyDescent="0.25">
      <c r="E9653"/>
    </row>
    <row r="9654" spans="5:5" x14ac:dyDescent="0.25">
      <c r="E9654"/>
    </row>
    <row r="9655" spans="5:5" x14ac:dyDescent="0.25">
      <c r="E9655"/>
    </row>
    <row r="9656" spans="5:5" x14ac:dyDescent="0.25">
      <c r="E9656"/>
    </row>
    <row r="9657" spans="5:5" x14ac:dyDescent="0.25">
      <c r="E9657"/>
    </row>
    <row r="9658" spans="5:5" x14ac:dyDescent="0.25">
      <c r="E9658"/>
    </row>
    <row r="9659" spans="5:5" x14ac:dyDescent="0.25">
      <c r="E9659"/>
    </row>
    <row r="9660" spans="5:5" x14ac:dyDescent="0.25">
      <c r="E9660"/>
    </row>
    <row r="9661" spans="5:5" x14ac:dyDescent="0.25">
      <c r="E9661"/>
    </row>
    <row r="9662" spans="5:5" x14ac:dyDescent="0.25">
      <c r="E9662"/>
    </row>
    <row r="9663" spans="5:5" x14ac:dyDescent="0.25">
      <c r="E9663"/>
    </row>
    <row r="9664" spans="5:5" x14ac:dyDescent="0.25">
      <c r="E9664"/>
    </row>
    <row r="9665" spans="5:5" x14ac:dyDescent="0.25">
      <c r="E9665"/>
    </row>
    <row r="9666" spans="5:5" x14ac:dyDescent="0.25">
      <c r="E9666"/>
    </row>
    <row r="9667" spans="5:5" x14ac:dyDescent="0.25">
      <c r="E9667"/>
    </row>
    <row r="9668" spans="5:5" x14ac:dyDescent="0.25">
      <c r="E9668"/>
    </row>
    <row r="9669" spans="5:5" x14ac:dyDescent="0.25">
      <c r="E9669"/>
    </row>
    <row r="9670" spans="5:5" x14ac:dyDescent="0.25">
      <c r="E9670"/>
    </row>
    <row r="9671" spans="5:5" x14ac:dyDescent="0.25">
      <c r="E9671"/>
    </row>
    <row r="9672" spans="5:5" x14ac:dyDescent="0.25">
      <c r="E9672"/>
    </row>
    <row r="9673" spans="5:5" x14ac:dyDescent="0.25">
      <c r="E9673"/>
    </row>
    <row r="9674" spans="5:5" x14ac:dyDescent="0.25">
      <c r="E9674"/>
    </row>
    <row r="9675" spans="5:5" x14ac:dyDescent="0.25">
      <c r="E9675"/>
    </row>
    <row r="9676" spans="5:5" x14ac:dyDescent="0.25">
      <c r="E9676"/>
    </row>
    <row r="9677" spans="5:5" x14ac:dyDescent="0.25">
      <c r="E9677"/>
    </row>
    <row r="9678" spans="5:5" x14ac:dyDescent="0.25">
      <c r="E9678"/>
    </row>
    <row r="9679" spans="5:5" x14ac:dyDescent="0.25">
      <c r="E9679"/>
    </row>
    <row r="9680" spans="5:5" x14ac:dyDescent="0.25">
      <c r="E9680"/>
    </row>
    <row r="9681" spans="5:5" x14ac:dyDescent="0.25">
      <c r="E9681"/>
    </row>
    <row r="9682" spans="5:5" x14ac:dyDescent="0.25">
      <c r="E9682"/>
    </row>
    <row r="9683" spans="5:5" x14ac:dyDescent="0.25">
      <c r="E9683"/>
    </row>
    <row r="9684" spans="5:5" x14ac:dyDescent="0.25">
      <c r="E9684"/>
    </row>
    <row r="9685" spans="5:5" x14ac:dyDescent="0.25">
      <c r="E9685"/>
    </row>
    <row r="9686" spans="5:5" x14ac:dyDescent="0.25">
      <c r="E9686"/>
    </row>
    <row r="9687" spans="5:5" x14ac:dyDescent="0.25">
      <c r="E9687"/>
    </row>
    <row r="9688" spans="5:5" x14ac:dyDescent="0.25">
      <c r="E9688"/>
    </row>
    <row r="9689" spans="5:5" x14ac:dyDescent="0.25">
      <c r="E9689"/>
    </row>
    <row r="9690" spans="5:5" x14ac:dyDescent="0.25">
      <c r="E9690"/>
    </row>
    <row r="9691" spans="5:5" x14ac:dyDescent="0.25">
      <c r="E9691"/>
    </row>
    <row r="9692" spans="5:5" x14ac:dyDescent="0.25">
      <c r="E9692"/>
    </row>
    <row r="9693" spans="5:5" x14ac:dyDescent="0.25">
      <c r="E9693"/>
    </row>
    <row r="9694" spans="5:5" x14ac:dyDescent="0.25">
      <c r="E9694"/>
    </row>
    <row r="9695" spans="5:5" x14ac:dyDescent="0.25">
      <c r="E9695"/>
    </row>
    <row r="9696" spans="5:5" x14ac:dyDescent="0.25">
      <c r="E9696"/>
    </row>
    <row r="9697" spans="5:5" x14ac:dyDescent="0.25">
      <c r="E9697"/>
    </row>
    <row r="9698" spans="5:5" x14ac:dyDescent="0.25">
      <c r="E9698"/>
    </row>
    <row r="9699" spans="5:5" x14ac:dyDescent="0.25">
      <c r="E9699"/>
    </row>
    <row r="9700" spans="5:5" x14ac:dyDescent="0.25">
      <c r="E9700"/>
    </row>
    <row r="9701" spans="5:5" x14ac:dyDescent="0.25">
      <c r="E9701"/>
    </row>
    <row r="9702" spans="5:5" x14ac:dyDescent="0.25">
      <c r="E9702"/>
    </row>
    <row r="9703" spans="5:5" x14ac:dyDescent="0.25">
      <c r="E9703"/>
    </row>
    <row r="9704" spans="5:5" x14ac:dyDescent="0.25">
      <c r="E9704"/>
    </row>
    <row r="9705" spans="5:5" x14ac:dyDescent="0.25">
      <c r="E9705"/>
    </row>
    <row r="9706" spans="5:5" x14ac:dyDescent="0.25">
      <c r="E9706"/>
    </row>
    <row r="9707" spans="5:5" x14ac:dyDescent="0.25">
      <c r="E9707"/>
    </row>
    <row r="9708" spans="5:5" x14ac:dyDescent="0.25">
      <c r="E9708"/>
    </row>
    <row r="9709" spans="5:5" x14ac:dyDescent="0.25">
      <c r="E9709"/>
    </row>
    <row r="9710" spans="5:5" x14ac:dyDescent="0.25">
      <c r="E9710"/>
    </row>
    <row r="9711" spans="5:5" x14ac:dyDescent="0.25">
      <c r="E9711"/>
    </row>
    <row r="9712" spans="5:5" x14ac:dyDescent="0.25">
      <c r="E9712"/>
    </row>
    <row r="9713" spans="5:5" x14ac:dyDescent="0.25">
      <c r="E9713"/>
    </row>
    <row r="9714" spans="5:5" x14ac:dyDescent="0.25">
      <c r="E9714"/>
    </row>
    <row r="9715" spans="5:5" x14ac:dyDescent="0.25">
      <c r="E9715"/>
    </row>
    <row r="9716" spans="5:5" x14ac:dyDescent="0.25">
      <c r="E9716"/>
    </row>
    <row r="9717" spans="5:5" x14ac:dyDescent="0.25">
      <c r="E9717"/>
    </row>
    <row r="9718" spans="5:5" x14ac:dyDescent="0.25">
      <c r="E9718"/>
    </row>
    <row r="9719" spans="5:5" x14ac:dyDescent="0.25">
      <c r="E9719"/>
    </row>
    <row r="9720" spans="5:5" x14ac:dyDescent="0.25">
      <c r="E9720"/>
    </row>
    <row r="9721" spans="5:5" x14ac:dyDescent="0.25">
      <c r="E9721"/>
    </row>
    <row r="9722" spans="5:5" x14ac:dyDescent="0.25">
      <c r="E9722"/>
    </row>
    <row r="9723" spans="5:5" x14ac:dyDescent="0.25">
      <c r="E9723"/>
    </row>
    <row r="9724" spans="5:5" x14ac:dyDescent="0.25">
      <c r="E9724"/>
    </row>
    <row r="9725" spans="5:5" x14ac:dyDescent="0.25">
      <c r="E9725"/>
    </row>
    <row r="9726" spans="5:5" x14ac:dyDescent="0.25">
      <c r="E9726"/>
    </row>
    <row r="9727" spans="5:5" x14ac:dyDescent="0.25">
      <c r="E9727"/>
    </row>
    <row r="9728" spans="5:5" x14ac:dyDescent="0.25">
      <c r="E9728"/>
    </row>
    <row r="9729" spans="5:5" x14ac:dyDescent="0.25">
      <c r="E9729"/>
    </row>
    <row r="9730" spans="5:5" x14ac:dyDescent="0.25">
      <c r="E9730"/>
    </row>
    <row r="9731" spans="5:5" x14ac:dyDescent="0.25">
      <c r="E9731"/>
    </row>
    <row r="9732" spans="5:5" x14ac:dyDescent="0.25">
      <c r="E9732"/>
    </row>
    <row r="9733" spans="5:5" x14ac:dyDescent="0.25">
      <c r="E9733"/>
    </row>
    <row r="9734" spans="5:5" x14ac:dyDescent="0.25">
      <c r="E9734"/>
    </row>
    <row r="9735" spans="5:5" x14ac:dyDescent="0.25">
      <c r="E9735"/>
    </row>
    <row r="9736" spans="5:5" x14ac:dyDescent="0.25">
      <c r="E9736"/>
    </row>
    <row r="9737" spans="5:5" x14ac:dyDescent="0.25">
      <c r="E9737"/>
    </row>
    <row r="9738" spans="5:5" x14ac:dyDescent="0.25">
      <c r="E9738"/>
    </row>
    <row r="9739" spans="5:5" x14ac:dyDescent="0.25">
      <c r="E9739"/>
    </row>
    <row r="9740" spans="5:5" x14ac:dyDescent="0.25">
      <c r="E9740"/>
    </row>
    <row r="9741" spans="5:5" x14ac:dyDescent="0.25">
      <c r="E9741"/>
    </row>
    <row r="9742" spans="5:5" x14ac:dyDescent="0.25">
      <c r="E9742"/>
    </row>
    <row r="9743" spans="5:5" x14ac:dyDescent="0.25">
      <c r="E9743"/>
    </row>
    <row r="9744" spans="5:5" x14ac:dyDescent="0.25">
      <c r="E9744"/>
    </row>
    <row r="9745" spans="5:5" x14ac:dyDescent="0.25">
      <c r="E9745"/>
    </row>
    <row r="9746" spans="5:5" x14ac:dyDescent="0.25">
      <c r="E9746"/>
    </row>
    <row r="9747" spans="5:5" x14ac:dyDescent="0.25">
      <c r="E9747"/>
    </row>
    <row r="9748" spans="5:5" x14ac:dyDescent="0.25">
      <c r="E9748"/>
    </row>
    <row r="9749" spans="5:5" x14ac:dyDescent="0.25">
      <c r="E9749"/>
    </row>
    <row r="9750" spans="5:5" x14ac:dyDescent="0.25">
      <c r="E9750"/>
    </row>
    <row r="9751" spans="5:5" x14ac:dyDescent="0.25">
      <c r="E9751"/>
    </row>
    <row r="9752" spans="5:5" x14ac:dyDescent="0.25">
      <c r="E9752"/>
    </row>
    <row r="9753" spans="5:5" x14ac:dyDescent="0.25">
      <c r="E9753"/>
    </row>
    <row r="9754" spans="5:5" x14ac:dyDescent="0.25">
      <c r="E9754"/>
    </row>
    <row r="9755" spans="5:5" x14ac:dyDescent="0.25">
      <c r="E9755"/>
    </row>
    <row r="9756" spans="5:5" x14ac:dyDescent="0.25">
      <c r="E9756"/>
    </row>
    <row r="9757" spans="5:5" x14ac:dyDescent="0.25">
      <c r="E9757"/>
    </row>
    <row r="9758" spans="5:5" x14ac:dyDescent="0.25">
      <c r="E9758"/>
    </row>
    <row r="9759" spans="5:5" x14ac:dyDescent="0.25">
      <c r="E9759"/>
    </row>
    <row r="9760" spans="5:5" x14ac:dyDescent="0.25">
      <c r="E9760"/>
    </row>
    <row r="9761" spans="5:5" x14ac:dyDescent="0.25">
      <c r="E9761"/>
    </row>
    <row r="9762" spans="5:5" x14ac:dyDescent="0.25">
      <c r="E9762"/>
    </row>
    <row r="9763" spans="5:5" x14ac:dyDescent="0.25">
      <c r="E9763"/>
    </row>
    <row r="9764" spans="5:5" x14ac:dyDescent="0.25">
      <c r="E9764"/>
    </row>
    <row r="9765" spans="5:5" x14ac:dyDescent="0.25">
      <c r="E9765"/>
    </row>
    <row r="9766" spans="5:5" x14ac:dyDescent="0.25">
      <c r="E9766"/>
    </row>
    <row r="9767" spans="5:5" x14ac:dyDescent="0.25">
      <c r="E9767"/>
    </row>
    <row r="9768" spans="5:5" x14ac:dyDescent="0.25">
      <c r="E9768"/>
    </row>
    <row r="9769" spans="5:5" x14ac:dyDescent="0.25">
      <c r="E9769"/>
    </row>
    <row r="9770" spans="5:5" x14ac:dyDescent="0.25">
      <c r="E9770"/>
    </row>
    <row r="9771" spans="5:5" x14ac:dyDescent="0.25">
      <c r="E9771"/>
    </row>
    <row r="9772" spans="5:5" x14ac:dyDescent="0.25">
      <c r="E9772"/>
    </row>
    <row r="9773" spans="5:5" x14ac:dyDescent="0.25">
      <c r="E9773"/>
    </row>
    <row r="9774" spans="5:5" x14ac:dyDescent="0.25">
      <c r="E9774"/>
    </row>
    <row r="9775" spans="5:5" x14ac:dyDescent="0.25">
      <c r="E9775"/>
    </row>
    <row r="9776" spans="5:5" x14ac:dyDescent="0.25">
      <c r="E9776"/>
    </row>
    <row r="9777" spans="5:5" x14ac:dyDescent="0.25">
      <c r="E9777"/>
    </row>
    <row r="9778" spans="5:5" x14ac:dyDescent="0.25">
      <c r="E9778"/>
    </row>
    <row r="9779" spans="5:5" x14ac:dyDescent="0.25">
      <c r="E9779"/>
    </row>
    <row r="9780" spans="5:5" x14ac:dyDescent="0.25">
      <c r="E9780"/>
    </row>
    <row r="9781" spans="5:5" x14ac:dyDescent="0.25">
      <c r="E9781"/>
    </row>
    <row r="9782" spans="5:5" x14ac:dyDescent="0.25">
      <c r="E9782"/>
    </row>
    <row r="9783" spans="5:5" x14ac:dyDescent="0.25">
      <c r="E9783"/>
    </row>
    <row r="9784" spans="5:5" x14ac:dyDescent="0.25">
      <c r="E9784"/>
    </row>
    <row r="9785" spans="5:5" x14ac:dyDescent="0.25">
      <c r="E9785"/>
    </row>
    <row r="9786" spans="5:5" x14ac:dyDescent="0.25">
      <c r="E9786"/>
    </row>
    <row r="9787" spans="5:5" x14ac:dyDescent="0.25">
      <c r="E9787"/>
    </row>
    <row r="9788" spans="5:5" x14ac:dyDescent="0.25">
      <c r="E9788"/>
    </row>
    <row r="9789" spans="5:5" x14ac:dyDescent="0.25">
      <c r="E9789"/>
    </row>
    <row r="9790" spans="5:5" x14ac:dyDescent="0.25">
      <c r="E9790"/>
    </row>
    <row r="9791" spans="5:5" x14ac:dyDescent="0.25">
      <c r="E9791"/>
    </row>
    <row r="9792" spans="5:5" x14ac:dyDescent="0.25">
      <c r="E9792"/>
    </row>
    <row r="9793" spans="5:5" x14ac:dyDescent="0.25">
      <c r="E9793"/>
    </row>
    <row r="9794" spans="5:5" x14ac:dyDescent="0.25">
      <c r="E9794"/>
    </row>
    <row r="9795" spans="5:5" x14ac:dyDescent="0.25">
      <c r="E9795"/>
    </row>
    <row r="9796" spans="5:5" x14ac:dyDescent="0.25">
      <c r="E9796"/>
    </row>
    <row r="9797" spans="5:5" x14ac:dyDescent="0.25">
      <c r="E9797"/>
    </row>
    <row r="9798" spans="5:5" x14ac:dyDescent="0.25">
      <c r="E9798"/>
    </row>
    <row r="9799" spans="5:5" x14ac:dyDescent="0.25">
      <c r="E9799"/>
    </row>
    <row r="9800" spans="5:5" x14ac:dyDescent="0.25">
      <c r="E9800"/>
    </row>
    <row r="9801" spans="5:5" x14ac:dyDescent="0.25">
      <c r="E9801"/>
    </row>
    <row r="9802" spans="5:5" x14ac:dyDescent="0.25">
      <c r="E9802"/>
    </row>
    <row r="9803" spans="5:5" x14ac:dyDescent="0.25">
      <c r="E9803"/>
    </row>
    <row r="9804" spans="5:5" x14ac:dyDescent="0.25">
      <c r="E9804"/>
    </row>
    <row r="9805" spans="5:5" x14ac:dyDescent="0.25">
      <c r="E9805"/>
    </row>
    <row r="9806" spans="5:5" x14ac:dyDescent="0.25">
      <c r="E9806"/>
    </row>
    <row r="9807" spans="5:5" x14ac:dyDescent="0.25">
      <c r="E9807"/>
    </row>
    <row r="9808" spans="5:5" x14ac:dyDescent="0.25">
      <c r="E9808"/>
    </row>
    <row r="9809" spans="5:5" x14ac:dyDescent="0.25">
      <c r="E9809"/>
    </row>
    <row r="9810" spans="5:5" x14ac:dyDescent="0.25">
      <c r="E9810"/>
    </row>
    <row r="9811" spans="5:5" x14ac:dyDescent="0.25">
      <c r="E9811"/>
    </row>
    <row r="9812" spans="5:5" x14ac:dyDescent="0.25">
      <c r="E9812"/>
    </row>
    <row r="9813" spans="5:5" x14ac:dyDescent="0.25">
      <c r="E9813"/>
    </row>
    <row r="9814" spans="5:5" x14ac:dyDescent="0.25">
      <c r="E9814"/>
    </row>
    <row r="9815" spans="5:5" x14ac:dyDescent="0.25">
      <c r="E9815"/>
    </row>
    <row r="9816" spans="5:5" x14ac:dyDescent="0.25">
      <c r="E9816"/>
    </row>
    <row r="9817" spans="5:5" x14ac:dyDescent="0.25">
      <c r="E9817"/>
    </row>
    <row r="9818" spans="5:5" x14ac:dyDescent="0.25">
      <c r="E9818"/>
    </row>
    <row r="9819" spans="5:5" x14ac:dyDescent="0.25">
      <c r="E9819"/>
    </row>
    <row r="9820" spans="5:5" x14ac:dyDescent="0.25">
      <c r="E9820"/>
    </row>
    <row r="9821" spans="5:5" x14ac:dyDescent="0.25">
      <c r="E9821"/>
    </row>
    <row r="9822" spans="5:5" x14ac:dyDescent="0.25">
      <c r="E9822"/>
    </row>
    <row r="9823" spans="5:5" x14ac:dyDescent="0.25">
      <c r="E9823"/>
    </row>
    <row r="9824" spans="5:5" x14ac:dyDescent="0.25">
      <c r="E9824"/>
    </row>
    <row r="9825" spans="5:5" x14ac:dyDescent="0.25">
      <c r="E9825"/>
    </row>
    <row r="9826" spans="5:5" x14ac:dyDescent="0.25">
      <c r="E9826"/>
    </row>
    <row r="9827" spans="5:5" x14ac:dyDescent="0.25">
      <c r="E9827"/>
    </row>
    <row r="9828" spans="5:5" x14ac:dyDescent="0.25">
      <c r="E9828"/>
    </row>
    <row r="9829" spans="5:5" x14ac:dyDescent="0.25">
      <c r="E9829"/>
    </row>
    <row r="9830" spans="5:5" x14ac:dyDescent="0.25">
      <c r="E9830"/>
    </row>
    <row r="9831" spans="5:5" x14ac:dyDescent="0.25">
      <c r="E9831"/>
    </row>
    <row r="9832" spans="5:5" x14ac:dyDescent="0.25">
      <c r="E9832"/>
    </row>
    <row r="9833" spans="5:5" x14ac:dyDescent="0.25">
      <c r="E9833"/>
    </row>
    <row r="9834" spans="5:5" x14ac:dyDescent="0.25">
      <c r="E9834"/>
    </row>
    <row r="9835" spans="5:5" x14ac:dyDescent="0.25">
      <c r="E9835"/>
    </row>
    <row r="9836" spans="5:5" x14ac:dyDescent="0.25">
      <c r="E9836"/>
    </row>
    <row r="9837" spans="5:5" x14ac:dyDescent="0.25">
      <c r="E9837"/>
    </row>
    <row r="9838" spans="5:5" x14ac:dyDescent="0.25">
      <c r="E9838"/>
    </row>
    <row r="9839" spans="5:5" x14ac:dyDescent="0.25">
      <c r="E9839"/>
    </row>
    <row r="9840" spans="5:5" x14ac:dyDescent="0.25">
      <c r="E9840"/>
    </row>
    <row r="9841" spans="5:5" x14ac:dyDescent="0.25">
      <c r="E9841"/>
    </row>
    <row r="9842" spans="5:5" x14ac:dyDescent="0.25">
      <c r="E9842"/>
    </row>
    <row r="9843" spans="5:5" x14ac:dyDescent="0.25">
      <c r="E9843"/>
    </row>
    <row r="9844" spans="5:5" x14ac:dyDescent="0.25">
      <c r="E9844"/>
    </row>
    <row r="9845" spans="5:5" x14ac:dyDescent="0.25">
      <c r="E9845"/>
    </row>
    <row r="9846" spans="5:5" x14ac:dyDescent="0.25">
      <c r="E9846"/>
    </row>
    <row r="9847" spans="5:5" x14ac:dyDescent="0.25">
      <c r="E9847"/>
    </row>
    <row r="9848" spans="5:5" x14ac:dyDescent="0.25">
      <c r="E9848"/>
    </row>
    <row r="9849" spans="5:5" x14ac:dyDescent="0.25">
      <c r="E9849"/>
    </row>
    <row r="9850" spans="5:5" x14ac:dyDescent="0.25">
      <c r="E9850"/>
    </row>
    <row r="9851" spans="5:5" x14ac:dyDescent="0.25">
      <c r="E9851"/>
    </row>
    <row r="9852" spans="5:5" x14ac:dyDescent="0.25">
      <c r="E9852"/>
    </row>
    <row r="9853" spans="5:5" x14ac:dyDescent="0.25">
      <c r="E9853"/>
    </row>
    <row r="9854" spans="5:5" x14ac:dyDescent="0.25">
      <c r="E9854"/>
    </row>
    <row r="9855" spans="5:5" x14ac:dyDescent="0.25">
      <c r="E9855"/>
    </row>
    <row r="9856" spans="5:5" x14ac:dyDescent="0.25">
      <c r="E9856"/>
    </row>
    <row r="9857" spans="5:5" x14ac:dyDescent="0.25">
      <c r="E9857"/>
    </row>
    <row r="9858" spans="5:5" x14ac:dyDescent="0.25">
      <c r="E9858"/>
    </row>
    <row r="9859" spans="5:5" x14ac:dyDescent="0.25">
      <c r="E9859"/>
    </row>
    <row r="9860" spans="5:5" x14ac:dyDescent="0.25">
      <c r="E9860"/>
    </row>
    <row r="9861" spans="5:5" x14ac:dyDescent="0.25">
      <c r="E9861"/>
    </row>
    <row r="9862" spans="5:5" x14ac:dyDescent="0.25">
      <c r="E9862"/>
    </row>
    <row r="9863" spans="5:5" x14ac:dyDescent="0.25">
      <c r="E9863"/>
    </row>
    <row r="9864" spans="5:5" x14ac:dyDescent="0.25">
      <c r="E9864"/>
    </row>
    <row r="9865" spans="5:5" x14ac:dyDescent="0.25">
      <c r="E9865"/>
    </row>
    <row r="9866" spans="5:5" x14ac:dyDescent="0.25">
      <c r="E9866"/>
    </row>
    <row r="9867" spans="5:5" x14ac:dyDescent="0.25">
      <c r="E9867"/>
    </row>
    <row r="9868" spans="5:5" x14ac:dyDescent="0.25">
      <c r="E9868"/>
    </row>
    <row r="9869" spans="5:5" x14ac:dyDescent="0.25">
      <c r="E9869"/>
    </row>
    <row r="9870" spans="5:5" x14ac:dyDescent="0.25">
      <c r="E9870"/>
    </row>
    <row r="9871" spans="5:5" x14ac:dyDescent="0.25">
      <c r="E9871"/>
    </row>
    <row r="9872" spans="5:5" x14ac:dyDescent="0.25">
      <c r="E9872"/>
    </row>
    <row r="9873" spans="5:5" x14ac:dyDescent="0.25">
      <c r="E9873"/>
    </row>
    <row r="9874" spans="5:5" x14ac:dyDescent="0.25">
      <c r="E9874"/>
    </row>
    <row r="9875" spans="5:5" x14ac:dyDescent="0.25">
      <c r="E9875"/>
    </row>
    <row r="9876" spans="5:5" x14ac:dyDescent="0.25">
      <c r="E9876"/>
    </row>
    <row r="9877" spans="5:5" x14ac:dyDescent="0.25">
      <c r="E9877"/>
    </row>
    <row r="9878" spans="5:5" x14ac:dyDescent="0.25">
      <c r="E9878"/>
    </row>
    <row r="9879" spans="5:5" x14ac:dyDescent="0.25">
      <c r="E9879"/>
    </row>
    <row r="9880" spans="5:5" x14ac:dyDescent="0.25">
      <c r="E9880"/>
    </row>
    <row r="9881" spans="5:5" x14ac:dyDescent="0.25">
      <c r="E9881"/>
    </row>
    <row r="9882" spans="5:5" x14ac:dyDescent="0.25">
      <c r="E9882"/>
    </row>
    <row r="9883" spans="5:5" x14ac:dyDescent="0.25">
      <c r="E9883"/>
    </row>
    <row r="9884" spans="5:5" x14ac:dyDescent="0.25">
      <c r="E9884"/>
    </row>
    <row r="9885" spans="5:5" x14ac:dyDescent="0.25">
      <c r="E9885"/>
    </row>
    <row r="9886" spans="5:5" x14ac:dyDescent="0.25">
      <c r="E9886"/>
    </row>
    <row r="9887" spans="5:5" x14ac:dyDescent="0.25">
      <c r="E9887"/>
    </row>
    <row r="9888" spans="5:5" x14ac:dyDescent="0.25">
      <c r="E9888"/>
    </row>
    <row r="9889" spans="5:5" x14ac:dyDescent="0.25">
      <c r="E9889"/>
    </row>
    <row r="9890" spans="5:5" x14ac:dyDescent="0.25">
      <c r="E9890"/>
    </row>
    <row r="9891" spans="5:5" x14ac:dyDescent="0.25">
      <c r="E9891"/>
    </row>
    <row r="9892" spans="5:5" x14ac:dyDescent="0.25">
      <c r="E9892"/>
    </row>
    <row r="9893" spans="5:5" x14ac:dyDescent="0.25">
      <c r="E9893"/>
    </row>
    <row r="9894" spans="5:5" x14ac:dyDescent="0.25">
      <c r="E9894"/>
    </row>
    <row r="9895" spans="5:5" x14ac:dyDescent="0.25">
      <c r="E9895"/>
    </row>
    <row r="9896" spans="5:5" x14ac:dyDescent="0.25">
      <c r="E9896"/>
    </row>
    <row r="9897" spans="5:5" x14ac:dyDescent="0.25">
      <c r="E9897"/>
    </row>
    <row r="9898" spans="5:5" x14ac:dyDescent="0.25">
      <c r="E9898"/>
    </row>
    <row r="9899" spans="5:5" x14ac:dyDescent="0.25">
      <c r="E9899"/>
    </row>
    <row r="9900" spans="5:5" x14ac:dyDescent="0.25">
      <c r="E9900"/>
    </row>
    <row r="9901" spans="5:5" x14ac:dyDescent="0.25">
      <c r="E9901"/>
    </row>
    <row r="9902" spans="5:5" x14ac:dyDescent="0.25">
      <c r="E9902"/>
    </row>
    <row r="9903" spans="5:5" x14ac:dyDescent="0.25">
      <c r="E9903"/>
    </row>
    <row r="9904" spans="5:5" x14ac:dyDescent="0.25">
      <c r="E9904"/>
    </row>
    <row r="9905" spans="5:5" x14ac:dyDescent="0.25">
      <c r="E9905"/>
    </row>
    <row r="9906" spans="5:5" x14ac:dyDescent="0.25">
      <c r="E9906"/>
    </row>
    <row r="9907" spans="5:5" x14ac:dyDescent="0.25">
      <c r="E9907"/>
    </row>
    <row r="9908" spans="5:5" x14ac:dyDescent="0.25">
      <c r="E9908"/>
    </row>
    <row r="9909" spans="5:5" x14ac:dyDescent="0.25">
      <c r="E9909"/>
    </row>
    <row r="9910" spans="5:5" x14ac:dyDescent="0.25">
      <c r="E9910"/>
    </row>
    <row r="9911" spans="5:5" x14ac:dyDescent="0.25">
      <c r="E9911"/>
    </row>
    <row r="9912" spans="5:5" x14ac:dyDescent="0.25">
      <c r="E9912"/>
    </row>
    <row r="9913" spans="5:5" x14ac:dyDescent="0.25">
      <c r="E9913"/>
    </row>
    <row r="9914" spans="5:5" x14ac:dyDescent="0.25">
      <c r="E9914"/>
    </row>
    <row r="9915" spans="5:5" x14ac:dyDescent="0.25">
      <c r="E9915"/>
    </row>
    <row r="9916" spans="5:5" x14ac:dyDescent="0.25">
      <c r="E9916"/>
    </row>
    <row r="9917" spans="5:5" x14ac:dyDescent="0.25">
      <c r="E9917"/>
    </row>
    <row r="9918" spans="5:5" x14ac:dyDescent="0.25">
      <c r="E9918"/>
    </row>
    <row r="9919" spans="5:5" x14ac:dyDescent="0.25">
      <c r="E9919"/>
    </row>
    <row r="9920" spans="5:5" x14ac:dyDescent="0.25">
      <c r="E9920"/>
    </row>
    <row r="9921" spans="5:5" x14ac:dyDescent="0.25">
      <c r="E9921"/>
    </row>
    <row r="9922" spans="5:5" x14ac:dyDescent="0.25">
      <c r="E9922"/>
    </row>
    <row r="9923" spans="5:5" x14ac:dyDescent="0.25">
      <c r="E9923"/>
    </row>
    <row r="9924" spans="5:5" x14ac:dyDescent="0.25">
      <c r="E9924"/>
    </row>
    <row r="9925" spans="5:5" x14ac:dyDescent="0.25">
      <c r="E9925"/>
    </row>
    <row r="9926" spans="5:5" x14ac:dyDescent="0.25">
      <c r="E9926"/>
    </row>
    <row r="9927" spans="5:5" x14ac:dyDescent="0.25">
      <c r="E9927"/>
    </row>
    <row r="9928" spans="5:5" x14ac:dyDescent="0.25">
      <c r="E9928"/>
    </row>
    <row r="9929" spans="5:5" x14ac:dyDescent="0.25">
      <c r="E9929"/>
    </row>
    <row r="9930" spans="5:5" x14ac:dyDescent="0.25">
      <c r="E9930"/>
    </row>
    <row r="9931" spans="5:5" x14ac:dyDescent="0.25">
      <c r="E9931"/>
    </row>
    <row r="9932" spans="5:5" x14ac:dyDescent="0.25">
      <c r="E9932"/>
    </row>
    <row r="9933" spans="5:5" x14ac:dyDescent="0.25">
      <c r="E9933"/>
    </row>
    <row r="9934" spans="5:5" x14ac:dyDescent="0.25">
      <c r="E9934"/>
    </row>
    <row r="9935" spans="5:5" x14ac:dyDescent="0.25">
      <c r="E9935"/>
    </row>
    <row r="9936" spans="5:5" x14ac:dyDescent="0.25">
      <c r="E9936"/>
    </row>
    <row r="9937" spans="5:5" x14ac:dyDescent="0.25">
      <c r="E9937"/>
    </row>
    <row r="9938" spans="5:5" x14ac:dyDescent="0.25">
      <c r="E9938"/>
    </row>
    <row r="9939" spans="5:5" x14ac:dyDescent="0.25">
      <c r="E9939"/>
    </row>
    <row r="9940" spans="5:5" x14ac:dyDescent="0.25">
      <c r="E9940"/>
    </row>
    <row r="9941" spans="5:5" x14ac:dyDescent="0.25">
      <c r="E9941"/>
    </row>
    <row r="9942" spans="5:5" x14ac:dyDescent="0.25">
      <c r="E9942"/>
    </row>
    <row r="9943" spans="5:5" x14ac:dyDescent="0.25">
      <c r="E9943"/>
    </row>
    <row r="9944" spans="5:5" x14ac:dyDescent="0.25">
      <c r="E9944"/>
    </row>
    <row r="9945" spans="5:5" x14ac:dyDescent="0.25">
      <c r="E9945"/>
    </row>
    <row r="9946" spans="5:5" x14ac:dyDescent="0.25">
      <c r="E9946"/>
    </row>
    <row r="9947" spans="5:5" x14ac:dyDescent="0.25">
      <c r="E9947"/>
    </row>
    <row r="9948" spans="5:5" x14ac:dyDescent="0.25">
      <c r="E9948"/>
    </row>
    <row r="9949" spans="5:5" x14ac:dyDescent="0.25">
      <c r="E9949"/>
    </row>
    <row r="9950" spans="5:5" x14ac:dyDescent="0.25">
      <c r="E9950"/>
    </row>
    <row r="9951" spans="5:5" x14ac:dyDescent="0.25">
      <c r="E9951"/>
    </row>
    <row r="9952" spans="5:5" x14ac:dyDescent="0.25">
      <c r="E9952"/>
    </row>
    <row r="9953" spans="5:5" x14ac:dyDescent="0.25">
      <c r="E9953"/>
    </row>
    <row r="9954" spans="5:5" x14ac:dyDescent="0.25">
      <c r="E9954"/>
    </row>
    <row r="9955" spans="5:5" x14ac:dyDescent="0.25">
      <c r="E9955"/>
    </row>
    <row r="9956" spans="5:5" x14ac:dyDescent="0.25">
      <c r="E9956"/>
    </row>
    <row r="9957" spans="5:5" x14ac:dyDescent="0.25">
      <c r="E9957"/>
    </row>
    <row r="9958" spans="5:5" x14ac:dyDescent="0.25">
      <c r="E9958"/>
    </row>
    <row r="9959" spans="5:5" x14ac:dyDescent="0.25">
      <c r="E9959"/>
    </row>
    <row r="9960" spans="5:5" x14ac:dyDescent="0.25">
      <c r="E9960"/>
    </row>
    <row r="9961" spans="5:5" x14ac:dyDescent="0.25">
      <c r="E9961"/>
    </row>
    <row r="9962" spans="5:5" x14ac:dyDescent="0.25">
      <c r="E9962"/>
    </row>
    <row r="9963" spans="5:5" x14ac:dyDescent="0.25">
      <c r="E9963"/>
    </row>
    <row r="9964" spans="5:5" x14ac:dyDescent="0.25">
      <c r="E9964"/>
    </row>
    <row r="9965" spans="5:5" x14ac:dyDescent="0.25">
      <c r="E9965"/>
    </row>
    <row r="9966" spans="5:5" x14ac:dyDescent="0.25">
      <c r="E9966"/>
    </row>
    <row r="9967" spans="5:5" x14ac:dyDescent="0.25">
      <c r="E9967"/>
    </row>
    <row r="9968" spans="5:5" x14ac:dyDescent="0.25">
      <c r="E9968"/>
    </row>
    <row r="9969" spans="5:5" x14ac:dyDescent="0.25">
      <c r="E9969"/>
    </row>
    <row r="9970" spans="5:5" x14ac:dyDescent="0.25">
      <c r="E9970"/>
    </row>
    <row r="9971" spans="5:5" x14ac:dyDescent="0.25">
      <c r="E9971"/>
    </row>
    <row r="9972" spans="5:5" x14ac:dyDescent="0.25">
      <c r="E9972"/>
    </row>
    <row r="9973" spans="5:5" x14ac:dyDescent="0.25">
      <c r="E9973"/>
    </row>
    <row r="9974" spans="5:5" x14ac:dyDescent="0.25">
      <c r="E9974"/>
    </row>
    <row r="9975" spans="5:5" x14ac:dyDescent="0.25">
      <c r="E9975"/>
    </row>
    <row r="9976" spans="5:5" x14ac:dyDescent="0.25">
      <c r="E9976"/>
    </row>
    <row r="9977" spans="5:5" x14ac:dyDescent="0.25">
      <c r="E9977"/>
    </row>
    <row r="9978" spans="5:5" x14ac:dyDescent="0.25">
      <c r="E9978"/>
    </row>
    <row r="9979" spans="5:5" x14ac:dyDescent="0.25">
      <c r="E9979"/>
    </row>
    <row r="9980" spans="5:5" x14ac:dyDescent="0.25">
      <c r="E9980"/>
    </row>
    <row r="9981" spans="5:5" x14ac:dyDescent="0.25">
      <c r="E9981"/>
    </row>
    <row r="9982" spans="5:5" x14ac:dyDescent="0.25">
      <c r="E9982"/>
    </row>
    <row r="9983" spans="5:5" x14ac:dyDescent="0.25">
      <c r="E9983"/>
    </row>
    <row r="9984" spans="5:5" x14ac:dyDescent="0.25">
      <c r="E9984"/>
    </row>
    <row r="9985" spans="5:5" x14ac:dyDescent="0.25">
      <c r="E9985"/>
    </row>
    <row r="9986" spans="5:5" x14ac:dyDescent="0.25">
      <c r="E9986"/>
    </row>
    <row r="9987" spans="5:5" x14ac:dyDescent="0.25">
      <c r="E9987"/>
    </row>
    <row r="9988" spans="5:5" x14ac:dyDescent="0.25">
      <c r="E9988"/>
    </row>
    <row r="9989" spans="5:5" x14ac:dyDescent="0.25">
      <c r="E9989"/>
    </row>
    <row r="9990" spans="5:5" x14ac:dyDescent="0.25">
      <c r="E9990"/>
    </row>
    <row r="9991" spans="5:5" x14ac:dyDescent="0.25">
      <c r="E9991"/>
    </row>
    <row r="9992" spans="5:5" x14ac:dyDescent="0.25">
      <c r="E9992"/>
    </row>
    <row r="9993" spans="5:5" x14ac:dyDescent="0.25">
      <c r="E9993"/>
    </row>
    <row r="9994" spans="5:5" x14ac:dyDescent="0.25">
      <c r="E9994"/>
    </row>
    <row r="9995" spans="5:5" x14ac:dyDescent="0.25">
      <c r="E9995"/>
    </row>
    <row r="9996" spans="5:5" x14ac:dyDescent="0.25">
      <c r="E9996"/>
    </row>
    <row r="9997" spans="5:5" x14ac:dyDescent="0.25">
      <c r="E9997"/>
    </row>
    <row r="9998" spans="5:5" x14ac:dyDescent="0.25">
      <c r="E9998"/>
    </row>
    <row r="9999" spans="5:5" x14ac:dyDescent="0.25">
      <c r="E9999"/>
    </row>
  </sheetData>
  <mergeCells count="8">
    <mergeCell ref="A13:J13"/>
    <mergeCell ref="A10:B10"/>
    <mergeCell ref="C10:G10"/>
    <mergeCell ref="H10:J10"/>
    <mergeCell ref="D11:E11"/>
    <mergeCell ref="H11:J11"/>
    <mergeCell ref="A11:C11"/>
    <mergeCell ref="A12:J1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M25"/>
  <sheetViews>
    <sheetView workbookViewId="0">
      <selection activeCell="J2" sqref="J2"/>
    </sheetView>
  </sheetViews>
  <sheetFormatPr defaultRowHeight="15" x14ac:dyDescent="0.25"/>
  <cols>
    <col min="1" max="1" width="11" style="1" customWidth="1"/>
    <col min="2" max="16384" width="9.140625" style="1"/>
  </cols>
  <sheetData>
    <row r="2" spans="1:13" s="27" customFormat="1" x14ac:dyDescent="0.25">
      <c r="A2" s="27" t="s">
        <v>72</v>
      </c>
      <c r="B2" s="28" t="s">
        <v>169</v>
      </c>
      <c r="C2" s="27" t="s">
        <v>69</v>
      </c>
      <c r="D2" s="27" t="s">
        <v>70</v>
      </c>
      <c r="E2" s="27" t="s">
        <v>71</v>
      </c>
      <c r="F2" s="27" t="s">
        <v>168</v>
      </c>
      <c r="G2" s="27" t="s">
        <v>171</v>
      </c>
      <c r="H2" s="27" t="s">
        <v>172</v>
      </c>
      <c r="I2" s="27" t="s">
        <v>173</v>
      </c>
      <c r="J2" s="27" t="s">
        <v>174</v>
      </c>
      <c r="K2" s="27" t="s">
        <v>175</v>
      </c>
      <c r="L2" s="27" t="s">
        <v>176</v>
      </c>
      <c r="M2" s="27" t="s">
        <v>205</v>
      </c>
    </row>
    <row r="3" spans="1:13" s="27" customFormat="1" x14ac:dyDescent="0.25">
      <c r="A3" s="27" t="s">
        <v>163</v>
      </c>
      <c r="B3" s="28" t="s">
        <v>164</v>
      </c>
      <c r="C3" s="27" t="s">
        <v>165</v>
      </c>
      <c r="D3" s="27" t="s">
        <v>165</v>
      </c>
      <c r="E3" s="27" t="s">
        <v>165</v>
      </c>
      <c r="F3" s="27" t="s">
        <v>164</v>
      </c>
      <c r="G3" s="27" t="b">
        <v>0</v>
      </c>
      <c r="H3" s="27" t="b">
        <v>0</v>
      </c>
      <c r="I3" s="27" t="b">
        <v>0</v>
      </c>
      <c r="J3" s="27" t="b">
        <v>0</v>
      </c>
      <c r="K3" s="27" t="b">
        <v>1</v>
      </c>
      <c r="L3" s="27" t="b">
        <v>1</v>
      </c>
      <c r="M3" s="27" t="b">
        <v>1</v>
      </c>
    </row>
    <row r="4" spans="1:13" s="26" customFormat="1" ht="15.75" thickBot="1" x14ac:dyDescent="0.3">
      <c r="A4" s="26" t="s">
        <v>166</v>
      </c>
      <c r="B4" s="26" t="s">
        <v>177</v>
      </c>
      <c r="C4" s="26" t="s">
        <v>167</v>
      </c>
      <c r="D4" s="26" t="s">
        <v>70</v>
      </c>
      <c r="E4" s="26" t="s">
        <v>71</v>
      </c>
      <c r="F4" s="26" t="s">
        <v>84</v>
      </c>
      <c r="G4" s="26" t="s">
        <v>91</v>
      </c>
      <c r="H4" s="26" t="s">
        <v>93</v>
      </c>
      <c r="I4" s="26" t="s">
        <v>83</v>
      </c>
      <c r="J4" s="26" t="s">
        <v>87</v>
      </c>
      <c r="K4" s="26" t="s">
        <v>69</v>
      </c>
      <c r="L4" s="26" t="s">
        <v>69</v>
      </c>
      <c r="M4" s="26" t="s">
        <v>206</v>
      </c>
    </row>
    <row r="5" spans="1:13" x14ac:dyDescent="0.25">
      <c r="B5" s="1" t="s">
        <v>73</v>
      </c>
      <c r="C5" s="1" t="s">
        <v>5</v>
      </c>
      <c r="D5" s="1" t="s">
        <v>96</v>
      </c>
      <c r="E5" s="1" t="s">
        <v>99</v>
      </c>
      <c r="F5" s="1" t="s">
        <v>84</v>
      </c>
      <c r="G5" s="1" t="s">
        <v>91</v>
      </c>
      <c r="H5" s="1" t="s">
        <v>93</v>
      </c>
      <c r="I5" s="1" t="s">
        <v>83</v>
      </c>
      <c r="J5" s="1" t="s">
        <v>87</v>
      </c>
      <c r="K5" s="1" t="s">
        <v>5</v>
      </c>
      <c r="L5" s="1" t="s">
        <v>5</v>
      </c>
      <c r="M5" s="1" t="s">
        <v>5</v>
      </c>
    </row>
    <row r="6" spans="1:13" x14ac:dyDescent="0.25">
      <c r="B6" s="1" t="s">
        <v>74</v>
      </c>
      <c r="C6" s="1" t="s">
        <v>94</v>
      </c>
      <c r="D6" s="1" t="s">
        <v>3</v>
      </c>
      <c r="E6" s="1" t="s">
        <v>100</v>
      </c>
      <c r="F6" s="1" t="s">
        <v>80</v>
      </c>
      <c r="H6" s="1" t="s">
        <v>92</v>
      </c>
      <c r="I6" s="1" t="s">
        <v>74</v>
      </c>
      <c r="K6" s="1" t="s">
        <v>94</v>
      </c>
      <c r="L6" s="1" t="s">
        <v>94</v>
      </c>
      <c r="M6" s="1" t="s">
        <v>94</v>
      </c>
    </row>
    <row r="7" spans="1:13" x14ac:dyDescent="0.25">
      <c r="B7" s="1" t="s">
        <v>75</v>
      </c>
      <c r="C7" s="1" t="s">
        <v>95</v>
      </c>
      <c r="D7" s="1" t="s">
        <v>97</v>
      </c>
      <c r="E7" s="1" t="s">
        <v>101</v>
      </c>
      <c r="F7" s="1" t="s">
        <v>79</v>
      </c>
      <c r="I7" s="1" t="s">
        <v>85</v>
      </c>
      <c r="K7" s="1" t="s">
        <v>95</v>
      </c>
      <c r="L7" s="1" t="s">
        <v>95</v>
      </c>
      <c r="M7" s="1" t="s">
        <v>95</v>
      </c>
    </row>
    <row r="8" spans="1:13" x14ac:dyDescent="0.25">
      <c r="B8" s="1" t="s">
        <v>76</v>
      </c>
      <c r="D8" s="1" t="s">
        <v>98</v>
      </c>
      <c r="F8" s="1" t="s">
        <v>75</v>
      </c>
      <c r="I8" s="1" t="s">
        <v>89</v>
      </c>
      <c r="K8" s="1" t="s">
        <v>99</v>
      </c>
      <c r="L8" s="1" t="s">
        <v>103</v>
      </c>
      <c r="M8" s="1" t="s">
        <v>98</v>
      </c>
    </row>
    <row r="9" spans="1:13" x14ac:dyDescent="0.25">
      <c r="B9" s="1" t="s">
        <v>179</v>
      </c>
      <c r="D9" s="1" t="s">
        <v>64</v>
      </c>
      <c r="F9" s="1" t="s">
        <v>81</v>
      </c>
      <c r="K9" s="1" t="s">
        <v>103</v>
      </c>
      <c r="L9" s="1" t="s">
        <v>102</v>
      </c>
      <c r="M9" s="1" t="s">
        <v>96</v>
      </c>
    </row>
    <row r="10" spans="1:13" x14ac:dyDescent="0.25">
      <c r="B10" s="1" t="s">
        <v>77</v>
      </c>
      <c r="K10" s="1" t="s">
        <v>101</v>
      </c>
      <c r="M10" s="1" t="s">
        <v>99</v>
      </c>
    </row>
    <row r="11" spans="1:13" x14ac:dyDescent="0.25">
      <c r="B11" s="1" t="s">
        <v>78</v>
      </c>
      <c r="K11" s="1" t="s">
        <v>100</v>
      </c>
      <c r="M11" s="1" t="s">
        <v>102</v>
      </c>
    </row>
    <row r="12" spans="1:13" x14ac:dyDescent="0.25">
      <c r="B12" s="1" t="s">
        <v>79</v>
      </c>
      <c r="K12" s="1" t="s">
        <v>102</v>
      </c>
    </row>
    <row r="13" spans="1:13" x14ac:dyDescent="0.25">
      <c r="B13" s="1" t="s">
        <v>80</v>
      </c>
    </row>
    <row r="14" spans="1:13" x14ac:dyDescent="0.25">
      <c r="B14" s="1" t="s">
        <v>81</v>
      </c>
    </row>
    <row r="15" spans="1:13" x14ac:dyDescent="0.25">
      <c r="B15" s="1" t="s">
        <v>82</v>
      </c>
    </row>
    <row r="16" spans="1:13" x14ac:dyDescent="0.25">
      <c r="B16" s="1" t="s">
        <v>83</v>
      </c>
    </row>
    <row r="17" spans="2:2" x14ac:dyDescent="0.25">
      <c r="B17" s="1" t="s">
        <v>84</v>
      </c>
    </row>
    <row r="18" spans="2:2" x14ac:dyDescent="0.25">
      <c r="B18" s="1" t="s">
        <v>178</v>
      </c>
    </row>
    <row r="19" spans="2:2" x14ac:dyDescent="0.25">
      <c r="B19" s="1" t="s">
        <v>85</v>
      </c>
    </row>
    <row r="20" spans="2:2" x14ac:dyDescent="0.25">
      <c r="B20" s="1" t="s">
        <v>86</v>
      </c>
    </row>
    <row r="21" spans="2:2" x14ac:dyDescent="0.25">
      <c r="B21" s="1" t="s">
        <v>87</v>
      </c>
    </row>
    <row r="22" spans="2:2" x14ac:dyDescent="0.25">
      <c r="B22" s="1" t="s">
        <v>88</v>
      </c>
    </row>
    <row r="23" spans="2:2" x14ac:dyDescent="0.25">
      <c r="B23" s="1" t="s">
        <v>89</v>
      </c>
    </row>
    <row r="24" spans="2:2" x14ac:dyDescent="0.25">
      <c r="B24" s="1" t="s">
        <v>90</v>
      </c>
    </row>
    <row r="25" spans="2:2" x14ac:dyDescent="0.25">
      <c r="B25" s="1" t="s">
        <v>91</v>
      </c>
    </row>
  </sheetData>
  <printOptions headings="1"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ortMenOpen">
                <anchor moveWithCells="1" sizeWithCells="1">
                  <from>
                    <xdr:col>0</xdr:col>
                    <xdr:colOff>38100</xdr:colOff>
                    <xdr:row>4</xdr:row>
                    <xdr:rowOff>85725</xdr:rowOff>
                  </from>
                  <to>
                    <xdr:col>0</xdr:col>
                    <xdr:colOff>714375</xdr:colOff>
                    <xdr:row>6</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1222"/>
  <sheetViews>
    <sheetView tabSelected="1" workbookViewId="0">
      <selection activeCell="F38" sqref="F38"/>
    </sheetView>
  </sheetViews>
  <sheetFormatPr defaultRowHeight="12" x14ac:dyDescent="0.2"/>
  <cols>
    <col min="1" max="1" width="4.140625" style="2" customWidth="1"/>
    <col min="2" max="2" width="14.42578125" style="3" customWidth="1"/>
    <col min="3" max="3" width="10.140625" style="12" customWidth="1"/>
    <col min="4" max="4" width="7.7109375" style="4" customWidth="1"/>
    <col min="5" max="5" width="10.42578125" style="35" bestFit="1" customWidth="1"/>
    <col min="6" max="6" width="31.42578125" style="4" customWidth="1"/>
    <col min="7" max="7" width="3.42578125" style="4" bestFit="1" customWidth="1"/>
    <col min="8" max="8" width="5" style="4" customWidth="1"/>
    <col min="9" max="9" width="8.7109375" style="4" customWidth="1"/>
    <col min="10" max="10" width="4.85546875" style="4" customWidth="1"/>
    <col min="11" max="14" width="9.140625" style="2"/>
    <col min="15" max="15" width="9.85546875" style="2" bestFit="1" customWidth="1"/>
    <col min="16" max="16384" width="9.140625" style="2"/>
  </cols>
  <sheetData>
    <row r="1" spans="1:14" x14ac:dyDescent="0.2">
      <c r="A1" s="40"/>
      <c r="B1" s="40"/>
      <c r="C1" s="48" t="s">
        <v>204</v>
      </c>
      <c r="D1" s="48"/>
      <c r="E1" s="48"/>
      <c r="F1" s="48"/>
      <c r="G1" s="48"/>
      <c r="H1" s="49">
        <f ca="1">NOW()</f>
        <v>42244.008957754631</v>
      </c>
      <c r="I1" s="49"/>
      <c r="J1" s="49"/>
      <c r="N1" s="8"/>
    </row>
    <row r="2" spans="1:14" ht="15" x14ac:dyDescent="0.25">
      <c r="A2" s="53" t="s">
        <v>7</v>
      </c>
      <c r="B2" s="53"/>
      <c r="C2" s="53"/>
      <c r="D2" s="50" t="s">
        <v>8</v>
      </c>
      <c r="E2" s="51"/>
      <c r="F2" s="21"/>
      <c r="G2" s="21"/>
      <c r="H2" s="52">
        <f ca="1">NOW()</f>
        <v>42244.008957754631</v>
      </c>
      <c r="I2" s="52"/>
      <c r="J2" s="52"/>
      <c r="N2" s="8"/>
    </row>
    <row r="3" spans="1:14" ht="12" customHeight="1" x14ac:dyDescent="0.2">
      <c r="A3" s="48" t="s">
        <v>66</v>
      </c>
      <c r="B3" s="48"/>
      <c r="C3" s="48"/>
      <c r="D3" s="48"/>
      <c r="E3" s="48"/>
      <c r="F3" s="48"/>
      <c r="G3" s="48"/>
      <c r="H3" s="48"/>
      <c r="I3" s="48"/>
      <c r="J3" s="48"/>
    </row>
    <row r="4" spans="1:14" customFormat="1" ht="15" x14ac:dyDescent="0.25">
      <c r="A4" s="47"/>
      <c r="B4" s="47"/>
      <c r="C4" s="47"/>
      <c r="D4" s="47"/>
      <c r="E4" s="47"/>
      <c r="F4" s="47"/>
      <c r="G4" s="47"/>
      <c r="H4" s="47"/>
      <c r="I4" s="47"/>
      <c r="J4" s="47"/>
      <c r="L4" s="20"/>
    </row>
    <row r="5" spans="1:14" ht="12.75" thickBot="1" x14ac:dyDescent="0.25">
      <c r="A5" s="30" t="s">
        <v>5</v>
      </c>
      <c r="B5" s="31" t="s">
        <v>10</v>
      </c>
      <c r="C5" s="32" t="s">
        <v>11</v>
      </c>
      <c r="D5" s="33" t="s">
        <v>12</v>
      </c>
      <c r="E5" s="33" t="s">
        <v>0</v>
      </c>
      <c r="F5" s="33" t="s">
        <v>13</v>
      </c>
      <c r="G5" s="33" t="s">
        <v>1</v>
      </c>
      <c r="H5" s="33" t="s">
        <v>2</v>
      </c>
      <c r="I5" s="33" t="s">
        <v>14</v>
      </c>
      <c r="J5" s="33" t="s">
        <v>15</v>
      </c>
    </row>
    <row r="6" spans="1:14" customFormat="1" ht="15" x14ac:dyDescent="0.25"/>
    <row r="7" spans="1:14" customFormat="1" ht="15" x14ac:dyDescent="0.25"/>
    <row r="8" spans="1:14" customFormat="1" ht="15" x14ac:dyDescent="0.25"/>
    <row r="9" spans="1:14" customFormat="1" ht="15" x14ac:dyDescent="0.25"/>
    <row r="10" spans="1:14" customFormat="1" ht="15" x14ac:dyDescent="0.25"/>
    <row r="11" spans="1:14" customFormat="1" ht="15" x14ac:dyDescent="0.25"/>
    <row r="12" spans="1:14" customFormat="1" ht="15" x14ac:dyDescent="0.25"/>
    <row r="13" spans="1:14" customFormat="1" ht="15" x14ac:dyDescent="0.25"/>
    <row r="14" spans="1:14" customFormat="1" ht="15" x14ac:dyDescent="0.25"/>
    <row r="15" spans="1:14" customFormat="1" ht="15" x14ac:dyDescent="0.25"/>
    <row r="16" spans="1:14" customFormat="1" ht="15" x14ac:dyDescent="0.25"/>
    <row r="17" customFormat="1" ht="15" x14ac:dyDescent="0.25"/>
    <row r="18" customFormat="1" ht="15" x14ac:dyDescent="0.25"/>
    <row r="19" customFormat="1" ht="15" x14ac:dyDescent="0.25"/>
    <row r="20" customFormat="1" ht="15" x14ac:dyDescent="0.25"/>
    <row r="21" customFormat="1" ht="15" x14ac:dyDescent="0.25"/>
    <row r="22" customFormat="1" ht="15" x14ac:dyDescent="0.25"/>
    <row r="23" customFormat="1" ht="15" x14ac:dyDescent="0.25"/>
    <row r="24" customFormat="1" ht="15" x14ac:dyDescent="0.25"/>
    <row r="25" customFormat="1" ht="15" x14ac:dyDescent="0.25"/>
    <row r="26" customFormat="1" ht="15" x14ac:dyDescent="0.25"/>
    <row r="27" customFormat="1" ht="15" x14ac:dyDescent="0.25"/>
    <row r="28" customFormat="1" ht="15" x14ac:dyDescent="0.25"/>
    <row r="29" customFormat="1" ht="15" x14ac:dyDescent="0.25"/>
    <row r="30" customFormat="1" ht="15" x14ac:dyDescent="0.25"/>
    <row r="31" customFormat="1" ht="15" x14ac:dyDescent="0.25"/>
    <row r="32" customFormat="1" ht="15" x14ac:dyDescent="0.25"/>
    <row r="33" customFormat="1" ht="15" x14ac:dyDescent="0.25"/>
    <row r="34" customFormat="1" ht="15" x14ac:dyDescent="0.25"/>
    <row r="35" customFormat="1" ht="15" x14ac:dyDescent="0.25"/>
    <row r="36" customFormat="1" ht="15" x14ac:dyDescent="0.25"/>
    <row r="37" customFormat="1" ht="15" x14ac:dyDescent="0.25"/>
    <row r="38" customFormat="1" ht="15" x14ac:dyDescent="0.25"/>
    <row r="39" customFormat="1" ht="15" x14ac:dyDescent="0.25"/>
    <row r="40" customFormat="1" ht="15" x14ac:dyDescent="0.25"/>
    <row r="41" customFormat="1" ht="15" x14ac:dyDescent="0.25"/>
    <row r="42" customFormat="1" ht="15" x14ac:dyDescent="0.25"/>
    <row r="43" customFormat="1" ht="15" x14ac:dyDescent="0.25"/>
    <row r="44" customFormat="1" ht="15" x14ac:dyDescent="0.25"/>
    <row r="45" customFormat="1" ht="15" x14ac:dyDescent="0.25"/>
    <row r="46" customFormat="1" ht="15" x14ac:dyDescent="0.25"/>
    <row r="47" customFormat="1" ht="15" x14ac:dyDescent="0.25"/>
    <row r="48" customFormat="1" ht="15" x14ac:dyDescent="0.25"/>
    <row r="49" customFormat="1" ht="15" x14ac:dyDescent="0.25"/>
    <row r="50" customFormat="1" ht="15" x14ac:dyDescent="0.25"/>
    <row r="51" customFormat="1" ht="15" x14ac:dyDescent="0.25"/>
    <row r="52" customFormat="1" ht="15" x14ac:dyDescent="0.25"/>
    <row r="53" customFormat="1" ht="15" x14ac:dyDescent="0.25"/>
    <row r="54" customFormat="1" ht="15" x14ac:dyDescent="0.25"/>
    <row r="55" customFormat="1" ht="15" x14ac:dyDescent="0.25"/>
    <row r="56" customFormat="1" ht="15" x14ac:dyDescent="0.25"/>
    <row r="57" customFormat="1" ht="15" x14ac:dyDescent="0.25"/>
    <row r="58" customFormat="1" ht="15" x14ac:dyDescent="0.25"/>
    <row r="59" customFormat="1" ht="15" x14ac:dyDescent="0.25"/>
    <row r="60" customFormat="1" ht="15" x14ac:dyDescent="0.25"/>
    <row r="61" customFormat="1" ht="15" x14ac:dyDescent="0.25"/>
    <row r="62" customFormat="1" ht="15" x14ac:dyDescent="0.25"/>
    <row r="63" customFormat="1" ht="15" x14ac:dyDescent="0.25"/>
    <row r="64" customFormat="1" ht="15" x14ac:dyDescent="0.25"/>
    <row r="65" customFormat="1" ht="15" x14ac:dyDescent="0.25"/>
    <row r="66" customFormat="1" ht="15" x14ac:dyDescent="0.25"/>
    <row r="67" customFormat="1" ht="15" x14ac:dyDescent="0.25"/>
    <row r="68" customFormat="1" ht="15" x14ac:dyDescent="0.25"/>
    <row r="69" customFormat="1" ht="15" x14ac:dyDescent="0.25"/>
    <row r="70" customFormat="1" ht="15" x14ac:dyDescent="0.25"/>
    <row r="71" customFormat="1" ht="15" x14ac:dyDescent="0.25"/>
    <row r="72" customFormat="1" ht="15" x14ac:dyDescent="0.25"/>
    <row r="73" customFormat="1" ht="15" x14ac:dyDescent="0.25"/>
    <row r="74" customFormat="1" ht="15" x14ac:dyDescent="0.25"/>
    <row r="75" customFormat="1" ht="15" x14ac:dyDescent="0.25"/>
    <row r="76" customFormat="1" ht="15" x14ac:dyDescent="0.25"/>
    <row r="77" customFormat="1" ht="15" x14ac:dyDescent="0.25"/>
    <row r="78" customFormat="1" ht="15" x14ac:dyDescent="0.25"/>
    <row r="79" customFormat="1" ht="15" x14ac:dyDescent="0.25"/>
    <row r="80" customFormat="1" ht="15" x14ac:dyDescent="0.25"/>
    <row r="81" customFormat="1" ht="15" x14ac:dyDescent="0.25"/>
    <row r="82" customFormat="1" ht="15" x14ac:dyDescent="0.25"/>
    <row r="83" customFormat="1" ht="15" x14ac:dyDescent="0.25"/>
    <row r="84" customFormat="1" ht="15" x14ac:dyDescent="0.25"/>
    <row r="85" customFormat="1" ht="15" x14ac:dyDescent="0.25"/>
    <row r="86" customFormat="1" ht="15" x14ac:dyDescent="0.25"/>
    <row r="87" customFormat="1" ht="15" x14ac:dyDescent="0.25"/>
    <row r="88" customFormat="1" ht="15" x14ac:dyDescent="0.25"/>
    <row r="89" customFormat="1" ht="15" x14ac:dyDescent="0.25"/>
    <row r="90" customFormat="1" ht="15" x14ac:dyDescent="0.25"/>
    <row r="91" customFormat="1" ht="15" x14ac:dyDescent="0.25"/>
    <row r="92" customFormat="1" ht="15" x14ac:dyDescent="0.25"/>
    <row r="93" customFormat="1" ht="15" x14ac:dyDescent="0.25"/>
    <row r="94" customFormat="1" ht="15" x14ac:dyDescent="0.25"/>
    <row r="95" customFormat="1" ht="15" x14ac:dyDescent="0.25"/>
    <row r="96" customFormat="1" ht="15" x14ac:dyDescent="0.25"/>
    <row r="97" customFormat="1" ht="15" x14ac:dyDescent="0.25"/>
    <row r="98" customFormat="1" ht="15" x14ac:dyDescent="0.25"/>
    <row r="99" customFormat="1" ht="15" x14ac:dyDescent="0.25"/>
    <row r="100" customFormat="1" ht="15" x14ac:dyDescent="0.25"/>
    <row r="101" customFormat="1" ht="15" x14ac:dyDescent="0.25"/>
    <row r="102" customFormat="1" ht="15" x14ac:dyDescent="0.25"/>
    <row r="103" customFormat="1" ht="15" x14ac:dyDescent="0.25"/>
    <row r="104" customFormat="1" ht="15" x14ac:dyDescent="0.25"/>
    <row r="105" customFormat="1" ht="15" x14ac:dyDescent="0.25"/>
    <row r="106" customFormat="1" ht="15" x14ac:dyDescent="0.25"/>
    <row r="107" customFormat="1" ht="15" x14ac:dyDescent="0.25"/>
    <row r="108" customFormat="1" ht="15" x14ac:dyDescent="0.25"/>
    <row r="109" customFormat="1" ht="15" x14ac:dyDescent="0.25"/>
    <row r="110" customFormat="1" ht="15" x14ac:dyDescent="0.25"/>
    <row r="111" customFormat="1" ht="15" x14ac:dyDescent="0.25"/>
    <row r="112" customFormat="1" ht="15" x14ac:dyDescent="0.25"/>
    <row r="113" customFormat="1" ht="15" x14ac:dyDescent="0.25"/>
    <row r="114" customFormat="1" ht="15" x14ac:dyDescent="0.25"/>
    <row r="115" customFormat="1" ht="15" x14ac:dyDescent="0.25"/>
    <row r="116" customFormat="1" ht="15" x14ac:dyDescent="0.25"/>
    <row r="117" customFormat="1" ht="15" x14ac:dyDescent="0.25"/>
    <row r="118" customFormat="1" ht="15" x14ac:dyDescent="0.25"/>
    <row r="119" customFormat="1" ht="15" x14ac:dyDescent="0.25"/>
    <row r="120" customFormat="1" ht="15" x14ac:dyDescent="0.25"/>
    <row r="121" customFormat="1" ht="15" x14ac:dyDescent="0.25"/>
    <row r="122" customFormat="1" ht="15" x14ac:dyDescent="0.25"/>
    <row r="123" customFormat="1" ht="15" x14ac:dyDescent="0.25"/>
    <row r="124" customFormat="1" ht="15" x14ac:dyDescent="0.25"/>
    <row r="125" customFormat="1" ht="15" x14ac:dyDescent="0.25"/>
    <row r="126" customFormat="1" ht="15" x14ac:dyDescent="0.25"/>
    <row r="127" customFormat="1" ht="15" x14ac:dyDescent="0.25"/>
    <row r="128" customFormat="1" ht="15" x14ac:dyDescent="0.25"/>
    <row r="129" customFormat="1" ht="15" x14ac:dyDescent="0.25"/>
    <row r="130" customFormat="1" ht="15" x14ac:dyDescent="0.25"/>
    <row r="131" customFormat="1" ht="15" x14ac:dyDescent="0.25"/>
    <row r="132" customFormat="1" ht="15" x14ac:dyDescent="0.25"/>
    <row r="133" customFormat="1" ht="15" x14ac:dyDescent="0.25"/>
    <row r="134" customFormat="1" ht="15" x14ac:dyDescent="0.25"/>
    <row r="135" customFormat="1" ht="15" x14ac:dyDescent="0.25"/>
    <row r="136" customFormat="1" ht="15" x14ac:dyDescent="0.25"/>
    <row r="137" customFormat="1" ht="15" x14ac:dyDescent="0.25"/>
    <row r="138" customFormat="1" ht="15" x14ac:dyDescent="0.25"/>
    <row r="139" customFormat="1" ht="15" x14ac:dyDescent="0.25"/>
    <row r="140" customFormat="1" ht="15" x14ac:dyDescent="0.25"/>
    <row r="141" customFormat="1" ht="15" x14ac:dyDescent="0.25"/>
    <row r="142" customFormat="1" ht="15" x14ac:dyDescent="0.25"/>
    <row r="143" customFormat="1" ht="15" x14ac:dyDescent="0.25"/>
    <row r="144" customFormat="1" ht="15" x14ac:dyDescent="0.25"/>
    <row r="145" customFormat="1" ht="15" x14ac:dyDescent="0.25"/>
    <row r="146" customFormat="1" ht="15" x14ac:dyDescent="0.25"/>
    <row r="147" customFormat="1" ht="15" x14ac:dyDescent="0.25"/>
    <row r="148" customFormat="1" ht="15" x14ac:dyDescent="0.25"/>
    <row r="149" customFormat="1" ht="15" x14ac:dyDescent="0.25"/>
    <row r="150" customFormat="1" ht="15" x14ac:dyDescent="0.25"/>
    <row r="151" customFormat="1" ht="15" x14ac:dyDescent="0.25"/>
    <row r="152" customFormat="1" ht="15" x14ac:dyDescent="0.25"/>
    <row r="153" customFormat="1" ht="15" x14ac:dyDescent="0.25"/>
    <row r="154" customFormat="1" ht="15" x14ac:dyDescent="0.25"/>
    <row r="155" customFormat="1" ht="15" x14ac:dyDescent="0.25"/>
    <row r="156" customFormat="1" ht="15" x14ac:dyDescent="0.25"/>
    <row r="157" customFormat="1" ht="15" x14ac:dyDescent="0.25"/>
    <row r="158" customFormat="1" ht="15" x14ac:dyDescent="0.25"/>
    <row r="159" customFormat="1" ht="15" x14ac:dyDescent="0.25"/>
    <row r="160" customFormat="1" ht="15" x14ac:dyDescent="0.25"/>
    <row r="161" customFormat="1" ht="15" x14ac:dyDescent="0.25"/>
    <row r="162" customFormat="1" ht="15" x14ac:dyDescent="0.25"/>
    <row r="163" customFormat="1" ht="15" x14ac:dyDescent="0.25"/>
    <row r="164" customFormat="1" ht="15" x14ac:dyDescent="0.25"/>
    <row r="165" customFormat="1" ht="15" x14ac:dyDescent="0.25"/>
    <row r="166" customFormat="1" ht="15" x14ac:dyDescent="0.25"/>
    <row r="167" customFormat="1" ht="15" x14ac:dyDescent="0.25"/>
    <row r="168" customFormat="1" ht="15" x14ac:dyDescent="0.25"/>
    <row r="169" customFormat="1" ht="15" x14ac:dyDescent="0.25"/>
    <row r="170" customFormat="1" ht="15" x14ac:dyDescent="0.25"/>
    <row r="171" customFormat="1" ht="15" x14ac:dyDescent="0.25"/>
    <row r="172" customFormat="1" ht="15" x14ac:dyDescent="0.25"/>
    <row r="173" customFormat="1" ht="15" x14ac:dyDescent="0.25"/>
    <row r="174" customFormat="1" ht="15" x14ac:dyDescent="0.25"/>
    <row r="175" customFormat="1" ht="15" x14ac:dyDescent="0.25"/>
    <row r="176" customFormat="1" ht="15" x14ac:dyDescent="0.25"/>
    <row r="177" customFormat="1" ht="15" x14ac:dyDescent="0.25"/>
    <row r="178" customFormat="1" ht="15" x14ac:dyDescent="0.25"/>
    <row r="179" customFormat="1" ht="15" x14ac:dyDescent="0.25"/>
    <row r="180" customFormat="1" ht="15" x14ac:dyDescent="0.25"/>
    <row r="181" customFormat="1" ht="15" x14ac:dyDescent="0.25"/>
    <row r="182" customFormat="1" ht="15" x14ac:dyDescent="0.25"/>
    <row r="183" customFormat="1" ht="15" x14ac:dyDescent="0.25"/>
    <row r="184" customFormat="1" ht="15" x14ac:dyDescent="0.25"/>
    <row r="185" customFormat="1" ht="15" x14ac:dyDescent="0.25"/>
    <row r="186" customFormat="1" ht="15" x14ac:dyDescent="0.25"/>
    <row r="187" customFormat="1" ht="15" x14ac:dyDescent="0.25"/>
    <row r="188" customFormat="1" ht="15" x14ac:dyDescent="0.25"/>
    <row r="189" customFormat="1" ht="15" x14ac:dyDescent="0.25"/>
    <row r="190" customFormat="1" ht="15" x14ac:dyDescent="0.25"/>
    <row r="191" customFormat="1" ht="15" x14ac:dyDescent="0.25"/>
    <row r="192" customFormat="1" ht="15" x14ac:dyDescent="0.25"/>
    <row r="193" customFormat="1" ht="15" x14ac:dyDescent="0.25"/>
    <row r="194" customFormat="1" ht="15" x14ac:dyDescent="0.25"/>
    <row r="195" customFormat="1" ht="15" x14ac:dyDescent="0.25"/>
    <row r="196" customFormat="1" ht="15" x14ac:dyDescent="0.25"/>
    <row r="197" customFormat="1" ht="15" x14ac:dyDescent="0.25"/>
    <row r="198" customFormat="1" ht="15" x14ac:dyDescent="0.25"/>
    <row r="199" customFormat="1" ht="15" x14ac:dyDescent="0.25"/>
    <row r="200" customFormat="1" ht="15" x14ac:dyDescent="0.25"/>
    <row r="201" customFormat="1" ht="15" x14ac:dyDescent="0.25"/>
    <row r="202" customFormat="1" ht="15" x14ac:dyDescent="0.25"/>
    <row r="203" customFormat="1" ht="15" x14ac:dyDescent="0.25"/>
    <row r="204" customFormat="1" ht="15" x14ac:dyDescent="0.25"/>
    <row r="205" customFormat="1" ht="15" x14ac:dyDescent="0.25"/>
    <row r="206" customFormat="1" ht="15" x14ac:dyDescent="0.25"/>
    <row r="207" customFormat="1" ht="15" x14ac:dyDescent="0.25"/>
    <row r="208" customFormat="1" ht="15" x14ac:dyDescent="0.25"/>
    <row r="209" customFormat="1" ht="15" x14ac:dyDescent="0.25"/>
    <row r="210" customFormat="1" ht="15" x14ac:dyDescent="0.25"/>
    <row r="211" customFormat="1" ht="15" x14ac:dyDescent="0.25"/>
    <row r="212" customFormat="1" ht="15" x14ac:dyDescent="0.25"/>
    <row r="213" customFormat="1" ht="15" x14ac:dyDescent="0.25"/>
    <row r="214" customFormat="1" ht="15" x14ac:dyDescent="0.25"/>
    <row r="215" customFormat="1" ht="15" x14ac:dyDescent="0.25"/>
    <row r="216" customFormat="1" ht="15" x14ac:dyDescent="0.25"/>
    <row r="217" customFormat="1" ht="15" x14ac:dyDescent="0.25"/>
    <row r="218" customFormat="1" ht="15" x14ac:dyDescent="0.25"/>
    <row r="219" customFormat="1" ht="15" x14ac:dyDescent="0.25"/>
    <row r="220" customFormat="1" ht="15" x14ac:dyDescent="0.25"/>
    <row r="221" customFormat="1" ht="15" x14ac:dyDescent="0.25"/>
    <row r="222" customFormat="1" ht="15" x14ac:dyDescent="0.25"/>
    <row r="223" customFormat="1" ht="15" x14ac:dyDescent="0.25"/>
    <row r="224" customFormat="1" ht="15" x14ac:dyDescent="0.25"/>
    <row r="225" customFormat="1" ht="15" x14ac:dyDescent="0.25"/>
    <row r="226" customFormat="1" ht="15" x14ac:dyDescent="0.25"/>
    <row r="227" customFormat="1" ht="15" x14ac:dyDescent="0.25"/>
    <row r="228" customFormat="1" ht="15" x14ac:dyDescent="0.25"/>
    <row r="229" customFormat="1" ht="15" x14ac:dyDescent="0.25"/>
    <row r="230" customFormat="1" ht="15" x14ac:dyDescent="0.25"/>
    <row r="231" customFormat="1" ht="15" x14ac:dyDescent="0.25"/>
    <row r="232" customFormat="1" ht="15" x14ac:dyDescent="0.25"/>
    <row r="233" customFormat="1" ht="15" x14ac:dyDescent="0.25"/>
    <row r="234" customFormat="1" ht="15" x14ac:dyDescent="0.25"/>
    <row r="235" customFormat="1" ht="15" x14ac:dyDescent="0.25"/>
    <row r="236" customFormat="1" ht="15" x14ac:dyDescent="0.25"/>
    <row r="237" customFormat="1" ht="15" x14ac:dyDescent="0.25"/>
    <row r="238" customFormat="1" ht="15" x14ac:dyDescent="0.25"/>
    <row r="239" customFormat="1" ht="15" x14ac:dyDescent="0.25"/>
    <row r="240" customFormat="1" ht="15" x14ac:dyDescent="0.25"/>
    <row r="241" customFormat="1" ht="15" x14ac:dyDescent="0.25"/>
    <row r="242" customFormat="1" ht="15" x14ac:dyDescent="0.25"/>
    <row r="243" customFormat="1" ht="15" x14ac:dyDescent="0.25"/>
    <row r="244" customFormat="1" ht="15" x14ac:dyDescent="0.25"/>
    <row r="245" customFormat="1" ht="15" x14ac:dyDescent="0.25"/>
    <row r="246" customFormat="1" ht="15" x14ac:dyDescent="0.25"/>
    <row r="247" customFormat="1" ht="15" x14ac:dyDescent="0.25"/>
    <row r="248" customFormat="1" ht="15" x14ac:dyDescent="0.25"/>
    <row r="249" customFormat="1" ht="15" x14ac:dyDescent="0.25"/>
    <row r="250" customFormat="1" ht="15" x14ac:dyDescent="0.25"/>
    <row r="251" customFormat="1" ht="15" x14ac:dyDescent="0.25"/>
    <row r="252" customFormat="1" ht="15" x14ac:dyDescent="0.25"/>
    <row r="253" customFormat="1" ht="15" x14ac:dyDescent="0.25"/>
    <row r="254" customFormat="1" ht="15" x14ac:dyDescent="0.25"/>
    <row r="255" customFormat="1" ht="15" x14ac:dyDescent="0.25"/>
    <row r="256" customFormat="1" ht="15" x14ac:dyDescent="0.25"/>
    <row r="257" customFormat="1" ht="15" x14ac:dyDescent="0.25"/>
    <row r="258" customFormat="1" ht="15" x14ac:dyDescent="0.25"/>
    <row r="259" customFormat="1" ht="15" x14ac:dyDescent="0.25"/>
    <row r="260" customFormat="1" ht="15" x14ac:dyDescent="0.25"/>
    <row r="261" customFormat="1" ht="15" x14ac:dyDescent="0.25"/>
    <row r="262" customFormat="1" ht="15" x14ac:dyDescent="0.25"/>
    <row r="263" customFormat="1" ht="15" x14ac:dyDescent="0.25"/>
    <row r="264" customFormat="1" ht="15" x14ac:dyDescent="0.25"/>
    <row r="265" customFormat="1" ht="15" x14ac:dyDescent="0.25"/>
    <row r="266" customFormat="1" ht="15" x14ac:dyDescent="0.25"/>
    <row r="267" customFormat="1" ht="15" x14ac:dyDescent="0.25"/>
    <row r="268" customFormat="1" ht="15" x14ac:dyDescent="0.25"/>
    <row r="269" customFormat="1" ht="15" x14ac:dyDescent="0.25"/>
    <row r="270" customFormat="1" ht="15" x14ac:dyDescent="0.25"/>
    <row r="271" customFormat="1" ht="15" x14ac:dyDescent="0.25"/>
    <row r="272" customFormat="1" ht="15" x14ac:dyDescent="0.25"/>
    <row r="273" customFormat="1" ht="15" x14ac:dyDescent="0.25"/>
    <row r="274" customFormat="1" ht="15" x14ac:dyDescent="0.25"/>
    <row r="275" customFormat="1" ht="15" x14ac:dyDescent="0.25"/>
    <row r="276" customFormat="1" ht="15" x14ac:dyDescent="0.25"/>
    <row r="277" customFormat="1" ht="15" x14ac:dyDescent="0.25"/>
    <row r="278" customFormat="1" ht="15" x14ac:dyDescent="0.25"/>
    <row r="279" customFormat="1" ht="15" x14ac:dyDescent="0.25"/>
    <row r="280" customFormat="1" ht="15" x14ac:dyDescent="0.25"/>
    <row r="281" customFormat="1" ht="15" x14ac:dyDescent="0.25"/>
    <row r="282" customFormat="1" ht="15" x14ac:dyDescent="0.25"/>
    <row r="283" customFormat="1" ht="15" x14ac:dyDescent="0.25"/>
    <row r="284" customFormat="1" ht="15" x14ac:dyDescent="0.25"/>
    <row r="285" customFormat="1" ht="15" x14ac:dyDescent="0.25"/>
    <row r="286" customFormat="1" ht="15" x14ac:dyDescent="0.25"/>
    <row r="287" customFormat="1" ht="15" x14ac:dyDescent="0.25"/>
    <row r="288" customFormat="1" ht="15" x14ac:dyDescent="0.25"/>
    <row r="289" customFormat="1" ht="15" x14ac:dyDescent="0.25"/>
    <row r="290" customFormat="1" ht="15" x14ac:dyDescent="0.25"/>
    <row r="291" customFormat="1" ht="15" x14ac:dyDescent="0.25"/>
    <row r="292" customFormat="1" ht="15" x14ac:dyDescent="0.25"/>
    <row r="293" customFormat="1" ht="15" x14ac:dyDescent="0.25"/>
    <row r="294" customFormat="1" ht="15" x14ac:dyDescent="0.25"/>
    <row r="295" customFormat="1" ht="15" x14ac:dyDescent="0.25"/>
    <row r="296" customFormat="1" ht="15" x14ac:dyDescent="0.25"/>
    <row r="297" customFormat="1" ht="15" x14ac:dyDescent="0.25"/>
    <row r="298" customFormat="1" ht="15" x14ac:dyDescent="0.25"/>
    <row r="299" customFormat="1" ht="15" x14ac:dyDescent="0.25"/>
    <row r="300" customFormat="1" ht="15" x14ac:dyDescent="0.25"/>
    <row r="301" customFormat="1" ht="15" x14ac:dyDescent="0.25"/>
    <row r="302" customFormat="1" ht="15" x14ac:dyDescent="0.25"/>
    <row r="303" customFormat="1" ht="15" x14ac:dyDescent="0.25"/>
    <row r="304" customFormat="1" ht="15" x14ac:dyDescent="0.25"/>
    <row r="305" customFormat="1" ht="15" x14ac:dyDescent="0.25"/>
    <row r="306" customFormat="1" ht="15" x14ac:dyDescent="0.25"/>
    <row r="307" customFormat="1" ht="15" x14ac:dyDescent="0.25"/>
    <row r="308" customFormat="1" ht="15" x14ac:dyDescent="0.25"/>
    <row r="309" customFormat="1" ht="15" x14ac:dyDescent="0.25"/>
    <row r="310" customFormat="1" ht="15" x14ac:dyDescent="0.25"/>
    <row r="311" customFormat="1" ht="15" x14ac:dyDescent="0.25"/>
    <row r="312" customFormat="1" ht="15" x14ac:dyDescent="0.25"/>
    <row r="313" customFormat="1" ht="15" x14ac:dyDescent="0.25"/>
    <row r="314" customFormat="1" ht="15" x14ac:dyDescent="0.25"/>
    <row r="315" customFormat="1" ht="15" x14ac:dyDescent="0.25"/>
    <row r="316" customFormat="1" ht="15" x14ac:dyDescent="0.25"/>
    <row r="317" customFormat="1" ht="15" x14ac:dyDescent="0.25"/>
    <row r="318" customFormat="1" ht="15" x14ac:dyDescent="0.25"/>
    <row r="319" customFormat="1" ht="15" x14ac:dyDescent="0.25"/>
    <row r="320" customFormat="1" ht="15" x14ac:dyDescent="0.25"/>
    <row r="321" customFormat="1" ht="15" x14ac:dyDescent="0.25"/>
    <row r="322" customFormat="1" ht="15" x14ac:dyDescent="0.25"/>
    <row r="323" customFormat="1" ht="15" x14ac:dyDescent="0.25"/>
    <row r="324" customFormat="1" ht="15" x14ac:dyDescent="0.25"/>
    <row r="325" customFormat="1" ht="15" x14ac:dyDescent="0.25"/>
    <row r="326" customFormat="1" ht="15" x14ac:dyDescent="0.25"/>
    <row r="327" customFormat="1" ht="15" x14ac:dyDescent="0.25"/>
    <row r="328" customFormat="1" ht="15" x14ac:dyDescent="0.25"/>
    <row r="329" customFormat="1" ht="15" x14ac:dyDescent="0.25"/>
    <row r="330" customFormat="1" ht="15" x14ac:dyDescent="0.25"/>
    <row r="331" customFormat="1" ht="15" x14ac:dyDescent="0.25"/>
    <row r="332" customFormat="1" ht="15" x14ac:dyDescent="0.25"/>
    <row r="333" customFormat="1" ht="15" x14ac:dyDescent="0.25"/>
    <row r="334" customFormat="1" ht="15" x14ac:dyDescent="0.25"/>
    <row r="335" customFormat="1" ht="15" x14ac:dyDescent="0.25"/>
    <row r="336" customFormat="1" ht="15" x14ac:dyDescent="0.25"/>
    <row r="337" customFormat="1" ht="15" x14ac:dyDescent="0.25"/>
    <row r="338" customFormat="1" ht="15" x14ac:dyDescent="0.25"/>
    <row r="339" customFormat="1" ht="15" x14ac:dyDescent="0.25"/>
    <row r="340" customFormat="1" ht="15" x14ac:dyDescent="0.25"/>
    <row r="341" customFormat="1" ht="15" x14ac:dyDescent="0.25"/>
    <row r="342" customFormat="1" ht="15" x14ac:dyDescent="0.25"/>
    <row r="343" customFormat="1" ht="15" x14ac:dyDescent="0.25"/>
    <row r="344" customFormat="1" ht="15" x14ac:dyDescent="0.25"/>
    <row r="345" customFormat="1" ht="15" x14ac:dyDescent="0.25"/>
    <row r="346" customFormat="1" ht="15" x14ac:dyDescent="0.25"/>
    <row r="347" customFormat="1" ht="15" x14ac:dyDescent="0.25"/>
    <row r="348" customFormat="1" ht="15" x14ac:dyDescent="0.25"/>
    <row r="349" customFormat="1" ht="15" x14ac:dyDescent="0.25"/>
    <row r="350" customFormat="1" ht="15" x14ac:dyDescent="0.25"/>
    <row r="351" customFormat="1" ht="15" x14ac:dyDescent="0.25"/>
    <row r="352" customFormat="1" ht="15" x14ac:dyDescent="0.25"/>
    <row r="353" customFormat="1" ht="15" x14ac:dyDescent="0.25"/>
    <row r="354" customFormat="1" ht="15" x14ac:dyDescent="0.25"/>
    <row r="355" customFormat="1" ht="15" x14ac:dyDescent="0.25"/>
    <row r="356" customFormat="1" ht="15" x14ac:dyDescent="0.25"/>
    <row r="357" customFormat="1" ht="15" x14ac:dyDescent="0.25"/>
    <row r="358" customFormat="1" ht="15" x14ac:dyDescent="0.25"/>
    <row r="359" customFormat="1" ht="15" x14ac:dyDescent="0.25"/>
    <row r="360" customFormat="1" ht="15" x14ac:dyDescent="0.25"/>
    <row r="361" customFormat="1" ht="15" x14ac:dyDescent="0.25"/>
    <row r="362" customFormat="1" ht="15" x14ac:dyDescent="0.25"/>
    <row r="363" customFormat="1" ht="15" x14ac:dyDescent="0.25"/>
    <row r="364" customFormat="1" ht="15" x14ac:dyDescent="0.25"/>
    <row r="365" customFormat="1" ht="15" x14ac:dyDescent="0.25"/>
    <row r="366" customFormat="1" ht="15" x14ac:dyDescent="0.25"/>
    <row r="367" customFormat="1" ht="15" x14ac:dyDescent="0.25"/>
    <row r="368" customFormat="1" ht="15" x14ac:dyDescent="0.25"/>
    <row r="369" customFormat="1" ht="15" x14ac:dyDescent="0.25"/>
    <row r="370" customFormat="1" ht="15" x14ac:dyDescent="0.25"/>
    <row r="371" customFormat="1" ht="15" x14ac:dyDescent="0.25"/>
    <row r="372" customFormat="1" ht="15" x14ac:dyDescent="0.25"/>
    <row r="373" customFormat="1" ht="15" x14ac:dyDescent="0.25"/>
    <row r="374" customFormat="1" ht="15" x14ac:dyDescent="0.25"/>
    <row r="375" customFormat="1" ht="15" x14ac:dyDescent="0.25"/>
    <row r="376" customFormat="1" ht="15" x14ac:dyDescent="0.25"/>
    <row r="377" customFormat="1" ht="15" x14ac:dyDescent="0.25"/>
    <row r="378" customFormat="1" ht="15" x14ac:dyDescent="0.25"/>
    <row r="379" customFormat="1" ht="15" x14ac:dyDescent="0.25"/>
    <row r="380" customFormat="1" ht="15" x14ac:dyDescent="0.25"/>
    <row r="381" customFormat="1" ht="15" x14ac:dyDescent="0.25"/>
    <row r="382" customFormat="1" ht="15" x14ac:dyDescent="0.25"/>
    <row r="383" customFormat="1" ht="15" x14ac:dyDescent="0.25"/>
    <row r="384" customFormat="1" ht="15" x14ac:dyDescent="0.25"/>
    <row r="385" customFormat="1" ht="15" x14ac:dyDescent="0.25"/>
    <row r="386" customFormat="1" ht="15" x14ac:dyDescent="0.25"/>
    <row r="387" customFormat="1" ht="15" x14ac:dyDescent="0.25"/>
    <row r="388" customFormat="1" ht="15" x14ac:dyDescent="0.25"/>
    <row r="389" customFormat="1" ht="15" x14ac:dyDescent="0.25"/>
    <row r="390" customFormat="1" ht="15" x14ac:dyDescent="0.25"/>
    <row r="391" customFormat="1" ht="15" x14ac:dyDescent="0.25"/>
    <row r="392" customFormat="1" ht="15" x14ac:dyDescent="0.25"/>
    <row r="393" customFormat="1" ht="15" x14ac:dyDescent="0.25"/>
    <row r="394" customFormat="1" ht="15" x14ac:dyDescent="0.25"/>
    <row r="395" customFormat="1" ht="15" x14ac:dyDescent="0.25"/>
    <row r="396" customFormat="1" ht="15" x14ac:dyDescent="0.25"/>
    <row r="397" customFormat="1" ht="15" x14ac:dyDescent="0.25"/>
    <row r="398" customFormat="1" ht="15" x14ac:dyDescent="0.25"/>
    <row r="399" customFormat="1" ht="15" x14ac:dyDescent="0.25"/>
    <row r="400" customFormat="1" ht="15" x14ac:dyDescent="0.25"/>
    <row r="401" customFormat="1" ht="15" x14ac:dyDescent="0.25"/>
    <row r="402" customFormat="1" ht="15" x14ac:dyDescent="0.25"/>
    <row r="403" customFormat="1" ht="15" x14ac:dyDescent="0.25"/>
    <row r="404" customFormat="1" ht="15" x14ac:dyDescent="0.25"/>
    <row r="405" customFormat="1" ht="15" x14ac:dyDescent="0.25"/>
    <row r="406" customFormat="1" ht="15" x14ac:dyDescent="0.25"/>
    <row r="407" customFormat="1" ht="15" x14ac:dyDescent="0.25"/>
    <row r="408" customFormat="1" ht="15" x14ac:dyDescent="0.25"/>
    <row r="409" customFormat="1" ht="15" x14ac:dyDescent="0.25"/>
    <row r="410" customFormat="1" ht="15" x14ac:dyDescent="0.25"/>
    <row r="411" customFormat="1" ht="15" x14ac:dyDescent="0.25"/>
    <row r="412" customFormat="1" ht="15" x14ac:dyDescent="0.25"/>
    <row r="413" customFormat="1" ht="15" x14ac:dyDescent="0.25"/>
    <row r="414" customFormat="1" ht="15" x14ac:dyDescent="0.25"/>
    <row r="415" customFormat="1" ht="15" x14ac:dyDescent="0.25"/>
    <row r="416" customFormat="1" ht="15" x14ac:dyDescent="0.25"/>
    <row r="417" customFormat="1" ht="15" x14ac:dyDescent="0.25"/>
    <row r="418" customFormat="1" ht="15" x14ac:dyDescent="0.25"/>
    <row r="419" customFormat="1" ht="15" x14ac:dyDescent="0.25"/>
    <row r="420" customFormat="1" ht="15" x14ac:dyDescent="0.25"/>
    <row r="421" customFormat="1" ht="15" x14ac:dyDescent="0.25"/>
    <row r="422" customFormat="1" ht="15" x14ac:dyDescent="0.25"/>
    <row r="423" customFormat="1" ht="15" x14ac:dyDescent="0.25"/>
    <row r="424" customFormat="1" ht="15" x14ac:dyDescent="0.25"/>
    <row r="425" customFormat="1" ht="15" x14ac:dyDescent="0.25"/>
    <row r="426" customFormat="1" ht="15" x14ac:dyDescent="0.25"/>
    <row r="427" customFormat="1" ht="15" x14ac:dyDescent="0.25"/>
    <row r="428" customFormat="1" ht="15" x14ac:dyDescent="0.25"/>
    <row r="429" customFormat="1" ht="15" x14ac:dyDescent="0.25"/>
    <row r="430" customFormat="1" ht="15" x14ac:dyDescent="0.25"/>
    <row r="431" customFormat="1" ht="15" x14ac:dyDescent="0.25"/>
    <row r="432" customFormat="1" ht="15" x14ac:dyDescent="0.25"/>
    <row r="433" customFormat="1" ht="15" x14ac:dyDescent="0.25"/>
    <row r="434" customFormat="1" ht="15" x14ac:dyDescent="0.25"/>
    <row r="435" customFormat="1" ht="15" x14ac:dyDescent="0.25"/>
    <row r="436" customFormat="1" ht="15" x14ac:dyDescent="0.25"/>
    <row r="437" customFormat="1" ht="15" x14ac:dyDescent="0.25"/>
    <row r="438" customFormat="1" ht="15" x14ac:dyDescent="0.25"/>
    <row r="439" customFormat="1" ht="15" x14ac:dyDescent="0.25"/>
    <row r="440" customFormat="1" ht="15" x14ac:dyDescent="0.25"/>
    <row r="441" customFormat="1" ht="15" x14ac:dyDescent="0.25"/>
    <row r="442" customFormat="1" ht="15" x14ac:dyDescent="0.25"/>
    <row r="443" customFormat="1" ht="15" x14ac:dyDescent="0.25"/>
    <row r="444" customFormat="1" ht="15" x14ac:dyDescent="0.25"/>
    <row r="445" customFormat="1" ht="15" x14ac:dyDescent="0.25"/>
    <row r="446" customFormat="1" ht="15" x14ac:dyDescent="0.25"/>
    <row r="447" customFormat="1" ht="15" x14ac:dyDescent="0.25"/>
    <row r="448" customFormat="1" ht="15" x14ac:dyDescent="0.25"/>
    <row r="449" customFormat="1" ht="15" x14ac:dyDescent="0.25"/>
    <row r="450" customFormat="1" ht="15" x14ac:dyDescent="0.25"/>
    <row r="451" customFormat="1" ht="15" x14ac:dyDescent="0.25"/>
    <row r="452" customFormat="1" ht="15" x14ac:dyDescent="0.25"/>
    <row r="453" customFormat="1" ht="15" x14ac:dyDescent="0.25"/>
    <row r="454" customFormat="1" ht="15" x14ac:dyDescent="0.25"/>
    <row r="455" customFormat="1" ht="15" x14ac:dyDescent="0.25"/>
    <row r="456" customFormat="1" ht="15" x14ac:dyDescent="0.25"/>
    <row r="457" customFormat="1" ht="15" x14ac:dyDescent="0.25"/>
    <row r="458" customFormat="1" ht="15" x14ac:dyDescent="0.25"/>
    <row r="459" customFormat="1" ht="15" x14ac:dyDescent="0.25"/>
    <row r="460" customFormat="1" ht="15" x14ac:dyDescent="0.25"/>
    <row r="461" customFormat="1" ht="15" x14ac:dyDescent="0.25"/>
    <row r="462" customFormat="1" ht="15" x14ac:dyDescent="0.25"/>
    <row r="463" customFormat="1" ht="15" x14ac:dyDescent="0.25"/>
    <row r="464" customFormat="1" ht="15" x14ac:dyDescent="0.25"/>
    <row r="465" customFormat="1" ht="15" x14ac:dyDescent="0.25"/>
    <row r="466" customFormat="1" ht="15" x14ac:dyDescent="0.25"/>
    <row r="467" customFormat="1" ht="15" x14ac:dyDescent="0.25"/>
    <row r="468" customFormat="1" ht="15" x14ac:dyDescent="0.25"/>
    <row r="469" customFormat="1" ht="15" x14ac:dyDescent="0.25"/>
    <row r="470" customFormat="1" ht="15" x14ac:dyDescent="0.25"/>
    <row r="471" customFormat="1" ht="15" x14ac:dyDescent="0.25"/>
    <row r="472" customFormat="1" ht="15" x14ac:dyDescent="0.25"/>
    <row r="473" customFormat="1" ht="15" x14ac:dyDescent="0.25"/>
    <row r="474" customFormat="1" ht="15" x14ac:dyDescent="0.25"/>
    <row r="475" customFormat="1" ht="15" x14ac:dyDescent="0.25"/>
    <row r="476" customFormat="1" ht="15" x14ac:dyDescent="0.25"/>
    <row r="477" customFormat="1" ht="15" x14ac:dyDescent="0.25"/>
    <row r="478" customFormat="1" ht="15" x14ac:dyDescent="0.25"/>
    <row r="479" customFormat="1" ht="15" x14ac:dyDescent="0.25"/>
    <row r="480" customFormat="1" ht="15" x14ac:dyDescent="0.25"/>
    <row r="481" customFormat="1" ht="15" x14ac:dyDescent="0.25"/>
    <row r="482" customFormat="1" ht="15" x14ac:dyDescent="0.25"/>
    <row r="483" customFormat="1" ht="15" x14ac:dyDescent="0.25"/>
    <row r="484" customFormat="1" ht="15" x14ac:dyDescent="0.25"/>
    <row r="485" customFormat="1" ht="15" x14ac:dyDescent="0.25"/>
    <row r="486" customFormat="1" ht="15" x14ac:dyDescent="0.25"/>
    <row r="487" customFormat="1" ht="15" x14ac:dyDescent="0.25"/>
    <row r="488" customFormat="1" ht="15" x14ac:dyDescent="0.25"/>
    <row r="489" customFormat="1" ht="15" x14ac:dyDescent="0.25"/>
    <row r="490" customFormat="1" ht="15" x14ac:dyDescent="0.25"/>
    <row r="491" customFormat="1" ht="15" x14ac:dyDescent="0.25"/>
    <row r="492" customFormat="1" ht="15" x14ac:dyDescent="0.25"/>
    <row r="493" customFormat="1" ht="15" x14ac:dyDescent="0.25"/>
    <row r="494" customFormat="1" ht="15" x14ac:dyDescent="0.25"/>
    <row r="495" customFormat="1" ht="15" x14ac:dyDescent="0.25"/>
    <row r="496" customFormat="1" ht="15" x14ac:dyDescent="0.25"/>
    <row r="497" customFormat="1" ht="15" x14ac:dyDescent="0.25"/>
    <row r="498" customFormat="1" ht="15" x14ac:dyDescent="0.25"/>
    <row r="499" customFormat="1" ht="15" x14ac:dyDescent="0.25"/>
    <row r="500" customFormat="1" ht="15" x14ac:dyDescent="0.25"/>
    <row r="501" customFormat="1" ht="15" x14ac:dyDescent="0.25"/>
    <row r="502" customFormat="1" ht="15" x14ac:dyDescent="0.25"/>
    <row r="503" customFormat="1" ht="15" x14ac:dyDescent="0.25"/>
    <row r="504" customFormat="1" ht="15" x14ac:dyDescent="0.25"/>
    <row r="505" customFormat="1" ht="15" x14ac:dyDescent="0.25"/>
    <row r="506" customFormat="1" ht="15" x14ac:dyDescent="0.25"/>
    <row r="507" customFormat="1" ht="15" x14ac:dyDescent="0.25"/>
    <row r="508" customFormat="1" ht="15" x14ac:dyDescent="0.25"/>
    <row r="509" customFormat="1" ht="15" x14ac:dyDescent="0.25"/>
    <row r="510" customFormat="1" ht="15" x14ac:dyDescent="0.25"/>
    <row r="511" customFormat="1" ht="15" x14ac:dyDescent="0.25"/>
    <row r="512" customFormat="1" ht="15" x14ac:dyDescent="0.25"/>
    <row r="513" customFormat="1" ht="15" x14ac:dyDescent="0.25"/>
    <row r="514" customFormat="1" ht="15" x14ac:dyDescent="0.25"/>
    <row r="515" customFormat="1" ht="15" x14ac:dyDescent="0.25"/>
    <row r="516" customFormat="1" ht="15" x14ac:dyDescent="0.25"/>
    <row r="517" customFormat="1" ht="15" x14ac:dyDescent="0.25"/>
    <row r="518" customFormat="1" ht="15" x14ac:dyDescent="0.25"/>
    <row r="519" customFormat="1" ht="15" x14ac:dyDescent="0.25"/>
    <row r="520" customFormat="1" ht="15" x14ac:dyDescent="0.25"/>
    <row r="521" customFormat="1" ht="15" x14ac:dyDescent="0.25"/>
    <row r="522" customFormat="1" ht="15" x14ac:dyDescent="0.25"/>
    <row r="523" customFormat="1" ht="15" x14ac:dyDescent="0.25"/>
    <row r="524" customFormat="1" ht="15" x14ac:dyDescent="0.25"/>
    <row r="525" customFormat="1" ht="15" x14ac:dyDescent="0.25"/>
    <row r="526" customFormat="1" ht="15" x14ac:dyDescent="0.25"/>
    <row r="527" customFormat="1" ht="15" x14ac:dyDescent="0.25"/>
    <row r="528" customFormat="1" ht="15" x14ac:dyDescent="0.25"/>
    <row r="529" customFormat="1" ht="15" x14ac:dyDescent="0.25"/>
    <row r="530" customFormat="1" ht="15" x14ac:dyDescent="0.25"/>
    <row r="531" customFormat="1" ht="15" x14ac:dyDescent="0.25"/>
    <row r="532" customFormat="1" ht="15" x14ac:dyDescent="0.25"/>
    <row r="533" customFormat="1" ht="15" x14ac:dyDescent="0.25"/>
    <row r="534" customFormat="1" ht="15" x14ac:dyDescent="0.25"/>
    <row r="535" customFormat="1" ht="15" x14ac:dyDescent="0.25"/>
    <row r="536" customFormat="1" ht="15" x14ac:dyDescent="0.25"/>
    <row r="537" customFormat="1" ht="15" x14ac:dyDescent="0.25"/>
    <row r="538" customFormat="1" ht="15" x14ac:dyDescent="0.25"/>
    <row r="539" customFormat="1" ht="15" x14ac:dyDescent="0.25"/>
    <row r="540" customFormat="1" ht="15" x14ac:dyDescent="0.25"/>
    <row r="541" customFormat="1" ht="15" x14ac:dyDescent="0.25"/>
    <row r="542" customFormat="1" ht="15" x14ac:dyDescent="0.25"/>
    <row r="543" customFormat="1" ht="15" x14ac:dyDescent="0.25"/>
    <row r="544" customFormat="1" ht="15" x14ac:dyDescent="0.25"/>
    <row r="545" customFormat="1" ht="15" x14ac:dyDescent="0.25"/>
    <row r="546" customFormat="1" ht="15" x14ac:dyDescent="0.25"/>
    <row r="547" customFormat="1" ht="15" x14ac:dyDescent="0.25"/>
    <row r="548" customFormat="1" ht="15" x14ac:dyDescent="0.25"/>
    <row r="549" customFormat="1" ht="15" x14ac:dyDescent="0.25"/>
    <row r="550" customFormat="1" ht="15" x14ac:dyDescent="0.25"/>
    <row r="551" customFormat="1" ht="15" x14ac:dyDescent="0.25"/>
    <row r="552" customFormat="1" ht="15" x14ac:dyDescent="0.25"/>
    <row r="553" customFormat="1" ht="15" x14ac:dyDescent="0.25"/>
    <row r="554" customFormat="1" ht="15" x14ac:dyDescent="0.25"/>
    <row r="555" customFormat="1" ht="15" x14ac:dyDescent="0.25"/>
    <row r="556" customFormat="1" ht="15" x14ac:dyDescent="0.25"/>
    <row r="557" customFormat="1" ht="15" x14ac:dyDescent="0.25"/>
    <row r="558" customFormat="1" ht="15" x14ac:dyDescent="0.25"/>
    <row r="559" customFormat="1" ht="15" x14ac:dyDescent="0.25"/>
    <row r="560" customFormat="1" ht="15" x14ac:dyDescent="0.25"/>
    <row r="561" customFormat="1" ht="15" x14ac:dyDescent="0.25"/>
    <row r="562" customFormat="1" ht="15" x14ac:dyDescent="0.25"/>
    <row r="563" customFormat="1" ht="15" x14ac:dyDescent="0.25"/>
    <row r="564" customFormat="1" ht="15" x14ac:dyDescent="0.25"/>
    <row r="565" customFormat="1" ht="15" x14ac:dyDescent="0.25"/>
    <row r="566" customFormat="1" ht="15" x14ac:dyDescent="0.25"/>
    <row r="567" customFormat="1" ht="15" x14ac:dyDescent="0.25"/>
    <row r="568" customFormat="1" ht="15" x14ac:dyDescent="0.25"/>
    <row r="569" customFormat="1" ht="15" x14ac:dyDescent="0.25"/>
    <row r="570" customFormat="1" ht="15" x14ac:dyDescent="0.25"/>
    <row r="571" customFormat="1" ht="15" x14ac:dyDescent="0.25"/>
    <row r="572" customFormat="1" ht="15" x14ac:dyDescent="0.25"/>
    <row r="573" customFormat="1" ht="15" x14ac:dyDescent="0.25"/>
    <row r="574" customFormat="1" ht="15" x14ac:dyDescent="0.25"/>
    <row r="575" customFormat="1" ht="15" x14ac:dyDescent="0.25"/>
    <row r="576" customFormat="1" ht="15" x14ac:dyDescent="0.25"/>
    <row r="577" customFormat="1" ht="15" x14ac:dyDescent="0.25"/>
    <row r="578" customFormat="1" ht="15" x14ac:dyDescent="0.25"/>
    <row r="579" customFormat="1" ht="15" x14ac:dyDescent="0.25"/>
    <row r="580" customFormat="1" ht="15" x14ac:dyDescent="0.25"/>
    <row r="581" customFormat="1" ht="15" x14ac:dyDescent="0.25"/>
    <row r="582" customFormat="1" ht="15" x14ac:dyDescent="0.25"/>
    <row r="583" customFormat="1" ht="15" x14ac:dyDescent="0.25"/>
    <row r="584" customFormat="1" ht="15" x14ac:dyDescent="0.25"/>
    <row r="585" customFormat="1" ht="15" x14ac:dyDescent="0.25"/>
    <row r="586" customFormat="1" ht="15" x14ac:dyDescent="0.25"/>
    <row r="587" customFormat="1" ht="15" x14ac:dyDescent="0.25"/>
    <row r="588" customFormat="1" ht="15" x14ac:dyDescent="0.25"/>
    <row r="589" customFormat="1" ht="15" x14ac:dyDescent="0.25"/>
    <row r="590" customFormat="1" ht="15" x14ac:dyDescent="0.25"/>
    <row r="591" customFormat="1" ht="15" x14ac:dyDescent="0.25"/>
    <row r="592" customFormat="1" ht="15" x14ac:dyDescent="0.25"/>
    <row r="593" customFormat="1" ht="15" x14ac:dyDescent="0.25"/>
    <row r="594" customFormat="1" ht="15" x14ac:dyDescent="0.25"/>
    <row r="595" customFormat="1" ht="15" x14ac:dyDescent="0.25"/>
    <row r="596" customFormat="1" ht="15" x14ac:dyDescent="0.25"/>
    <row r="597" customFormat="1" ht="15" x14ac:dyDescent="0.25"/>
    <row r="598" customFormat="1" ht="15" x14ac:dyDescent="0.25"/>
    <row r="599" customFormat="1" ht="15" x14ac:dyDescent="0.25"/>
    <row r="600" customFormat="1" ht="15" x14ac:dyDescent="0.25"/>
    <row r="601" customFormat="1" ht="15" x14ac:dyDescent="0.25"/>
    <row r="602" customFormat="1" ht="15" x14ac:dyDescent="0.25"/>
    <row r="603" customFormat="1" ht="15" x14ac:dyDescent="0.25"/>
    <row r="604" customFormat="1" ht="15" x14ac:dyDescent="0.25"/>
    <row r="605" customFormat="1" ht="15" x14ac:dyDescent="0.25"/>
    <row r="606" customFormat="1" ht="15" x14ac:dyDescent="0.25"/>
    <row r="607" customFormat="1" ht="15" x14ac:dyDescent="0.25"/>
    <row r="608" customFormat="1" ht="15" x14ac:dyDescent="0.25"/>
    <row r="609" customFormat="1" ht="15" x14ac:dyDescent="0.25"/>
    <row r="610" customFormat="1" ht="15" x14ac:dyDescent="0.25"/>
    <row r="611" customFormat="1" ht="15" x14ac:dyDescent="0.25"/>
    <row r="612" customFormat="1" ht="15" x14ac:dyDescent="0.25"/>
    <row r="613" customFormat="1" ht="15" x14ac:dyDescent="0.25"/>
    <row r="614" customFormat="1" ht="15" x14ac:dyDescent="0.25"/>
    <row r="615" customFormat="1" ht="15" x14ac:dyDescent="0.25"/>
    <row r="616" customFormat="1" ht="15" x14ac:dyDescent="0.25"/>
    <row r="617" customFormat="1" ht="15" x14ac:dyDescent="0.25"/>
    <row r="618" customFormat="1" ht="15" x14ac:dyDescent="0.25"/>
    <row r="619" customFormat="1" ht="15" x14ac:dyDescent="0.25"/>
    <row r="620" customFormat="1" ht="15" x14ac:dyDescent="0.25"/>
    <row r="621" customFormat="1" ht="15" x14ac:dyDescent="0.25"/>
    <row r="622" customFormat="1" ht="15" x14ac:dyDescent="0.25"/>
    <row r="623" customFormat="1" ht="15" x14ac:dyDescent="0.25"/>
    <row r="624" customFormat="1" ht="15" x14ac:dyDescent="0.25"/>
    <row r="625" customFormat="1" ht="15" x14ac:dyDescent="0.25"/>
    <row r="626" customFormat="1" ht="15" x14ac:dyDescent="0.25"/>
    <row r="627" customFormat="1" ht="15" x14ac:dyDescent="0.25"/>
    <row r="628" customFormat="1" ht="15" x14ac:dyDescent="0.25"/>
    <row r="629" customFormat="1" ht="15" x14ac:dyDescent="0.25"/>
    <row r="630" customFormat="1" ht="15" x14ac:dyDescent="0.25"/>
    <row r="631" customFormat="1" ht="15" x14ac:dyDescent="0.25"/>
    <row r="632" customFormat="1" ht="15" x14ac:dyDescent="0.25"/>
    <row r="633" customFormat="1" ht="15" x14ac:dyDescent="0.25"/>
    <row r="634" customFormat="1" ht="15" x14ac:dyDescent="0.25"/>
    <row r="635" customFormat="1" ht="15" x14ac:dyDescent="0.25"/>
    <row r="636" customFormat="1" ht="15" x14ac:dyDescent="0.25"/>
    <row r="637" customFormat="1" ht="15" x14ac:dyDescent="0.25"/>
    <row r="638" customFormat="1" ht="15" x14ac:dyDescent="0.25"/>
    <row r="639" customFormat="1" ht="15" x14ac:dyDescent="0.25"/>
    <row r="640" customFormat="1" ht="15" x14ac:dyDescent="0.25"/>
    <row r="641" customFormat="1" ht="15" x14ac:dyDescent="0.25"/>
    <row r="642" customFormat="1" ht="15" x14ac:dyDescent="0.25"/>
    <row r="643" customFormat="1" ht="15" x14ac:dyDescent="0.25"/>
    <row r="644" customFormat="1" ht="15" x14ac:dyDescent="0.25"/>
    <row r="645" customFormat="1" ht="15" x14ac:dyDescent="0.25"/>
    <row r="646" customFormat="1" ht="15" x14ac:dyDescent="0.25"/>
    <row r="647" customFormat="1" ht="15" x14ac:dyDescent="0.25"/>
    <row r="648" customFormat="1" ht="15" x14ac:dyDescent="0.25"/>
    <row r="649" customFormat="1" ht="15" x14ac:dyDescent="0.25"/>
    <row r="650" customFormat="1" ht="15" x14ac:dyDescent="0.25"/>
    <row r="651" customFormat="1" ht="15" x14ac:dyDescent="0.25"/>
    <row r="652" customFormat="1" ht="15" x14ac:dyDescent="0.25"/>
    <row r="653" customFormat="1" ht="15" x14ac:dyDescent="0.25"/>
    <row r="654" customFormat="1" ht="15" x14ac:dyDescent="0.25"/>
    <row r="655" customFormat="1" ht="15" x14ac:dyDescent="0.25"/>
    <row r="656" customFormat="1" ht="15" x14ac:dyDescent="0.25"/>
    <row r="657" customFormat="1" ht="15" x14ac:dyDescent="0.25"/>
    <row r="658" customFormat="1" ht="15" x14ac:dyDescent="0.25"/>
    <row r="659" customFormat="1" ht="15" x14ac:dyDescent="0.25"/>
    <row r="660" customFormat="1" ht="15" x14ac:dyDescent="0.25"/>
    <row r="661" customFormat="1" ht="15" x14ac:dyDescent="0.25"/>
    <row r="662" customFormat="1" ht="15" x14ac:dyDescent="0.25"/>
    <row r="663" customFormat="1" ht="15" x14ac:dyDescent="0.25"/>
    <row r="664" customFormat="1" ht="15" x14ac:dyDescent="0.25"/>
    <row r="665" customFormat="1" ht="15" x14ac:dyDescent="0.25"/>
    <row r="666" customFormat="1" ht="15" x14ac:dyDescent="0.25"/>
    <row r="667" customFormat="1" ht="15" x14ac:dyDescent="0.25"/>
    <row r="668" customFormat="1" ht="15" x14ac:dyDescent="0.25"/>
    <row r="669" customFormat="1" ht="15" x14ac:dyDescent="0.25"/>
    <row r="670" customFormat="1" ht="15" x14ac:dyDescent="0.25"/>
    <row r="671" customFormat="1" ht="15" x14ac:dyDescent="0.25"/>
    <row r="672" customFormat="1" ht="15" x14ac:dyDescent="0.25"/>
    <row r="673" customFormat="1" ht="15" x14ac:dyDescent="0.25"/>
    <row r="674" customFormat="1" ht="15" x14ac:dyDescent="0.25"/>
    <row r="675" customFormat="1" ht="15" x14ac:dyDescent="0.25"/>
    <row r="676" customFormat="1" ht="15" x14ac:dyDescent="0.25"/>
    <row r="677" customFormat="1" ht="15" x14ac:dyDescent="0.25"/>
    <row r="678" customFormat="1" ht="15" x14ac:dyDescent="0.25"/>
    <row r="679" customFormat="1" ht="15" x14ac:dyDescent="0.25"/>
    <row r="680" customFormat="1" ht="15" x14ac:dyDescent="0.25"/>
    <row r="681" customFormat="1" ht="15" x14ac:dyDescent="0.25"/>
    <row r="682" customFormat="1" ht="15" x14ac:dyDescent="0.25"/>
    <row r="683" customFormat="1" ht="15" x14ac:dyDescent="0.25"/>
    <row r="684" customFormat="1" ht="15" x14ac:dyDescent="0.25"/>
    <row r="685" customFormat="1" ht="15" x14ac:dyDescent="0.25"/>
    <row r="686" customFormat="1" ht="15" x14ac:dyDescent="0.25"/>
    <row r="687" customFormat="1" ht="15" x14ac:dyDescent="0.25"/>
    <row r="688" customFormat="1" ht="15" x14ac:dyDescent="0.25"/>
    <row r="689" customFormat="1" ht="15" x14ac:dyDescent="0.25"/>
    <row r="690" customFormat="1" ht="15" x14ac:dyDescent="0.25"/>
    <row r="691" customFormat="1" ht="15" x14ac:dyDescent="0.25"/>
    <row r="692" customFormat="1" ht="15" x14ac:dyDescent="0.25"/>
    <row r="693" customFormat="1" ht="15" x14ac:dyDescent="0.25"/>
    <row r="694" customFormat="1" ht="15" x14ac:dyDescent="0.25"/>
    <row r="695" customFormat="1" ht="15" x14ac:dyDescent="0.25"/>
    <row r="696" customFormat="1" ht="15" x14ac:dyDescent="0.25"/>
    <row r="697" customFormat="1" ht="15" x14ac:dyDescent="0.25"/>
    <row r="698" customFormat="1" ht="15" x14ac:dyDescent="0.25"/>
    <row r="699" customFormat="1" ht="15" x14ac:dyDescent="0.25"/>
    <row r="700" customFormat="1" ht="15" x14ac:dyDescent="0.25"/>
    <row r="701" customFormat="1" ht="15" x14ac:dyDescent="0.25"/>
    <row r="702" customFormat="1" ht="15" x14ac:dyDescent="0.25"/>
    <row r="703" customFormat="1" ht="15" x14ac:dyDescent="0.25"/>
    <row r="704" customFormat="1" ht="15" x14ac:dyDescent="0.25"/>
    <row r="705" customFormat="1" ht="15" x14ac:dyDescent="0.25"/>
    <row r="706" customFormat="1" ht="15" x14ac:dyDescent="0.25"/>
    <row r="707" customFormat="1" ht="15" x14ac:dyDescent="0.25"/>
    <row r="708" customFormat="1" ht="15" x14ac:dyDescent="0.25"/>
    <row r="709" customFormat="1" ht="15" x14ac:dyDescent="0.25"/>
    <row r="710" customFormat="1" ht="15" x14ac:dyDescent="0.25"/>
    <row r="711" customFormat="1" ht="15" x14ac:dyDescent="0.25"/>
    <row r="712" customFormat="1" ht="15" x14ac:dyDescent="0.25"/>
    <row r="713" customFormat="1" ht="15" x14ac:dyDescent="0.25"/>
    <row r="714" customFormat="1" ht="15" x14ac:dyDescent="0.25"/>
    <row r="715" customFormat="1" ht="15" x14ac:dyDescent="0.25"/>
    <row r="716" customFormat="1" ht="15" x14ac:dyDescent="0.25"/>
    <row r="717" customFormat="1" ht="15" x14ac:dyDescent="0.25"/>
    <row r="718" customFormat="1" ht="15" x14ac:dyDescent="0.25"/>
    <row r="719" customFormat="1" ht="15" x14ac:dyDescent="0.25"/>
    <row r="720" customFormat="1" ht="15" x14ac:dyDescent="0.25"/>
    <row r="721" customFormat="1" ht="15" x14ac:dyDescent="0.25"/>
    <row r="722" customFormat="1" ht="15" x14ac:dyDescent="0.25"/>
    <row r="723" customFormat="1" ht="15" x14ac:dyDescent="0.25"/>
    <row r="724" customFormat="1" ht="15" x14ac:dyDescent="0.25"/>
    <row r="725" customFormat="1" ht="15" x14ac:dyDescent="0.25"/>
    <row r="726" customFormat="1" ht="15" x14ac:dyDescent="0.25"/>
    <row r="727" customFormat="1" ht="15" x14ac:dyDescent="0.25"/>
    <row r="728" customFormat="1" ht="15" x14ac:dyDescent="0.25"/>
    <row r="729" customFormat="1" ht="15" x14ac:dyDescent="0.25"/>
    <row r="730" customFormat="1" ht="15" x14ac:dyDescent="0.25"/>
    <row r="731" customFormat="1" ht="15" x14ac:dyDescent="0.25"/>
    <row r="732" customFormat="1" ht="15" x14ac:dyDescent="0.25"/>
    <row r="733" customFormat="1" ht="15" x14ac:dyDescent="0.25"/>
    <row r="734" customFormat="1" ht="15" x14ac:dyDescent="0.25"/>
    <row r="735" customFormat="1" ht="15" x14ac:dyDescent="0.25"/>
    <row r="736" customFormat="1" ht="15" x14ac:dyDescent="0.25"/>
    <row r="737" customFormat="1" ht="15" x14ac:dyDescent="0.25"/>
    <row r="738" customFormat="1" ht="15" x14ac:dyDescent="0.25"/>
    <row r="739" customFormat="1" ht="15" x14ac:dyDescent="0.25"/>
    <row r="740" customFormat="1" ht="15" x14ac:dyDescent="0.25"/>
    <row r="741" customFormat="1" ht="15" x14ac:dyDescent="0.25"/>
    <row r="742" customFormat="1" ht="15" x14ac:dyDescent="0.25"/>
    <row r="743" customFormat="1" ht="15" x14ac:dyDescent="0.25"/>
    <row r="744" customFormat="1" ht="15" x14ac:dyDescent="0.25"/>
    <row r="745" customFormat="1" ht="15" x14ac:dyDescent="0.25"/>
    <row r="746" customFormat="1" ht="15" x14ac:dyDescent="0.25"/>
    <row r="747" customFormat="1" ht="15" x14ac:dyDescent="0.25"/>
    <row r="748" customFormat="1" ht="15" x14ac:dyDescent="0.25"/>
    <row r="749" customFormat="1" ht="15" x14ac:dyDescent="0.25"/>
    <row r="750" customFormat="1" ht="15" x14ac:dyDescent="0.25"/>
    <row r="751" customFormat="1" ht="15" x14ac:dyDescent="0.25"/>
    <row r="752" customFormat="1" ht="15" x14ac:dyDescent="0.25"/>
    <row r="753" customFormat="1" ht="15" x14ac:dyDescent="0.25"/>
    <row r="754" customFormat="1" ht="15" x14ac:dyDescent="0.25"/>
    <row r="755" customFormat="1" ht="15" x14ac:dyDescent="0.25"/>
    <row r="756" customFormat="1" ht="15" x14ac:dyDescent="0.25"/>
    <row r="757" customFormat="1" ht="15" x14ac:dyDescent="0.25"/>
    <row r="758" customFormat="1" ht="15" x14ac:dyDescent="0.25"/>
    <row r="759" customFormat="1" ht="15" x14ac:dyDescent="0.25"/>
    <row r="760" customFormat="1" ht="15" x14ac:dyDescent="0.25"/>
    <row r="761" customFormat="1" ht="15" x14ac:dyDescent="0.25"/>
    <row r="762" customFormat="1" ht="15" x14ac:dyDescent="0.25"/>
    <row r="763" customFormat="1" ht="15" x14ac:dyDescent="0.25"/>
    <row r="764" customFormat="1" ht="15" x14ac:dyDescent="0.25"/>
    <row r="765" customFormat="1" ht="15" x14ac:dyDescent="0.25"/>
    <row r="766" customFormat="1" ht="15" x14ac:dyDescent="0.25"/>
    <row r="767" customFormat="1" ht="15" x14ac:dyDescent="0.25"/>
    <row r="768" customFormat="1" ht="15" x14ac:dyDescent="0.25"/>
    <row r="769" customFormat="1" ht="15" x14ac:dyDescent="0.25"/>
    <row r="770" customFormat="1" ht="15" x14ac:dyDescent="0.25"/>
    <row r="771" customFormat="1" ht="15" x14ac:dyDescent="0.25"/>
    <row r="772" customFormat="1" ht="15" x14ac:dyDescent="0.25"/>
    <row r="773" customFormat="1" ht="15" x14ac:dyDescent="0.25"/>
    <row r="774" customFormat="1" ht="15" x14ac:dyDescent="0.25"/>
    <row r="775" customFormat="1" ht="15" x14ac:dyDescent="0.25"/>
    <row r="776" customFormat="1" ht="15" x14ac:dyDescent="0.25"/>
    <row r="777" customFormat="1" ht="15" x14ac:dyDescent="0.25"/>
    <row r="778" customFormat="1" ht="15" x14ac:dyDescent="0.25"/>
    <row r="779" customFormat="1" ht="15" x14ac:dyDescent="0.25"/>
    <row r="780" customFormat="1" ht="15" x14ac:dyDescent="0.25"/>
    <row r="781" customFormat="1" ht="15" x14ac:dyDescent="0.25"/>
    <row r="782" customFormat="1" ht="15" x14ac:dyDescent="0.25"/>
    <row r="783" customFormat="1" ht="15" x14ac:dyDescent="0.25"/>
    <row r="784" customFormat="1" ht="15" x14ac:dyDescent="0.25"/>
    <row r="785" customFormat="1" ht="15" x14ac:dyDescent="0.25"/>
    <row r="786" customFormat="1" ht="15" x14ac:dyDescent="0.25"/>
    <row r="787" customFormat="1" ht="15" x14ac:dyDescent="0.25"/>
    <row r="788" customFormat="1" ht="15" x14ac:dyDescent="0.25"/>
    <row r="789" customFormat="1" ht="15" x14ac:dyDescent="0.25"/>
    <row r="790" customFormat="1" ht="15" x14ac:dyDescent="0.25"/>
    <row r="791" customFormat="1" ht="15" x14ac:dyDescent="0.25"/>
    <row r="792" customFormat="1" ht="15" x14ac:dyDescent="0.25"/>
    <row r="793" customFormat="1" ht="15" x14ac:dyDescent="0.25"/>
    <row r="794" customFormat="1" ht="15" x14ac:dyDescent="0.25"/>
    <row r="795" customFormat="1" ht="15" x14ac:dyDescent="0.25"/>
    <row r="796" customFormat="1" ht="15" x14ac:dyDescent="0.25"/>
    <row r="797" customFormat="1" ht="15" x14ac:dyDescent="0.25"/>
    <row r="798" customFormat="1" ht="15" x14ac:dyDescent="0.25"/>
    <row r="799" customFormat="1" ht="15" x14ac:dyDescent="0.25"/>
    <row r="800" customFormat="1" ht="15" x14ac:dyDescent="0.25"/>
    <row r="801" customFormat="1" ht="15" x14ac:dyDescent="0.25"/>
    <row r="802" customFormat="1" ht="15" x14ac:dyDescent="0.25"/>
    <row r="803" customFormat="1" ht="15" x14ac:dyDescent="0.25"/>
    <row r="804" customFormat="1" ht="15" x14ac:dyDescent="0.25"/>
    <row r="805" customFormat="1" ht="15" x14ac:dyDescent="0.25"/>
    <row r="806" customFormat="1" ht="15" x14ac:dyDescent="0.25"/>
    <row r="807" customFormat="1" ht="15" x14ac:dyDescent="0.25"/>
    <row r="808" customFormat="1" ht="15" x14ac:dyDescent="0.25"/>
    <row r="809" customFormat="1" ht="15" x14ac:dyDescent="0.25"/>
    <row r="810" customFormat="1" ht="15" x14ac:dyDescent="0.25"/>
    <row r="811" customFormat="1" ht="15" x14ac:dyDescent="0.25"/>
    <row r="812" customFormat="1" ht="15" x14ac:dyDescent="0.25"/>
    <row r="813" customFormat="1" ht="15" x14ac:dyDescent="0.25"/>
    <row r="814" customFormat="1" ht="15" x14ac:dyDescent="0.25"/>
    <row r="815" customFormat="1" ht="15" x14ac:dyDescent="0.25"/>
    <row r="816" customFormat="1" ht="15" x14ac:dyDescent="0.25"/>
    <row r="817" customFormat="1" ht="15" x14ac:dyDescent="0.25"/>
    <row r="818" customFormat="1" ht="15" x14ac:dyDescent="0.25"/>
    <row r="819" customFormat="1" ht="15" x14ac:dyDescent="0.25"/>
    <row r="820" customFormat="1" ht="15" x14ac:dyDescent="0.25"/>
    <row r="821" customFormat="1" ht="15" x14ac:dyDescent="0.25"/>
    <row r="822" customFormat="1" ht="15" x14ac:dyDescent="0.25"/>
    <row r="823" customFormat="1" ht="15" x14ac:dyDescent="0.25"/>
    <row r="824" customFormat="1" ht="15" x14ac:dyDescent="0.25"/>
    <row r="825" customFormat="1" ht="15" x14ac:dyDescent="0.25"/>
    <row r="826" customFormat="1" ht="15" x14ac:dyDescent="0.25"/>
    <row r="827" customFormat="1" ht="15" x14ac:dyDescent="0.25"/>
    <row r="828" customFormat="1" ht="15" x14ac:dyDescent="0.25"/>
    <row r="829" customFormat="1" ht="15" x14ac:dyDescent="0.25"/>
    <row r="830" customFormat="1" ht="15" x14ac:dyDescent="0.25"/>
    <row r="831" customFormat="1" ht="15" x14ac:dyDescent="0.25"/>
    <row r="832" customFormat="1" ht="15" x14ac:dyDescent="0.25"/>
    <row r="833" customFormat="1" ht="15" x14ac:dyDescent="0.25"/>
    <row r="834" customFormat="1" ht="15" x14ac:dyDescent="0.25"/>
    <row r="835" customFormat="1" ht="15" x14ac:dyDescent="0.25"/>
    <row r="836" customFormat="1" ht="15" x14ac:dyDescent="0.25"/>
    <row r="837" customFormat="1" ht="15" x14ac:dyDescent="0.25"/>
    <row r="838" customFormat="1" ht="15" x14ac:dyDescent="0.25"/>
    <row r="839" customFormat="1" ht="15" x14ac:dyDescent="0.25"/>
    <row r="840" customFormat="1" ht="15" x14ac:dyDescent="0.25"/>
    <row r="841" customFormat="1" ht="15" x14ac:dyDescent="0.25"/>
    <row r="842" customFormat="1" ht="15" x14ac:dyDescent="0.25"/>
    <row r="843" customFormat="1" ht="15" x14ac:dyDescent="0.25"/>
    <row r="844" customFormat="1" ht="15" x14ac:dyDescent="0.25"/>
    <row r="845" customFormat="1" ht="15" x14ac:dyDescent="0.25"/>
    <row r="846" customFormat="1" ht="15" x14ac:dyDescent="0.25"/>
    <row r="847" customFormat="1" ht="15" x14ac:dyDescent="0.25"/>
    <row r="848" customFormat="1" ht="15" x14ac:dyDescent="0.25"/>
    <row r="849" customFormat="1" ht="15" x14ac:dyDescent="0.25"/>
    <row r="850" customFormat="1" ht="15" x14ac:dyDescent="0.25"/>
    <row r="851" customFormat="1" ht="15" x14ac:dyDescent="0.25"/>
    <row r="852" customFormat="1" ht="15" x14ac:dyDescent="0.25"/>
    <row r="853" customFormat="1" ht="15" x14ac:dyDescent="0.25"/>
    <row r="854" customFormat="1" ht="15" x14ac:dyDescent="0.25"/>
    <row r="855" customFormat="1" ht="15" x14ac:dyDescent="0.25"/>
    <row r="856" customFormat="1" ht="15" x14ac:dyDescent="0.25"/>
    <row r="857" customFormat="1" ht="15" x14ac:dyDescent="0.25"/>
    <row r="858" customFormat="1" ht="15" x14ac:dyDescent="0.25"/>
    <row r="859" customFormat="1" ht="15" x14ac:dyDescent="0.25"/>
    <row r="860" customFormat="1" ht="15" x14ac:dyDescent="0.25"/>
    <row r="861" customFormat="1" ht="15" x14ac:dyDescent="0.25"/>
    <row r="862" customFormat="1" ht="15" x14ac:dyDescent="0.25"/>
    <row r="863" customFormat="1" ht="15" x14ac:dyDescent="0.25"/>
    <row r="864" customFormat="1" ht="15" x14ac:dyDescent="0.25"/>
    <row r="865" customFormat="1" ht="15" x14ac:dyDescent="0.25"/>
    <row r="866" customFormat="1" ht="15" x14ac:dyDescent="0.25"/>
    <row r="867" customFormat="1" ht="15" x14ac:dyDescent="0.25"/>
    <row r="868" customFormat="1" ht="15" x14ac:dyDescent="0.25"/>
    <row r="869" customFormat="1" ht="15" x14ac:dyDescent="0.25"/>
    <row r="870" customFormat="1" ht="15" x14ac:dyDescent="0.25"/>
    <row r="871" customFormat="1" ht="15" x14ac:dyDescent="0.25"/>
    <row r="872" customFormat="1" ht="15" x14ac:dyDescent="0.25"/>
    <row r="873" customFormat="1" ht="15" x14ac:dyDescent="0.25"/>
    <row r="874" customFormat="1" ht="15" x14ac:dyDescent="0.25"/>
    <row r="875" customFormat="1" ht="15" x14ac:dyDescent="0.25"/>
    <row r="876" customFormat="1" ht="15" x14ac:dyDescent="0.25"/>
    <row r="877" customFormat="1" ht="15" x14ac:dyDescent="0.25"/>
    <row r="878" customFormat="1" ht="15" x14ac:dyDescent="0.25"/>
    <row r="879" customFormat="1" ht="15" x14ac:dyDescent="0.25"/>
    <row r="880" customFormat="1" ht="15" x14ac:dyDescent="0.25"/>
    <row r="881" customFormat="1" ht="15" x14ac:dyDescent="0.25"/>
    <row r="882" customFormat="1" ht="15" x14ac:dyDescent="0.25"/>
    <row r="883" customFormat="1" ht="15" x14ac:dyDescent="0.25"/>
    <row r="884" customFormat="1" ht="15" x14ac:dyDescent="0.25"/>
    <row r="885" customFormat="1" ht="15" x14ac:dyDescent="0.25"/>
    <row r="886" customFormat="1" ht="15" x14ac:dyDescent="0.25"/>
    <row r="887" customFormat="1" ht="15" x14ac:dyDescent="0.25"/>
    <row r="888" customFormat="1" ht="15" x14ac:dyDescent="0.25"/>
    <row r="889" customFormat="1" ht="15" x14ac:dyDescent="0.25"/>
    <row r="890" customFormat="1" ht="15" x14ac:dyDescent="0.25"/>
    <row r="891" customFormat="1" ht="15" x14ac:dyDescent="0.25"/>
    <row r="892" customFormat="1" ht="15" x14ac:dyDescent="0.25"/>
    <row r="893" customFormat="1" ht="15" x14ac:dyDescent="0.25"/>
    <row r="894" customFormat="1" ht="15" x14ac:dyDescent="0.25"/>
    <row r="895" customFormat="1" ht="15" x14ac:dyDescent="0.25"/>
    <row r="896" customFormat="1" ht="15" x14ac:dyDescent="0.25"/>
    <row r="897" customFormat="1" ht="15" x14ac:dyDescent="0.25"/>
    <row r="898" customFormat="1" ht="15" x14ac:dyDescent="0.25"/>
    <row r="899" customFormat="1" ht="15" x14ac:dyDescent="0.25"/>
    <row r="900" customFormat="1" ht="15" x14ac:dyDescent="0.25"/>
    <row r="901" customFormat="1" ht="15" x14ac:dyDescent="0.25"/>
    <row r="902" customFormat="1" ht="15" x14ac:dyDescent="0.25"/>
    <row r="903" customFormat="1" ht="15" x14ac:dyDescent="0.25"/>
    <row r="904" customFormat="1" ht="15" x14ac:dyDescent="0.25"/>
    <row r="905" customFormat="1" ht="15" x14ac:dyDescent="0.25"/>
    <row r="906" customFormat="1" ht="15" x14ac:dyDescent="0.25"/>
    <row r="907" customFormat="1" ht="15" x14ac:dyDescent="0.25"/>
    <row r="908" customFormat="1" ht="15" x14ac:dyDescent="0.25"/>
    <row r="909" customFormat="1" ht="15" x14ac:dyDescent="0.25"/>
    <row r="910" customFormat="1" ht="15" x14ac:dyDescent="0.25"/>
    <row r="911" customFormat="1" ht="15" x14ac:dyDescent="0.25"/>
    <row r="912" customFormat="1" ht="15" x14ac:dyDescent="0.25"/>
    <row r="913" customFormat="1" ht="15" x14ac:dyDescent="0.25"/>
    <row r="914" customFormat="1" ht="15" x14ac:dyDescent="0.25"/>
    <row r="915" customFormat="1" ht="15" x14ac:dyDescent="0.25"/>
    <row r="916" customFormat="1" ht="15" x14ac:dyDescent="0.25"/>
    <row r="917" customFormat="1" ht="15" x14ac:dyDescent="0.25"/>
    <row r="918" customFormat="1" ht="15" x14ac:dyDescent="0.25"/>
    <row r="919" customFormat="1" ht="15" x14ac:dyDescent="0.25"/>
    <row r="920" customFormat="1" ht="15" x14ac:dyDescent="0.25"/>
    <row r="921" customFormat="1" ht="15" x14ac:dyDescent="0.25"/>
    <row r="922" customFormat="1" ht="15" x14ac:dyDescent="0.25"/>
    <row r="923" customFormat="1" ht="15" x14ac:dyDescent="0.25"/>
    <row r="924" customFormat="1" ht="15" x14ac:dyDescent="0.25"/>
    <row r="925" customFormat="1" ht="15" x14ac:dyDescent="0.25"/>
    <row r="926" customFormat="1" ht="15" x14ac:dyDescent="0.25"/>
    <row r="927" customFormat="1" ht="15" x14ac:dyDescent="0.25"/>
    <row r="928" customFormat="1" ht="15" x14ac:dyDescent="0.25"/>
    <row r="929" customFormat="1" ht="15" x14ac:dyDescent="0.25"/>
    <row r="930" customFormat="1" ht="15" x14ac:dyDescent="0.25"/>
    <row r="931" customFormat="1" ht="15" x14ac:dyDescent="0.25"/>
    <row r="932" customFormat="1" ht="15" x14ac:dyDescent="0.25"/>
    <row r="933" customFormat="1" ht="15" x14ac:dyDescent="0.25"/>
    <row r="934" customFormat="1" ht="15" x14ac:dyDescent="0.25"/>
    <row r="935" customFormat="1" ht="15" x14ac:dyDescent="0.25"/>
    <row r="936" customFormat="1" ht="15" x14ac:dyDescent="0.25"/>
    <row r="937" customFormat="1" ht="15" x14ac:dyDescent="0.25"/>
    <row r="938" customFormat="1" ht="15" x14ac:dyDescent="0.25"/>
    <row r="939" customFormat="1" ht="15" x14ac:dyDescent="0.25"/>
    <row r="940" customFormat="1" ht="15" x14ac:dyDescent="0.25"/>
    <row r="941" customFormat="1" ht="15" x14ac:dyDescent="0.25"/>
    <row r="942" customFormat="1" ht="15" x14ac:dyDescent="0.25"/>
    <row r="943" customFormat="1" ht="15" x14ac:dyDescent="0.25"/>
    <row r="944" customFormat="1" ht="15" x14ac:dyDescent="0.25"/>
    <row r="945" customFormat="1" ht="15" x14ac:dyDescent="0.25"/>
    <row r="946" customFormat="1" ht="15" x14ac:dyDescent="0.25"/>
    <row r="947" customFormat="1" ht="15" x14ac:dyDescent="0.25"/>
    <row r="948" customFormat="1" ht="15" x14ac:dyDescent="0.25"/>
    <row r="949" customFormat="1" ht="15" x14ac:dyDescent="0.25"/>
    <row r="950" customFormat="1" ht="15" x14ac:dyDescent="0.25"/>
    <row r="951" customFormat="1" ht="15" x14ac:dyDescent="0.25"/>
    <row r="952" customFormat="1" ht="15" x14ac:dyDescent="0.25"/>
    <row r="953" customFormat="1" ht="15" x14ac:dyDescent="0.25"/>
    <row r="954" customFormat="1" ht="15" x14ac:dyDescent="0.25"/>
    <row r="955" customFormat="1" ht="15" x14ac:dyDescent="0.25"/>
    <row r="956" customFormat="1" ht="15" x14ac:dyDescent="0.25"/>
    <row r="957" customFormat="1" ht="15" x14ac:dyDescent="0.25"/>
    <row r="958" customFormat="1" ht="15" x14ac:dyDescent="0.25"/>
    <row r="959" customFormat="1" ht="15" x14ac:dyDescent="0.25"/>
    <row r="960" customFormat="1" ht="15" x14ac:dyDescent="0.25"/>
    <row r="961" customFormat="1" ht="15" x14ac:dyDescent="0.25"/>
    <row r="962" customFormat="1" ht="15" x14ac:dyDescent="0.25"/>
    <row r="963" customFormat="1" ht="15" x14ac:dyDescent="0.25"/>
    <row r="964" customFormat="1" ht="15" x14ac:dyDescent="0.25"/>
    <row r="965" customFormat="1" ht="15" x14ac:dyDescent="0.25"/>
    <row r="966" customFormat="1" ht="15" x14ac:dyDescent="0.25"/>
    <row r="967" customFormat="1" ht="15" x14ac:dyDescent="0.25"/>
    <row r="968" customFormat="1" ht="15" x14ac:dyDescent="0.25"/>
    <row r="969" customFormat="1" ht="15" x14ac:dyDescent="0.25"/>
    <row r="970" customFormat="1" ht="15" x14ac:dyDescent="0.25"/>
    <row r="971" customFormat="1" ht="15" x14ac:dyDescent="0.25"/>
    <row r="972" customFormat="1" ht="15" x14ac:dyDescent="0.25"/>
    <row r="973" customFormat="1" ht="15" x14ac:dyDescent="0.25"/>
    <row r="974" customFormat="1" ht="15" x14ac:dyDescent="0.25"/>
    <row r="975" customFormat="1" ht="15" x14ac:dyDescent="0.25"/>
    <row r="976" customFormat="1" ht="15" x14ac:dyDescent="0.25"/>
    <row r="977" customFormat="1" ht="15" x14ac:dyDescent="0.25"/>
    <row r="978" customFormat="1" ht="15" x14ac:dyDescent="0.25"/>
    <row r="979" customFormat="1" ht="15" x14ac:dyDescent="0.25"/>
    <row r="980" customFormat="1" ht="15" x14ac:dyDescent="0.25"/>
    <row r="981" customFormat="1" ht="15" x14ac:dyDescent="0.25"/>
    <row r="982" customFormat="1" ht="15" x14ac:dyDescent="0.25"/>
    <row r="983" customFormat="1" ht="15" x14ac:dyDescent="0.25"/>
    <row r="984" customFormat="1" ht="15" x14ac:dyDescent="0.25"/>
    <row r="985" customFormat="1" ht="15" x14ac:dyDescent="0.25"/>
    <row r="986" customFormat="1" ht="15" x14ac:dyDescent="0.25"/>
    <row r="987" customFormat="1" ht="15" x14ac:dyDescent="0.25"/>
    <row r="988" customFormat="1" ht="15" x14ac:dyDescent="0.25"/>
    <row r="989" customFormat="1" ht="15" x14ac:dyDescent="0.25"/>
    <row r="990" customFormat="1" ht="15" x14ac:dyDescent="0.25"/>
    <row r="991" customFormat="1" ht="15" x14ac:dyDescent="0.25"/>
    <row r="992" customFormat="1" ht="15" x14ac:dyDescent="0.25"/>
    <row r="993" customFormat="1" ht="15" x14ac:dyDescent="0.25"/>
    <row r="994" customFormat="1" ht="15" x14ac:dyDescent="0.25"/>
    <row r="995" customFormat="1" ht="15" x14ac:dyDescent="0.25"/>
    <row r="996" customFormat="1" ht="15" x14ac:dyDescent="0.25"/>
    <row r="997" customFormat="1" ht="15" x14ac:dyDescent="0.25"/>
    <row r="998" customFormat="1" ht="15" x14ac:dyDescent="0.25"/>
    <row r="999" customFormat="1" ht="15" x14ac:dyDescent="0.25"/>
    <row r="1000" customFormat="1" ht="15" x14ac:dyDescent="0.25"/>
    <row r="1001" customFormat="1" ht="15" x14ac:dyDescent="0.25"/>
    <row r="1002" customFormat="1" ht="15" x14ac:dyDescent="0.25"/>
    <row r="1003" customFormat="1" ht="15" x14ac:dyDescent="0.25"/>
    <row r="1004" customFormat="1" ht="15" x14ac:dyDescent="0.25"/>
    <row r="1005" customFormat="1" ht="15" x14ac:dyDescent="0.25"/>
    <row r="1006" customFormat="1" ht="15" x14ac:dyDescent="0.25"/>
    <row r="1007" customFormat="1" ht="15" x14ac:dyDescent="0.25"/>
    <row r="1008" customFormat="1" ht="15" x14ac:dyDescent="0.25"/>
    <row r="1009" customFormat="1" ht="15" x14ac:dyDescent="0.25"/>
    <row r="1010" customFormat="1" ht="15" x14ac:dyDescent="0.25"/>
    <row r="1011" customFormat="1" ht="15" x14ac:dyDescent="0.25"/>
    <row r="1012" customFormat="1" ht="15" x14ac:dyDescent="0.25"/>
    <row r="1013" customFormat="1" ht="15" x14ac:dyDescent="0.25"/>
    <row r="1014" customFormat="1" ht="15" x14ac:dyDescent="0.25"/>
    <row r="1015" customFormat="1" ht="15" x14ac:dyDescent="0.25"/>
    <row r="1016" customFormat="1" ht="15" x14ac:dyDescent="0.25"/>
    <row r="1017" customFormat="1" ht="15" x14ac:dyDescent="0.25"/>
    <row r="1018" customFormat="1" ht="15" x14ac:dyDescent="0.25"/>
    <row r="1019" customFormat="1" ht="15" x14ac:dyDescent="0.25"/>
    <row r="1020" customFormat="1" ht="15" x14ac:dyDescent="0.25"/>
    <row r="1021" customFormat="1" ht="15" x14ac:dyDescent="0.25"/>
    <row r="1022" customFormat="1" ht="15" x14ac:dyDescent="0.25"/>
    <row r="1023" customFormat="1" ht="15" x14ac:dyDescent="0.25"/>
    <row r="1024" customFormat="1" ht="15" x14ac:dyDescent="0.25"/>
    <row r="1025" customFormat="1" ht="15" x14ac:dyDescent="0.25"/>
    <row r="1026" customFormat="1" ht="15" x14ac:dyDescent="0.25"/>
    <row r="1027" customFormat="1" ht="15" x14ac:dyDescent="0.25"/>
    <row r="1028" customFormat="1" ht="15" x14ac:dyDescent="0.25"/>
    <row r="1029" customFormat="1" ht="15" x14ac:dyDescent="0.25"/>
    <row r="1030" customFormat="1" ht="15" x14ac:dyDescent="0.25"/>
    <row r="1031" customFormat="1" ht="15" x14ac:dyDescent="0.25"/>
    <row r="1032" customFormat="1" ht="15" x14ac:dyDescent="0.25"/>
    <row r="1033" customFormat="1" ht="15" x14ac:dyDescent="0.25"/>
    <row r="1034" customFormat="1" ht="15" x14ac:dyDescent="0.25"/>
    <row r="1035" customFormat="1" ht="15" x14ac:dyDescent="0.25"/>
    <row r="1036" customFormat="1" ht="15" x14ac:dyDescent="0.25"/>
    <row r="1037" customFormat="1" ht="15" x14ac:dyDescent="0.25"/>
    <row r="1038" customFormat="1" ht="15" x14ac:dyDescent="0.25"/>
    <row r="1039" customFormat="1" ht="15" x14ac:dyDescent="0.25"/>
    <row r="1040" customFormat="1" ht="15" x14ac:dyDescent="0.25"/>
    <row r="1041" customFormat="1" ht="15" x14ac:dyDescent="0.25"/>
    <row r="1042" customFormat="1" ht="15" x14ac:dyDescent="0.25"/>
    <row r="1043" customFormat="1" ht="15" x14ac:dyDescent="0.25"/>
    <row r="1044" customFormat="1" ht="15" x14ac:dyDescent="0.25"/>
    <row r="1045" customFormat="1" ht="15" x14ac:dyDescent="0.25"/>
    <row r="1046" customFormat="1" ht="15" x14ac:dyDescent="0.25"/>
    <row r="1047" customFormat="1" ht="15" x14ac:dyDescent="0.25"/>
    <row r="1048" customFormat="1" ht="15" x14ac:dyDescent="0.25"/>
    <row r="1049" customFormat="1" ht="15" x14ac:dyDescent="0.25"/>
    <row r="1050" customFormat="1" ht="15" x14ac:dyDescent="0.25"/>
    <row r="1051" customFormat="1" ht="15" x14ac:dyDescent="0.25"/>
    <row r="1052" customFormat="1" ht="15" x14ac:dyDescent="0.25"/>
    <row r="1053" customFormat="1" ht="15" x14ac:dyDescent="0.25"/>
    <row r="1054" customFormat="1" ht="15" x14ac:dyDescent="0.25"/>
    <row r="1055" customFormat="1" ht="15" x14ac:dyDescent="0.25"/>
    <row r="1056" customFormat="1" ht="15" x14ac:dyDescent="0.25"/>
    <row r="1057" customFormat="1" ht="15" x14ac:dyDescent="0.25"/>
    <row r="1058" customFormat="1" ht="15" x14ac:dyDescent="0.25"/>
    <row r="1059" customFormat="1" ht="15" x14ac:dyDescent="0.25"/>
    <row r="1060" customFormat="1" ht="15" x14ac:dyDescent="0.25"/>
    <row r="1061" customFormat="1" ht="15" x14ac:dyDescent="0.25"/>
    <row r="1062" customFormat="1" ht="15" x14ac:dyDescent="0.25"/>
    <row r="1063" customFormat="1" ht="15" x14ac:dyDescent="0.25"/>
    <row r="1064" customFormat="1" ht="15" x14ac:dyDescent="0.25"/>
    <row r="1065" customFormat="1" ht="15" x14ac:dyDescent="0.25"/>
    <row r="1066" customFormat="1" ht="15" x14ac:dyDescent="0.25"/>
    <row r="1067" customFormat="1" ht="15" x14ac:dyDescent="0.25"/>
    <row r="1068" customFormat="1" ht="15" x14ac:dyDescent="0.25"/>
    <row r="1069" customFormat="1" ht="15" x14ac:dyDescent="0.25"/>
    <row r="1070" customFormat="1" ht="15" x14ac:dyDescent="0.25"/>
    <row r="1071" customFormat="1" ht="15" x14ac:dyDescent="0.25"/>
    <row r="1072" customFormat="1" ht="15" x14ac:dyDescent="0.25"/>
    <row r="1073" customFormat="1" ht="15" x14ac:dyDescent="0.25"/>
    <row r="1074" customFormat="1" ht="15" x14ac:dyDescent="0.25"/>
    <row r="1075" customFormat="1" ht="15" x14ac:dyDescent="0.25"/>
    <row r="1076" customFormat="1" ht="15" x14ac:dyDescent="0.25"/>
    <row r="1077" customFormat="1" ht="15" x14ac:dyDescent="0.25"/>
    <row r="1078" customFormat="1" ht="15" x14ac:dyDescent="0.25"/>
    <row r="1079" customFormat="1" ht="15" x14ac:dyDescent="0.25"/>
    <row r="1080" customFormat="1" ht="15" x14ac:dyDescent="0.25"/>
    <row r="1081" customFormat="1" ht="15" x14ac:dyDescent="0.25"/>
    <row r="1082" customFormat="1" ht="15" x14ac:dyDescent="0.25"/>
    <row r="1083" customFormat="1" ht="15" x14ac:dyDescent="0.25"/>
    <row r="1084" customFormat="1" ht="15" x14ac:dyDescent="0.25"/>
    <row r="1085" customFormat="1" ht="15" x14ac:dyDescent="0.25"/>
    <row r="1086" customFormat="1" ht="15" x14ac:dyDescent="0.25"/>
    <row r="1087" customFormat="1" ht="15" x14ac:dyDescent="0.25"/>
    <row r="1088" customFormat="1" ht="15" x14ac:dyDescent="0.25"/>
    <row r="1089" customFormat="1" ht="15" x14ac:dyDescent="0.25"/>
    <row r="1090" customFormat="1" ht="15" x14ac:dyDescent="0.25"/>
    <row r="1091" customFormat="1" ht="15" x14ac:dyDescent="0.25"/>
    <row r="1092" customFormat="1" ht="15" x14ac:dyDescent="0.25"/>
    <row r="1093" customFormat="1" ht="15" x14ac:dyDescent="0.25"/>
    <row r="1094" customFormat="1" ht="15" x14ac:dyDescent="0.25"/>
    <row r="1095" customFormat="1" ht="15" x14ac:dyDescent="0.25"/>
    <row r="1096" customFormat="1" ht="15" x14ac:dyDescent="0.25"/>
    <row r="1097" customFormat="1" ht="15" x14ac:dyDescent="0.25"/>
    <row r="1098" customFormat="1" ht="15" x14ac:dyDescent="0.25"/>
    <row r="1099" customFormat="1" ht="15" x14ac:dyDescent="0.25"/>
    <row r="1100" customFormat="1" ht="15" x14ac:dyDescent="0.25"/>
    <row r="1101" customFormat="1" ht="15" x14ac:dyDescent="0.25"/>
    <row r="1102" customFormat="1" ht="15" x14ac:dyDescent="0.25"/>
    <row r="1103" customFormat="1" ht="15" x14ac:dyDescent="0.25"/>
    <row r="1104" customFormat="1" ht="15" x14ac:dyDescent="0.25"/>
    <row r="1105" customFormat="1" ht="15" x14ac:dyDescent="0.25"/>
    <row r="1106" customFormat="1" ht="15" x14ac:dyDescent="0.25"/>
    <row r="1107" customFormat="1" ht="15" x14ac:dyDescent="0.25"/>
    <row r="1108" customFormat="1" ht="15" x14ac:dyDescent="0.25"/>
    <row r="1109" customFormat="1" ht="15" x14ac:dyDescent="0.25"/>
    <row r="1110" customFormat="1" ht="15" x14ac:dyDescent="0.25"/>
    <row r="1111" customFormat="1" ht="15" x14ac:dyDescent="0.25"/>
    <row r="1112" customFormat="1" ht="15" x14ac:dyDescent="0.25"/>
    <row r="1113" customFormat="1" ht="15" x14ac:dyDescent="0.25"/>
    <row r="1114" customFormat="1" ht="15" x14ac:dyDescent="0.25"/>
    <row r="1115" customFormat="1" ht="15" x14ac:dyDescent="0.25"/>
    <row r="1116" customFormat="1" ht="15" x14ac:dyDescent="0.25"/>
    <row r="1117" customFormat="1" ht="15" x14ac:dyDescent="0.25"/>
    <row r="1118" customFormat="1" ht="15" x14ac:dyDescent="0.25"/>
    <row r="1119" customFormat="1" ht="15" x14ac:dyDescent="0.25"/>
    <row r="1120" customFormat="1" ht="15" x14ac:dyDescent="0.25"/>
    <row r="1121" customFormat="1" ht="15" x14ac:dyDescent="0.25"/>
    <row r="1122" customFormat="1" ht="15" x14ac:dyDescent="0.25"/>
    <row r="1123" customFormat="1" ht="15" x14ac:dyDescent="0.25"/>
    <row r="1124" customFormat="1" ht="15" x14ac:dyDescent="0.25"/>
    <row r="1125" customFormat="1" ht="15" x14ac:dyDescent="0.25"/>
    <row r="1126" customFormat="1" ht="15" x14ac:dyDescent="0.25"/>
    <row r="1127" customFormat="1" ht="15" x14ac:dyDescent="0.25"/>
    <row r="1128" customFormat="1" ht="15" x14ac:dyDescent="0.25"/>
    <row r="1129" customFormat="1" ht="15" x14ac:dyDescent="0.25"/>
    <row r="1130" customFormat="1" ht="15" x14ac:dyDescent="0.25"/>
    <row r="1131" customFormat="1" ht="15" x14ac:dyDescent="0.25"/>
    <row r="1132" customFormat="1" ht="15" x14ac:dyDescent="0.25"/>
    <row r="1133" customFormat="1" ht="15" x14ac:dyDescent="0.25"/>
    <row r="1134" customFormat="1" ht="15" x14ac:dyDescent="0.25"/>
    <row r="1135" customFormat="1" ht="15" x14ac:dyDescent="0.25"/>
    <row r="1136" customFormat="1" ht="15" x14ac:dyDescent="0.25"/>
    <row r="1137" customFormat="1" ht="15" x14ac:dyDescent="0.25"/>
    <row r="1138" customFormat="1" ht="15" x14ac:dyDescent="0.25"/>
    <row r="1139" customFormat="1" ht="15" x14ac:dyDescent="0.25"/>
    <row r="1140" customFormat="1" ht="15" x14ac:dyDescent="0.25"/>
    <row r="1141" customFormat="1" ht="15" x14ac:dyDescent="0.25"/>
    <row r="1142" customFormat="1" ht="15" x14ac:dyDescent="0.25"/>
    <row r="1143" customFormat="1" ht="15" x14ac:dyDescent="0.25"/>
    <row r="1144" customFormat="1" ht="15" x14ac:dyDescent="0.25"/>
    <row r="1145" customFormat="1" ht="15" x14ac:dyDescent="0.25"/>
    <row r="1146" customFormat="1" ht="15" x14ac:dyDescent="0.25"/>
    <row r="1147" customFormat="1" ht="15" x14ac:dyDescent="0.25"/>
    <row r="1148" customFormat="1" ht="15" x14ac:dyDescent="0.25"/>
    <row r="1149" customFormat="1" ht="15" x14ac:dyDescent="0.25"/>
    <row r="1150" customFormat="1" ht="15" x14ac:dyDescent="0.25"/>
    <row r="1151" customFormat="1" ht="15" x14ac:dyDescent="0.25"/>
    <row r="1152" customFormat="1" ht="15" x14ac:dyDescent="0.25"/>
    <row r="1153" customFormat="1" ht="15" x14ac:dyDescent="0.25"/>
    <row r="1154" customFormat="1" ht="15" x14ac:dyDescent="0.25"/>
    <row r="1155" customFormat="1" ht="15" x14ac:dyDescent="0.25"/>
    <row r="1156" customFormat="1" ht="15" x14ac:dyDescent="0.25"/>
    <row r="1157" customFormat="1" ht="15" x14ac:dyDescent="0.25"/>
    <row r="1158" customFormat="1" ht="15" x14ac:dyDescent="0.25"/>
    <row r="1159" customFormat="1" ht="15" x14ac:dyDescent="0.25"/>
    <row r="1160" customFormat="1" ht="15" x14ac:dyDescent="0.25"/>
    <row r="1161" customFormat="1" ht="15" x14ac:dyDescent="0.25"/>
    <row r="1162" customFormat="1" ht="15" x14ac:dyDescent="0.25"/>
    <row r="1163" customFormat="1" ht="15" x14ac:dyDescent="0.25"/>
    <row r="1164" customFormat="1" ht="15" x14ac:dyDescent="0.25"/>
    <row r="1165" customFormat="1" ht="15" x14ac:dyDescent="0.25"/>
    <row r="1166" customFormat="1" ht="15" x14ac:dyDescent="0.25"/>
    <row r="1167" customFormat="1" ht="15" x14ac:dyDescent="0.25"/>
    <row r="1168" customFormat="1" ht="15" x14ac:dyDescent="0.25"/>
    <row r="1169" customFormat="1" ht="15" x14ac:dyDescent="0.25"/>
    <row r="1170" customFormat="1" ht="15" x14ac:dyDescent="0.25"/>
    <row r="1171" customFormat="1" ht="15" x14ac:dyDescent="0.25"/>
    <row r="1172" customFormat="1" ht="15" x14ac:dyDescent="0.25"/>
    <row r="1173" customFormat="1" ht="15" x14ac:dyDescent="0.25"/>
    <row r="1174" customFormat="1" ht="15" x14ac:dyDescent="0.25"/>
    <row r="1175" customFormat="1" ht="15" x14ac:dyDescent="0.25"/>
    <row r="1176" customFormat="1" ht="15" x14ac:dyDescent="0.25"/>
    <row r="1177" customFormat="1" ht="15" x14ac:dyDescent="0.25"/>
    <row r="1178" customFormat="1" ht="15" x14ac:dyDescent="0.25"/>
    <row r="1179" customFormat="1" ht="15" x14ac:dyDescent="0.25"/>
    <row r="1180" customFormat="1" ht="15" x14ac:dyDescent="0.25"/>
    <row r="1181" customFormat="1" ht="15" x14ac:dyDescent="0.25"/>
    <row r="1182" customFormat="1" ht="15" x14ac:dyDescent="0.25"/>
    <row r="1183" customFormat="1" ht="15" x14ac:dyDescent="0.25"/>
    <row r="1184" customFormat="1" ht="15" x14ac:dyDescent="0.25"/>
    <row r="1185" customFormat="1" ht="15" x14ac:dyDescent="0.25"/>
    <row r="1186" customFormat="1" ht="15" x14ac:dyDescent="0.25"/>
    <row r="1187" customFormat="1" ht="15" x14ac:dyDescent="0.25"/>
    <row r="1188" customFormat="1" ht="15" x14ac:dyDescent="0.25"/>
    <row r="1189" customFormat="1" ht="15" x14ac:dyDescent="0.25"/>
    <row r="1190" customFormat="1" ht="15" x14ac:dyDescent="0.25"/>
    <row r="1191" customFormat="1" ht="15" x14ac:dyDescent="0.25"/>
    <row r="1192" customFormat="1" ht="15" x14ac:dyDescent="0.25"/>
    <row r="1193" customFormat="1" ht="15" x14ac:dyDescent="0.25"/>
    <row r="1194" customFormat="1" ht="15" x14ac:dyDescent="0.25"/>
    <row r="1195" customFormat="1" ht="15" x14ac:dyDescent="0.25"/>
    <row r="1196" customFormat="1" ht="15" x14ac:dyDescent="0.25"/>
    <row r="1197" customFormat="1" ht="15" x14ac:dyDescent="0.25"/>
    <row r="1198" customFormat="1" ht="15" x14ac:dyDescent="0.25"/>
    <row r="1199" customFormat="1" ht="15" x14ac:dyDescent="0.25"/>
    <row r="1200" customFormat="1" ht="15" x14ac:dyDescent="0.25"/>
    <row r="1201" customFormat="1" ht="15" x14ac:dyDescent="0.25"/>
    <row r="1202" customFormat="1" ht="15" x14ac:dyDescent="0.25"/>
    <row r="1203" customFormat="1" ht="15" x14ac:dyDescent="0.25"/>
    <row r="1204" customFormat="1" ht="15" x14ac:dyDescent="0.25"/>
    <row r="1205" customFormat="1" ht="15" x14ac:dyDescent="0.25"/>
    <row r="1206" customFormat="1" ht="15" x14ac:dyDescent="0.25"/>
    <row r="1207" customFormat="1" ht="15" x14ac:dyDescent="0.25"/>
    <row r="1208" customFormat="1" ht="15" x14ac:dyDescent="0.25"/>
    <row r="1209" customFormat="1" ht="15" x14ac:dyDescent="0.25"/>
    <row r="1210" customFormat="1" ht="15" x14ac:dyDescent="0.25"/>
    <row r="1211" customFormat="1" ht="15" x14ac:dyDescent="0.25"/>
    <row r="1212" customFormat="1" ht="15" x14ac:dyDescent="0.25"/>
    <row r="1213" customFormat="1" ht="15" x14ac:dyDescent="0.25"/>
    <row r="1214" customFormat="1" ht="15" x14ac:dyDescent="0.25"/>
    <row r="1215" customFormat="1" ht="15" x14ac:dyDescent="0.25"/>
    <row r="1216" customFormat="1" ht="15" x14ac:dyDescent="0.25"/>
    <row r="1217" customFormat="1" ht="15" x14ac:dyDescent="0.25"/>
    <row r="1218" customFormat="1" ht="15" x14ac:dyDescent="0.25"/>
    <row r="1219" customFormat="1" ht="15" x14ac:dyDescent="0.25"/>
    <row r="1220" customFormat="1" ht="15" x14ac:dyDescent="0.25"/>
    <row r="1221" customFormat="1" ht="15" x14ac:dyDescent="0.25"/>
    <row r="1222" customFormat="1" ht="15" x14ac:dyDescent="0.25"/>
    <row r="1223" customFormat="1" ht="15" x14ac:dyDescent="0.25"/>
    <row r="1224" customFormat="1" ht="15" x14ac:dyDescent="0.25"/>
    <row r="1225" customFormat="1" ht="15" x14ac:dyDescent="0.25"/>
    <row r="1226" customFormat="1" ht="15" x14ac:dyDescent="0.25"/>
    <row r="1227" customFormat="1" ht="15" x14ac:dyDescent="0.25"/>
    <row r="1228" customFormat="1" ht="15" x14ac:dyDescent="0.25"/>
    <row r="1229" customFormat="1" ht="15" x14ac:dyDescent="0.25"/>
    <row r="1230" customFormat="1" ht="15" x14ac:dyDescent="0.25"/>
    <row r="1231" customFormat="1" ht="15" x14ac:dyDescent="0.25"/>
    <row r="1232" customFormat="1" ht="15" x14ac:dyDescent="0.25"/>
    <row r="1233" customFormat="1" ht="15" x14ac:dyDescent="0.25"/>
    <row r="1234" customFormat="1" ht="15" x14ac:dyDescent="0.25"/>
    <row r="1235" customFormat="1" ht="15" x14ac:dyDescent="0.25"/>
    <row r="1236" customFormat="1" ht="15" x14ac:dyDescent="0.25"/>
    <row r="1237" customFormat="1" ht="15" x14ac:dyDescent="0.25"/>
    <row r="1238" customFormat="1" ht="15" x14ac:dyDescent="0.25"/>
    <row r="1239" customFormat="1" ht="15" x14ac:dyDescent="0.25"/>
    <row r="1240" customFormat="1" ht="15" x14ac:dyDescent="0.25"/>
    <row r="1241" customFormat="1" ht="15" x14ac:dyDescent="0.25"/>
    <row r="1242" customFormat="1" ht="15" x14ac:dyDescent="0.25"/>
    <row r="1243" customFormat="1" ht="15" x14ac:dyDescent="0.25"/>
    <row r="1244" customFormat="1" ht="15" x14ac:dyDescent="0.25"/>
    <row r="1245" customFormat="1" ht="15" x14ac:dyDescent="0.25"/>
    <row r="1246" customFormat="1" ht="15" x14ac:dyDescent="0.25"/>
    <row r="1247" customFormat="1" ht="15" x14ac:dyDescent="0.25"/>
    <row r="1248" customFormat="1" ht="15" x14ac:dyDescent="0.25"/>
    <row r="1249" customFormat="1" ht="15" x14ac:dyDescent="0.25"/>
    <row r="1250" customFormat="1" ht="15" x14ac:dyDescent="0.25"/>
    <row r="1251" customFormat="1" ht="15" x14ac:dyDescent="0.25"/>
    <row r="1252" customFormat="1" ht="15" x14ac:dyDescent="0.25"/>
    <row r="1253" customFormat="1" ht="15" x14ac:dyDescent="0.25"/>
    <row r="1254" customFormat="1" ht="15" x14ac:dyDescent="0.25"/>
    <row r="1255" customFormat="1" ht="15" x14ac:dyDescent="0.25"/>
    <row r="1256" customFormat="1" ht="15" x14ac:dyDescent="0.25"/>
    <row r="1257" customFormat="1" ht="15" x14ac:dyDescent="0.25"/>
    <row r="1258" customFormat="1" ht="15" x14ac:dyDescent="0.25"/>
    <row r="1259" customFormat="1" ht="15" x14ac:dyDescent="0.25"/>
    <row r="1260" customFormat="1" ht="15" x14ac:dyDescent="0.25"/>
    <row r="1261" customFormat="1" ht="15" x14ac:dyDescent="0.25"/>
    <row r="1262" customFormat="1" ht="15" x14ac:dyDescent="0.25"/>
    <row r="1263" customFormat="1" ht="15" x14ac:dyDescent="0.25"/>
    <row r="1264" customFormat="1" ht="15" x14ac:dyDescent="0.25"/>
    <row r="1265" customFormat="1" ht="15" x14ac:dyDescent="0.25"/>
    <row r="1266" customFormat="1" ht="15" x14ac:dyDescent="0.25"/>
    <row r="1267" customFormat="1" ht="15" x14ac:dyDescent="0.25"/>
    <row r="1268" customFormat="1" ht="15" x14ac:dyDescent="0.25"/>
    <row r="1269" customFormat="1" ht="15" x14ac:dyDescent="0.25"/>
    <row r="1270" customFormat="1" ht="15" x14ac:dyDescent="0.25"/>
    <row r="1271" customFormat="1" ht="15" x14ac:dyDescent="0.25"/>
    <row r="1272" customFormat="1" ht="15" x14ac:dyDescent="0.25"/>
    <row r="1273" customFormat="1" ht="15" x14ac:dyDescent="0.25"/>
    <row r="1274" customFormat="1" ht="15" x14ac:dyDescent="0.25"/>
    <row r="1275" customFormat="1" ht="15" x14ac:dyDescent="0.25"/>
    <row r="1276" customFormat="1" ht="15" x14ac:dyDescent="0.25"/>
    <row r="1277" customFormat="1" ht="15" x14ac:dyDescent="0.25"/>
    <row r="1278" customFormat="1" ht="15" x14ac:dyDescent="0.25"/>
    <row r="1279" customFormat="1" ht="15" x14ac:dyDescent="0.25"/>
    <row r="1280" customFormat="1" ht="15" x14ac:dyDescent="0.25"/>
    <row r="1281" customFormat="1" ht="15" x14ac:dyDescent="0.25"/>
    <row r="1282" customFormat="1" ht="15" x14ac:dyDescent="0.25"/>
    <row r="1283" customFormat="1" ht="15" x14ac:dyDescent="0.25"/>
    <row r="1284" customFormat="1" ht="15" x14ac:dyDescent="0.25"/>
    <row r="1285" customFormat="1" ht="15" x14ac:dyDescent="0.25"/>
    <row r="1286" customFormat="1" ht="15" x14ac:dyDescent="0.25"/>
    <row r="1287" customFormat="1" ht="15" x14ac:dyDescent="0.25"/>
    <row r="1288" customFormat="1" ht="15" x14ac:dyDescent="0.25"/>
    <row r="1289" customFormat="1" ht="15" x14ac:dyDescent="0.25"/>
    <row r="1290" customFormat="1" ht="15" x14ac:dyDescent="0.25"/>
    <row r="1291" customFormat="1" ht="15" x14ac:dyDescent="0.25"/>
    <row r="1292" customFormat="1" ht="15" x14ac:dyDescent="0.25"/>
    <row r="1293" customFormat="1" ht="15" x14ac:dyDescent="0.25"/>
    <row r="1294" customFormat="1" ht="15" x14ac:dyDescent="0.25"/>
    <row r="1295" customFormat="1" ht="15" x14ac:dyDescent="0.25"/>
    <row r="1296" customFormat="1" ht="15" x14ac:dyDescent="0.25"/>
    <row r="1297" customFormat="1" ht="15" x14ac:dyDescent="0.25"/>
    <row r="1298" customFormat="1" ht="15" x14ac:dyDescent="0.25"/>
    <row r="1299" customFormat="1" ht="15" x14ac:dyDescent="0.25"/>
    <row r="1300" customFormat="1" ht="15" x14ac:dyDescent="0.25"/>
    <row r="1301" customFormat="1" ht="15" x14ac:dyDescent="0.25"/>
    <row r="1302" customFormat="1" ht="15" x14ac:dyDescent="0.25"/>
    <row r="1303" customFormat="1" ht="15" x14ac:dyDescent="0.25"/>
    <row r="1304" customFormat="1" ht="15" x14ac:dyDescent="0.25"/>
    <row r="1305" customFormat="1" ht="15" x14ac:dyDescent="0.25"/>
    <row r="1306" customFormat="1" ht="15" x14ac:dyDescent="0.25"/>
    <row r="1307" customFormat="1" ht="15" x14ac:dyDescent="0.25"/>
    <row r="1308" customFormat="1" ht="15" x14ac:dyDescent="0.25"/>
    <row r="1309" customFormat="1" ht="15" x14ac:dyDescent="0.25"/>
    <row r="1310" customFormat="1" ht="15" x14ac:dyDescent="0.25"/>
    <row r="1311" customFormat="1" ht="15" x14ac:dyDescent="0.25"/>
    <row r="1312" customFormat="1" ht="15" x14ac:dyDescent="0.25"/>
    <row r="1313" customFormat="1" ht="15" x14ac:dyDescent="0.25"/>
    <row r="1314" customFormat="1" ht="15" x14ac:dyDescent="0.25"/>
    <row r="1315" customFormat="1" ht="15" x14ac:dyDescent="0.25"/>
    <row r="1316" customFormat="1" ht="15" x14ac:dyDescent="0.25"/>
    <row r="1317" customFormat="1" ht="15" x14ac:dyDescent="0.25"/>
    <row r="1318" customFormat="1" ht="15" x14ac:dyDescent="0.25"/>
    <row r="1319" customFormat="1" ht="15" x14ac:dyDescent="0.25"/>
    <row r="1320" customFormat="1" ht="15" x14ac:dyDescent="0.25"/>
    <row r="1321" customFormat="1" ht="15" x14ac:dyDescent="0.25"/>
    <row r="1322" customFormat="1" ht="15" x14ac:dyDescent="0.25"/>
    <row r="1323" customFormat="1" ht="15" x14ac:dyDescent="0.25"/>
    <row r="1324" customFormat="1" ht="15" x14ac:dyDescent="0.25"/>
    <row r="1325" customFormat="1" ht="15" x14ac:dyDescent="0.25"/>
    <row r="1326" customFormat="1" ht="15" x14ac:dyDescent="0.25"/>
    <row r="1327" customFormat="1" ht="15" x14ac:dyDescent="0.25"/>
    <row r="1328" customFormat="1" ht="15" x14ac:dyDescent="0.25"/>
    <row r="1329" customFormat="1" ht="15" x14ac:dyDescent="0.25"/>
    <row r="1330" customFormat="1" ht="15" x14ac:dyDescent="0.25"/>
    <row r="1331" customFormat="1" ht="15" x14ac:dyDescent="0.25"/>
    <row r="1332" customFormat="1" ht="15" x14ac:dyDescent="0.25"/>
    <row r="1333" customFormat="1" ht="15" x14ac:dyDescent="0.25"/>
    <row r="1334" customFormat="1" ht="15" x14ac:dyDescent="0.25"/>
    <row r="1335" customFormat="1" ht="15" x14ac:dyDescent="0.25"/>
    <row r="1336" customFormat="1" ht="15" x14ac:dyDescent="0.25"/>
    <row r="1337" customFormat="1" ht="15" x14ac:dyDescent="0.25"/>
    <row r="1338" customFormat="1" ht="15" x14ac:dyDescent="0.25"/>
    <row r="1339" customFormat="1" ht="15" x14ac:dyDescent="0.25"/>
    <row r="1340" customFormat="1" ht="15" x14ac:dyDescent="0.25"/>
    <row r="1341" customFormat="1" ht="15" x14ac:dyDescent="0.25"/>
    <row r="1342" customFormat="1" ht="15" x14ac:dyDescent="0.25"/>
    <row r="1343" customFormat="1" ht="15" x14ac:dyDescent="0.25"/>
    <row r="1344" customFormat="1" ht="15" x14ac:dyDescent="0.25"/>
    <row r="1345" customFormat="1" ht="15" x14ac:dyDescent="0.25"/>
    <row r="1346" customFormat="1" ht="15" x14ac:dyDescent="0.25"/>
    <row r="1347" customFormat="1" ht="15" x14ac:dyDescent="0.25"/>
    <row r="1348" customFormat="1" ht="15" x14ac:dyDescent="0.25"/>
    <row r="1349" customFormat="1" ht="15" x14ac:dyDescent="0.25"/>
    <row r="1350" customFormat="1" ht="15" x14ac:dyDescent="0.25"/>
    <row r="1351" customFormat="1" ht="15" x14ac:dyDescent="0.25"/>
    <row r="1352" customFormat="1" ht="15" x14ac:dyDescent="0.25"/>
    <row r="1353" customFormat="1" ht="15" x14ac:dyDescent="0.25"/>
    <row r="1354" customFormat="1" ht="15" x14ac:dyDescent="0.25"/>
    <row r="1355" customFormat="1" ht="15" x14ac:dyDescent="0.25"/>
    <row r="1356" customFormat="1" ht="15" x14ac:dyDescent="0.25"/>
    <row r="1357" customFormat="1" ht="15" x14ac:dyDescent="0.25"/>
    <row r="1358" customFormat="1" ht="15" x14ac:dyDescent="0.25"/>
    <row r="1359" customFormat="1" ht="15" x14ac:dyDescent="0.25"/>
    <row r="1360" customFormat="1" ht="15" x14ac:dyDescent="0.25"/>
    <row r="1361" customFormat="1" ht="15" x14ac:dyDescent="0.25"/>
    <row r="1362" customFormat="1" ht="15" x14ac:dyDescent="0.25"/>
    <row r="1363" customFormat="1" ht="15" x14ac:dyDescent="0.25"/>
    <row r="1364" customFormat="1" ht="15" x14ac:dyDescent="0.25"/>
    <row r="1365" customFormat="1" ht="15" x14ac:dyDescent="0.25"/>
    <row r="1366" customFormat="1" ht="15" x14ac:dyDescent="0.25"/>
    <row r="1367" customFormat="1" ht="15" x14ac:dyDescent="0.25"/>
    <row r="1368" customFormat="1" ht="15" x14ac:dyDescent="0.25"/>
    <row r="1369" customFormat="1" ht="15" x14ac:dyDescent="0.25"/>
    <row r="1370" customFormat="1" ht="15" x14ac:dyDescent="0.25"/>
    <row r="1371" customFormat="1" ht="15" x14ac:dyDescent="0.25"/>
    <row r="1372" customFormat="1" ht="15" x14ac:dyDescent="0.25"/>
    <row r="1373" customFormat="1" ht="15" x14ac:dyDescent="0.25"/>
    <row r="1374" customFormat="1" ht="15" x14ac:dyDescent="0.25"/>
    <row r="1375" customFormat="1" ht="15" x14ac:dyDescent="0.25"/>
    <row r="1376" customFormat="1" ht="15" x14ac:dyDescent="0.25"/>
    <row r="1377" customFormat="1" ht="15" x14ac:dyDescent="0.25"/>
    <row r="1378" customFormat="1" ht="15" x14ac:dyDescent="0.25"/>
    <row r="1379" customFormat="1" ht="15" x14ac:dyDescent="0.25"/>
    <row r="1380" customFormat="1" ht="15" x14ac:dyDescent="0.25"/>
    <row r="1381" customFormat="1" ht="15" x14ac:dyDescent="0.25"/>
    <row r="1382" customFormat="1" ht="15" x14ac:dyDescent="0.25"/>
    <row r="1383" customFormat="1" ht="15" x14ac:dyDescent="0.25"/>
    <row r="1384" customFormat="1" ht="15" x14ac:dyDescent="0.25"/>
    <row r="1385" customFormat="1" ht="15" x14ac:dyDescent="0.25"/>
    <row r="1386" customFormat="1" ht="15" x14ac:dyDescent="0.25"/>
    <row r="1387" customFormat="1" ht="15" x14ac:dyDescent="0.25"/>
    <row r="1388" customFormat="1" ht="15" x14ac:dyDescent="0.25"/>
    <row r="1389" customFormat="1" ht="15" x14ac:dyDescent="0.25"/>
    <row r="1390" customFormat="1" ht="15" x14ac:dyDescent="0.25"/>
    <row r="1391" customFormat="1" ht="15" x14ac:dyDescent="0.25"/>
    <row r="1392" customFormat="1" ht="15" x14ac:dyDescent="0.25"/>
    <row r="1393" customFormat="1" ht="15" x14ac:dyDescent="0.25"/>
    <row r="1394" customFormat="1" ht="15" x14ac:dyDescent="0.25"/>
    <row r="1395" customFormat="1" ht="15" x14ac:dyDescent="0.25"/>
    <row r="1396" customFormat="1" ht="15" x14ac:dyDescent="0.25"/>
    <row r="1397" customFormat="1" ht="15" x14ac:dyDescent="0.25"/>
    <row r="1398" customFormat="1" ht="15" x14ac:dyDescent="0.25"/>
    <row r="1399" customFormat="1" ht="15" x14ac:dyDescent="0.25"/>
    <row r="1400" customFormat="1" ht="15" x14ac:dyDescent="0.25"/>
    <row r="1401" customFormat="1" ht="15" x14ac:dyDescent="0.25"/>
    <row r="1402" customFormat="1" ht="15" x14ac:dyDescent="0.25"/>
    <row r="1403" customFormat="1" ht="15" x14ac:dyDescent="0.25"/>
    <row r="1404" customFormat="1" ht="15" x14ac:dyDescent="0.25"/>
    <row r="1405" customFormat="1" ht="15" x14ac:dyDescent="0.25"/>
    <row r="1406" customFormat="1" ht="15" x14ac:dyDescent="0.25"/>
    <row r="1407" customFormat="1" ht="15" x14ac:dyDescent="0.25"/>
    <row r="1408" customFormat="1" ht="15" x14ac:dyDescent="0.25"/>
    <row r="1409" customFormat="1" ht="15" x14ac:dyDescent="0.25"/>
    <row r="1410" customFormat="1" ht="15" x14ac:dyDescent="0.25"/>
    <row r="1411" customFormat="1" ht="15" x14ac:dyDescent="0.25"/>
    <row r="1412" customFormat="1" ht="15" x14ac:dyDescent="0.25"/>
    <row r="1413" customFormat="1" ht="15" x14ac:dyDescent="0.25"/>
    <row r="1414" customFormat="1" ht="15" x14ac:dyDescent="0.25"/>
    <row r="1415" customFormat="1" ht="15" x14ac:dyDescent="0.25"/>
    <row r="1416" customFormat="1" ht="15" x14ac:dyDescent="0.25"/>
    <row r="1417" customFormat="1" ht="15" x14ac:dyDescent="0.25"/>
    <row r="1418" customFormat="1" ht="15" x14ac:dyDescent="0.25"/>
    <row r="1419" customFormat="1" ht="15" x14ac:dyDescent="0.25"/>
    <row r="1420" customFormat="1" ht="15" x14ac:dyDescent="0.25"/>
    <row r="1421" customFormat="1" ht="15" x14ac:dyDescent="0.25"/>
    <row r="1422" customFormat="1" ht="15" x14ac:dyDescent="0.25"/>
    <row r="1423" customFormat="1" ht="15" x14ac:dyDescent="0.25"/>
    <row r="1424" customFormat="1" ht="15" x14ac:dyDescent="0.25"/>
    <row r="1425" customFormat="1" ht="15" x14ac:dyDescent="0.25"/>
    <row r="1426" customFormat="1" ht="15" x14ac:dyDescent="0.25"/>
    <row r="1427" customFormat="1" ht="15" x14ac:dyDescent="0.25"/>
    <row r="1428" customFormat="1" ht="15" x14ac:dyDescent="0.25"/>
    <row r="1429" customFormat="1" ht="15" x14ac:dyDescent="0.25"/>
    <row r="1430" customFormat="1" ht="15" x14ac:dyDescent="0.25"/>
    <row r="1431" customFormat="1" ht="15" x14ac:dyDescent="0.25"/>
    <row r="1432" customFormat="1" ht="15" x14ac:dyDescent="0.25"/>
    <row r="1433" customFormat="1" ht="15" x14ac:dyDescent="0.25"/>
    <row r="1434" customFormat="1" ht="15" x14ac:dyDescent="0.25"/>
    <row r="1435" customFormat="1" ht="15" x14ac:dyDescent="0.25"/>
    <row r="1436" customFormat="1" ht="15" x14ac:dyDescent="0.25"/>
    <row r="1437" customFormat="1" ht="15" x14ac:dyDescent="0.25"/>
    <row r="1438" customFormat="1" ht="15" x14ac:dyDescent="0.25"/>
    <row r="1439" customFormat="1" ht="15" x14ac:dyDescent="0.25"/>
    <row r="1440" customFormat="1" ht="15" x14ac:dyDescent="0.25"/>
    <row r="1441" customFormat="1" ht="15" x14ac:dyDescent="0.25"/>
    <row r="1442" customFormat="1" ht="15" x14ac:dyDescent="0.25"/>
    <row r="1443" customFormat="1" ht="15" x14ac:dyDescent="0.25"/>
    <row r="1444" customFormat="1" ht="15" x14ac:dyDescent="0.25"/>
    <row r="1445" customFormat="1" ht="15" x14ac:dyDescent="0.25"/>
    <row r="1446" customFormat="1" ht="15" x14ac:dyDescent="0.25"/>
    <row r="1447" customFormat="1" ht="15" x14ac:dyDescent="0.25"/>
    <row r="1448" customFormat="1" ht="15" x14ac:dyDescent="0.25"/>
    <row r="1449" customFormat="1" ht="15" x14ac:dyDescent="0.25"/>
    <row r="1450" customFormat="1" ht="15" x14ac:dyDescent="0.25"/>
    <row r="1451" customFormat="1" ht="15" x14ac:dyDescent="0.25"/>
    <row r="1452" customFormat="1" ht="15" x14ac:dyDescent="0.25"/>
    <row r="1453" customFormat="1" ht="15" x14ac:dyDescent="0.25"/>
    <row r="1454" customFormat="1" ht="15" x14ac:dyDescent="0.25"/>
    <row r="1455" customFormat="1" ht="15" x14ac:dyDescent="0.25"/>
    <row r="1456" customFormat="1" ht="15" x14ac:dyDescent="0.25"/>
    <row r="1457" customFormat="1" ht="15" x14ac:dyDescent="0.25"/>
    <row r="1458" customFormat="1" ht="15" x14ac:dyDescent="0.25"/>
    <row r="1459" customFormat="1" ht="15" x14ac:dyDescent="0.25"/>
    <row r="1460" customFormat="1" ht="15" x14ac:dyDescent="0.25"/>
    <row r="1461" customFormat="1" ht="15" x14ac:dyDescent="0.25"/>
    <row r="1462" customFormat="1" ht="15" x14ac:dyDescent="0.25"/>
    <row r="1463" customFormat="1" ht="15" x14ac:dyDescent="0.25"/>
    <row r="1464" customFormat="1" ht="15" x14ac:dyDescent="0.25"/>
    <row r="1465" customFormat="1" ht="15" x14ac:dyDescent="0.25"/>
    <row r="1466" customFormat="1" ht="15" x14ac:dyDescent="0.25"/>
    <row r="1467" customFormat="1" ht="15" x14ac:dyDescent="0.25"/>
    <row r="1468" customFormat="1" ht="15" x14ac:dyDescent="0.25"/>
    <row r="1469" customFormat="1" ht="15" x14ac:dyDescent="0.25"/>
    <row r="1470" customFormat="1" ht="15" x14ac:dyDescent="0.25"/>
    <row r="1471" customFormat="1" ht="15" x14ac:dyDescent="0.25"/>
    <row r="1472" customFormat="1" ht="15" x14ac:dyDescent="0.25"/>
    <row r="1473" customFormat="1" ht="15" x14ac:dyDescent="0.25"/>
    <row r="1474" customFormat="1" ht="15" x14ac:dyDescent="0.25"/>
    <row r="1475" customFormat="1" ht="15" x14ac:dyDescent="0.25"/>
    <row r="1476" customFormat="1" ht="15" x14ac:dyDescent="0.25"/>
    <row r="1477" customFormat="1" ht="15" x14ac:dyDescent="0.25"/>
    <row r="1478" customFormat="1" ht="15" x14ac:dyDescent="0.25"/>
    <row r="1479" customFormat="1" ht="15" x14ac:dyDescent="0.25"/>
    <row r="1480" customFormat="1" ht="15" x14ac:dyDescent="0.25"/>
    <row r="1481" customFormat="1" ht="15" x14ac:dyDescent="0.25"/>
    <row r="1482" customFormat="1" ht="15" x14ac:dyDescent="0.25"/>
    <row r="1483" customFormat="1" ht="15" x14ac:dyDescent="0.25"/>
    <row r="1484" customFormat="1" ht="15" x14ac:dyDescent="0.25"/>
    <row r="1485" customFormat="1" ht="15" x14ac:dyDescent="0.25"/>
    <row r="1486" customFormat="1" ht="15" x14ac:dyDescent="0.25"/>
    <row r="1487" customFormat="1" ht="15" x14ac:dyDescent="0.25"/>
    <row r="1488" customFormat="1" ht="15" x14ac:dyDescent="0.25"/>
    <row r="1489" customFormat="1" ht="15" x14ac:dyDescent="0.25"/>
    <row r="1490" customFormat="1" ht="15" x14ac:dyDescent="0.25"/>
    <row r="1491" customFormat="1" ht="15" x14ac:dyDescent="0.25"/>
    <row r="1492" customFormat="1" ht="15" x14ac:dyDescent="0.25"/>
    <row r="1493" customFormat="1" ht="15" x14ac:dyDescent="0.25"/>
    <row r="1494" customFormat="1" ht="15" x14ac:dyDescent="0.25"/>
    <row r="1495" customFormat="1" ht="15" x14ac:dyDescent="0.25"/>
    <row r="1496" customFormat="1" ht="15" x14ac:dyDescent="0.25"/>
    <row r="1497" customFormat="1" ht="15" x14ac:dyDescent="0.25"/>
    <row r="1498" customFormat="1" ht="15" x14ac:dyDescent="0.25"/>
    <row r="1499" customFormat="1" ht="15" x14ac:dyDescent="0.25"/>
    <row r="1500" customFormat="1" ht="15" x14ac:dyDescent="0.25"/>
    <row r="1501" customFormat="1" ht="15" x14ac:dyDescent="0.25"/>
    <row r="1502" customFormat="1" ht="15" x14ac:dyDescent="0.25"/>
    <row r="1503" customFormat="1" ht="15" x14ac:dyDescent="0.25"/>
    <row r="1504" customFormat="1" ht="15" x14ac:dyDescent="0.25"/>
    <row r="1505" customFormat="1" ht="15" x14ac:dyDescent="0.25"/>
    <row r="1506" customFormat="1" ht="15" x14ac:dyDescent="0.25"/>
    <row r="1507" customFormat="1" ht="15" x14ac:dyDescent="0.25"/>
    <row r="1508" customFormat="1" ht="15" x14ac:dyDescent="0.25"/>
    <row r="1509" customFormat="1" ht="15" x14ac:dyDescent="0.25"/>
    <row r="1510" customFormat="1" ht="15" x14ac:dyDescent="0.25"/>
    <row r="1511" customFormat="1" ht="15" x14ac:dyDescent="0.25"/>
    <row r="1512" customFormat="1" ht="15" x14ac:dyDescent="0.25"/>
    <row r="1513" customFormat="1" ht="15" x14ac:dyDescent="0.25"/>
    <row r="1514" customFormat="1" ht="15" x14ac:dyDescent="0.25"/>
    <row r="1515" customFormat="1" ht="15" x14ac:dyDescent="0.25"/>
    <row r="1516" customFormat="1" ht="15" x14ac:dyDescent="0.25"/>
    <row r="1517" customFormat="1" ht="15" x14ac:dyDescent="0.25"/>
    <row r="1518" customFormat="1" ht="15" x14ac:dyDescent="0.25"/>
    <row r="1519" customFormat="1" ht="15" x14ac:dyDescent="0.25"/>
    <row r="1520" customFormat="1" ht="15" x14ac:dyDescent="0.25"/>
    <row r="1521" customFormat="1" ht="15" x14ac:dyDescent="0.25"/>
    <row r="1522" customFormat="1" ht="15" x14ac:dyDescent="0.25"/>
    <row r="1523" customFormat="1" ht="15" x14ac:dyDescent="0.25"/>
    <row r="1524" customFormat="1" ht="15" x14ac:dyDescent="0.25"/>
    <row r="1525" customFormat="1" ht="15" x14ac:dyDescent="0.25"/>
    <row r="1526" customFormat="1" ht="15" x14ac:dyDescent="0.25"/>
    <row r="1527" customFormat="1" ht="15" x14ac:dyDescent="0.25"/>
    <row r="1528" customFormat="1" ht="15" x14ac:dyDescent="0.25"/>
    <row r="1529" customFormat="1" ht="15" x14ac:dyDescent="0.25"/>
    <row r="1530" customFormat="1" ht="15" x14ac:dyDescent="0.25"/>
    <row r="1531" customFormat="1" ht="15" x14ac:dyDescent="0.25"/>
    <row r="1532" customFormat="1" ht="15" x14ac:dyDescent="0.25"/>
    <row r="1533" customFormat="1" ht="15" x14ac:dyDescent="0.25"/>
    <row r="1534" customFormat="1" ht="15" x14ac:dyDescent="0.25"/>
    <row r="1535" customFormat="1" ht="15" x14ac:dyDescent="0.25"/>
    <row r="1536" customFormat="1" ht="15" x14ac:dyDescent="0.25"/>
    <row r="1537" customFormat="1" ht="15" x14ac:dyDescent="0.25"/>
    <row r="1538" customFormat="1" ht="15" x14ac:dyDescent="0.25"/>
    <row r="1539" customFormat="1" ht="15" x14ac:dyDescent="0.25"/>
    <row r="1540" customFormat="1" ht="15" x14ac:dyDescent="0.25"/>
    <row r="1541" customFormat="1" ht="15" x14ac:dyDescent="0.25"/>
    <row r="1542" customFormat="1" ht="15" x14ac:dyDescent="0.25"/>
    <row r="1543" customFormat="1" ht="15" x14ac:dyDescent="0.25"/>
    <row r="1544" customFormat="1" ht="15" x14ac:dyDescent="0.25"/>
    <row r="1545" customFormat="1" ht="15" x14ac:dyDescent="0.25"/>
    <row r="1546" customFormat="1" ht="15" x14ac:dyDescent="0.25"/>
    <row r="1547" customFormat="1" ht="15" x14ac:dyDescent="0.25"/>
    <row r="1548" customFormat="1" ht="15" x14ac:dyDescent="0.25"/>
    <row r="1549" customFormat="1" ht="15" x14ac:dyDescent="0.25"/>
    <row r="1550" customFormat="1" ht="15" x14ac:dyDescent="0.25"/>
    <row r="1551" customFormat="1" ht="15" x14ac:dyDescent="0.25"/>
    <row r="1552" customFormat="1" ht="15" x14ac:dyDescent="0.25"/>
    <row r="1553" customFormat="1" ht="15" x14ac:dyDescent="0.25"/>
    <row r="1554" customFormat="1" ht="15" x14ac:dyDescent="0.25"/>
    <row r="1555" customFormat="1" ht="15" x14ac:dyDescent="0.25"/>
    <row r="1556" customFormat="1" ht="15" x14ac:dyDescent="0.25"/>
    <row r="1557" customFormat="1" ht="15" x14ac:dyDescent="0.25"/>
    <row r="1558" customFormat="1" ht="15" x14ac:dyDescent="0.25"/>
    <row r="1559" customFormat="1" ht="15" x14ac:dyDescent="0.25"/>
    <row r="1560" customFormat="1" ht="15" x14ac:dyDescent="0.25"/>
    <row r="1561" customFormat="1" ht="15" x14ac:dyDescent="0.25"/>
    <row r="1562" customFormat="1" ht="15" x14ac:dyDescent="0.25"/>
    <row r="1563" customFormat="1" ht="15" x14ac:dyDescent="0.25"/>
    <row r="1564" customFormat="1" ht="15" x14ac:dyDescent="0.25"/>
    <row r="1565" customFormat="1" ht="15" x14ac:dyDescent="0.25"/>
    <row r="1566" customFormat="1" ht="15" x14ac:dyDescent="0.25"/>
    <row r="1567" customFormat="1" ht="15" x14ac:dyDescent="0.25"/>
    <row r="1568" customFormat="1" ht="15" x14ac:dyDescent="0.25"/>
    <row r="1569" customFormat="1" ht="15" x14ac:dyDescent="0.25"/>
    <row r="1570" customFormat="1" ht="15" x14ac:dyDescent="0.25"/>
    <row r="1571" customFormat="1" ht="15" x14ac:dyDescent="0.25"/>
    <row r="1572" customFormat="1" ht="15" x14ac:dyDescent="0.25"/>
    <row r="1573" customFormat="1" ht="15" x14ac:dyDescent="0.25"/>
    <row r="1574" customFormat="1" ht="15" x14ac:dyDescent="0.25"/>
    <row r="1575" customFormat="1" ht="15" x14ac:dyDescent="0.25"/>
    <row r="1576" customFormat="1" ht="15" x14ac:dyDescent="0.25"/>
    <row r="1577" customFormat="1" ht="15" x14ac:dyDescent="0.25"/>
    <row r="1578" customFormat="1" ht="15" x14ac:dyDescent="0.25"/>
    <row r="1579" customFormat="1" ht="15" x14ac:dyDescent="0.25"/>
    <row r="1580" customFormat="1" ht="15" x14ac:dyDescent="0.25"/>
    <row r="1581" customFormat="1" ht="15" x14ac:dyDescent="0.25"/>
    <row r="1582" customFormat="1" ht="15" x14ac:dyDescent="0.25"/>
    <row r="1583" customFormat="1" ht="15" x14ac:dyDescent="0.25"/>
    <row r="1584" customFormat="1" ht="15" x14ac:dyDescent="0.25"/>
    <row r="1585" customFormat="1" ht="15" x14ac:dyDescent="0.25"/>
    <row r="1586" customFormat="1" ht="15" x14ac:dyDescent="0.25"/>
    <row r="1587" customFormat="1" ht="15" x14ac:dyDescent="0.25"/>
    <row r="1588" customFormat="1" ht="15" x14ac:dyDescent="0.25"/>
    <row r="1589" customFormat="1" ht="15" x14ac:dyDescent="0.25"/>
    <row r="1590" customFormat="1" ht="15" x14ac:dyDescent="0.25"/>
    <row r="1591" customFormat="1" ht="15" x14ac:dyDescent="0.25"/>
    <row r="1592" customFormat="1" ht="15" x14ac:dyDescent="0.25"/>
    <row r="1593" customFormat="1" ht="15" x14ac:dyDescent="0.25"/>
    <row r="1594" customFormat="1" ht="15" x14ac:dyDescent="0.25"/>
    <row r="1595" customFormat="1" ht="15" x14ac:dyDescent="0.25"/>
    <row r="1596" customFormat="1" ht="15" x14ac:dyDescent="0.25"/>
    <row r="1597" customFormat="1" ht="15" x14ac:dyDescent="0.25"/>
    <row r="1598" customFormat="1" ht="15" x14ac:dyDescent="0.25"/>
    <row r="1599" customFormat="1" ht="15" x14ac:dyDescent="0.25"/>
    <row r="1600" customFormat="1" ht="15" x14ac:dyDescent="0.25"/>
    <row r="1601" customFormat="1" ht="15" x14ac:dyDescent="0.25"/>
    <row r="1602" customFormat="1" ht="15" x14ac:dyDescent="0.25"/>
    <row r="1603" customFormat="1" ht="15" x14ac:dyDescent="0.25"/>
    <row r="1604" customFormat="1" ht="15" x14ac:dyDescent="0.25"/>
    <row r="1605" customFormat="1" ht="15" x14ac:dyDescent="0.25"/>
    <row r="1606" customFormat="1" ht="15" x14ac:dyDescent="0.25"/>
    <row r="1607" customFormat="1" ht="15" x14ac:dyDescent="0.25"/>
    <row r="1608" customFormat="1" ht="15" x14ac:dyDescent="0.25"/>
    <row r="1609" customFormat="1" ht="15" x14ac:dyDescent="0.25"/>
    <row r="1610" customFormat="1" ht="15" x14ac:dyDescent="0.25"/>
    <row r="1611" customFormat="1" ht="15" x14ac:dyDescent="0.25"/>
    <row r="1612" customFormat="1" ht="15" x14ac:dyDescent="0.25"/>
    <row r="1613" customFormat="1" ht="15" x14ac:dyDescent="0.25"/>
    <row r="1614" customFormat="1" ht="15" x14ac:dyDescent="0.25"/>
    <row r="1615" customFormat="1" ht="15" x14ac:dyDescent="0.25"/>
    <row r="1616" customFormat="1" ht="15" x14ac:dyDescent="0.25"/>
    <row r="1617" customFormat="1" ht="15" x14ac:dyDescent="0.25"/>
    <row r="1618" customFormat="1" ht="15" x14ac:dyDescent="0.25"/>
    <row r="1619" customFormat="1" ht="15" x14ac:dyDescent="0.25"/>
    <row r="1620" customFormat="1" ht="15" x14ac:dyDescent="0.25"/>
    <row r="1621" customFormat="1" ht="15" x14ac:dyDescent="0.25"/>
    <row r="1622" customFormat="1" ht="15" x14ac:dyDescent="0.25"/>
    <row r="1623" customFormat="1" ht="15" x14ac:dyDescent="0.25"/>
    <row r="1624" customFormat="1" ht="15" x14ac:dyDescent="0.25"/>
    <row r="1625" customFormat="1" ht="15" x14ac:dyDescent="0.25"/>
    <row r="1626" customFormat="1" ht="15" x14ac:dyDescent="0.25"/>
    <row r="1627" customFormat="1" ht="15" x14ac:dyDescent="0.25"/>
    <row r="1628" customFormat="1" ht="15" x14ac:dyDescent="0.25"/>
    <row r="1629" customFormat="1" ht="15" x14ac:dyDescent="0.25"/>
    <row r="1630" customFormat="1" ht="15" x14ac:dyDescent="0.25"/>
    <row r="1631" customFormat="1" ht="15" x14ac:dyDescent="0.25"/>
    <row r="1632" customFormat="1" ht="15" x14ac:dyDescent="0.25"/>
    <row r="1633" customFormat="1" ht="15" x14ac:dyDescent="0.25"/>
    <row r="1634" customFormat="1" ht="15" x14ac:dyDescent="0.25"/>
    <row r="1635" customFormat="1" ht="15" x14ac:dyDescent="0.25"/>
    <row r="1636" customFormat="1" ht="15" x14ac:dyDescent="0.25"/>
    <row r="1637" customFormat="1" ht="15" x14ac:dyDescent="0.25"/>
    <row r="1638" customFormat="1" ht="15" x14ac:dyDescent="0.25"/>
    <row r="1639" customFormat="1" ht="15" x14ac:dyDescent="0.25"/>
    <row r="1640" customFormat="1" ht="15" x14ac:dyDescent="0.25"/>
    <row r="1641" customFormat="1" ht="15" x14ac:dyDescent="0.25"/>
    <row r="1642" customFormat="1" ht="15" x14ac:dyDescent="0.25"/>
    <row r="1643" customFormat="1" ht="15" x14ac:dyDescent="0.25"/>
    <row r="1644" customFormat="1" ht="15" x14ac:dyDescent="0.25"/>
    <row r="1645" customFormat="1" ht="15" x14ac:dyDescent="0.25"/>
    <row r="1646" customFormat="1" ht="15" x14ac:dyDescent="0.25"/>
    <row r="1647" customFormat="1" ht="15" x14ac:dyDescent="0.25"/>
    <row r="1648" customFormat="1" ht="15" x14ac:dyDescent="0.25"/>
    <row r="1649" customFormat="1" ht="15" x14ac:dyDescent="0.25"/>
    <row r="1650" customFormat="1" ht="15" x14ac:dyDescent="0.25"/>
    <row r="1651" customFormat="1" ht="15" x14ac:dyDescent="0.25"/>
    <row r="1652" customFormat="1" ht="15" x14ac:dyDescent="0.25"/>
    <row r="1653" customFormat="1" ht="15" x14ac:dyDescent="0.25"/>
    <row r="1654" customFormat="1" ht="15" x14ac:dyDescent="0.25"/>
    <row r="1655" customFormat="1" ht="15" x14ac:dyDescent="0.25"/>
    <row r="1656" customFormat="1" ht="15" x14ac:dyDescent="0.25"/>
    <row r="1657" customFormat="1" ht="15" x14ac:dyDescent="0.25"/>
    <row r="1658" customFormat="1" ht="15" x14ac:dyDescent="0.25"/>
    <row r="1659" customFormat="1" ht="15" x14ac:dyDescent="0.25"/>
    <row r="1660" customFormat="1" ht="15" x14ac:dyDescent="0.25"/>
    <row r="1661" customFormat="1" ht="15" x14ac:dyDescent="0.25"/>
    <row r="1662" customFormat="1" ht="15" x14ac:dyDescent="0.25"/>
    <row r="1663" customFormat="1" ht="15" x14ac:dyDescent="0.25"/>
    <row r="1664" customFormat="1" ht="15" x14ac:dyDescent="0.25"/>
    <row r="1665" customFormat="1" ht="15" x14ac:dyDescent="0.25"/>
    <row r="1666" customFormat="1" ht="15" x14ac:dyDescent="0.25"/>
    <row r="1667" customFormat="1" ht="15" x14ac:dyDescent="0.25"/>
    <row r="1668" customFormat="1" ht="15" x14ac:dyDescent="0.25"/>
    <row r="1669" customFormat="1" ht="15" x14ac:dyDescent="0.25"/>
    <row r="1670" customFormat="1" ht="15" x14ac:dyDescent="0.25"/>
    <row r="1671" customFormat="1" ht="15" x14ac:dyDescent="0.25"/>
    <row r="1672" customFormat="1" ht="15" x14ac:dyDescent="0.25"/>
    <row r="1673" customFormat="1" ht="15" x14ac:dyDescent="0.25"/>
    <row r="1674" customFormat="1" ht="15" x14ac:dyDescent="0.25"/>
    <row r="1675" customFormat="1" ht="15" x14ac:dyDescent="0.25"/>
    <row r="1676" customFormat="1" ht="15" x14ac:dyDescent="0.25"/>
    <row r="1677" customFormat="1" ht="15" x14ac:dyDescent="0.25"/>
    <row r="1678" customFormat="1" ht="15" x14ac:dyDescent="0.25"/>
    <row r="1679" customFormat="1" ht="15" x14ac:dyDescent="0.25"/>
    <row r="1680" customFormat="1" ht="15" x14ac:dyDescent="0.25"/>
    <row r="1681" customFormat="1" ht="15" x14ac:dyDescent="0.25"/>
    <row r="1682" customFormat="1" ht="15" x14ac:dyDescent="0.25"/>
    <row r="1683" customFormat="1" ht="15" x14ac:dyDescent="0.25"/>
    <row r="1684" customFormat="1" ht="15" x14ac:dyDescent="0.25"/>
    <row r="1685" customFormat="1" ht="15" x14ac:dyDescent="0.25"/>
    <row r="1686" customFormat="1" ht="15" x14ac:dyDescent="0.25"/>
    <row r="1687" customFormat="1" ht="15" x14ac:dyDescent="0.25"/>
    <row r="1688" customFormat="1" ht="15" x14ac:dyDescent="0.25"/>
    <row r="1689" customFormat="1" ht="15" x14ac:dyDescent="0.25"/>
    <row r="1690" customFormat="1" ht="15" x14ac:dyDescent="0.25"/>
    <row r="1691" customFormat="1" ht="15" x14ac:dyDescent="0.25"/>
    <row r="1692" customFormat="1" ht="15" x14ac:dyDescent="0.25"/>
    <row r="1693" customFormat="1" ht="15" x14ac:dyDescent="0.25"/>
    <row r="1694" customFormat="1" ht="15" x14ac:dyDescent="0.25"/>
    <row r="1695" customFormat="1" ht="15" x14ac:dyDescent="0.25"/>
    <row r="1696" customFormat="1" ht="15" x14ac:dyDescent="0.25"/>
    <row r="1697" customFormat="1" ht="15" x14ac:dyDescent="0.25"/>
    <row r="1698" customFormat="1" ht="15" x14ac:dyDescent="0.25"/>
    <row r="1699" customFormat="1" ht="15" x14ac:dyDescent="0.25"/>
    <row r="1700" customFormat="1" ht="15" x14ac:dyDescent="0.25"/>
    <row r="1701" customFormat="1" ht="15" x14ac:dyDescent="0.25"/>
    <row r="1702" customFormat="1" ht="15" x14ac:dyDescent="0.25"/>
    <row r="1703" customFormat="1" ht="15" x14ac:dyDescent="0.25"/>
    <row r="1704" customFormat="1" ht="15" x14ac:dyDescent="0.25"/>
    <row r="1705" customFormat="1" ht="15" x14ac:dyDescent="0.25"/>
    <row r="1706" customFormat="1" ht="15" x14ac:dyDescent="0.25"/>
    <row r="1707" customFormat="1" ht="15" x14ac:dyDescent="0.25"/>
    <row r="1708" customFormat="1" ht="15" x14ac:dyDescent="0.25"/>
    <row r="1709" customFormat="1" ht="15" x14ac:dyDescent="0.25"/>
    <row r="1710" customFormat="1" ht="15" x14ac:dyDescent="0.25"/>
    <row r="1711" customFormat="1" ht="15" x14ac:dyDescent="0.25"/>
    <row r="1712" customFormat="1" ht="15" x14ac:dyDescent="0.25"/>
    <row r="1713" customFormat="1" ht="15" x14ac:dyDescent="0.25"/>
    <row r="1714" customFormat="1" ht="15" x14ac:dyDescent="0.25"/>
    <row r="1715" customFormat="1" ht="15" x14ac:dyDescent="0.25"/>
    <row r="1716" customFormat="1" ht="15" x14ac:dyDescent="0.25"/>
    <row r="1717" customFormat="1" ht="15" x14ac:dyDescent="0.25"/>
    <row r="1718" customFormat="1" ht="15" x14ac:dyDescent="0.25"/>
    <row r="1719" customFormat="1" ht="15" x14ac:dyDescent="0.25"/>
    <row r="1720" customFormat="1" ht="15" x14ac:dyDescent="0.25"/>
    <row r="1721" customFormat="1" ht="15" x14ac:dyDescent="0.25"/>
    <row r="1722" customFormat="1" ht="15" x14ac:dyDescent="0.25"/>
    <row r="1723" customFormat="1" ht="15" x14ac:dyDescent="0.25"/>
    <row r="1724" customFormat="1" ht="15" x14ac:dyDescent="0.25"/>
    <row r="1725" customFormat="1" ht="15" x14ac:dyDescent="0.25"/>
    <row r="1726" customFormat="1" ht="15" x14ac:dyDescent="0.25"/>
    <row r="1727" customFormat="1" ht="15" x14ac:dyDescent="0.25"/>
    <row r="1728" customFormat="1" ht="15" x14ac:dyDescent="0.25"/>
    <row r="1729" customFormat="1" ht="15" x14ac:dyDescent="0.25"/>
    <row r="1730" customFormat="1" ht="15" x14ac:dyDescent="0.25"/>
    <row r="1731" customFormat="1" ht="15" x14ac:dyDescent="0.25"/>
    <row r="1732" customFormat="1" ht="15" x14ac:dyDescent="0.25"/>
    <row r="1733" customFormat="1" ht="15" x14ac:dyDescent="0.25"/>
    <row r="1734" customFormat="1" ht="15" x14ac:dyDescent="0.25"/>
    <row r="1735" customFormat="1" ht="15" x14ac:dyDescent="0.25"/>
    <row r="1736" customFormat="1" ht="15" x14ac:dyDescent="0.25"/>
    <row r="1737" customFormat="1" ht="15" x14ac:dyDescent="0.25"/>
    <row r="1738" customFormat="1" ht="15" x14ac:dyDescent="0.25"/>
    <row r="1739" customFormat="1" ht="15" x14ac:dyDescent="0.25"/>
    <row r="1740" customFormat="1" ht="15" x14ac:dyDescent="0.25"/>
    <row r="1741" customFormat="1" ht="15" x14ac:dyDescent="0.25"/>
    <row r="1742" customFormat="1" ht="15" x14ac:dyDescent="0.25"/>
    <row r="1743" customFormat="1" ht="15" x14ac:dyDescent="0.25"/>
    <row r="1744" customFormat="1" ht="15" x14ac:dyDescent="0.25"/>
    <row r="1745" customFormat="1" ht="15" x14ac:dyDescent="0.25"/>
    <row r="1746" customFormat="1" ht="15" x14ac:dyDescent="0.25"/>
    <row r="1747" customFormat="1" ht="15" x14ac:dyDescent="0.25"/>
    <row r="1748" customFormat="1" ht="15" x14ac:dyDescent="0.25"/>
    <row r="1749" customFormat="1" ht="15" x14ac:dyDescent="0.25"/>
    <row r="1750" customFormat="1" ht="15" x14ac:dyDescent="0.25"/>
    <row r="1751" customFormat="1" ht="15" x14ac:dyDescent="0.25"/>
    <row r="1752" customFormat="1" ht="15" x14ac:dyDescent="0.25"/>
    <row r="1753" customFormat="1" ht="15" x14ac:dyDescent="0.25"/>
    <row r="1754" customFormat="1" ht="15" x14ac:dyDescent="0.25"/>
    <row r="1755" customFormat="1" ht="15" x14ac:dyDescent="0.25"/>
    <row r="1756" customFormat="1" ht="15" x14ac:dyDescent="0.25"/>
    <row r="1757" customFormat="1" ht="15" x14ac:dyDescent="0.25"/>
    <row r="1758" customFormat="1" ht="15" x14ac:dyDescent="0.25"/>
    <row r="1759" customFormat="1" ht="15" x14ac:dyDescent="0.25"/>
    <row r="1760" customFormat="1" ht="15" x14ac:dyDescent="0.25"/>
    <row r="1761" customFormat="1" ht="15" x14ac:dyDescent="0.25"/>
    <row r="1762" customFormat="1" ht="15" x14ac:dyDescent="0.25"/>
    <row r="1763" customFormat="1" ht="15" x14ac:dyDescent="0.25"/>
    <row r="1764" customFormat="1" ht="15" x14ac:dyDescent="0.25"/>
    <row r="1765" customFormat="1" ht="15" x14ac:dyDescent="0.25"/>
    <row r="1766" customFormat="1" ht="15" x14ac:dyDescent="0.25"/>
    <row r="1767" customFormat="1" ht="15" x14ac:dyDescent="0.25"/>
    <row r="1768" customFormat="1" ht="15" x14ac:dyDescent="0.25"/>
    <row r="1769" customFormat="1" ht="15" x14ac:dyDescent="0.25"/>
    <row r="1770" customFormat="1" ht="15" x14ac:dyDescent="0.25"/>
    <row r="1771" customFormat="1" ht="15" x14ac:dyDescent="0.25"/>
    <row r="1772" customFormat="1" ht="15" x14ac:dyDescent="0.25"/>
    <row r="1773" customFormat="1" ht="15" x14ac:dyDescent="0.25"/>
    <row r="1774" customFormat="1" ht="15" x14ac:dyDescent="0.25"/>
    <row r="1775" customFormat="1" ht="15" x14ac:dyDescent="0.25"/>
    <row r="1776" customFormat="1" ht="15" x14ac:dyDescent="0.25"/>
    <row r="1777" customFormat="1" ht="15" x14ac:dyDescent="0.25"/>
    <row r="1778" customFormat="1" ht="15" x14ac:dyDescent="0.25"/>
    <row r="1779" customFormat="1" ht="15" x14ac:dyDescent="0.25"/>
    <row r="1780" customFormat="1" ht="15" x14ac:dyDescent="0.25"/>
    <row r="1781" customFormat="1" ht="15" x14ac:dyDescent="0.25"/>
    <row r="1782" customFormat="1" ht="15" x14ac:dyDescent="0.25"/>
    <row r="1783" customFormat="1" ht="15" x14ac:dyDescent="0.25"/>
    <row r="1784" customFormat="1" ht="15" x14ac:dyDescent="0.25"/>
    <row r="1785" customFormat="1" ht="15" x14ac:dyDescent="0.25"/>
    <row r="1786" customFormat="1" ht="15" x14ac:dyDescent="0.25"/>
    <row r="1787" customFormat="1" ht="15" x14ac:dyDescent="0.25"/>
    <row r="1788" customFormat="1" ht="15" x14ac:dyDescent="0.25"/>
    <row r="1789" customFormat="1" ht="15" x14ac:dyDescent="0.25"/>
    <row r="1790" customFormat="1" ht="15" x14ac:dyDescent="0.25"/>
    <row r="1791" customFormat="1" ht="15" x14ac:dyDescent="0.25"/>
    <row r="1792" customFormat="1" ht="15" x14ac:dyDescent="0.25"/>
    <row r="1793" customFormat="1" ht="15" x14ac:dyDescent="0.25"/>
    <row r="1794" customFormat="1" ht="15" x14ac:dyDescent="0.25"/>
    <row r="1795" customFormat="1" ht="15" x14ac:dyDescent="0.25"/>
    <row r="1796" customFormat="1" ht="15" x14ac:dyDescent="0.25"/>
    <row r="1797" customFormat="1" ht="15" x14ac:dyDescent="0.25"/>
    <row r="1798" customFormat="1" ht="15" x14ac:dyDescent="0.25"/>
    <row r="1799" customFormat="1" ht="15" x14ac:dyDescent="0.25"/>
    <row r="1800" customFormat="1" ht="15" x14ac:dyDescent="0.25"/>
    <row r="1801" customFormat="1" ht="15" x14ac:dyDescent="0.25"/>
    <row r="1802" customFormat="1" ht="15" x14ac:dyDescent="0.25"/>
    <row r="1803" customFormat="1" ht="15" x14ac:dyDescent="0.25"/>
    <row r="1804" customFormat="1" ht="15" x14ac:dyDescent="0.25"/>
    <row r="1805" customFormat="1" ht="15" x14ac:dyDescent="0.25"/>
    <row r="1806" customFormat="1" ht="15" x14ac:dyDescent="0.25"/>
    <row r="1807" customFormat="1" ht="15" x14ac:dyDescent="0.25"/>
    <row r="1808" customFormat="1" ht="15" x14ac:dyDescent="0.25"/>
    <row r="1809" customFormat="1" ht="15" x14ac:dyDescent="0.25"/>
    <row r="1810" customFormat="1" ht="15" x14ac:dyDescent="0.25"/>
    <row r="1811" customFormat="1" ht="15" x14ac:dyDescent="0.25"/>
    <row r="1812" customFormat="1" ht="15" x14ac:dyDescent="0.25"/>
    <row r="1813" customFormat="1" ht="15" x14ac:dyDescent="0.25"/>
    <row r="1814" customFormat="1" ht="15" x14ac:dyDescent="0.25"/>
    <row r="1815" customFormat="1" ht="15" x14ac:dyDescent="0.25"/>
    <row r="1816" customFormat="1" ht="15" x14ac:dyDescent="0.25"/>
    <row r="1817" customFormat="1" ht="15" x14ac:dyDescent="0.25"/>
    <row r="1818" customFormat="1" ht="15" x14ac:dyDescent="0.25"/>
    <row r="1819" customFormat="1" ht="15" x14ac:dyDescent="0.25"/>
    <row r="1820" customFormat="1" ht="15" x14ac:dyDescent="0.25"/>
    <row r="1821" customFormat="1" ht="15" x14ac:dyDescent="0.25"/>
    <row r="1822" customFormat="1" ht="15" x14ac:dyDescent="0.25"/>
    <row r="1823" customFormat="1" ht="15" x14ac:dyDescent="0.25"/>
    <row r="1824" customFormat="1" ht="15" x14ac:dyDescent="0.25"/>
    <row r="1825" customFormat="1" ht="15" x14ac:dyDescent="0.25"/>
    <row r="1826" customFormat="1" ht="15" x14ac:dyDescent="0.25"/>
    <row r="1827" customFormat="1" ht="15" x14ac:dyDescent="0.25"/>
    <row r="1828" customFormat="1" ht="15" x14ac:dyDescent="0.25"/>
    <row r="1829" customFormat="1" ht="15" x14ac:dyDescent="0.25"/>
    <row r="1830" customFormat="1" ht="15" x14ac:dyDescent="0.25"/>
    <row r="1831" customFormat="1" ht="15" x14ac:dyDescent="0.25"/>
    <row r="1832" customFormat="1" ht="15" x14ac:dyDescent="0.25"/>
    <row r="1833" customFormat="1" ht="15" x14ac:dyDescent="0.25"/>
    <row r="1834" customFormat="1" ht="15" x14ac:dyDescent="0.25"/>
    <row r="1835" customFormat="1" ht="15" x14ac:dyDescent="0.25"/>
    <row r="1836" customFormat="1" ht="15" x14ac:dyDescent="0.25"/>
    <row r="1837" customFormat="1" ht="15" x14ac:dyDescent="0.25"/>
    <row r="1838" customFormat="1" ht="15" x14ac:dyDescent="0.25"/>
    <row r="1839" customFormat="1" ht="15" x14ac:dyDescent="0.25"/>
    <row r="1840" customFormat="1" ht="15" x14ac:dyDescent="0.25"/>
    <row r="1841" customFormat="1" ht="15" x14ac:dyDescent="0.25"/>
    <row r="1842" customFormat="1" ht="15" x14ac:dyDescent="0.25"/>
    <row r="1843" customFormat="1" ht="15" x14ac:dyDescent="0.25"/>
    <row r="1844" customFormat="1" ht="15" x14ac:dyDescent="0.25"/>
    <row r="1845" customFormat="1" ht="15" x14ac:dyDescent="0.25"/>
    <row r="1846" customFormat="1" ht="15" x14ac:dyDescent="0.25"/>
    <row r="1847" customFormat="1" ht="15" x14ac:dyDescent="0.25"/>
    <row r="1848" customFormat="1" ht="15" x14ac:dyDescent="0.25"/>
    <row r="1849" customFormat="1" ht="15" x14ac:dyDescent="0.25"/>
    <row r="1850" customFormat="1" ht="15" x14ac:dyDescent="0.25"/>
    <row r="1851" customFormat="1" ht="15" x14ac:dyDescent="0.25"/>
    <row r="1852" customFormat="1" ht="15" x14ac:dyDescent="0.25"/>
    <row r="1853" customFormat="1" ht="15" x14ac:dyDescent="0.25"/>
    <row r="1854" customFormat="1" ht="15" x14ac:dyDescent="0.25"/>
    <row r="1855" customFormat="1" ht="15" x14ac:dyDescent="0.25"/>
    <row r="1856" customFormat="1" ht="15" x14ac:dyDescent="0.25"/>
    <row r="1857" customFormat="1" ht="15" x14ac:dyDescent="0.25"/>
    <row r="1858" customFormat="1" ht="15" x14ac:dyDescent="0.25"/>
    <row r="1859" customFormat="1" ht="15" x14ac:dyDescent="0.25"/>
    <row r="1860" customFormat="1" ht="15" x14ac:dyDescent="0.25"/>
    <row r="1861" customFormat="1" ht="15" x14ac:dyDescent="0.25"/>
    <row r="1862" customFormat="1" ht="15" x14ac:dyDescent="0.25"/>
    <row r="1863" customFormat="1" ht="15" x14ac:dyDescent="0.25"/>
    <row r="1864" customFormat="1" ht="15" x14ac:dyDescent="0.25"/>
    <row r="1865" customFormat="1" ht="15" x14ac:dyDescent="0.25"/>
    <row r="1866" customFormat="1" ht="15" x14ac:dyDescent="0.25"/>
    <row r="1867" customFormat="1" ht="15" x14ac:dyDescent="0.25"/>
    <row r="1868" customFormat="1" ht="15" x14ac:dyDescent="0.25"/>
    <row r="1869" customFormat="1" ht="15" x14ac:dyDescent="0.25"/>
    <row r="1870" customFormat="1" ht="15" x14ac:dyDescent="0.25"/>
    <row r="1871" customFormat="1" ht="15" x14ac:dyDescent="0.25"/>
    <row r="1872" customFormat="1" ht="15" x14ac:dyDescent="0.25"/>
    <row r="1873" customFormat="1" ht="15" x14ac:dyDescent="0.25"/>
    <row r="1874" customFormat="1" ht="15" x14ac:dyDescent="0.25"/>
    <row r="1875" customFormat="1" ht="15" x14ac:dyDescent="0.25"/>
    <row r="1876" customFormat="1" ht="15" x14ac:dyDescent="0.25"/>
    <row r="1877" customFormat="1" ht="15" x14ac:dyDescent="0.25"/>
    <row r="1878" customFormat="1" ht="15" x14ac:dyDescent="0.25"/>
    <row r="1879" customFormat="1" ht="15" x14ac:dyDescent="0.25"/>
    <row r="1880" customFormat="1" ht="15" x14ac:dyDescent="0.25"/>
    <row r="1881" customFormat="1" ht="15" x14ac:dyDescent="0.25"/>
    <row r="1882" customFormat="1" ht="15" x14ac:dyDescent="0.25"/>
    <row r="1883" customFormat="1" ht="15" x14ac:dyDescent="0.25"/>
    <row r="1884" customFormat="1" ht="15" x14ac:dyDescent="0.25"/>
    <row r="1885" customFormat="1" ht="15" x14ac:dyDescent="0.25"/>
    <row r="1886" customFormat="1" ht="15" x14ac:dyDescent="0.25"/>
    <row r="1887" customFormat="1" ht="15" x14ac:dyDescent="0.25"/>
    <row r="1888" customFormat="1" ht="15" x14ac:dyDescent="0.25"/>
    <row r="1889" customFormat="1" ht="15" x14ac:dyDescent="0.25"/>
    <row r="1890" customFormat="1" ht="15" x14ac:dyDescent="0.25"/>
    <row r="1891" customFormat="1" ht="15" x14ac:dyDescent="0.25"/>
    <row r="1892" customFormat="1" ht="15" x14ac:dyDescent="0.25"/>
    <row r="1893" customFormat="1" ht="15" x14ac:dyDescent="0.25"/>
    <row r="1894" customFormat="1" ht="15" x14ac:dyDescent="0.25"/>
    <row r="1895" customFormat="1" ht="15" x14ac:dyDescent="0.25"/>
    <row r="1896" customFormat="1" ht="15" x14ac:dyDescent="0.25"/>
    <row r="1897" customFormat="1" ht="15" x14ac:dyDescent="0.25"/>
    <row r="1898" customFormat="1" ht="15" x14ac:dyDescent="0.25"/>
    <row r="1899" customFormat="1" ht="15" x14ac:dyDescent="0.25"/>
    <row r="1900" customFormat="1" ht="15" x14ac:dyDescent="0.25"/>
    <row r="1901" customFormat="1" ht="15" x14ac:dyDescent="0.25"/>
    <row r="1902" customFormat="1" ht="15" x14ac:dyDescent="0.25"/>
    <row r="1903" customFormat="1" ht="15" x14ac:dyDescent="0.25"/>
    <row r="1904" customFormat="1" ht="15" x14ac:dyDescent="0.25"/>
    <row r="1905" customFormat="1" ht="15" x14ac:dyDescent="0.25"/>
    <row r="1906" customFormat="1" ht="15" x14ac:dyDescent="0.25"/>
    <row r="1907" customFormat="1" ht="15" x14ac:dyDescent="0.25"/>
    <row r="1908" customFormat="1" ht="15" x14ac:dyDescent="0.25"/>
    <row r="1909" customFormat="1" ht="15" x14ac:dyDescent="0.25"/>
    <row r="1910" customFormat="1" ht="15" x14ac:dyDescent="0.25"/>
    <row r="1911" customFormat="1" ht="15" x14ac:dyDescent="0.25"/>
    <row r="1912" customFormat="1" ht="15" x14ac:dyDescent="0.25"/>
    <row r="1913" customFormat="1" ht="15" x14ac:dyDescent="0.25"/>
    <row r="1914" customFormat="1" ht="15" x14ac:dyDescent="0.25"/>
    <row r="1915" customFormat="1" ht="15" x14ac:dyDescent="0.25"/>
    <row r="1916" customFormat="1" ht="15" x14ac:dyDescent="0.25"/>
    <row r="1917" customFormat="1" ht="15" x14ac:dyDescent="0.25"/>
    <row r="1918" customFormat="1" ht="15" x14ac:dyDescent="0.25"/>
    <row r="1919" customFormat="1" ht="15" x14ac:dyDescent="0.25"/>
    <row r="1920" customFormat="1" ht="15" x14ac:dyDescent="0.25"/>
    <row r="1921" customFormat="1" ht="15" x14ac:dyDescent="0.25"/>
    <row r="1922" customFormat="1" ht="15" x14ac:dyDescent="0.25"/>
    <row r="1923" customFormat="1" ht="15" x14ac:dyDescent="0.25"/>
    <row r="1924" customFormat="1" ht="15" x14ac:dyDescent="0.25"/>
    <row r="1925" customFormat="1" ht="15" x14ac:dyDescent="0.25"/>
    <row r="1926" customFormat="1" ht="15" x14ac:dyDescent="0.25"/>
    <row r="1927" customFormat="1" ht="15" x14ac:dyDescent="0.25"/>
    <row r="1928" customFormat="1" ht="15" x14ac:dyDescent="0.25"/>
    <row r="1929" customFormat="1" ht="15" x14ac:dyDescent="0.25"/>
    <row r="1930" customFormat="1" ht="15" x14ac:dyDescent="0.25"/>
    <row r="1931" customFormat="1" ht="15" x14ac:dyDescent="0.25"/>
    <row r="1932" customFormat="1" ht="15" x14ac:dyDescent="0.25"/>
    <row r="1933" customFormat="1" ht="15" x14ac:dyDescent="0.25"/>
    <row r="1934" customFormat="1" ht="15" x14ac:dyDescent="0.25"/>
    <row r="1935" customFormat="1" ht="15" x14ac:dyDescent="0.25"/>
    <row r="1936" customFormat="1" ht="15" x14ac:dyDescent="0.25"/>
    <row r="1937" customFormat="1" ht="15" x14ac:dyDescent="0.25"/>
    <row r="1938" customFormat="1" ht="15" x14ac:dyDescent="0.25"/>
    <row r="1939" customFormat="1" ht="15" x14ac:dyDescent="0.25"/>
    <row r="1940" customFormat="1" ht="15" x14ac:dyDescent="0.25"/>
    <row r="1941" customFormat="1" ht="15" x14ac:dyDescent="0.25"/>
    <row r="1942" customFormat="1" ht="15" x14ac:dyDescent="0.25"/>
    <row r="1943" customFormat="1" ht="15" x14ac:dyDescent="0.25"/>
    <row r="1944" customFormat="1" ht="15" x14ac:dyDescent="0.25"/>
    <row r="1945" customFormat="1" ht="15" x14ac:dyDescent="0.25"/>
    <row r="1946" customFormat="1" ht="15" x14ac:dyDescent="0.25"/>
    <row r="1947" customFormat="1" ht="15" x14ac:dyDescent="0.25"/>
    <row r="1948" customFormat="1" ht="15" x14ac:dyDescent="0.25"/>
    <row r="1949" customFormat="1" ht="15" x14ac:dyDescent="0.25"/>
    <row r="1950" customFormat="1" ht="15" x14ac:dyDescent="0.25"/>
    <row r="1951" customFormat="1" ht="15" x14ac:dyDescent="0.25"/>
    <row r="1952" customFormat="1" ht="15" x14ac:dyDescent="0.25"/>
    <row r="1953" customFormat="1" ht="15" x14ac:dyDescent="0.25"/>
    <row r="1954" customFormat="1" ht="15" x14ac:dyDescent="0.25"/>
    <row r="1955" customFormat="1" ht="15" x14ac:dyDescent="0.25"/>
    <row r="1956" customFormat="1" ht="15" x14ac:dyDescent="0.25"/>
    <row r="1957" customFormat="1" ht="15" x14ac:dyDescent="0.25"/>
    <row r="1958" customFormat="1" ht="15" x14ac:dyDescent="0.25"/>
    <row r="1959" customFormat="1" ht="15" x14ac:dyDescent="0.25"/>
    <row r="1960" customFormat="1" ht="15" x14ac:dyDescent="0.25"/>
    <row r="1961" customFormat="1" ht="15" x14ac:dyDescent="0.25"/>
    <row r="1962" customFormat="1" ht="15" x14ac:dyDescent="0.25"/>
    <row r="1963" customFormat="1" ht="15" x14ac:dyDescent="0.25"/>
    <row r="1964" customFormat="1" ht="15" x14ac:dyDescent="0.25"/>
    <row r="1965" customFormat="1" ht="15" x14ac:dyDescent="0.25"/>
    <row r="1966" customFormat="1" ht="15" x14ac:dyDescent="0.25"/>
    <row r="1967" customFormat="1" ht="15" x14ac:dyDescent="0.25"/>
    <row r="1968" customFormat="1" ht="15" x14ac:dyDescent="0.25"/>
    <row r="1969" customFormat="1" ht="15" x14ac:dyDescent="0.25"/>
    <row r="1970" customFormat="1" ht="15" x14ac:dyDescent="0.25"/>
    <row r="1971" customFormat="1" ht="15" x14ac:dyDescent="0.25"/>
    <row r="1972" customFormat="1" ht="15" x14ac:dyDescent="0.25"/>
    <row r="1973" customFormat="1" ht="15" x14ac:dyDescent="0.25"/>
    <row r="1974" customFormat="1" ht="15" x14ac:dyDescent="0.25"/>
    <row r="1975" customFormat="1" ht="15" x14ac:dyDescent="0.25"/>
    <row r="1976" customFormat="1" ht="15" x14ac:dyDescent="0.25"/>
    <row r="1977" customFormat="1" ht="15" x14ac:dyDescent="0.25"/>
    <row r="1978" customFormat="1" ht="15" x14ac:dyDescent="0.25"/>
    <row r="1979" customFormat="1" ht="15" x14ac:dyDescent="0.25"/>
    <row r="1980" customFormat="1" ht="15" x14ac:dyDescent="0.25"/>
    <row r="1981" customFormat="1" ht="15" x14ac:dyDescent="0.25"/>
    <row r="1982" customFormat="1" ht="15" x14ac:dyDescent="0.25"/>
    <row r="1983" customFormat="1" ht="15" x14ac:dyDescent="0.25"/>
    <row r="1984" customFormat="1" ht="15" x14ac:dyDescent="0.25"/>
    <row r="1985" customFormat="1" ht="15" x14ac:dyDescent="0.25"/>
    <row r="1986" customFormat="1" ht="15" x14ac:dyDescent="0.25"/>
    <row r="1987" customFormat="1" ht="15" x14ac:dyDescent="0.25"/>
    <row r="1988" customFormat="1" ht="15" x14ac:dyDescent="0.25"/>
    <row r="1989" customFormat="1" ht="15" x14ac:dyDescent="0.25"/>
    <row r="1990" customFormat="1" ht="15" x14ac:dyDescent="0.25"/>
    <row r="1991" customFormat="1" ht="15" x14ac:dyDescent="0.25"/>
    <row r="1992" customFormat="1" ht="15" x14ac:dyDescent="0.25"/>
    <row r="1993" customFormat="1" ht="15" x14ac:dyDescent="0.25"/>
    <row r="1994" customFormat="1" ht="15" x14ac:dyDescent="0.25"/>
    <row r="1995" customFormat="1" ht="15" x14ac:dyDescent="0.25"/>
    <row r="1996" customFormat="1" ht="15" x14ac:dyDescent="0.25"/>
    <row r="1997" customFormat="1" ht="15" x14ac:dyDescent="0.25"/>
    <row r="1998" customFormat="1" ht="15" x14ac:dyDescent="0.25"/>
    <row r="1999" customFormat="1" ht="15" x14ac:dyDescent="0.25"/>
    <row r="2000" customFormat="1" ht="15" x14ac:dyDescent="0.25"/>
    <row r="2001" customFormat="1" ht="15" x14ac:dyDescent="0.25"/>
    <row r="2002" customFormat="1" ht="15" x14ac:dyDescent="0.25"/>
    <row r="2003" customFormat="1" ht="15" x14ac:dyDescent="0.25"/>
    <row r="2004" customFormat="1" ht="15" x14ac:dyDescent="0.25"/>
    <row r="2005" customFormat="1" ht="15" x14ac:dyDescent="0.25"/>
    <row r="2006" customFormat="1" ht="15" x14ac:dyDescent="0.25"/>
    <row r="2007" customFormat="1" ht="15" x14ac:dyDescent="0.25"/>
    <row r="2008" customFormat="1" ht="15" x14ac:dyDescent="0.25"/>
    <row r="2009" customFormat="1" ht="15" x14ac:dyDescent="0.25"/>
    <row r="2010" customFormat="1" ht="15" x14ac:dyDescent="0.25"/>
    <row r="2011" customFormat="1" ht="15" x14ac:dyDescent="0.25"/>
    <row r="2012" customFormat="1" ht="15" x14ac:dyDescent="0.25"/>
    <row r="2013" customFormat="1" ht="15" x14ac:dyDescent="0.25"/>
    <row r="2014" customFormat="1" ht="15" x14ac:dyDescent="0.25"/>
    <row r="2015" customFormat="1" ht="15" x14ac:dyDescent="0.25"/>
    <row r="2016" customFormat="1" ht="15" x14ac:dyDescent="0.25"/>
    <row r="2017" customFormat="1" ht="15" x14ac:dyDescent="0.25"/>
    <row r="2018" customFormat="1" ht="15" x14ac:dyDescent="0.25"/>
    <row r="2019" customFormat="1" ht="15" x14ac:dyDescent="0.25"/>
    <row r="2020" customFormat="1" ht="15" x14ac:dyDescent="0.25"/>
    <row r="2021" customFormat="1" ht="15" x14ac:dyDescent="0.25"/>
    <row r="2022" customFormat="1" ht="15" x14ac:dyDescent="0.25"/>
    <row r="2023" customFormat="1" ht="15" x14ac:dyDescent="0.25"/>
    <row r="2024" customFormat="1" ht="15" x14ac:dyDescent="0.25"/>
    <row r="2025" customFormat="1" ht="15" x14ac:dyDescent="0.25"/>
    <row r="2026" customFormat="1" ht="15" x14ac:dyDescent="0.25"/>
    <row r="2027" customFormat="1" ht="15" x14ac:dyDescent="0.25"/>
    <row r="2028" customFormat="1" ht="15" x14ac:dyDescent="0.25"/>
    <row r="2029" customFormat="1" ht="15" x14ac:dyDescent="0.25"/>
    <row r="2030" customFormat="1" ht="15" x14ac:dyDescent="0.25"/>
    <row r="2031" customFormat="1" ht="15" x14ac:dyDescent="0.25"/>
    <row r="2032" customFormat="1" ht="15" x14ac:dyDescent="0.25"/>
    <row r="2033" customFormat="1" ht="15" x14ac:dyDescent="0.25"/>
    <row r="2034" customFormat="1" ht="15" x14ac:dyDescent="0.25"/>
    <row r="2035" customFormat="1" ht="15" x14ac:dyDescent="0.25"/>
    <row r="2036" customFormat="1" ht="15" x14ac:dyDescent="0.25"/>
    <row r="2037" customFormat="1" ht="15" x14ac:dyDescent="0.25"/>
    <row r="2038" customFormat="1" ht="15" x14ac:dyDescent="0.25"/>
    <row r="2039" customFormat="1" ht="15" x14ac:dyDescent="0.25"/>
    <row r="2040" customFormat="1" ht="15" x14ac:dyDescent="0.25"/>
    <row r="2041" customFormat="1" ht="15" x14ac:dyDescent="0.25"/>
    <row r="2042" customFormat="1" ht="15" x14ac:dyDescent="0.25"/>
    <row r="2043" customFormat="1" ht="15" x14ac:dyDescent="0.25"/>
    <row r="2044" customFormat="1" ht="15" x14ac:dyDescent="0.25"/>
    <row r="2045" customFormat="1" ht="15" x14ac:dyDescent="0.25"/>
    <row r="2046" customFormat="1" ht="15" x14ac:dyDescent="0.25"/>
    <row r="2047" customFormat="1" ht="15" x14ac:dyDescent="0.25"/>
    <row r="2048" customFormat="1" ht="15" x14ac:dyDescent="0.25"/>
    <row r="2049" customFormat="1" ht="15" x14ac:dyDescent="0.25"/>
    <row r="2050" customFormat="1" ht="15" x14ac:dyDescent="0.25"/>
    <row r="2051" customFormat="1" ht="15" x14ac:dyDescent="0.25"/>
    <row r="2052" customFormat="1" ht="15" x14ac:dyDescent="0.25"/>
    <row r="2053" customFormat="1" ht="15" x14ac:dyDescent="0.25"/>
    <row r="2054" customFormat="1" ht="15" x14ac:dyDescent="0.25"/>
    <row r="2055" customFormat="1" ht="15" x14ac:dyDescent="0.25"/>
    <row r="2056" customFormat="1" ht="15" x14ac:dyDescent="0.25"/>
    <row r="2057" customFormat="1" ht="15" x14ac:dyDescent="0.25"/>
    <row r="2058" customFormat="1" ht="15" x14ac:dyDescent="0.25"/>
    <row r="2059" customFormat="1" ht="15" x14ac:dyDescent="0.25"/>
    <row r="2060" customFormat="1" ht="15" x14ac:dyDescent="0.25"/>
    <row r="2061" customFormat="1" ht="15" x14ac:dyDescent="0.25"/>
    <row r="2062" customFormat="1" ht="15" x14ac:dyDescent="0.25"/>
    <row r="2063" customFormat="1" ht="15" x14ac:dyDescent="0.25"/>
    <row r="2064" customFormat="1" ht="15" x14ac:dyDescent="0.25"/>
    <row r="2065" customFormat="1" ht="15" x14ac:dyDescent="0.25"/>
    <row r="2066" customFormat="1" ht="15" x14ac:dyDescent="0.25"/>
    <row r="2067" customFormat="1" ht="15" x14ac:dyDescent="0.25"/>
    <row r="2068" customFormat="1" ht="15" x14ac:dyDescent="0.25"/>
    <row r="2069" customFormat="1" ht="15" x14ac:dyDescent="0.25"/>
    <row r="2070" customFormat="1" ht="15" x14ac:dyDescent="0.25"/>
    <row r="2071" customFormat="1" ht="15" x14ac:dyDescent="0.25"/>
    <row r="2072" customFormat="1" ht="15" x14ac:dyDescent="0.25"/>
    <row r="2073" customFormat="1" ht="15" x14ac:dyDescent="0.25"/>
    <row r="2074" customFormat="1" ht="15" x14ac:dyDescent="0.25"/>
    <row r="2075" customFormat="1" ht="15" x14ac:dyDescent="0.25"/>
    <row r="2076" customFormat="1" ht="15" x14ac:dyDescent="0.25"/>
    <row r="2077" customFormat="1" ht="15" x14ac:dyDescent="0.25"/>
    <row r="2078" customFormat="1" ht="15" x14ac:dyDescent="0.25"/>
    <row r="2079" customFormat="1" ht="15" x14ac:dyDescent="0.25"/>
    <row r="2080" customFormat="1" ht="15" x14ac:dyDescent="0.25"/>
    <row r="2081" customFormat="1" ht="15" x14ac:dyDescent="0.25"/>
    <row r="2082" customFormat="1" ht="15" x14ac:dyDescent="0.25"/>
    <row r="2083" customFormat="1" ht="15" x14ac:dyDescent="0.25"/>
    <row r="2084" customFormat="1" ht="15" x14ac:dyDescent="0.25"/>
    <row r="2085" customFormat="1" ht="15" x14ac:dyDescent="0.25"/>
    <row r="2086" customFormat="1" ht="15" x14ac:dyDescent="0.25"/>
    <row r="2087" customFormat="1" ht="15" x14ac:dyDescent="0.25"/>
    <row r="2088" customFormat="1" ht="15" x14ac:dyDescent="0.25"/>
    <row r="2089" customFormat="1" ht="15" x14ac:dyDescent="0.25"/>
    <row r="2090" customFormat="1" ht="15" x14ac:dyDescent="0.25"/>
    <row r="2091" customFormat="1" ht="15" x14ac:dyDescent="0.25"/>
    <row r="2092" customFormat="1" ht="15" x14ac:dyDescent="0.25"/>
    <row r="2093" customFormat="1" ht="15" x14ac:dyDescent="0.25"/>
    <row r="2094" customFormat="1" ht="15" x14ac:dyDescent="0.25"/>
    <row r="2095" customFormat="1" ht="15" x14ac:dyDescent="0.25"/>
    <row r="2096" customFormat="1" ht="15" x14ac:dyDescent="0.25"/>
    <row r="2097" customFormat="1" ht="15" x14ac:dyDescent="0.25"/>
    <row r="2098" customFormat="1" ht="15" x14ac:dyDescent="0.25"/>
    <row r="2099" customFormat="1" ht="15" x14ac:dyDescent="0.25"/>
    <row r="2100" customFormat="1" ht="15" x14ac:dyDescent="0.25"/>
    <row r="2101" customFormat="1" ht="15" x14ac:dyDescent="0.25"/>
    <row r="2102" customFormat="1" ht="15" x14ac:dyDescent="0.25"/>
    <row r="2103" customFormat="1" ht="15" x14ac:dyDescent="0.25"/>
    <row r="2104" customFormat="1" ht="15" x14ac:dyDescent="0.25"/>
    <row r="2105" customFormat="1" ht="15" x14ac:dyDescent="0.25"/>
    <row r="2106" customFormat="1" ht="15" x14ac:dyDescent="0.25"/>
    <row r="2107" customFormat="1" ht="15" x14ac:dyDescent="0.25"/>
    <row r="2108" customFormat="1" ht="15" x14ac:dyDescent="0.25"/>
    <row r="2109" customFormat="1" ht="15" x14ac:dyDescent="0.25"/>
    <row r="2110" customFormat="1" ht="15" x14ac:dyDescent="0.25"/>
    <row r="2111" customFormat="1" ht="15" x14ac:dyDescent="0.25"/>
    <row r="2112" customFormat="1" ht="15" x14ac:dyDescent="0.25"/>
    <row r="2113" customFormat="1" ht="15" x14ac:dyDescent="0.25"/>
    <row r="2114" customFormat="1" ht="15" x14ac:dyDescent="0.25"/>
    <row r="2115" customFormat="1" ht="15" x14ac:dyDescent="0.25"/>
    <row r="2116" customFormat="1" ht="15" x14ac:dyDescent="0.25"/>
    <row r="2117" customFormat="1" ht="15" x14ac:dyDescent="0.25"/>
    <row r="2118" customFormat="1" ht="15" x14ac:dyDescent="0.25"/>
    <row r="2119" customFormat="1" ht="15" x14ac:dyDescent="0.25"/>
    <row r="2120" customFormat="1" ht="15" x14ac:dyDescent="0.25"/>
    <row r="2121" customFormat="1" ht="15" x14ac:dyDescent="0.25"/>
    <row r="2122" customFormat="1" ht="15" x14ac:dyDescent="0.25"/>
    <row r="2123" customFormat="1" ht="15" x14ac:dyDescent="0.25"/>
    <row r="2124" customFormat="1" ht="15" x14ac:dyDescent="0.25"/>
    <row r="2125" customFormat="1" ht="15" x14ac:dyDescent="0.25"/>
    <row r="2126" customFormat="1" ht="15" x14ac:dyDescent="0.25"/>
    <row r="2127" customFormat="1" ht="15" x14ac:dyDescent="0.25"/>
    <row r="2128" customFormat="1" ht="15" x14ac:dyDescent="0.25"/>
    <row r="2129" customFormat="1" ht="15" x14ac:dyDescent="0.25"/>
    <row r="2130" customFormat="1" ht="15" x14ac:dyDescent="0.25"/>
    <row r="2131" customFormat="1" ht="15" x14ac:dyDescent="0.25"/>
    <row r="2132" customFormat="1" ht="15" x14ac:dyDescent="0.25"/>
    <row r="2133" customFormat="1" ht="15" x14ac:dyDescent="0.25"/>
    <row r="2134" customFormat="1" ht="15" x14ac:dyDescent="0.25"/>
    <row r="2135" customFormat="1" ht="15" x14ac:dyDescent="0.25"/>
    <row r="2136" customFormat="1" ht="15" x14ac:dyDescent="0.25"/>
    <row r="2137" customFormat="1" ht="15" x14ac:dyDescent="0.25"/>
    <row r="2138" customFormat="1" ht="15" x14ac:dyDescent="0.25"/>
    <row r="2139" customFormat="1" ht="15" x14ac:dyDescent="0.25"/>
    <row r="2140" customFormat="1" ht="15" x14ac:dyDescent="0.25"/>
    <row r="2141" customFormat="1" ht="15" x14ac:dyDescent="0.25"/>
    <row r="2142" customFormat="1" ht="15" x14ac:dyDescent="0.25"/>
    <row r="2143" customFormat="1" ht="15" x14ac:dyDescent="0.25"/>
    <row r="2144" customFormat="1" ht="15" x14ac:dyDescent="0.25"/>
    <row r="2145" customFormat="1" ht="15" x14ac:dyDescent="0.25"/>
    <row r="2146" customFormat="1" ht="15" x14ac:dyDescent="0.25"/>
    <row r="2147" customFormat="1" ht="15" x14ac:dyDescent="0.25"/>
    <row r="2148" customFormat="1" ht="15" x14ac:dyDescent="0.25"/>
    <row r="2149" customFormat="1" ht="15" x14ac:dyDescent="0.25"/>
    <row r="2150" customFormat="1" ht="15" x14ac:dyDescent="0.25"/>
    <row r="2151" customFormat="1" ht="15" x14ac:dyDescent="0.25"/>
    <row r="2152" customFormat="1" ht="15" x14ac:dyDescent="0.25"/>
    <row r="2153" customFormat="1" ht="15" x14ac:dyDescent="0.25"/>
    <row r="2154" customFormat="1" ht="15" x14ac:dyDescent="0.25"/>
    <row r="2155" customFormat="1" ht="15" x14ac:dyDescent="0.25"/>
    <row r="2156" customFormat="1" ht="15" x14ac:dyDescent="0.25"/>
    <row r="2157" customFormat="1" ht="15" x14ac:dyDescent="0.25"/>
    <row r="2158" customFormat="1" ht="15" x14ac:dyDescent="0.25"/>
    <row r="2159" customFormat="1" ht="15" x14ac:dyDescent="0.25"/>
    <row r="2160" customFormat="1" ht="15" x14ac:dyDescent="0.25"/>
    <row r="2161" customFormat="1" ht="15" x14ac:dyDescent="0.25"/>
    <row r="2162" customFormat="1" ht="15" x14ac:dyDescent="0.25"/>
    <row r="2163" customFormat="1" ht="15" x14ac:dyDescent="0.25"/>
    <row r="2164" customFormat="1" ht="15" x14ac:dyDescent="0.25"/>
    <row r="2165" customFormat="1" ht="15" x14ac:dyDescent="0.25"/>
    <row r="2166" customFormat="1" ht="15" x14ac:dyDescent="0.25"/>
    <row r="2167" customFormat="1" ht="15" x14ac:dyDescent="0.25"/>
    <row r="2168" customFormat="1" ht="15" x14ac:dyDescent="0.25"/>
    <row r="2169" customFormat="1" ht="15" x14ac:dyDescent="0.25"/>
    <row r="2170" customFormat="1" ht="15" x14ac:dyDescent="0.25"/>
    <row r="2171" customFormat="1" ht="15" x14ac:dyDescent="0.25"/>
    <row r="2172" customFormat="1" ht="15" x14ac:dyDescent="0.25"/>
    <row r="2173" customFormat="1" ht="15" x14ac:dyDescent="0.25"/>
    <row r="2174" customFormat="1" ht="15" x14ac:dyDescent="0.25"/>
    <row r="2175" customFormat="1" ht="15" x14ac:dyDescent="0.25"/>
    <row r="2176" customFormat="1" ht="15" x14ac:dyDescent="0.25"/>
    <row r="2177" customFormat="1" ht="15" x14ac:dyDescent="0.25"/>
    <row r="2178" customFormat="1" ht="15" x14ac:dyDescent="0.25"/>
    <row r="2179" customFormat="1" ht="15" x14ac:dyDescent="0.25"/>
    <row r="2180" customFormat="1" ht="15" x14ac:dyDescent="0.25"/>
    <row r="2181" customFormat="1" ht="15" x14ac:dyDescent="0.25"/>
    <row r="2182" customFormat="1" ht="15" x14ac:dyDescent="0.25"/>
    <row r="2183" customFormat="1" ht="15" x14ac:dyDescent="0.25"/>
    <row r="2184" customFormat="1" ht="15" x14ac:dyDescent="0.25"/>
    <row r="2185" customFormat="1" ht="15" x14ac:dyDescent="0.25"/>
    <row r="2186" customFormat="1" ht="15" x14ac:dyDescent="0.25"/>
    <row r="2187" customFormat="1" ht="15" x14ac:dyDescent="0.25"/>
    <row r="2188" customFormat="1" ht="15" x14ac:dyDescent="0.25"/>
    <row r="2189" customFormat="1" ht="15" x14ac:dyDescent="0.25"/>
    <row r="2190" customFormat="1" ht="15" x14ac:dyDescent="0.25"/>
    <row r="2191" customFormat="1" ht="15" x14ac:dyDescent="0.25"/>
    <row r="2192" customFormat="1" ht="15" x14ac:dyDescent="0.25"/>
    <row r="2193" customFormat="1" ht="15" x14ac:dyDescent="0.25"/>
    <row r="2194" customFormat="1" ht="15" x14ac:dyDescent="0.25"/>
    <row r="2195" customFormat="1" ht="15" x14ac:dyDescent="0.25"/>
    <row r="2196" customFormat="1" ht="15" x14ac:dyDescent="0.25"/>
    <row r="2197" customFormat="1" ht="15" x14ac:dyDescent="0.25"/>
    <row r="2198" customFormat="1" ht="15" x14ac:dyDescent="0.25"/>
    <row r="2199" customFormat="1" ht="15" x14ac:dyDescent="0.25"/>
    <row r="2200" customFormat="1" ht="15" x14ac:dyDescent="0.25"/>
    <row r="2201" customFormat="1" ht="15" x14ac:dyDescent="0.25"/>
    <row r="2202" customFormat="1" ht="15" x14ac:dyDescent="0.25"/>
    <row r="2203" customFormat="1" ht="15" x14ac:dyDescent="0.25"/>
    <row r="2204" customFormat="1" ht="15" x14ac:dyDescent="0.25"/>
    <row r="2205" customFormat="1" ht="15" x14ac:dyDescent="0.25"/>
    <row r="2206" customFormat="1" ht="15" x14ac:dyDescent="0.25"/>
    <row r="2207" customFormat="1" ht="15" x14ac:dyDescent="0.25"/>
    <row r="2208" customFormat="1" ht="15" x14ac:dyDescent="0.25"/>
    <row r="2209" customFormat="1" ht="15" x14ac:dyDescent="0.25"/>
    <row r="2210" customFormat="1" ht="15" x14ac:dyDescent="0.25"/>
    <row r="2211" customFormat="1" ht="15" x14ac:dyDescent="0.25"/>
    <row r="2212" customFormat="1" ht="15" x14ac:dyDescent="0.25"/>
    <row r="2213" customFormat="1" ht="15" x14ac:dyDescent="0.25"/>
    <row r="2214" customFormat="1" ht="15" x14ac:dyDescent="0.25"/>
    <row r="2215" customFormat="1" ht="15" x14ac:dyDescent="0.25"/>
    <row r="2216" customFormat="1" ht="15" x14ac:dyDescent="0.25"/>
    <row r="2217" customFormat="1" ht="15" x14ac:dyDescent="0.25"/>
    <row r="2218" customFormat="1" ht="15" x14ac:dyDescent="0.25"/>
    <row r="2219" customFormat="1" ht="15" x14ac:dyDescent="0.25"/>
    <row r="2220" customFormat="1" ht="15" x14ac:dyDescent="0.25"/>
    <row r="2221" customFormat="1" ht="15" x14ac:dyDescent="0.25"/>
    <row r="2222" customFormat="1" ht="15" x14ac:dyDescent="0.25"/>
    <row r="2223" customFormat="1" ht="15" x14ac:dyDescent="0.25"/>
    <row r="2224" customFormat="1" ht="15" x14ac:dyDescent="0.25"/>
    <row r="2225" customFormat="1" ht="15" x14ac:dyDescent="0.25"/>
    <row r="2226" customFormat="1" ht="15" x14ac:dyDescent="0.25"/>
    <row r="2227" customFormat="1" ht="15" x14ac:dyDescent="0.25"/>
    <row r="2228" customFormat="1" ht="15" x14ac:dyDescent="0.25"/>
    <row r="2229" customFormat="1" ht="15" x14ac:dyDescent="0.25"/>
    <row r="2230" customFormat="1" ht="15" x14ac:dyDescent="0.25"/>
    <row r="2231" customFormat="1" ht="15" x14ac:dyDescent="0.25"/>
    <row r="2232" customFormat="1" ht="15" x14ac:dyDescent="0.25"/>
    <row r="2233" customFormat="1" ht="15" x14ac:dyDescent="0.25"/>
    <row r="2234" customFormat="1" ht="15" x14ac:dyDescent="0.25"/>
    <row r="2235" customFormat="1" ht="15" x14ac:dyDescent="0.25"/>
    <row r="2236" customFormat="1" ht="15" x14ac:dyDescent="0.25"/>
    <row r="2237" customFormat="1" ht="15" x14ac:dyDescent="0.25"/>
    <row r="2238" customFormat="1" ht="15" x14ac:dyDescent="0.25"/>
    <row r="2239" customFormat="1" ht="15" x14ac:dyDescent="0.25"/>
    <row r="2240" customFormat="1" ht="15" x14ac:dyDescent="0.25"/>
    <row r="2241" customFormat="1" ht="15" x14ac:dyDescent="0.25"/>
    <row r="2242" customFormat="1" ht="15" x14ac:dyDescent="0.25"/>
    <row r="2243" customFormat="1" ht="15" x14ac:dyDescent="0.25"/>
    <row r="2244" customFormat="1" ht="15" x14ac:dyDescent="0.25"/>
    <row r="2245" customFormat="1" ht="15" x14ac:dyDescent="0.25"/>
    <row r="2246" customFormat="1" ht="15" x14ac:dyDescent="0.25"/>
    <row r="2247" customFormat="1" ht="15" x14ac:dyDescent="0.25"/>
    <row r="2248" customFormat="1" ht="15" x14ac:dyDescent="0.25"/>
    <row r="2249" customFormat="1" ht="15" x14ac:dyDescent="0.25"/>
    <row r="2250" customFormat="1" ht="15" x14ac:dyDescent="0.25"/>
    <row r="2251" customFormat="1" ht="15" x14ac:dyDescent="0.25"/>
    <row r="2252" customFormat="1" ht="15" x14ac:dyDescent="0.25"/>
    <row r="2253" customFormat="1" ht="15" x14ac:dyDescent="0.25"/>
    <row r="2254" customFormat="1" ht="15" x14ac:dyDescent="0.25"/>
    <row r="2255" customFormat="1" ht="15" x14ac:dyDescent="0.25"/>
    <row r="2256" customFormat="1" ht="15" x14ac:dyDescent="0.25"/>
    <row r="2257" customFormat="1" ht="15" x14ac:dyDescent="0.25"/>
    <row r="2258" customFormat="1" ht="15" x14ac:dyDescent="0.25"/>
    <row r="2259" customFormat="1" ht="15" x14ac:dyDescent="0.25"/>
    <row r="2260" customFormat="1" ht="15" x14ac:dyDescent="0.25"/>
    <row r="2261" customFormat="1" ht="15" x14ac:dyDescent="0.25"/>
    <row r="2262" customFormat="1" ht="15" x14ac:dyDescent="0.25"/>
    <row r="2263" customFormat="1" ht="15" x14ac:dyDescent="0.25"/>
    <row r="2264" customFormat="1" ht="15" x14ac:dyDescent="0.25"/>
    <row r="2265" customFormat="1" ht="15" x14ac:dyDescent="0.25"/>
    <row r="2266" customFormat="1" ht="15" x14ac:dyDescent="0.25"/>
    <row r="2267" customFormat="1" ht="15" x14ac:dyDescent="0.25"/>
    <row r="2268" customFormat="1" ht="15" x14ac:dyDescent="0.25"/>
    <row r="2269" customFormat="1" ht="15" x14ac:dyDescent="0.25"/>
    <row r="2270" customFormat="1" ht="15" x14ac:dyDescent="0.25"/>
    <row r="2271" customFormat="1" ht="15" x14ac:dyDescent="0.25"/>
    <row r="2272" customFormat="1" ht="15" x14ac:dyDescent="0.25"/>
    <row r="2273" customFormat="1" ht="15" x14ac:dyDescent="0.25"/>
    <row r="2274" customFormat="1" ht="15" x14ac:dyDescent="0.25"/>
    <row r="2275" customFormat="1" ht="15" x14ac:dyDescent="0.25"/>
    <row r="2276" customFormat="1" ht="15" x14ac:dyDescent="0.25"/>
    <row r="2277" customFormat="1" ht="15" x14ac:dyDescent="0.25"/>
    <row r="2278" customFormat="1" ht="15" x14ac:dyDescent="0.25"/>
    <row r="2279" customFormat="1" ht="15" x14ac:dyDescent="0.25"/>
    <row r="2280" customFormat="1" ht="15" x14ac:dyDescent="0.25"/>
    <row r="2281" customFormat="1" ht="15" x14ac:dyDescent="0.25"/>
    <row r="2282" customFormat="1" ht="15" x14ac:dyDescent="0.25"/>
    <row r="2283" customFormat="1" ht="15" x14ac:dyDescent="0.25"/>
    <row r="2284" customFormat="1" ht="15" x14ac:dyDescent="0.25"/>
    <row r="2285" customFormat="1" ht="15" x14ac:dyDescent="0.25"/>
    <row r="2286" customFormat="1" ht="15" x14ac:dyDescent="0.25"/>
    <row r="2287" customFormat="1" ht="15" x14ac:dyDescent="0.25"/>
    <row r="2288" customFormat="1" ht="15" x14ac:dyDescent="0.25"/>
    <row r="2289" customFormat="1" ht="15" x14ac:dyDescent="0.25"/>
    <row r="2290" customFormat="1" ht="15" x14ac:dyDescent="0.25"/>
    <row r="2291" customFormat="1" ht="15" x14ac:dyDescent="0.25"/>
    <row r="2292" customFormat="1" ht="15" x14ac:dyDescent="0.25"/>
    <row r="2293" customFormat="1" ht="15" x14ac:dyDescent="0.25"/>
    <row r="2294" customFormat="1" ht="15" x14ac:dyDescent="0.25"/>
    <row r="2295" customFormat="1" ht="15" x14ac:dyDescent="0.25"/>
    <row r="2296" customFormat="1" ht="15" x14ac:dyDescent="0.25"/>
    <row r="2297" customFormat="1" ht="15" x14ac:dyDescent="0.25"/>
    <row r="2298" customFormat="1" ht="15" x14ac:dyDescent="0.25"/>
    <row r="2299" customFormat="1" ht="15" x14ac:dyDescent="0.25"/>
    <row r="2300" customFormat="1" ht="15" x14ac:dyDescent="0.25"/>
    <row r="2301" customFormat="1" ht="15" x14ac:dyDescent="0.25"/>
    <row r="2302" customFormat="1" ht="15" x14ac:dyDescent="0.25"/>
    <row r="2303" customFormat="1" ht="15" x14ac:dyDescent="0.25"/>
    <row r="2304" customFormat="1" ht="15" x14ac:dyDescent="0.25"/>
    <row r="2305" customFormat="1" ht="15" x14ac:dyDescent="0.25"/>
    <row r="2306" customFormat="1" ht="15" x14ac:dyDescent="0.25"/>
    <row r="2307" customFormat="1" ht="15" x14ac:dyDescent="0.25"/>
    <row r="2308" customFormat="1" ht="15" x14ac:dyDescent="0.25"/>
    <row r="2309" customFormat="1" ht="15" x14ac:dyDescent="0.25"/>
    <row r="2310" customFormat="1" ht="15" x14ac:dyDescent="0.25"/>
    <row r="2311" customFormat="1" ht="15" x14ac:dyDescent="0.25"/>
    <row r="2312" customFormat="1" ht="15" x14ac:dyDescent="0.25"/>
    <row r="2313" customFormat="1" ht="15" x14ac:dyDescent="0.25"/>
    <row r="2314" customFormat="1" ht="15" x14ac:dyDescent="0.25"/>
    <row r="2315" customFormat="1" ht="15" x14ac:dyDescent="0.25"/>
    <row r="2316" customFormat="1" ht="15" x14ac:dyDescent="0.25"/>
    <row r="2317" customFormat="1" ht="15" x14ac:dyDescent="0.25"/>
    <row r="2318" customFormat="1" ht="15" x14ac:dyDescent="0.25"/>
    <row r="2319" customFormat="1" ht="15" x14ac:dyDescent="0.25"/>
    <row r="2320" customFormat="1" ht="15" x14ac:dyDescent="0.25"/>
    <row r="2321" customFormat="1" ht="15" x14ac:dyDescent="0.25"/>
    <row r="2322" customFormat="1" ht="15" x14ac:dyDescent="0.25"/>
    <row r="2323" customFormat="1" ht="15" x14ac:dyDescent="0.25"/>
    <row r="2324" customFormat="1" ht="15" x14ac:dyDescent="0.25"/>
    <row r="2325" customFormat="1" ht="15" x14ac:dyDescent="0.25"/>
    <row r="2326" customFormat="1" ht="15" x14ac:dyDescent="0.25"/>
    <row r="2327" customFormat="1" ht="15" x14ac:dyDescent="0.25"/>
    <row r="2328" customFormat="1" ht="15" x14ac:dyDescent="0.25"/>
    <row r="2329" customFormat="1" ht="15" x14ac:dyDescent="0.25"/>
    <row r="2330" customFormat="1" ht="15" x14ac:dyDescent="0.25"/>
    <row r="2331" customFormat="1" ht="15" x14ac:dyDescent="0.25"/>
    <row r="2332" customFormat="1" ht="15" x14ac:dyDescent="0.25"/>
    <row r="2333" customFormat="1" ht="15" x14ac:dyDescent="0.25"/>
    <row r="2334" customFormat="1" ht="15" x14ac:dyDescent="0.25"/>
    <row r="2335" customFormat="1" ht="15" x14ac:dyDescent="0.25"/>
    <row r="2336" customFormat="1" ht="15" x14ac:dyDescent="0.25"/>
    <row r="2337" customFormat="1" ht="15" x14ac:dyDescent="0.25"/>
    <row r="2338" customFormat="1" ht="15" x14ac:dyDescent="0.25"/>
    <row r="2339" customFormat="1" ht="15" x14ac:dyDescent="0.25"/>
    <row r="2340" customFormat="1" ht="15" x14ac:dyDescent="0.25"/>
    <row r="2341" customFormat="1" ht="15" x14ac:dyDescent="0.25"/>
    <row r="2342" customFormat="1" ht="15" x14ac:dyDescent="0.25"/>
    <row r="2343" customFormat="1" ht="15" x14ac:dyDescent="0.25"/>
    <row r="2344" customFormat="1" ht="15" x14ac:dyDescent="0.25"/>
    <row r="2345" customFormat="1" ht="15" x14ac:dyDescent="0.25"/>
    <row r="2346" customFormat="1" ht="15" x14ac:dyDescent="0.25"/>
    <row r="2347" customFormat="1" ht="15" x14ac:dyDescent="0.25"/>
    <row r="2348" customFormat="1" ht="15" x14ac:dyDescent="0.25"/>
    <row r="2349" customFormat="1" ht="15" x14ac:dyDescent="0.25"/>
    <row r="2350" customFormat="1" ht="15" x14ac:dyDescent="0.25"/>
    <row r="2351" customFormat="1" ht="15" x14ac:dyDescent="0.25"/>
    <row r="2352" customFormat="1" ht="15" x14ac:dyDescent="0.25"/>
    <row r="2353" customFormat="1" ht="15" x14ac:dyDescent="0.25"/>
    <row r="2354" customFormat="1" ht="15" x14ac:dyDescent="0.25"/>
    <row r="2355" customFormat="1" ht="15" x14ac:dyDescent="0.25"/>
    <row r="2356" customFormat="1" ht="15" x14ac:dyDescent="0.25"/>
    <row r="2357" customFormat="1" ht="15" x14ac:dyDescent="0.25"/>
    <row r="2358" customFormat="1" ht="15" x14ac:dyDescent="0.25"/>
    <row r="2359" customFormat="1" ht="15" x14ac:dyDescent="0.25"/>
    <row r="2360" customFormat="1" ht="15" x14ac:dyDescent="0.25"/>
    <row r="2361" customFormat="1" ht="15" x14ac:dyDescent="0.25"/>
    <row r="2362" customFormat="1" ht="15" x14ac:dyDescent="0.25"/>
    <row r="2363" customFormat="1" ht="15" x14ac:dyDescent="0.25"/>
    <row r="2364" customFormat="1" ht="15" x14ac:dyDescent="0.25"/>
    <row r="2365" customFormat="1" ht="15" x14ac:dyDescent="0.25"/>
    <row r="2366" customFormat="1" ht="15" x14ac:dyDescent="0.25"/>
    <row r="2367" customFormat="1" ht="15" x14ac:dyDescent="0.25"/>
    <row r="2368" customFormat="1" ht="15" x14ac:dyDescent="0.25"/>
    <row r="2369" customFormat="1" ht="15" x14ac:dyDescent="0.25"/>
    <row r="2370" customFormat="1" ht="15" x14ac:dyDescent="0.25"/>
    <row r="2371" customFormat="1" ht="15" x14ac:dyDescent="0.25"/>
    <row r="2372" customFormat="1" ht="15" x14ac:dyDescent="0.25"/>
    <row r="2373" customFormat="1" ht="15" x14ac:dyDescent="0.25"/>
    <row r="2374" customFormat="1" ht="15" x14ac:dyDescent="0.25"/>
    <row r="2375" customFormat="1" ht="15" x14ac:dyDescent="0.25"/>
    <row r="2376" customFormat="1" ht="15" x14ac:dyDescent="0.25"/>
    <row r="2377" customFormat="1" ht="15" x14ac:dyDescent="0.25"/>
    <row r="2378" customFormat="1" ht="15" x14ac:dyDescent="0.25"/>
    <row r="2379" customFormat="1" ht="15" x14ac:dyDescent="0.25"/>
    <row r="2380" customFormat="1" ht="15" x14ac:dyDescent="0.25"/>
    <row r="2381" customFormat="1" ht="15" x14ac:dyDescent="0.25"/>
    <row r="2382" customFormat="1" ht="15" x14ac:dyDescent="0.25"/>
    <row r="2383" customFormat="1" ht="15" x14ac:dyDescent="0.25"/>
    <row r="2384" customFormat="1" ht="15" x14ac:dyDescent="0.25"/>
    <row r="2385" customFormat="1" ht="15" x14ac:dyDescent="0.25"/>
    <row r="2386" customFormat="1" ht="15" x14ac:dyDescent="0.25"/>
    <row r="2387" customFormat="1" ht="15" x14ac:dyDescent="0.25"/>
    <row r="2388" customFormat="1" ht="15" x14ac:dyDescent="0.25"/>
    <row r="2389" customFormat="1" ht="15" x14ac:dyDescent="0.25"/>
    <row r="2390" customFormat="1" ht="15" x14ac:dyDescent="0.25"/>
    <row r="2391" customFormat="1" ht="15" x14ac:dyDescent="0.25"/>
    <row r="2392" customFormat="1" ht="15" x14ac:dyDescent="0.25"/>
    <row r="2393" customFormat="1" ht="15" x14ac:dyDescent="0.25"/>
    <row r="2394" customFormat="1" ht="15" x14ac:dyDescent="0.25"/>
    <row r="2395" customFormat="1" ht="15" x14ac:dyDescent="0.25"/>
    <row r="2396" customFormat="1" ht="15" x14ac:dyDescent="0.25"/>
    <row r="2397" customFormat="1" ht="15" x14ac:dyDescent="0.25"/>
    <row r="2398" customFormat="1" ht="15" x14ac:dyDescent="0.25"/>
    <row r="2399" customFormat="1" ht="15" x14ac:dyDescent="0.25"/>
    <row r="2400" customFormat="1" ht="15" x14ac:dyDescent="0.25"/>
    <row r="2401" customFormat="1" ht="15" x14ac:dyDescent="0.25"/>
    <row r="2402" customFormat="1" ht="15" x14ac:dyDescent="0.25"/>
    <row r="2403" customFormat="1" ht="15" x14ac:dyDescent="0.25"/>
    <row r="2404" customFormat="1" ht="15" x14ac:dyDescent="0.25"/>
    <row r="2405" customFormat="1" ht="15" x14ac:dyDescent="0.25"/>
    <row r="2406" customFormat="1" ht="15" x14ac:dyDescent="0.25"/>
    <row r="2407" customFormat="1" ht="15" x14ac:dyDescent="0.25"/>
    <row r="2408" customFormat="1" ht="15" x14ac:dyDescent="0.25"/>
    <row r="2409" customFormat="1" ht="15" x14ac:dyDescent="0.25"/>
    <row r="2410" customFormat="1" ht="15" x14ac:dyDescent="0.25"/>
    <row r="2411" customFormat="1" ht="15" x14ac:dyDescent="0.25"/>
    <row r="2412" customFormat="1" ht="15" x14ac:dyDescent="0.25"/>
    <row r="2413" customFormat="1" ht="15" x14ac:dyDescent="0.25"/>
    <row r="2414" customFormat="1" ht="15" x14ac:dyDescent="0.25"/>
    <row r="2415" customFormat="1" ht="15" x14ac:dyDescent="0.25"/>
    <row r="2416" customFormat="1" ht="15" x14ac:dyDescent="0.25"/>
    <row r="2417" customFormat="1" ht="15" x14ac:dyDescent="0.25"/>
    <row r="2418" customFormat="1" ht="15" x14ac:dyDescent="0.25"/>
    <row r="2419" customFormat="1" ht="15" x14ac:dyDescent="0.25"/>
    <row r="2420" customFormat="1" ht="15" x14ac:dyDescent="0.25"/>
    <row r="2421" customFormat="1" ht="15" x14ac:dyDescent="0.25"/>
    <row r="2422" customFormat="1" ht="15" x14ac:dyDescent="0.25"/>
    <row r="2423" customFormat="1" ht="15" x14ac:dyDescent="0.25"/>
    <row r="2424" customFormat="1" ht="15" x14ac:dyDescent="0.25"/>
    <row r="2425" customFormat="1" ht="15" x14ac:dyDescent="0.25"/>
    <row r="2426" customFormat="1" ht="15" x14ac:dyDescent="0.25"/>
    <row r="2427" customFormat="1" ht="15" x14ac:dyDescent="0.25"/>
    <row r="2428" customFormat="1" ht="15" x14ac:dyDescent="0.25"/>
    <row r="2429" customFormat="1" ht="15" x14ac:dyDescent="0.25"/>
    <row r="2430" customFormat="1" ht="15" x14ac:dyDescent="0.25"/>
    <row r="2431" customFormat="1" ht="15" x14ac:dyDescent="0.25"/>
    <row r="2432" customFormat="1" ht="15" x14ac:dyDescent="0.25"/>
    <row r="2433" customFormat="1" ht="15" x14ac:dyDescent="0.25"/>
    <row r="2434" customFormat="1" ht="15" x14ac:dyDescent="0.25"/>
    <row r="2435" customFormat="1" ht="15" x14ac:dyDescent="0.25"/>
    <row r="2436" customFormat="1" ht="15" x14ac:dyDescent="0.25"/>
    <row r="2437" customFormat="1" ht="15" x14ac:dyDescent="0.25"/>
    <row r="2438" customFormat="1" ht="15" x14ac:dyDescent="0.25"/>
    <row r="2439" customFormat="1" ht="15" x14ac:dyDescent="0.25"/>
    <row r="2440" customFormat="1" ht="15" x14ac:dyDescent="0.25"/>
    <row r="2441" customFormat="1" ht="15" x14ac:dyDescent="0.25"/>
    <row r="2442" customFormat="1" ht="15" x14ac:dyDescent="0.25"/>
    <row r="2443" customFormat="1" ht="15" x14ac:dyDescent="0.25"/>
    <row r="2444" customFormat="1" ht="15" x14ac:dyDescent="0.25"/>
    <row r="2445" customFormat="1" ht="15" x14ac:dyDescent="0.25"/>
    <row r="2446" customFormat="1" ht="15" x14ac:dyDescent="0.25"/>
    <row r="2447" customFormat="1" ht="15" x14ac:dyDescent="0.25"/>
    <row r="2448" customFormat="1" ht="15" x14ac:dyDescent="0.25"/>
    <row r="2449" customFormat="1" ht="15" x14ac:dyDescent="0.25"/>
    <row r="2450" customFormat="1" ht="15" x14ac:dyDescent="0.25"/>
    <row r="2451" customFormat="1" ht="15" x14ac:dyDescent="0.25"/>
    <row r="2452" customFormat="1" ht="15" x14ac:dyDescent="0.25"/>
    <row r="2453" customFormat="1" ht="15" x14ac:dyDescent="0.25"/>
    <row r="2454" customFormat="1" ht="15" x14ac:dyDescent="0.25"/>
    <row r="2455" customFormat="1" ht="15" x14ac:dyDescent="0.25"/>
    <row r="2456" customFormat="1" ht="15" x14ac:dyDescent="0.25"/>
    <row r="2457" customFormat="1" ht="15" x14ac:dyDescent="0.25"/>
    <row r="2458" customFormat="1" ht="15" x14ac:dyDescent="0.25"/>
    <row r="2459" customFormat="1" ht="15" x14ac:dyDescent="0.25"/>
    <row r="2460" customFormat="1" ht="15" x14ac:dyDescent="0.25"/>
    <row r="2461" customFormat="1" ht="15" x14ac:dyDescent="0.25"/>
    <row r="2462" customFormat="1" ht="15" x14ac:dyDescent="0.25"/>
    <row r="2463" customFormat="1" ht="15" x14ac:dyDescent="0.25"/>
    <row r="2464" customFormat="1" ht="15" x14ac:dyDescent="0.25"/>
    <row r="2465" customFormat="1" ht="15" x14ac:dyDescent="0.25"/>
    <row r="2466" customFormat="1" ht="15" x14ac:dyDescent="0.25"/>
    <row r="2467" customFormat="1" ht="15" x14ac:dyDescent="0.25"/>
    <row r="2468" customFormat="1" ht="15" x14ac:dyDescent="0.25"/>
    <row r="2469" customFormat="1" ht="15" x14ac:dyDescent="0.25"/>
    <row r="2470" customFormat="1" ht="15" x14ac:dyDescent="0.25"/>
    <row r="2471" customFormat="1" ht="15" x14ac:dyDescent="0.25"/>
    <row r="2472" customFormat="1" ht="15" x14ac:dyDescent="0.25"/>
    <row r="2473" customFormat="1" ht="15" x14ac:dyDescent="0.25"/>
    <row r="2474" customFormat="1" ht="15" x14ac:dyDescent="0.25"/>
    <row r="2475" customFormat="1" ht="15" x14ac:dyDescent="0.25"/>
    <row r="2476" customFormat="1" ht="15" x14ac:dyDescent="0.25"/>
    <row r="2477" customFormat="1" ht="15" x14ac:dyDescent="0.25"/>
    <row r="2478" customFormat="1" ht="15" x14ac:dyDescent="0.25"/>
    <row r="2479" customFormat="1" ht="15" x14ac:dyDescent="0.25"/>
    <row r="2480" customFormat="1" ht="15" x14ac:dyDescent="0.25"/>
    <row r="2481" customFormat="1" ht="15" x14ac:dyDescent="0.25"/>
    <row r="2482" customFormat="1" ht="15" x14ac:dyDescent="0.25"/>
    <row r="2483" customFormat="1" ht="15" x14ac:dyDescent="0.25"/>
    <row r="2484" customFormat="1" ht="15" x14ac:dyDescent="0.25"/>
    <row r="2485" customFormat="1" ht="15" x14ac:dyDescent="0.25"/>
    <row r="2486" customFormat="1" ht="15" x14ac:dyDescent="0.25"/>
    <row r="2487" customFormat="1" ht="15" x14ac:dyDescent="0.25"/>
    <row r="2488" customFormat="1" ht="15" x14ac:dyDescent="0.25"/>
    <row r="2489" customFormat="1" ht="15" x14ac:dyDescent="0.25"/>
    <row r="2490" customFormat="1" ht="15" x14ac:dyDescent="0.25"/>
    <row r="2491" customFormat="1" ht="15" x14ac:dyDescent="0.25"/>
    <row r="2492" customFormat="1" ht="15" x14ac:dyDescent="0.25"/>
    <row r="2493" customFormat="1" ht="15" x14ac:dyDescent="0.25"/>
    <row r="2494" customFormat="1" ht="15" x14ac:dyDescent="0.25"/>
    <row r="2495" customFormat="1" ht="15" x14ac:dyDescent="0.25"/>
    <row r="2496" customFormat="1" ht="15" x14ac:dyDescent="0.25"/>
    <row r="2497" customFormat="1" ht="15" x14ac:dyDescent="0.25"/>
    <row r="2498" customFormat="1" ht="15" x14ac:dyDescent="0.25"/>
    <row r="2499" customFormat="1" ht="15" x14ac:dyDescent="0.25"/>
    <row r="2500" customFormat="1" ht="15" x14ac:dyDescent="0.25"/>
    <row r="2501" customFormat="1" ht="15" x14ac:dyDescent="0.25"/>
    <row r="2502" customFormat="1" ht="15" x14ac:dyDescent="0.25"/>
    <row r="2503" customFormat="1" ht="15" x14ac:dyDescent="0.25"/>
    <row r="2504" customFormat="1" ht="15" x14ac:dyDescent="0.25"/>
    <row r="2505" customFormat="1" ht="15" x14ac:dyDescent="0.25"/>
    <row r="2506" customFormat="1" ht="15" x14ac:dyDescent="0.25"/>
    <row r="2507" customFormat="1" ht="15" x14ac:dyDescent="0.25"/>
    <row r="2508" customFormat="1" ht="15" x14ac:dyDescent="0.25"/>
    <row r="2509" customFormat="1" ht="15" x14ac:dyDescent="0.25"/>
    <row r="2510" customFormat="1" ht="15" x14ac:dyDescent="0.25"/>
    <row r="2511" customFormat="1" ht="15" x14ac:dyDescent="0.25"/>
    <row r="2512" customFormat="1" ht="15" x14ac:dyDescent="0.25"/>
    <row r="2513" customFormat="1" ht="15" x14ac:dyDescent="0.25"/>
    <row r="2514" customFormat="1" ht="15" x14ac:dyDescent="0.25"/>
    <row r="2515" customFormat="1" ht="15" x14ac:dyDescent="0.25"/>
    <row r="2516" customFormat="1" ht="15" x14ac:dyDescent="0.25"/>
    <row r="2517" customFormat="1" ht="15" x14ac:dyDescent="0.25"/>
    <row r="2518" customFormat="1" ht="15" x14ac:dyDescent="0.25"/>
    <row r="2519" customFormat="1" ht="15" x14ac:dyDescent="0.25"/>
    <row r="2520" customFormat="1" ht="15" x14ac:dyDescent="0.25"/>
    <row r="2521" customFormat="1" ht="15" x14ac:dyDescent="0.25"/>
    <row r="2522" customFormat="1" ht="15" x14ac:dyDescent="0.25"/>
    <row r="2523" customFormat="1" ht="15" x14ac:dyDescent="0.25"/>
    <row r="2524" customFormat="1" ht="15" x14ac:dyDescent="0.25"/>
    <row r="2525" customFormat="1" ht="15" x14ac:dyDescent="0.25"/>
    <row r="2526" customFormat="1" ht="15" x14ac:dyDescent="0.25"/>
    <row r="2527" customFormat="1" ht="15" x14ac:dyDescent="0.25"/>
    <row r="2528" customFormat="1" ht="15" x14ac:dyDescent="0.25"/>
    <row r="2529" customFormat="1" ht="15" x14ac:dyDescent="0.25"/>
    <row r="2530" customFormat="1" ht="15" x14ac:dyDescent="0.25"/>
    <row r="2531" customFormat="1" ht="15" x14ac:dyDescent="0.25"/>
    <row r="2532" customFormat="1" ht="15" x14ac:dyDescent="0.25"/>
    <row r="2533" customFormat="1" ht="15" x14ac:dyDescent="0.25"/>
    <row r="2534" customFormat="1" ht="15" x14ac:dyDescent="0.25"/>
    <row r="2535" customFormat="1" ht="15" x14ac:dyDescent="0.25"/>
    <row r="2536" customFormat="1" ht="15" x14ac:dyDescent="0.25"/>
    <row r="2537" customFormat="1" ht="15" x14ac:dyDescent="0.25"/>
    <row r="2538" customFormat="1" ht="15" x14ac:dyDescent="0.25"/>
    <row r="2539" customFormat="1" ht="15" x14ac:dyDescent="0.25"/>
    <row r="2540" customFormat="1" ht="15" x14ac:dyDescent="0.25"/>
    <row r="2541" customFormat="1" ht="15" x14ac:dyDescent="0.25"/>
    <row r="2542" customFormat="1" ht="15" x14ac:dyDescent="0.25"/>
    <row r="2543" customFormat="1" ht="15" x14ac:dyDescent="0.25"/>
    <row r="2544" customFormat="1" ht="15" x14ac:dyDescent="0.25"/>
    <row r="2545" customFormat="1" ht="15" x14ac:dyDescent="0.25"/>
    <row r="2546" customFormat="1" ht="15" x14ac:dyDescent="0.25"/>
    <row r="2547" customFormat="1" ht="15" x14ac:dyDescent="0.25"/>
    <row r="2548" customFormat="1" ht="15" x14ac:dyDescent="0.25"/>
    <row r="2549" customFormat="1" ht="15" x14ac:dyDescent="0.25"/>
    <row r="2550" customFormat="1" ht="15" x14ac:dyDescent="0.25"/>
    <row r="2551" customFormat="1" ht="15" x14ac:dyDescent="0.25"/>
    <row r="2552" customFormat="1" ht="15" x14ac:dyDescent="0.25"/>
    <row r="2553" customFormat="1" ht="15" x14ac:dyDescent="0.25"/>
    <row r="2554" customFormat="1" ht="15" x14ac:dyDescent="0.25"/>
    <row r="2555" customFormat="1" ht="15" x14ac:dyDescent="0.25"/>
    <row r="2556" customFormat="1" ht="15" x14ac:dyDescent="0.25"/>
    <row r="2557" customFormat="1" ht="15" x14ac:dyDescent="0.25"/>
    <row r="2558" customFormat="1" ht="15" x14ac:dyDescent="0.25"/>
    <row r="2559" customFormat="1" ht="15" x14ac:dyDescent="0.25"/>
    <row r="2560" customFormat="1" ht="15" x14ac:dyDescent="0.25"/>
    <row r="2561" customFormat="1" ht="15" x14ac:dyDescent="0.25"/>
    <row r="2562" customFormat="1" ht="15" x14ac:dyDescent="0.25"/>
    <row r="2563" customFormat="1" ht="15" x14ac:dyDescent="0.25"/>
    <row r="2564" customFormat="1" ht="15" x14ac:dyDescent="0.25"/>
    <row r="2565" customFormat="1" ht="15" x14ac:dyDescent="0.25"/>
    <row r="2566" customFormat="1" ht="15" x14ac:dyDescent="0.25"/>
    <row r="2567" customFormat="1" ht="15" x14ac:dyDescent="0.25"/>
    <row r="2568" customFormat="1" ht="15" x14ac:dyDescent="0.25"/>
    <row r="2569" customFormat="1" ht="15" x14ac:dyDescent="0.25"/>
    <row r="2570" customFormat="1" ht="15" x14ac:dyDescent="0.25"/>
    <row r="2571" customFormat="1" ht="15" x14ac:dyDescent="0.25"/>
    <row r="2572" customFormat="1" ht="15" x14ac:dyDescent="0.25"/>
    <row r="2573" customFormat="1" ht="15" x14ac:dyDescent="0.25"/>
    <row r="2574" customFormat="1" ht="15" x14ac:dyDescent="0.25"/>
    <row r="2575" customFormat="1" ht="15" x14ac:dyDescent="0.25"/>
    <row r="2576" customFormat="1" ht="15" x14ac:dyDescent="0.25"/>
    <row r="2577" customFormat="1" ht="15" x14ac:dyDescent="0.25"/>
    <row r="2578" customFormat="1" ht="15" x14ac:dyDescent="0.25"/>
    <row r="2579" customFormat="1" ht="15" x14ac:dyDescent="0.25"/>
    <row r="2580" customFormat="1" ht="15" x14ac:dyDescent="0.25"/>
    <row r="2581" customFormat="1" ht="15" x14ac:dyDescent="0.25"/>
    <row r="2582" customFormat="1" ht="15" x14ac:dyDescent="0.25"/>
    <row r="2583" customFormat="1" ht="15" x14ac:dyDescent="0.25"/>
    <row r="2584" customFormat="1" ht="15" x14ac:dyDescent="0.25"/>
    <row r="2585" customFormat="1" ht="15" x14ac:dyDescent="0.25"/>
    <row r="2586" customFormat="1" ht="15" x14ac:dyDescent="0.25"/>
    <row r="2587" customFormat="1" ht="15" x14ac:dyDescent="0.25"/>
    <row r="2588" customFormat="1" ht="15" x14ac:dyDescent="0.25"/>
    <row r="2589" customFormat="1" ht="15" x14ac:dyDescent="0.25"/>
    <row r="2590" customFormat="1" ht="15" x14ac:dyDescent="0.25"/>
    <row r="2591" customFormat="1" ht="15" x14ac:dyDescent="0.25"/>
    <row r="2592" customFormat="1" ht="15" x14ac:dyDescent="0.25"/>
    <row r="2593" customFormat="1" ht="15" x14ac:dyDescent="0.25"/>
    <row r="2594" customFormat="1" ht="15" x14ac:dyDescent="0.25"/>
    <row r="2595" customFormat="1" ht="15" x14ac:dyDescent="0.25"/>
    <row r="2596" customFormat="1" ht="15" x14ac:dyDescent="0.25"/>
    <row r="2597" customFormat="1" ht="15" x14ac:dyDescent="0.25"/>
    <row r="2598" customFormat="1" ht="15" x14ac:dyDescent="0.25"/>
    <row r="2599" customFormat="1" ht="15" x14ac:dyDescent="0.25"/>
    <row r="2600" customFormat="1" ht="15" x14ac:dyDescent="0.25"/>
    <row r="2601" customFormat="1" ht="15" x14ac:dyDescent="0.25"/>
    <row r="2602" customFormat="1" ht="15" x14ac:dyDescent="0.25"/>
    <row r="2603" customFormat="1" ht="15" x14ac:dyDescent="0.25"/>
    <row r="2604" customFormat="1" ht="15" x14ac:dyDescent="0.25"/>
    <row r="2605" customFormat="1" ht="15" x14ac:dyDescent="0.25"/>
    <row r="2606" customFormat="1" ht="15" x14ac:dyDescent="0.25"/>
    <row r="2607" customFormat="1" ht="15" x14ac:dyDescent="0.25"/>
    <row r="2608" customFormat="1" ht="15" x14ac:dyDescent="0.25"/>
    <row r="2609" customFormat="1" ht="15" x14ac:dyDescent="0.25"/>
    <row r="2610" customFormat="1" ht="15" x14ac:dyDescent="0.25"/>
    <row r="2611" customFormat="1" ht="15" x14ac:dyDescent="0.25"/>
    <row r="2612" customFormat="1" ht="15" x14ac:dyDescent="0.25"/>
    <row r="2613" customFormat="1" ht="15" x14ac:dyDescent="0.25"/>
    <row r="2614" customFormat="1" ht="15" x14ac:dyDescent="0.25"/>
    <row r="2615" customFormat="1" ht="15" x14ac:dyDescent="0.25"/>
    <row r="2616" customFormat="1" ht="15" x14ac:dyDescent="0.25"/>
    <row r="2617" customFormat="1" ht="15" x14ac:dyDescent="0.25"/>
    <row r="2618" customFormat="1" ht="15" x14ac:dyDescent="0.25"/>
    <row r="2619" customFormat="1" ht="15" x14ac:dyDescent="0.25"/>
    <row r="2620" customFormat="1" ht="15" x14ac:dyDescent="0.25"/>
    <row r="2621" customFormat="1" ht="15" x14ac:dyDescent="0.25"/>
    <row r="2622" customFormat="1" ht="15" x14ac:dyDescent="0.25"/>
    <row r="2623" customFormat="1" ht="15" x14ac:dyDescent="0.25"/>
    <row r="2624" customFormat="1" ht="15" x14ac:dyDescent="0.25"/>
    <row r="2625" customFormat="1" ht="15" x14ac:dyDescent="0.25"/>
    <row r="2626" customFormat="1" ht="15" x14ac:dyDescent="0.25"/>
    <row r="2627" customFormat="1" ht="15" x14ac:dyDescent="0.25"/>
    <row r="2628" customFormat="1" ht="15" x14ac:dyDescent="0.25"/>
    <row r="2629" customFormat="1" ht="15" x14ac:dyDescent="0.25"/>
    <row r="2630" customFormat="1" ht="15" x14ac:dyDescent="0.25"/>
    <row r="2631" customFormat="1" ht="15" x14ac:dyDescent="0.25"/>
    <row r="2632" customFormat="1" ht="15" x14ac:dyDescent="0.25"/>
    <row r="2633" customFormat="1" ht="15" x14ac:dyDescent="0.25"/>
    <row r="2634" customFormat="1" ht="15" x14ac:dyDescent="0.25"/>
    <row r="2635" customFormat="1" ht="15" x14ac:dyDescent="0.25"/>
    <row r="2636" customFormat="1" ht="15" x14ac:dyDescent="0.25"/>
    <row r="2637" customFormat="1" ht="15" x14ac:dyDescent="0.25"/>
    <row r="2638" customFormat="1" ht="15" x14ac:dyDescent="0.25"/>
    <row r="2639" customFormat="1" ht="15" x14ac:dyDescent="0.25"/>
    <row r="2640" customFormat="1" ht="15" x14ac:dyDescent="0.25"/>
    <row r="2641" customFormat="1" ht="15" x14ac:dyDescent="0.25"/>
    <row r="2642" customFormat="1" ht="15" x14ac:dyDescent="0.25"/>
    <row r="2643" customFormat="1" ht="15" x14ac:dyDescent="0.25"/>
    <row r="2644" customFormat="1" ht="15" x14ac:dyDescent="0.25"/>
    <row r="2645" customFormat="1" ht="15" x14ac:dyDescent="0.25"/>
    <row r="2646" customFormat="1" ht="15" x14ac:dyDescent="0.25"/>
    <row r="2647" customFormat="1" ht="15" x14ac:dyDescent="0.25"/>
    <row r="2648" customFormat="1" ht="15" x14ac:dyDescent="0.25"/>
    <row r="2649" customFormat="1" ht="15" x14ac:dyDescent="0.25"/>
    <row r="2650" customFormat="1" ht="15" x14ac:dyDescent="0.25"/>
    <row r="2651" customFormat="1" ht="15" x14ac:dyDescent="0.25"/>
    <row r="2652" customFormat="1" ht="15" x14ac:dyDescent="0.25"/>
    <row r="2653" customFormat="1" ht="15" x14ac:dyDescent="0.25"/>
    <row r="2654" customFormat="1" ht="15" x14ac:dyDescent="0.25"/>
    <row r="2655" customFormat="1" ht="15" x14ac:dyDescent="0.25"/>
    <row r="2656" customFormat="1" ht="15" x14ac:dyDescent="0.25"/>
    <row r="2657" customFormat="1" ht="15" x14ac:dyDescent="0.25"/>
    <row r="2658" customFormat="1" ht="15" x14ac:dyDescent="0.25"/>
    <row r="2659" customFormat="1" ht="15" x14ac:dyDescent="0.25"/>
    <row r="2660" customFormat="1" ht="15" x14ac:dyDescent="0.25"/>
    <row r="2661" customFormat="1" ht="15" x14ac:dyDescent="0.25"/>
    <row r="2662" customFormat="1" ht="15" x14ac:dyDescent="0.25"/>
    <row r="2663" customFormat="1" ht="15" x14ac:dyDescent="0.25"/>
    <row r="2664" customFormat="1" ht="15" x14ac:dyDescent="0.25"/>
    <row r="2665" customFormat="1" ht="15" x14ac:dyDescent="0.25"/>
    <row r="2666" customFormat="1" ht="15" x14ac:dyDescent="0.25"/>
    <row r="2667" customFormat="1" ht="15" x14ac:dyDescent="0.25"/>
    <row r="2668" customFormat="1" ht="15" x14ac:dyDescent="0.25"/>
    <row r="2669" customFormat="1" ht="15" x14ac:dyDescent="0.25"/>
    <row r="2670" customFormat="1" ht="15" x14ac:dyDescent="0.25"/>
    <row r="2671" customFormat="1" ht="15" x14ac:dyDescent="0.25"/>
    <row r="2672" customFormat="1" ht="15" x14ac:dyDescent="0.25"/>
    <row r="2673" customFormat="1" ht="15" x14ac:dyDescent="0.25"/>
    <row r="2674" customFormat="1" ht="15" x14ac:dyDescent="0.25"/>
    <row r="2675" customFormat="1" ht="15" x14ac:dyDescent="0.25"/>
    <row r="2676" customFormat="1" ht="15" x14ac:dyDescent="0.25"/>
    <row r="2677" customFormat="1" ht="15" x14ac:dyDescent="0.25"/>
    <row r="2678" customFormat="1" ht="15" x14ac:dyDescent="0.25"/>
    <row r="2679" customFormat="1" ht="15" x14ac:dyDescent="0.25"/>
    <row r="2680" customFormat="1" ht="15" x14ac:dyDescent="0.25"/>
    <row r="2681" customFormat="1" ht="15" x14ac:dyDescent="0.25"/>
    <row r="2682" customFormat="1" ht="15" x14ac:dyDescent="0.25"/>
    <row r="2683" customFormat="1" ht="15" x14ac:dyDescent="0.25"/>
    <row r="2684" customFormat="1" ht="15" x14ac:dyDescent="0.25"/>
    <row r="2685" customFormat="1" ht="15" x14ac:dyDescent="0.25"/>
    <row r="2686" customFormat="1" ht="15" x14ac:dyDescent="0.25"/>
    <row r="2687" customFormat="1" ht="15" x14ac:dyDescent="0.25"/>
    <row r="2688" customFormat="1" ht="15" x14ac:dyDescent="0.25"/>
    <row r="2689" customFormat="1" ht="15" x14ac:dyDescent="0.25"/>
    <row r="2690" customFormat="1" ht="15" x14ac:dyDescent="0.25"/>
    <row r="2691" customFormat="1" ht="15" x14ac:dyDescent="0.25"/>
    <row r="2692" customFormat="1" ht="15" x14ac:dyDescent="0.25"/>
    <row r="2693" customFormat="1" ht="15" x14ac:dyDescent="0.25"/>
    <row r="2694" customFormat="1" ht="15" x14ac:dyDescent="0.25"/>
    <row r="2695" customFormat="1" ht="15" x14ac:dyDescent="0.25"/>
    <row r="2696" customFormat="1" ht="15" x14ac:dyDescent="0.25"/>
    <row r="2697" customFormat="1" ht="15" x14ac:dyDescent="0.25"/>
    <row r="2698" customFormat="1" ht="15" x14ac:dyDescent="0.25"/>
    <row r="2699" customFormat="1" ht="15" x14ac:dyDescent="0.25"/>
    <row r="2700" customFormat="1" ht="15" x14ac:dyDescent="0.25"/>
    <row r="2701" customFormat="1" ht="15" x14ac:dyDescent="0.25"/>
    <row r="2702" customFormat="1" ht="15" x14ac:dyDescent="0.25"/>
    <row r="2703" customFormat="1" ht="15" x14ac:dyDescent="0.25"/>
    <row r="2704" customFormat="1" ht="15" x14ac:dyDescent="0.25"/>
    <row r="2705" customFormat="1" ht="15" x14ac:dyDescent="0.25"/>
    <row r="2706" customFormat="1" ht="15" x14ac:dyDescent="0.25"/>
    <row r="2707" customFormat="1" ht="15" x14ac:dyDescent="0.25"/>
    <row r="2708" customFormat="1" ht="15" x14ac:dyDescent="0.25"/>
    <row r="2709" customFormat="1" ht="15" x14ac:dyDescent="0.25"/>
    <row r="2710" customFormat="1" ht="15" x14ac:dyDescent="0.25"/>
    <row r="2711" customFormat="1" ht="15" x14ac:dyDescent="0.25"/>
    <row r="2712" customFormat="1" ht="15" x14ac:dyDescent="0.25"/>
    <row r="2713" customFormat="1" ht="15" x14ac:dyDescent="0.25"/>
    <row r="2714" customFormat="1" ht="15" x14ac:dyDescent="0.25"/>
    <row r="2715" customFormat="1" ht="15" x14ac:dyDescent="0.25"/>
    <row r="2716" customFormat="1" ht="15" x14ac:dyDescent="0.25"/>
    <row r="2717" customFormat="1" ht="15" x14ac:dyDescent="0.25"/>
    <row r="2718" customFormat="1" ht="15" x14ac:dyDescent="0.25"/>
    <row r="2719" customFormat="1" ht="15" x14ac:dyDescent="0.25"/>
    <row r="2720" customFormat="1" ht="15" x14ac:dyDescent="0.25"/>
    <row r="2721" customFormat="1" ht="15" x14ac:dyDescent="0.25"/>
    <row r="2722" customFormat="1" ht="15" x14ac:dyDescent="0.25"/>
    <row r="2723" customFormat="1" ht="15" x14ac:dyDescent="0.25"/>
    <row r="2724" customFormat="1" ht="15" x14ac:dyDescent="0.25"/>
    <row r="2725" customFormat="1" ht="15" x14ac:dyDescent="0.25"/>
    <row r="2726" customFormat="1" ht="15" x14ac:dyDescent="0.25"/>
    <row r="2727" customFormat="1" ht="15" x14ac:dyDescent="0.25"/>
    <row r="2728" customFormat="1" ht="15" x14ac:dyDescent="0.25"/>
    <row r="2729" customFormat="1" ht="15" x14ac:dyDescent="0.25"/>
    <row r="2730" customFormat="1" ht="15" x14ac:dyDescent="0.25"/>
    <row r="2731" customFormat="1" ht="15" x14ac:dyDescent="0.25"/>
    <row r="2732" customFormat="1" ht="15" x14ac:dyDescent="0.25"/>
    <row r="2733" customFormat="1" ht="15" x14ac:dyDescent="0.25"/>
    <row r="2734" customFormat="1" ht="15" x14ac:dyDescent="0.25"/>
    <row r="2735" customFormat="1" ht="15" x14ac:dyDescent="0.25"/>
    <row r="2736" customFormat="1" ht="15" x14ac:dyDescent="0.25"/>
    <row r="2737" customFormat="1" ht="15" x14ac:dyDescent="0.25"/>
    <row r="2738" customFormat="1" ht="15" x14ac:dyDescent="0.25"/>
    <row r="2739" customFormat="1" ht="15" x14ac:dyDescent="0.25"/>
    <row r="2740" customFormat="1" ht="15" x14ac:dyDescent="0.25"/>
    <row r="2741" customFormat="1" ht="15" x14ac:dyDescent="0.25"/>
    <row r="2742" customFormat="1" ht="15" x14ac:dyDescent="0.25"/>
    <row r="2743" customFormat="1" ht="15" x14ac:dyDescent="0.25"/>
    <row r="2744" customFormat="1" ht="15" x14ac:dyDescent="0.25"/>
    <row r="2745" customFormat="1" ht="15" x14ac:dyDescent="0.25"/>
    <row r="2746" customFormat="1" ht="15" x14ac:dyDescent="0.25"/>
    <row r="2747" customFormat="1" ht="15" x14ac:dyDescent="0.25"/>
    <row r="2748" customFormat="1" ht="15" x14ac:dyDescent="0.25"/>
    <row r="2749" customFormat="1" ht="15" x14ac:dyDescent="0.25"/>
    <row r="2750" customFormat="1" ht="15" x14ac:dyDescent="0.25"/>
    <row r="2751" customFormat="1" ht="15" x14ac:dyDescent="0.25"/>
    <row r="2752" customFormat="1" ht="15" x14ac:dyDescent="0.25"/>
    <row r="2753" customFormat="1" ht="15" x14ac:dyDescent="0.25"/>
    <row r="2754" customFormat="1" ht="15" x14ac:dyDescent="0.25"/>
    <row r="2755" customFormat="1" ht="15" x14ac:dyDescent="0.25"/>
    <row r="2756" customFormat="1" ht="15" x14ac:dyDescent="0.25"/>
    <row r="2757" customFormat="1" ht="15" x14ac:dyDescent="0.25"/>
    <row r="2758" customFormat="1" ht="15" x14ac:dyDescent="0.25"/>
    <row r="2759" customFormat="1" ht="15" x14ac:dyDescent="0.25"/>
    <row r="2760" customFormat="1" ht="15" x14ac:dyDescent="0.25"/>
    <row r="2761" customFormat="1" ht="15" x14ac:dyDescent="0.25"/>
    <row r="2762" customFormat="1" ht="15" x14ac:dyDescent="0.25"/>
    <row r="2763" customFormat="1" ht="15" x14ac:dyDescent="0.25"/>
    <row r="2764" customFormat="1" ht="15" x14ac:dyDescent="0.25"/>
    <row r="2765" customFormat="1" ht="15" x14ac:dyDescent="0.25"/>
    <row r="2766" customFormat="1" ht="15" x14ac:dyDescent="0.25"/>
    <row r="2767" customFormat="1" ht="15" x14ac:dyDescent="0.25"/>
    <row r="2768" customFormat="1" ht="15" x14ac:dyDescent="0.25"/>
    <row r="2769" customFormat="1" ht="15" x14ac:dyDescent="0.25"/>
    <row r="2770" customFormat="1" ht="15" x14ac:dyDescent="0.25"/>
    <row r="2771" customFormat="1" ht="15" x14ac:dyDescent="0.25"/>
    <row r="2772" customFormat="1" ht="15" x14ac:dyDescent="0.25"/>
    <row r="2773" customFormat="1" ht="15" x14ac:dyDescent="0.25"/>
    <row r="2774" customFormat="1" ht="15" x14ac:dyDescent="0.25"/>
    <row r="2775" customFormat="1" ht="15" x14ac:dyDescent="0.25"/>
    <row r="2776" customFormat="1" ht="15" x14ac:dyDescent="0.25"/>
    <row r="2777" customFormat="1" ht="15" x14ac:dyDescent="0.25"/>
    <row r="2778" customFormat="1" ht="15" x14ac:dyDescent="0.25"/>
    <row r="2779" customFormat="1" ht="15" x14ac:dyDescent="0.25"/>
    <row r="2780" customFormat="1" ht="15" x14ac:dyDescent="0.25"/>
    <row r="2781" customFormat="1" ht="15" x14ac:dyDescent="0.25"/>
    <row r="2782" customFormat="1" ht="15" x14ac:dyDescent="0.25"/>
    <row r="2783" customFormat="1" ht="15" x14ac:dyDescent="0.25"/>
    <row r="2784" customFormat="1" ht="15" x14ac:dyDescent="0.25"/>
    <row r="2785" customFormat="1" ht="15" x14ac:dyDescent="0.25"/>
    <row r="2786" customFormat="1" ht="15" x14ac:dyDescent="0.25"/>
    <row r="2787" customFormat="1" ht="15" x14ac:dyDescent="0.25"/>
    <row r="2788" customFormat="1" ht="15" x14ac:dyDescent="0.25"/>
    <row r="2789" customFormat="1" ht="15" x14ac:dyDescent="0.25"/>
    <row r="2790" customFormat="1" ht="15" x14ac:dyDescent="0.25"/>
    <row r="2791" customFormat="1" ht="15" x14ac:dyDescent="0.25"/>
    <row r="2792" customFormat="1" ht="15" x14ac:dyDescent="0.25"/>
    <row r="2793" customFormat="1" ht="15" x14ac:dyDescent="0.25"/>
    <row r="2794" customFormat="1" ht="15" x14ac:dyDescent="0.25"/>
    <row r="2795" customFormat="1" ht="15" x14ac:dyDescent="0.25"/>
    <row r="2796" customFormat="1" ht="15" x14ac:dyDescent="0.25"/>
    <row r="2797" customFormat="1" ht="15" x14ac:dyDescent="0.25"/>
    <row r="2798" customFormat="1" ht="15" x14ac:dyDescent="0.25"/>
    <row r="2799" customFormat="1" ht="15" x14ac:dyDescent="0.25"/>
    <row r="2800" customFormat="1" ht="15" x14ac:dyDescent="0.25"/>
    <row r="2801" customFormat="1" ht="15" x14ac:dyDescent="0.25"/>
    <row r="2802" customFormat="1" ht="15" x14ac:dyDescent="0.25"/>
    <row r="2803" customFormat="1" ht="15" x14ac:dyDescent="0.25"/>
    <row r="2804" customFormat="1" ht="15" x14ac:dyDescent="0.25"/>
    <row r="2805" customFormat="1" ht="15" x14ac:dyDescent="0.25"/>
    <row r="2806" customFormat="1" ht="15" x14ac:dyDescent="0.25"/>
    <row r="2807" customFormat="1" ht="15" x14ac:dyDescent="0.25"/>
    <row r="2808" customFormat="1" ht="15" x14ac:dyDescent="0.25"/>
    <row r="2809" customFormat="1" ht="15" x14ac:dyDescent="0.25"/>
    <row r="2810" customFormat="1" ht="15" x14ac:dyDescent="0.25"/>
    <row r="2811" customFormat="1" ht="15" x14ac:dyDescent="0.25"/>
    <row r="2812" customFormat="1" ht="15" x14ac:dyDescent="0.25"/>
    <row r="2813" customFormat="1" ht="15" x14ac:dyDescent="0.25"/>
    <row r="2814" customFormat="1" ht="15" x14ac:dyDescent="0.25"/>
    <row r="2815" customFormat="1" ht="15" x14ac:dyDescent="0.25"/>
    <row r="2816" customFormat="1" ht="15" x14ac:dyDescent="0.25"/>
    <row r="2817" customFormat="1" ht="15" x14ac:dyDescent="0.25"/>
    <row r="2818" customFormat="1" ht="15" x14ac:dyDescent="0.25"/>
    <row r="2819" customFormat="1" ht="15" x14ac:dyDescent="0.25"/>
    <row r="2820" customFormat="1" ht="15" x14ac:dyDescent="0.25"/>
    <row r="2821" customFormat="1" ht="15" x14ac:dyDescent="0.25"/>
    <row r="2822" customFormat="1" ht="15" x14ac:dyDescent="0.25"/>
    <row r="2823" customFormat="1" ht="15" x14ac:dyDescent="0.25"/>
    <row r="2824" customFormat="1" ht="15" x14ac:dyDescent="0.25"/>
    <row r="2825" customFormat="1" ht="15" x14ac:dyDescent="0.25"/>
    <row r="2826" customFormat="1" ht="15" x14ac:dyDescent="0.25"/>
    <row r="2827" customFormat="1" ht="15" x14ac:dyDescent="0.25"/>
    <row r="2828" customFormat="1" ht="15" x14ac:dyDescent="0.25"/>
    <row r="2829" customFormat="1" ht="15" x14ac:dyDescent="0.25"/>
    <row r="2830" customFormat="1" ht="15" x14ac:dyDescent="0.25"/>
    <row r="2831" customFormat="1" ht="15" x14ac:dyDescent="0.25"/>
    <row r="2832" customFormat="1" ht="15" x14ac:dyDescent="0.25"/>
    <row r="2833" customFormat="1" ht="15" x14ac:dyDescent="0.25"/>
    <row r="2834" customFormat="1" ht="15" x14ac:dyDescent="0.25"/>
    <row r="2835" customFormat="1" ht="15" x14ac:dyDescent="0.25"/>
    <row r="2836" customFormat="1" ht="15" x14ac:dyDescent="0.25"/>
    <row r="2837" customFormat="1" ht="15" x14ac:dyDescent="0.25"/>
    <row r="2838" customFormat="1" ht="15" x14ac:dyDescent="0.25"/>
    <row r="2839" customFormat="1" ht="15" x14ac:dyDescent="0.25"/>
    <row r="2840" customFormat="1" ht="15" x14ac:dyDescent="0.25"/>
    <row r="2841" customFormat="1" ht="15" x14ac:dyDescent="0.25"/>
    <row r="2842" customFormat="1" ht="15" x14ac:dyDescent="0.25"/>
    <row r="2843" customFormat="1" ht="15" x14ac:dyDescent="0.25"/>
    <row r="2844" customFormat="1" ht="15" x14ac:dyDescent="0.25"/>
    <row r="2845" customFormat="1" ht="15" x14ac:dyDescent="0.25"/>
    <row r="2846" customFormat="1" ht="15" x14ac:dyDescent="0.25"/>
    <row r="2847" customFormat="1" ht="15" x14ac:dyDescent="0.25"/>
    <row r="2848" customFormat="1" ht="15" x14ac:dyDescent="0.25"/>
    <row r="2849" customFormat="1" ht="15" x14ac:dyDescent="0.25"/>
    <row r="2850" customFormat="1" ht="15" x14ac:dyDescent="0.25"/>
    <row r="2851" customFormat="1" ht="15" x14ac:dyDescent="0.25"/>
    <row r="2852" customFormat="1" ht="15" x14ac:dyDescent="0.25"/>
    <row r="2853" customFormat="1" ht="15" x14ac:dyDescent="0.25"/>
    <row r="2854" customFormat="1" ht="15" x14ac:dyDescent="0.25"/>
    <row r="2855" customFormat="1" ht="15" x14ac:dyDescent="0.25"/>
    <row r="2856" customFormat="1" ht="15" x14ac:dyDescent="0.25"/>
    <row r="2857" customFormat="1" ht="15" x14ac:dyDescent="0.25"/>
    <row r="2858" customFormat="1" ht="15" x14ac:dyDescent="0.25"/>
    <row r="2859" customFormat="1" ht="15" x14ac:dyDescent="0.25"/>
    <row r="2860" customFormat="1" ht="15" x14ac:dyDescent="0.25"/>
    <row r="2861" customFormat="1" ht="15" x14ac:dyDescent="0.25"/>
    <row r="2862" customFormat="1" ht="15" x14ac:dyDescent="0.25"/>
    <row r="2863" customFormat="1" ht="15" x14ac:dyDescent="0.25"/>
    <row r="2864" customFormat="1" ht="15" x14ac:dyDescent="0.25"/>
    <row r="2865" customFormat="1" ht="15" x14ac:dyDescent="0.25"/>
    <row r="2866" customFormat="1" ht="15" x14ac:dyDescent="0.25"/>
    <row r="2867" customFormat="1" ht="15" x14ac:dyDescent="0.25"/>
    <row r="2868" customFormat="1" ht="15" x14ac:dyDescent="0.25"/>
    <row r="2869" customFormat="1" ht="15" x14ac:dyDescent="0.25"/>
    <row r="2870" customFormat="1" ht="15" x14ac:dyDescent="0.25"/>
    <row r="2871" customFormat="1" ht="15" x14ac:dyDescent="0.25"/>
    <row r="2872" customFormat="1" ht="15" x14ac:dyDescent="0.25"/>
    <row r="2873" customFormat="1" ht="15" x14ac:dyDescent="0.25"/>
    <row r="2874" customFormat="1" ht="15" x14ac:dyDescent="0.25"/>
    <row r="2875" customFormat="1" ht="15" x14ac:dyDescent="0.25"/>
    <row r="2876" customFormat="1" ht="15" x14ac:dyDescent="0.25"/>
    <row r="2877" customFormat="1" ht="15" x14ac:dyDescent="0.25"/>
    <row r="2878" customFormat="1" ht="15" x14ac:dyDescent="0.25"/>
    <row r="2879" customFormat="1" ht="15" x14ac:dyDescent="0.25"/>
    <row r="2880" customFormat="1" ht="15" x14ac:dyDescent="0.25"/>
    <row r="2881" customFormat="1" ht="15" x14ac:dyDescent="0.25"/>
    <row r="2882" customFormat="1" ht="15" x14ac:dyDescent="0.25"/>
    <row r="2883" customFormat="1" ht="15" x14ac:dyDescent="0.25"/>
    <row r="2884" customFormat="1" ht="15" x14ac:dyDescent="0.25"/>
    <row r="2885" customFormat="1" ht="15" x14ac:dyDescent="0.25"/>
    <row r="2886" customFormat="1" ht="15" x14ac:dyDescent="0.25"/>
    <row r="2887" customFormat="1" ht="15" x14ac:dyDescent="0.25"/>
    <row r="2888" customFormat="1" ht="15" x14ac:dyDescent="0.25"/>
    <row r="2889" customFormat="1" ht="15" x14ac:dyDescent="0.25"/>
    <row r="2890" customFormat="1" ht="15" x14ac:dyDescent="0.25"/>
    <row r="2891" customFormat="1" ht="15" x14ac:dyDescent="0.25"/>
    <row r="2892" customFormat="1" ht="15" x14ac:dyDescent="0.25"/>
    <row r="2893" customFormat="1" ht="15" x14ac:dyDescent="0.25"/>
    <row r="2894" customFormat="1" ht="15" x14ac:dyDescent="0.25"/>
    <row r="2895" customFormat="1" ht="15" x14ac:dyDescent="0.25"/>
    <row r="2896" customFormat="1" ht="15" x14ac:dyDescent="0.25"/>
    <row r="2897" customFormat="1" ht="15" x14ac:dyDescent="0.25"/>
    <row r="2898" customFormat="1" ht="15" x14ac:dyDescent="0.25"/>
    <row r="2899" customFormat="1" ht="15" x14ac:dyDescent="0.25"/>
    <row r="2900" customFormat="1" ht="15" x14ac:dyDescent="0.25"/>
    <row r="2901" customFormat="1" ht="15" x14ac:dyDescent="0.25"/>
    <row r="2902" customFormat="1" ht="15" x14ac:dyDescent="0.25"/>
    <row r="2903" customFormat="1" ht="15" x14ac:dyDescent="0.25"/>
    <row r="2904" customFormat="1" ht="15" x14ac:dyDescent="0.25"/>
    <row r="2905" customFormat="1" ht="15" x14ac:dyDescent="0.25"/>
    <row r="2906" customFormat="1" ht="15" x14ac:dyDescent="0.25"/>
    <row r="2907" customFormat="1" ht="15" x14ac:dyDescent="0.25"/>
    <row r="2908" customFormat="1" ht="15" x14ac:dyDescent="0.25"/>
    <row r="2909" customFormat="1" ht="15" x14ac:dyDescent="0.25"/>
    <row r="2910" customFormat="1" ht="15" x14ac:dyDescent="0.25"/>
    <row r="2911" customFormat="1" ht="15" x14ac:dyDescent="0.25"/>
    <row r="2912" customFormat="1" ht="15" x14ac:dyDescent="0.25"/>
    <row r="2913" customFormat="1" ht="15" x14ac:dyDescent="0.25"/>
    <row r="2914" customFormat="1" ht="15" x14ac:dyDescent="0.25"/>
    <row r="2915" customFormat="1" ht="15" x14ac:dyDescent="0.25"/>
    <row r="2916" customFormat="1" ht="15" x14ac:dyDescent="0.25"/>
    <row r="2917" customFormat="1" ht="15" x14ac:dyDescent="0.25"/>
    <row r="2918" customFormat="1" ht="15" x14ac:dyDescent="0.25"/>
    <row r="2919" customFormat="1" ht="15" x14ac:dyDescent="0.25"/>
    <row r="2920" customFormat="1" ht="15" x14ac:dyDescent="0.25"/>
    <row r="2921" customFormat="1" ht="15" x14ac:dyDescent="0.25"/>
    <row r="2922" customFormat="1" ht="15" x14ac:dyDescent="0.25"/>
    <row r="2923" customFormat="1" ht="15" x14ac:dyDescent="0.25"/>
    <row r="2924" customFormat="1" ht="15" x14ac:dyDescent="0.25"/>
    <row r="2925" customFormat="1" ht="15" x14ac:dyDescent="0.25"/>
    <row r="2926" customFormat="1" ht="15" x14ac:dyDescent="0.25"/>
    <row r="2927" customFormat="1" ht="15" x14ac:dyDescent="0.25"/>
    <row r="2928" customFormat="1" ht="15" x14ac:dyDescent="0.25"/>
    <row r="2929" customFormat="1" ht="15" x14ac:dyDescent="0.25"/>
    <row r="2930" customFormat="1" ht="15" x14ac:dyDescent="0.25"/>
    <row r="2931" customFormat="1" ht="15" x14ac:dyDescent="0.25"/>
    <row r="2932" customFormat="1" ht="15" x14ac:dyDescent="0.25"/>
    <row r="2933" customFormat="1" ht="15" x14ac:dyDescent="0.25"/>
    <row r="2934" customFormat="1" ht="15" x14ac:dyDescent="0.25"/>
    <row r="2935" customFormat="1" ht="15" x14ac:dyDescent="0.25"/>
    <row r="2936" customFormat="1" ht="15" x14ac:dyDescent="0.25"/>
    <row r="2937" customFormat="1" ht="15" x14ac:dyDescent="0.25"/>
    <row r="2938" customFormat="1" ht="15" x14ac:dyDescent="0.25"/>
    <row r="2939" customFormat="1" ht="15" x14ac:dyDescent="0.25"/>
    <row r="2940" customFormat="1" ht="15" x14ac:dyDescent="0.25"/>
    <row r="2941" customFormat="1" ht="15" x14ac:dyDescent="0.25"/>
    <row r="2942" customFormat="1" ht="15" x14ac:dyDescent="0.25"/>
    <row r="2943" customFormat="1" ht="15" x14ac:dyDescent="0.25"/>
    <row r="2944" customFormat="1" ht="15" x14ac:dyDescent="0.25"/>
    <row r="2945" customFormat="1" ht="15" x14ac:dyDescent="0.25"/>
    <row r="2946" customFormat="1" ht="15" x14ac:dyDescent="0.25"/>
    <row r="2947" customFormat="1" ht="15" x14ac:dyDescent="0.25"/>
    <row r="2948" customFormat="1" ht="15" x14ac:dyDescent="0.25"/>
    <row r="2949" customFormat="1" ht="15" x14ac:dyDescent="0.25"/>
    <row r="2950" customFormat="1" ht="15" x14ac:dyDescent="0.25"/>
    <row r="2951" customFormat="1" ht="15" x14ac:dyDescent="0.25"/>
    <row r="2952" customFormat="1" ht="15" x14ac:dyDescent="0.25"/>
    <row r="2953" customFormat="1" ht="15" x14ac:dyDescent="0.25"/>
    <row r="2954" customFormat="1" ht="15" x14ac:dyDescent="0.25"/>
    <row r="2955" customFormat="1" ht="15" x14ac:dyDescent="0.25"/>
    <row r="2956" customFormat="1" ht="15" x14ac:dyDescent="0.25"/>
    <row r="2957" customFormat="1" ht="15" x14ac:dyDescent="0.25"/>
    <row r="2958" customFormat="1" ht="15" x14ac:dyDescent="0.25"/>
    <row r="2959" customFormat="1" ht="15" x14ac:dyDescent="0.25"/>
    <row r="2960" customFormat="1" ht="15" x14ac:dyDescent="0.25"/>
    <row r="2961" customFormat="1" ht="15" x14ac:dyDescent="0.25"/>
    <row r="2962" customFormat="1" ht="15" x14ac:dyDescent="0.25"/>
    <row r="2963" customFormat="1" ht="15" x14ac:dyDescent="0.25"/>
    <row r="2964" customFormat="1" ht="15" x14ac:dyDescent="0.25"/>
    <row r="2965" customFormat="1" ht="15" x14ac:dyDescent="0.25"/>
    <row r="2966" customFormat="1" ht="15" x14ac:dyDescent="0.25"/>
    <row r="2967" customFormat="1" ht="15" x14ac:dyDescent="0.25"/>
    <row r="2968" customFormat="1" ht="15" x14ac:dyDescent="0.25"/>
    <row r="2969" customFormat="1" ht="15" x14ac:dyDescent="0.25"/>
    <row r="2970" customFormat="1" ht="15" x14ac:dyDescent="0.25"/>
    <row r="2971" customFormat="1" ht="15" x14ac:dyDescent="0.25"/>
    <row r="2972" customFormat="1" ht="15" x14ac:dyDescent="0.25"/>
    <row r="2973" customFormat="1" ht="15" x14ac:dyDescent="0.25"/>
    <row r="2974" customFormat="1" ht="15" x14ac:dyDescent="0.25"/>
    <row r="2975" customFormat="1" ht="15" x14ac:dyDescent="0.25"/>
    <row r="2976" customFormat="1" ht="15" x14ac:dyDescent="0.25"/>
    <row r="2977" customFormat="1" ht="15" x14ac:dyDescent="0.25"/>
    <row r="2978" customFormat="1" ht="15" x14ac:dyDescent="0.25"/>
    <row r="2979" customFormat="1" ht="15" x14ac:dyDescent="0.25"/>
    <row r="2980" customFormat="1" ht="15" x14ac:dyDescent="0.25"/>
    <row r="2981" customFormat="1" ht="15" x14ac:dyDescent="0.25"/>
    <row r="2982" customFormat="1" ht="15" x14ac:dyDescent="0.25"/>
    <row r="2983" customFormat="1" ht="15" x14ac:dyDescent="0.25"/>
    <row r="2984" customFormat="1" ht="15" x14ac:dyDescent="0.25"/>
    <row r="2985" customFormat="1" ht="15" x14ac:dyDescent="0.25"/>
    <row r="2986" customFormat="1" ht="15" x14ac:dyDescent="0.25"/>
    <row r="2987" customFormat="1" ht="15" x14ac:dyDescent="0.25"/>
    <row r="2988" customFormat="1" ht="15" x14ac:dyDescent="0.25"/>
    <row r="2989" customFormat="1" ht="15" x14ac:dyDescent="0.25"/>
    <row r="2990" customFormat="1" ht="15" x14ac:dyDescent="0.25"/>
    <row r="2991" customFormat="1" ht="15" x14ac:dyDescent="0.25"/>
    <row r="2992" customFormat="1" ht="15" x14ac:dyDescent="0.25"/>
    <row r="2993" customFormat="1" ht="15" x14ac:dyDescent="0.25"/>
    <row r="2994" customFormat="1" ht="15" x14ac:dyDescent="0.25"/>
    <row r="2995" customFormat="1" ht="15" x14ac:dyDescent="0.25"/>
    <row r="2996" customFormat="1" ht="15" x14ac:dyDescent="0.25"/>
    <row r="2997" customFormat="1" ht="15" x14ac:dyDescent="0.25"/>
    <row r="2998" customFormat="1" ht="15" x14ac:dyDescent="0.25"/>
    <row r="2999" customFormat="1" ht="15" x14ac:dyDescent="0.25"/>
    <row r="3000" customFormat="1" ht="15" x14ac:dyDescent="0.25"/>
    <row r="3001" customFormat="1" ht="15" x14ac:dyDescent="0.25"/>
    <row r="3002" customFormat="1" ht="15" x14ac:dyDescent="0.25"/>
    <row r="3003" customFormat="1" ht="15" x14ac:dyDescent="0.25"/>
    <row r="3004" customFormat="1" ht="15" x14ac:dyDescent="0.25"/>
    <row r="3005" customFormat="1" ht="15" x14ac:dyDescent="0.25"/>
    <row r="3006" customFormat="1" ht="15" x14ac:dyDescent="0.25"/>
    <row r="3007" customFormat="1" ht="15" x14ac:dyDescent="0.25"/>
    <row r="3008" customFormat="1" ht="15" x14ac:dyDescent="0.25"/>
    <row r="3009" customFormat="1" ht="15" x14ac:dyDescent="0.25"/>
    <row r="3010" customFormat="1" ht="15" x14ac:dyDescent="0.25"/>
    <row r="3011" customFormat="1" ht="15" x14ac:dyDescent="0.25"/>
    <row r="3012" customFormat="1" ht="15" x14ac:dyDescent="0.25"/>
    <row r="3013" customFormat="1" ht="15" x14ac:dyDescent="0.25"/>
    <row r="3014" customFormat="1" ht="15" x14ac:dyDescent="0.25"/>
    <row r="3015" customFormat="1" ht="15" x14ac:dyDescent="0.25"/>
    <row r="3016" customFormat="1" ht="15" x14ac:dyDescent="0.25"/>
    <row r="3017" customFormat="1" ht="15" x14ac:dyDescent="0.25"/>
    <row r="3018" customFormat="1" ht="15" x14ac:dyDescent="0.25"/>
    <row r="3019" customFormat="1" ht="15" x14ac:dyDescent="0.25"/>
    <row r="3020" customFormat="1" ht="15" x14ac:dyDescent="0.25"/>
    <row r="3021" customFormat="1" ht="15" x14ac:dyDescent="0.25"/>
    <row r="3022" customFormat="1" ht="15" x14ac:dyDescent="0.25"/>
    <row r="3023" customFormat="1" ht="15" x14ac:dyDescent="0.25"/>
    <row r="3024" customFormat="1" ht="15" x14ac:dyDescent="0.25"/>
    <row r="3025" customFormat="1" ht="15" x14ac:dyDescent="0.25"/>
    <row r="3026" customFormat="1" ht="15" x14ac:dyDescent="0.25"/>
    <row r="3027" customFormat="1" ht="15" x14ac:dyDescent="0.25"/>
    <row r="3028" customFormat="1" ht="15" x14ac:dyDescent="0.25"/>
    <row r="3029" customFormat="1" ht="15" x14ac:dyDescent="0.25"/>
    <row r="3030" customFormat="1" ht="15" x14ac:dyDescent="0.25"/>
    <row r="3031" customFormat="1" ht="15" x14ac:dyDescent="0.25"/>
    <row r="3032" customFormat="1" ht="15" x14ac:dyDescent="0.25"/>
    <row r="3033" customFormat="1" ht="15" x14ac:dyDescent="0.25"/>
    <row r="3034" customFormat="1" ht="15" x14ac:dyDescent="0.25"/>
    <row r="3035" customFormat="1" ht="15" x14ac:dyDescent="0.25"/>
    <row r="3036" customFormat="1" ht="15" x14ac:dyDescent="0.25"/>
    <row r="3037" customFormat="1" ht="15" x14ac:dyDescent="0.25"/>
    <row r="3038" customFormat="1" ht="15" x14ac:dyDescent="0.25"/>
    <row r="3039" customFormat="1" ht="15" x14ac:dyDescent="0.25"/>
    <row r="3040" customFormat="1" ht="15" x14ac:dyDescent="0.25"/>
    <row r="3041" customFormat="1" ht="15" x14ac:dyDescent="0.25"/>
    <row r="3042" customFormat="1" ht="15" x14ac:dyDescent="0.25"/>
    <row r="3043" customFormat="1" ht="15" x14ac:dyDescent="0.25"/>
    <row r="3044" customFormat="1" ht="15" x14ac:dyDescent="0.25"/>
    <row r="3045" customFormat="1" ht="15" x14ac:dyDescent="0.25"/>
    <row r="3046" customFormat="1" ht="15" x14ac:dyDescent="0.25"/>
    <row r="3047" customFormat="1" ht="15" x14ac:dyDescent="0.25"/>
    <row r="3048" customFormat="1" ht="15" x14ac:dyDescent="0.25"/>
    <row r="3049" customFormat="1" ht="15" x14ac:dyDescent="0.25"/>
    <row r="3050" customFormat="1" ht="15" x14ac:dyDescent="0.25"/>
    <row r="3051" customFormat="1" ht="15" x14ac:dyDescent="0.25"/>
    <row r="3052" customFormat="1" ht="15" x14ac:dyDescent="0.25"/>
    <row r="3053" customFormat="1" ht="15" x14ac:dyDescent="0.25"/>
    <row r="3054" customFormat="1" ht="15" x14ac:dyDescent="0.25"/>
    <row r="3055" customFormat="1" ht="15" x14ac:dyDescent="0.25"/>
    <row r="3056" customFormat="1" ht="15" x14ac:dyDescent="0.25"/>
    <row r="3057" customFormat="1" ht="15" x14ac:dyDescent="0.25"/>
    <row r="3058" customFormat="1" ht="15" x14ac:dyDescent="0.25"/>
    <row r="3059" customFormat="1" ht="15" x14ac:dyDescent="0.25"/>
    <row r="3060" customFormat="1" ht="15" x14ac:dyDescent="0.25"/>
    <row r="3061" customFormat="1" ht="15" x14ac:dyDescent="0.25"/>
    <row r="3062" customFormat="1" ht="15" x14ac:dyDescent="0.25"/>
    <row r="3063" customFormat="1" ht="15" x14ac:dyDescent="0.25"/>
    <row r="3064" customFormat="1" ht="15" x14ac:dyDescent="0.25"/>
    <row r="3065" customFormat="1" ht="15" x14ac:dyDescent="0.25"/>
    <row r="3066" customFormat="1" ht="15" x14ac:dyDescent="0.25"/>
    <row r="3067" customFormat="1" ht="15" x14ac:dyDescent="0.25"/>
    <row r="3068" customFormat="1" ht="15" x14ac:dyDescent="0.25"/>
    <row r="3069" customFormat="1" ht="15" x14ac:dyDescent="0.25"/>
    <row r="3070" customFormat="1" ht="15" x14ac:dyDescent="0.25"/>
    <row r="3071" customFormat="1" ht="15" x14ac:dyDescent="0.25"/>
    <row r="3072" customFormat="1" ht="15" x14ac:dyDescent="0.25"/>
    <row r="3073" customFormat="1" ht="15" x14ac:dyDescent="0.25"/>
    <row r="3074" customFormat="1" ht="15" x14ac:dyDescent="0.25"/>
    <row r="3075" customFormat="1" ht="15" x14ac:dyDescent="0.25"/>
    <row r="3076" customFormat="1" ht="15" x14ac:dyDescent="0.25"/>
    <row r="3077" customFormat="1" ht="15" x14ac:dyDescent="0.25"/>
    <row r="3078" customFormat="1" ht="15" x14ac:dyDescent="0.25"/>
    <row r="3079" customFormat="1" ht="15" x14ac:dyDescent="0.25"/>
    <row r="3080" customFormat="1" ht="15" x14ac:dyDescent="0.25"/>
    <row r="3081" customFormat="1" ht="15" x14ac:dyDescent="0.25"/>
    <row r="3082" customFormat="1" ht="15" x14ac:dyDescent="0.25"/>
    <row r="3083" customFormat="1" ht="15" x14ac:dyDescent="0.25"/>
    <row r="3084" customFormat="1" ht="15" x14ac:dyDescent="0.25"/>
    <row r="3085" customFormat="1" ht="15" x14ac:dyDescent="0.25"/>
    <row r="3086" customFormat="1" ht="15" x14ac:dyDescent="0.25"/>
    <row r="3087" customFormat="1" ht="15" x14ac:dyDescent="0.25"/>
    <row r="3088" customFormat="1" ht="15" x14ac:dyDescent="0.25"/>
    <row r="3089" customFormat="1" ht="15" x14ac:dyDescent="0.25"/>
    <row r="3090" customFormat="1" ht="15" x14ac:dyDescent="0.25"/>
    <row r="3091" customFormat="1" ht="15" x14ac:dyDescent="0.25"/>
    <row r="3092" customFormat="1" ht="15" x14ac:dyDescent="0.25"/>
    <row r="3093" customFormat="1" ht="15" x14ac:dyDescent="0.25"/>
    <row r="3094" customFormat="1" ht="15" x14ac:dyDescent="0.25"/>
    <row r="3095" customFormat="1" ht="15" x14ac:dyDescent="0.25"/>
    <row r="3096" customFormat="1" ht="15" x14ac:dyDescent="0.25"/>
    <row r="3097" customFormat="1" ht="15" x14ac:dyDescent="0.25"/>
    <row r="3098" customFormat="1" ht="15" x14ac:dyDescent="0.25"/>
    <row r="3099" customFormat="1" ht="15" x14ac:dyDescent="0.25"/>
    <row r="3100" customFormat="1" ht="15" x14ac:dyDescent="0.25"/>
    <row r="3101" customFormat="1" ht="15" x14ac:dyDescent="0.25"/>
    <row r="3102" customFormat="1" ht="15" x14ac:dyDescent="0.25"/>
    <row r="3103" customFormat="1" ht="15" x14ac:dyDescent="0.25"/>
    <row r="3104" customFormat="1" ht="15" x14ac:dyDescent="0.25"/>
    <row r="3105" customFormat="1" ht="15" x14ac:dyDescent="0.25"/>
    <row r="3106" customFormat="1" ht="15" x14ac:dyDescent="0.25"/>
    <row r="3107" customFormat="1" ht="15" x14ac:dyDescent="0.25"/>
    <row r="3108" customFormat="1" ht="15" x14ac:dyDescent="0.25"/>
    <row r="3109" customFormat="1" ht="15" x14ac:dyDescent="0.25"/>
    <row r="3110" customFormat="1" ht="15" x14ac:dyDescent="0.25"/>
    <row r="3111" customFormat="1" ht="15" x14ac:dyDescent="0.25"/>
    <row r="3112" customFormat="1" ht="15" x14ac:dyDescent="0.25"/>
    <row r="3113" customFormat="1" ht="15" x14ac:dyDescent="0.25"/>
    <row r="3114" customFormat="1" ht="15" x14ac:dyDescent="0.25"/>
    <row r="3115" customFormat="1" ht="15" x14ac:dyDescent="0.25"/>
    <row r="3116" customFormat="1" ht="15" x14ac:dyDescent="0.25"/>
    <row r="3117" customFormat="1" ht="15" x14ac:dyDescent="0.25"/>
    <row r="3118" customFormat="1" ht="15" x14ac:dyDescent="0.25"/>
    <row r="3119" customFormat="1" ht="15" x14ac:dyDescent="0.25"/>
    <row r="3120" customFormat="1" ht="15" x14ac:dyDescent="0.25"/>
    <row r="3121" customFormat="1" ht="15" x14ac:dyDescent="0.25"/>
    <row r="3122" customFormat="1" ht="15" x14ac:dyDescent="0.25"/>
    <row r="3123" customFormat="1" ht="15" x14ac:dyDescent="0.25"/>
    <row r="3124" customFormat="1" ht="15" x14ac:dyDescent="0.25"/>
    <row r="3125" customFormat="1" ht="15" x14ac:dyDescent="0.25"/>
    <row r="3126" customFormat="1" ht="15" x14ac:dyDescent="0.25"/>
    <row r="3127" customFormat="1" ht="15" x14ac:dyDescent="0.25"/>
    <row r="3128" customFormat="1" ht="15" x14ac:dyDescent="0.25"/>
    <row r="3129" customFormat="1" ht="15" x14ac:dyDescent="0.25"/>
    <row r="3130" customFormat="1" ht="15" x14ac:dyDescent="0.25"/>
    <row r="3131" customFormat="1" ht="15" x14ac:dyDescent="0.25"/>
    <row r="3132" customFormat="1" ht="15" x14ac:dyDescent="0.25"/>
    <row r="3133" customFormat="1" ht="15" x14ac:dyDescent="0.25"/>
    <row r="3134" customFormat="1" ht="15" x14ac:dyDescent="0.25"/>
    <row r="3135" customFormat="1" ht="15" x14ac:dyDescent="0.25"/>
    <row r="3136" customFormat="1" ht="15" x14ac:dyDescent="0.25"/>
    <row r="3137" customFormat="1" ht="15" x14ac:dyDescent="0.25"/>
    <row r="3138" customFormat="1" ht="15" x14ac:dyDescent="0.25"/>
    <row r="3139" customFormat="1" ht="15" x14ac:dyDescent="0.25"/>
    <row r="3140" customFormat="1" ht="15" x14ac:dyDescent="0.25"/>
    <row r="3141" customFormat="1" ht="15" x14ac:dyDescent="0.25"/>
    <row r="3142" customFormat="1" ht="15" x14ac:dyDescent="0.25"/>
    <row r="3143" customFormat="1" ht="15" x14ac:dyDescent="0.25"/>
    <row r="3144" customFormat="1" ht="15" x14ac:dyDescent="0.25"/>
    <row r="3145" customFormat="1" ht="15" x14ac:dyDescent="0.25"/>
    <row r="3146" customFormat="1" ht="15" x14ac:dyDescent="0.25"/>
    <row r="3147" customFormat="1" ht="15" x14ac:dyDescent="0.25"/>
    <row r="3148" customFormat="1" ht="15" x14ac:dyDescent="0.25"/>
    <row r="3149" customFormat="1" ht="15" x14ac:dyDescent="0.25"/>
    <row r="3150" customFormat="1" ht="15" x14ac:dyDescent="0.25"/>
    <row r="3151" customFormat="1" ht="15" x14ac:dyDescent="0.25"/>
    <row r="3152" customFormat="1" ht="15" x14ac:dyDescent="0.25"/>
    <row r="3153" customFormat="1" ht="15" x14ac:dyDescent="0.25"/>
    <row r="3154" customFormat="1" ht="15" x14ac:dyDescent="0.25"/>
    <row r="3155" customFormat="1" ht="15" x14ac:dyDescent="0.25"/>
    <row r="3156" customFormat="1" ht="15" x14ac:dyDescent="0.25"/>
    <row r="3157" customFormat="1" ht="15" x14ac:dyDescent="0.25"/>
    <row r="3158" customFormat="1" ht="15" x14ac:dyDescent="0.25"/>
    <row r="3159" customFormat="1" ht="15" x14ac:dyDescent="0.25"/>
    <row r="3160" customFormat="1" ht="15" x14ac:dyDescent="0.25"/>
    <row r="3161" customFormat="1" ht="15" x14ac:dyDescent="0.25"/>
    <row r="3162" customFormat="1" ht="15" x14ac:dyDescent="0.25"/>
    <row r="3163" customFormat="1" ht="15" x14ac:dyDescent="0.25"/>
    <row r="3164" customFormat="1" ht="15" x14ac:dyDescent="0.25"/>
    <row r="3165" customFormat="1" ht="15" x14ac:dyDescent="0.25"/>
    <row r="3166" customFormat="1" ht="15" x14ac:dyDescent="0.25"/>
    <row r="3167" customFormat="1" ht="15" x14ac:dyDescent="0.25"/>
    <row r="3168" customFormat="1" ht="15" x14ac:dyDescent="0.25"/>
    <row r="3169" customFormat="1" ht="15" x14ac:dyDescent="0.25"/>
    <row r="3170" customFormat="1" ht="15" x14ac:dyDescent="0.25"/>
    <row r="3171" customFormat="1" ht="15" x14ac:dyDescent="0.25"/>
    <row r="3172" customFormat="1" ht="15" x14ac:dyDescent="0.25"/>
    <row r="3173" customFormat="1" ht="15" x14ac:dyDescent="0.25"/>
    <row r="3174" customFormat="1" ht="15" x14ac:dyDescent="0.25"/>
    <row r="3175" customFormat="1" ht="15" x14ac:dyDescent="0.25"/>
    <row r="3176" customFormat="1" ht="15" x14ac:dyDescent="0.25"/>
    <row r="3177" customFormat="1" ht="15" x14ac:dyDescent="0.25"/>
    <row r="3178" customFormat="1" ht="15" x14ac:dyDescent="0.25"/>
    <row r="3179" customFormat="1" ht="15" x14ac:dyDescent="0.25"/>
    <row r="3180" customFormat="1" ht="15" x14ac:dyDescent="0.25"/>
    <row r="3181" customFormat="1" ht="15" x14ac:dyDescent="0.25"/>
    <row r="3182" customFormat="1" ht="15" x14ac:dyDescent="0.25"/>
    <row r="3183" customFormat="1" ht="15" x14ac:dyDescent="0.25"/>
    <row r="3184" customFormat="1" ht="15" x14ac:dyDescent="0.25"/>
    <row r="3185" customFormat="1" ht="15" x14ac:dyDescent="0.25"/>
    <row r="3186" customFormat="1" ht="15" x14ac:dyDescent="0.25"/>
    <row r="3187" customFormat="1" ht="15" x14ac:dyDescent="0.25"/>
    <row r="3188" customFormat="1" ht="15" x14ac:dyDescent="0.25"/>
    <row r="3189" customFormat="1" ht="15" x14ac:dyDescent="0.25"/>
    <row r="3190" customFormat="1" ht="15" x14ac:dyDescent="0.25"/>
    <row r="3191" customFormat="1" ht="15" x14ac:dyDescent="0.25"/>
    <row r="3192" customFormat="1" ht="15" x14ac:dyDescent="0.25"/>
    <row r="3193" customFormat="1" ht="15" x14ac:dyDescent="0.25"/>
    <row r="3194" customFormat="1" ht="15" x14ac:dyDescent="0.25"/>
    <row r="3195" customFormat="1" ht="15" x14ac:dyDescent="0.25"/>
    <row r="3196" customFormat="1" ht="15" x14ac:dyDescent="0.25"/>
    <row r="3197" customFormat="1" ht="15" x14ac:dyDescent="0.25"/>
    <row r="3198" customFormat="1" ht="15" x14ac:dyDescent="0.25"/>
    <row r="3199" customFormat="1" ht="15" x14ac:dyDescent="0.25"/>
    <row r="3200" customFormat="1" ht="15" x14ac:dyDescent="0.25"/>
    <row r="3201" customFormat="1" ht="15" x14ac:dyDescent="0.25"/>
    <row r="3202" customFormat="1" ht="15" x14ac:dyDescent="0.25"/>
    <row r="3203" customFormat="1" ht="15" x14ac:dyDescent="0.25"/>
    <row r="3204" customFormat="1" ht="15" x14ac:dyDescent="0.25"/>
    <row r="3205" customFormat="1" ht="15" x14ac:dyDescent="0.25"/>
    <row r="3206" customFormat="1" ht="15" x14ac:dyDescent="0.25"/>
    <row r="3207" customFormat="1" ht="15" x14ac:dyDescent="0.25"/>
    <row r="3208" customFormat="1" ht="15" x14ac:dyDescent="0.25"/>
    <row r="3209" customFormat="1" ht="15" x14ac:dyDescent="0.25"/>
    <row r="3210" customFormat="1" ht="15" x14ac:dyDescent="0.25"/>
    <row r="3211" customFormat="1" ht="15" x14ac:dyDescent="0.25"/>
    <row r="3212" customFormat="1" ht="15" x14ac:dyDescent="0.25"/>
    <row r="3213" customFormat="1" ht="15" x14ac:dyDescent="0.25"/>
    <row r="3214" customFormat="1" ht="15" x14ac:dyDescent="0.25"/>
    <row r="3215" customFormat="1" ht="15" x14ac:dyDescent="0.25"/>
    <row r="3216" customFormat="1" ht="15" x14ac:dyDescent="0.25"/>
    <row r="3217" customFormat="1" ht="15" x14ac:dyDescent="0.25"/>
    <row r="3218" customFormat="1" ht="15" x14ac:dyDescent="0.25"/>
    <row r="3219" customFormat="1" ht="15" x14ac:dyDescent="0.25"/>
    <row r="3220" customFormat="1" ht="15" x14ac:dyDescent="0.25"/>
    <row r="3221" customFormat="1" ht="15" x14ac:dyDescent="0.25"/>
    <row r="3222" customFormat="1" ht="15" x14ac:dyDescent="0.25"/>
    <row r="3223" customFormat="1" ht="15" x14ac:dyDescent="0.25"/>
    <row r="3224" customFormat="1" ht="15" x14ac:dyDescent="0.25"/>
    <row r="3225" customFormat="1" ht="15" x14ac:dyDescent="0.25"/>
    <row r="3226" customFormat="1" ht="15" x14ac:dyDescent="0.25"/>
    <row r="3227" customFormat="1" ht="15" x14ac:dyDescent="0.25"/>
    <row r="3228" customFormat="1" ht="15" x14ac:dyDescent="0.25"/>
    <row r="3229" customFormat="1" ht="15" x14ac:dyDescent="0.25"/>
    <row r="3230" customFormat="1" ht="15" x14ac:dyDescent="0.25"/>
    <row r="3231" customFormat="1" ht="15" x14ac:dyDescent="0.25"/>
    <row r="3232" customFormat="1" ht="15" x14ac:dyDescent="0.25"/>
    <row r="3233" customFormat="1" ht="15" x14ac:dyDescent="0.25"/>
    <row r="3234" customFormat="1" ht="15" x14ac:dyDescent="0.25"/>
    <row r="3235" customFormat="1" ht="15" x14ac:dyDescent="0.25"/>
    <row r="3236" customFormat="1" ht="15" x14ac:dyDescent="0.25"/>
    <row r="3237" customFormat="1" ht="15" x14ac:dyDescent="0.25"/>
    <row r="3238" customFormat="1" ht="15" x14ac:dyDescent="0.25"/>
    <row r="3239" customFormat="1" ht="15" x14ac:dyDescent="0.25"/>
    <row r="3240" customFormat="1" ht="15" x14ac:dyDescent="0.25"/>
    <row r="3241" customFormat="1" ht="15" x14ac:dyDescent="0.25"/>
    <row r="3242" customFormat="1" ht="15" x14ac:dyDescent="0.25"/>
    <row r="3243" customFormat="1" ht="15" x14ac:dyDescent="0.25"/>
    <row r="3244" customFormat="1" ht="15" x14ac:dyDescent="0.25"/>
    <row r="3245" customFormat="1" ht="15" x14ac:dyDescent="0.25"/>
    <row r="3246" customFormat="1" ht="15" x14ac:dyDescent="0.25"/>
    <row r="3247" customFormat="1" ht="15" x14ac:dyDescent="0.25"/>
    <row r="3248" customFormat="1" ht="15" x14ac:dyDescent="0.25"/>
    <row r="3249" customFormat="1" ht="15" x14ac:dyDescent="0.25"/>
    <row r="3250" customFormat="1" ht="15" x14ac:dyDescent="0.25"/>
    <row r="3251" customFormat="1" ht="15" x14ac:dyDescent="0.25"/>
    <row r="3252" customFormat="1" ht="15" x14ac:dyDescent="0.25"/>
    <row r="3253" customFormat="1" ht="15" x14ac:dyDescent="0.25"/>
    <row r="3254" customFormat="1" ht="15" x14ac:dyDescent="0.25"/>
    <row r="3255" customFormat="1" ht="15" x14ac:dyDescent="0.25"/>
    <row r="3256" customFormat="1" ht="15" x14ac:dyDescent="0.25"/>
    <row r="3257" customFormat="1" ht="15" x14ac:dyDescent="0.25"/>
    <row r="3258" customFormat="1" ht="15" x14ac:dyDescent="0.25"/>
    <row r="3259" customFormat="1" ht="15" x14ac:dyDescent="0.25"/>
    <row r="3260" customFormat="1" ht="15" x14ac:dyDescent="0.25"/>
    <row r="3261" customFormat="1" ht="15" x14ac:dyDescent="0.25"/>
    <row r="3262" customFormat="1" ht="15" x14ac:dyDescent="0.25"/>
    <row r="3263" customFormat="1" ht="15" x14ac:dyDescent="0.25"/>
    <row r="3264" customFormat="1" ht="15" x14ac:dyDescent="0.25"/>
    <row r="3265" customFormat="1" ht="15" x14ac:dyDescent="0.25"/>
    <row r="3266" customFormat="1" ht="15" x14ac:dyDescent="0.25"/>
    <row r="3267" customFormat="1" ht="15" x14ac:dyDescent="0.25"/>
    <row r="3268" customFormat="1" ht="15" x14ac:dyDescent="0.25"/>
    <row r="3269" customFormat="1" ht="15" x14ac:dyDescent="0.25"/>
    <row r="3270" customFormat="1" ht="15" x14ac:dyDescent="0.25"/>
    <row r="3271" customFormat="1" ht="15" x14ac:dyDescent="0.25"/>
    <row r="3272" customFormat="1" ht="15" x14ac:dyDescent="0.25"/>
    <row r="3273" customFormat="1" ht="15" x14ac:dyDescent="0.25"/>
    <row r="3274" customFormat="1" ht="15" x14ac:dyDescent="0.25"/>
    <row r="3275" customFormat="1" ht="15" x14ac:dyDescent="0.25"/>
    <row r="3276" customFormat="1" ht="15" x14ac:dyDescent="0.25"/>
    <row r="3277" customFormat="1" ht="15" x14ac:dyDescent="0.25"/>
    <row r="3278" customFormat="1" ht="15" x14ac:dyDescent="0.25"/>
    <row r="3279" customFormat="1" ht="15" x14ac:dyDescent="0.25"/>
    <row r="3280" customFormat="1" ht="15" x14ac:dyDescent="0.25"/>
    <row r="3281" customFormat="1" ht="15" x14ac:dyDescent="0.25"/>
    <row r="3282" customFormat="1" ht="15" x14ac:dyDescent="0.25"/>
    <row r="3283" customFormat="1" ht="15" x14ac:dyDescent="0.25"/>
    <row r="3284" customFormat="1" ht="15" x14ac:dyDescent="0.25"/>
    <row r="3285" customFormat="1" ht="15" x14ac:dyDescent="0.25"/>
    <row r="3286" customFormat="1" ht="15" x14ac:dyDescent="0.25"/>
    <row r="3287" customFormat="1" ht="15" x14ac:dyDescent="0.25"/>
    <row r="3288" customFormat="1" ht="15" x14ac:dyDescent="0.25"/>
    <row r="3289" customFormat="1" ht="15" x14ac:dyDescent="0.25"/>
    <row r="3290" customFormat="1" ht="15" x14ac:dyDescent="0.25"/>
    <row r="3291" customFormat="1" ht="15" x14ac:dyDescent="0.25"/>
    <row r="3292" customFormat="1" ht="15" x14ac:dyDescent="0.25"/>
    <row r="3293" customFormat="1" ht="15" x14ac:dyDescent="0.25"/>
    <row r="3294" customFormat="1" ht="15" x14ac:dyDescent="0.25"/>
    <row r="3295" customFormat="1" ht="15" x14ac:dyDescent="0.25"/>
    <row r="3296" customFormat="1" ht="15" x14ac:dyDescent="0.25"/>
    <row r="3297" customFormat="1" ht="15" x14ac:dyDescent="0.25"/>
    <row r="3298" customFormat="1" ht="15" x14ac:dyDescent="0.25"/>
    <row r="3299" customFormat="1" ht="15" x14ac:dyDescent="0.25"/>
    <row r="3300" customFormat="1" ht="15" x14ac:dyDescent="0.25"/>
    <row r="3301" customFormat="1" ht="15" x14ac:dyDescent="0.25"/>
    <row r="3302" customFormat="1" ht="15" x14ac:dyDescent="0.25"/>
    <row r="3303" customFormat="1" ht="15" x14ac:dyDescent="0.25"/>
    <row r="3304" customFormat="1" ht="15" x14ac:dyDescent="0.25"/>
    <row r="3305" customFormat="1" ht="15" x14ac:dyDescent="0.25"/>
    <row r="3306" customFormat="1" ht="15" x14ac:dyDescent="0.25"/>
    <row r="3307" customFormat="1" ht="15" x14ac:dyDescent="0.25"/>
    <row r="3308" customFormat="1" ht="15" x14ac:dyDescent="0.25"/>
    <row r="3309" customFormat="1" ht="15" x14ac:dyDescent="0.25"/>
    <row r="3310" customFormat="1" ht="15" x14ac:dyDescent="0.25"/>
    <row r="3311" customFormat="1" ht="15" x14ac:dyDescent="0.25"/>
    <row r="3312" customFormat="1" ht="15" x14ac:dyDescent="0.25"/>
    <row r="3313" customFormat="1" ht="15" x14ac:dyDescent="0.25"/>
    <row r="3314" customFormat="1" ht="15" x14ac:dyDescent="0.25"/>
    <row r="3315" customFormat="1" ht="15" x14ac:dyDescent="0.25"/>
    <row r="3316" customFormat="1" ht="15" x14ac:dyDescent="0.25"/>
    <row r="3317" customFormat="1" ht="15" x14ac:dyDescent="0.25"/>
    <row r="3318" customFormat="1" ht="15" x14ac:dyDescent="0.25"/>
    <row r="3319" customFormat="1" ht="15" x14ac:dyDescent="0.25"/>
    <row r="3320" customFormat="1" ht="15" x14ac:dyDescent="0.25"/>
    <row r="3321" customFormat="1" ht="15" x14ac:dyDescent="0.25"/>
    <row r="3322" customFormat="1" ht="15" x14ac:dyDescent="0.25"/>
    <row r="3323" customFormat="1" ht="15" x14ac:dyDescent="0.25"/>
    <row r="3324" customFormat="1" ht="15" x14ac:dyDescent="0.25"/>
    <row r="3325" customFormat="1" ht="15" x14ac:dyDescent="0.25"/>
    <row r="3326" customFormat="1" ht="15" x14ac:dyDescent="0.25"/>
    <row r="3327" customFormat="1" ht="15" x14ac:dyDescent="0.25"/>
    <row r="3328" customFormat="1" ht="15" x14ac:dyDescent="0.25"/>
    <row r="3329" customFormat="1" ht="15" x14ac:dyDescent="0.25"/>
    <row r="3330" customFormat="1" ht="15" x14ac:dyDescent="0.25"/>
    <row r="3331" customFormat="1" ht="15" x14ac:dyDescent="0.25"/>
    <row r="3332" customFormat="1" ht="15" x14ac:dyDescent="0.25"/>
    <row r="3333" customFormat="1" ht="15" x14ac:dyDescent="0.25"/>
    <row r="3334" customFormat="1" ht="15" x14ac:dyDescent="0.25"/>
    <row r="3335" customFormat="1" ht="15" x14ac:dyDescent="0.25"/>
    <row r="3336" customFormat="1" ht="15" x14ac:dyDescent="0.25"/>
    <row r="3337" customFormat="1" ht="15" x14ac:dyDescent="0.25"/>
    <row r="3338" customFormat="1" ht="15" x14ac:dyDescent="0.25"/>
    <row r="3339" customFormat="1" ht="15" x14ac:dyDescent="0.25"/>
    <row r="3340" customFormat="1" ht="15" x14ac:dyDescent="0.25"/>
    <row r="3341" customFormat="1" ht="15" x14ac:dyDescent="0.25"/>
    <row r="3342" customFormat="1" ht="15" x14ac:dyDescent="0.25"/>
    <row r="3343" customFormat="1" ht="15" x14ac:dyDescent="0.25"/>
    <row r="3344" customFormat="1" ht="15" x14ac:dyDescent="0.25"/>
    <row r="3345" customFormat="1" ht="15" x14ac:dyDescent="0.25"/>
    <row r="3346" customFormat="1" ht="15" x14ac:dyDescent="0.25"/>
    <row r="3347" customFormat="1" ht="15" x14ac:dyDescent="0.25"/>
    <row r="3348" customFormat="1" ht="15" x14ac:dyDescent="0.25"/>
    <row r="3349" customFormat="1" ht="15" x14ac:dyDescent="0.25"/>
    <row r="3350" customFormat="1" ht="15" x14ac:dyDescent="0.25"/>
    <row r="3351" customFormat="1" ht="15" x14ac:dyDescent="0.25"/>
    <row r="3352" customFormat="1" ht="15" x14ac:dyDescent="0.25"/>
    <row r="3353" customFormat="1" ht="15" x14ac:dyDescent="0.25"/>
    <row r="3354" customFormat="1" ht="15" x14ac:dyDescent="0.25"/>
    <row r="3355" customFormat="1" ht="15" x14ac:dyDescent="0.25"/>
    <row r="3356" customFormat="1" ht="15" x14ac:dyDescent="0.25"/>
    <row r="3357" customFormat="1" ht="15" x14ac:dyDescent="0.25"/>
    <row r="3358" customFormat="1" ht="15" x14ac:dyDescent="0.25"/>
    <row r="3359" customFormat="1" ht="15" x14ac:dyDescent="0.25"/>
    <row r="3360" customFormat="1" ht="15" x14ac:dyDescent="0.25"/>
    <row r="3361" customFormat="1" ht="15" x14ac:dyDescent="0.25"/>
    <row r="3362" customFormat="1" ht="15" x14ac:dyDescent="0.25"/>
    <row r="3363" customFormat="1" ht="15" x14ac:dyDescent="0.25"/>
    <row r="3364" customFormat="1" ht="15" x14ac:dyDescent="0.25"/>
    <row r="3365" customFormat="1" ht="15" x14ac:dyDescent="0.25"/>
    <row r="3366" customFormat="1" ht="15" x14ac:dyDescent="0.25"/>
    <row r="3367" customFormat="1" ht="15" x14ac:dyDescent="0.25"/>
    <row r="3368" customFormat="1" ht="15" x14ac:dyDescent="0.25"/>
    <row r="3369" customFormat="1" ht="15" x14ac:dyDescent="0.25"/>
    <row r="3370" customFormat="1" ht="15" x14ac:dyDescent="0.25"/>
    <row r="3371" customFormat="1" ht="15" x14ac:dyDescent="0.25"/>
    <row r="3372" customFormat="1" ht="15" x14ac:dyDescent="0.25"/>
    <row r="3373" customFormat="1" ht="15" x14ac:dyDescent="0.25"/>
    <row r="3374" customFormat="1" ht="15" x14ac:dyDescent="0.25"/>
    <row r="3375" customFormat="1" ht="15" x14ac:dyDescent="0.25"/>
    <row r="3376" customFormat="1" ht="15" x14ac:dyDescent="0.25"/>
    <row r="3377" customFormat="1" ht="15" x14ac:dyDescent="0.25"/>
    <row r="3378" customFormat="1" ht="15" x14ac:dyDescent="0.25"/>
    <row r="3379" customFormat="1" ht="15" x14ac:dyDescent="0.25"/>
    <row r="3380" customFormat="1" ht="15" x14ac:dyDescent="0.25"/>
    <row r="3381" customFormat="1" ht="15" x14ac:dyDescent="0.25"/>
    <row r="3382" customFormat="1" ht="15" x14ac:dyDescent="0.25"/>
    <row r="3383" customFormat="1" ht="15" x14ac:dyDescent="0.25"/>
    <row r="3384" customFormat="1" ht="15" x14ac:dyDescent="0.25"/>
    <row r="3385" customFormat="1" ht="15" x14ac:dyDescent="0.25"/>
    <row r="3386" customFormat="1" ht="15" x14ac:dyDescent="0.25"/>
    <row r="3387" customFormat="1" ht="15" x14ac:dyDescent="0.25"/>
    <row r="3388" customFormat="1" ht="15" x14ac:dyDescent="0.25"/>
    <row r="3389" customFormat="1" ht="15" x14ac:dyDescent="0.25"/>
    <row r="3390" customFormat="1" ht="15" x14ac:dyDescent="0.25"/>
    <row r="3391" customFormat="1" ht="15" x14ac:dyDescent="0.25"/>
    <row r="3392" customFormat="1" ht="15" x14ac:dyDescent="0.25"/>
    <row r="3393" customFormat="1" ht="15" x14ac:dyDescent="0.25"/>
    <row r="3394" customFormat="1" ht="15" x14ac:dyDescent="0.25"/>
    <row r="3395" customFormat="1" ht="15" x14ac:dyDescent="0.25"/>
    <row r="3396" customFormat="1" ht="15" x14ac:dyDescent="0.25"/>
    <row r="3397" customFormat="1" ht="15" x14ac:dyDescent="0.25"/>
    <row r="3398" customFormat="1" ht="15" x14ac:dyDescent="0.25"/>
    <row r="3399" customFormat="1" ht="15" x14ac:dyDescent="0.25"/>
    <row r="3400" customFormat="1" ht="15" x14ac:dyDescent="0.25"/>
    <row r="3401" customFormat="1" ht="15" x14ac:dyDescent="0.25"/>
    <row r="3402" customFormat="1" ht="15" x14ac:dyDescent="0.25"/>
    <row r="3403" customFormat="1" ht="15" x14ac:dyDescent="0.25"/>
    <row r="3404" customFormat="1" ht="15" x14ac:dyDescent="0.25"/>
    <row r="3405" customFormat="1" ht="15" x14ac:dyDescent="0.25"/>
    <row r="3406" customFormat="1" ht="15" x14ac:dyDescent="0.25"/>
    <row r="3407" customFormat="1" ht="15" x14ac:dyDescent="0.25"/>
    <row r="3408" customFormat="1" ht="15" x14ac:dyDescent="0.25"/>
    <row r="3409" customFormat="1" ht="15" x14ac:dyDescent="0.25"/>
    <row r="3410" customFormat="1" ht="15" x14ac:dyDescent="0.25"/>
    <row r="3411" customFormat="1" ht="15" x14ac:dyDescent="0.25"/>
    <row r="3412" customFormat="1" ht="15" x14ac:dyDescent="0.25"/>
    <row r="3413" customFormat="1" ht="15" x14ac:dyDescent="0.25"/>
    <row r="3414" customFormat="1" ht="15" x14ac:dyDescent="0.25"/>
    <row r="3415" customFormat="1" ht="15" x14ac:dyDescent="0.25"/>
    <row r="3416" customFormat="1" ht="15" x14ac:dyDescent="0.25"/>
    <row r="3417" customFormat="1" ht="15" x14ac:dyDescent="0.25"/>
    <row r="3418" customFormat="1" ht="15" x14ac:dyDescent="0.25"/>
    <row r="3419" customFormat="1" ht="15" x14ac:dyDescent="0.25"/>
    <row r="3420" customFormat="1" ht="15" x14ac:dyDescent="0.25"/>
    <row r="3421" customFormat="1" ht="15" x14ac:dyDescent="0.25"/>
    <row r="3422" customFormat="1" ht="15" x14ac:dyDescent="0.25"/>
    <row r="3423" customFormat="1" ht="15" x14ac:dyDescent="0.25"/>
    <row r="3424" customFormat="1" ht="15" x14ac:dyDescent="0.25"/>
    <row r="3425" customFormat="1" ht="15" x14ac:dyDescent="0.25"/>
    <row r="3426" customFormat="1" ht="15" x14ac:dyDescent="0.25"/>
    <row r="3427" customFormat="1" ht="15" x14ac:dyDescent="0.25"/>
    <row r="3428" customFormat="1" ht="15" x14ac:dyDescent="0.25"/>
    <row r="3429" customFormat="1" ht="15" x14ac:dyDescent="0.25"/>
    <row r="3430" customFormat="1" ht="15" x14ac:dyDescent="0.25"/>
    <row r="3431" customFormat="1" ht="15" x14ac:dyDescent="0.25"/>
    <row r="3432" customFormat="1" ht="15" x14ac:dyDescent="0.25"/>
    <row r="3433" customFormat="1" ht="15" x14ac:dyDescent="0.25"/>
    <row r="3434" customFormat="1" ht="15" x14ac:dyDescent="0.25"/>
    <row r="3435" customFormat="1" ht="15" x14ac:dyDescent="0.25"/>
    <row r="3436" customFormat="1" ht="15" x14ac:dyDescent="0.25"/>
    <row r="3437" customFormat="1" ht="15" x14ac:dyDescent="0.25"/>
    <row r="3438" customFormat="1" ht="15" x14ac:dyDescent="0.25"/>
    <row r="3439" customFormat="1" ht="15" x14ac:dyDescent="0.25"/>
    <row r="3440" customFormat="1" ht="15" x14ac:dyDescent="0.25"/>
    <row r="3441" customFormat="1" ht="15" x14ac:dyDescent="0.25"/>
    <row r="3442" customFormat="1" ht="15" x14ac:dyDescent="0.25"/>
    <row r="3443" customFormat="1" ht="15" x14ac:dyDescent="0.25"/>
    <row r="3444" customFormat="1" ht="15" x14ac:dyDescent="0.25"/>
    <row r="3445" customFormat="1" ht="15" x14ac:dyDescent="0.25"/>
    <row r="3446" customFormat="1" ht="15" x14ac:dyDescent="0.25"/>
    <row r="3447" customFormat="1" ht="15" x14ac:dyDescent="0.25"/>
    <row r="3448" customFormat="1" ht="15" x14ac:dyDescent="0.25"/>
    <row r="3449" customFormat="1" ht="15" x14ac:dyDescent="0.25"/>
    <row r="3450" customFormat="1" ht="15" x14ac:dyDescent="0.25"/>
    <row r="3451" customFormat="1" ht="15" x14ac:dyDescent="0.25"/>
    <row r="3452" customFormat="1" ht="15" x14ac:dyDescent="0.25"/>
    <row r="3453" customFormat="1" ht="15" x14ac:dyDescent="0.25"/>
    <row r="3454" customFormat="1" ht="15" x14ac:dyDescent="0.25"/>
    <row r="3455" customFormat="1" ht="15" x14ac:dyDescent="0.25"/>
    <row r="3456" customFormat="1" ht="15" x14ac:dyDescent="0.25"/>
    <row r="3457" customFormat="1" ht="15" x14ac:dyDescent="0.25"/>
    <row r="3458" customFormat="1" ht="15" x14ac:dyDescent="0.25"/>
    <row r="3459" customFormat="1" ht="15" x14ac:dyDescent="0.25"/>
    <row r="3460" customFormat="1" ht="15" x14ac:dyDescent="0.25"/>
    <row r="3461" customFormat="1" ht="15" x14ac:dyDescent="0.25"/>
    <row r="3462" customFormat="1" ht="15" x14ac:dyDescent="0.25"/>
    <row r="3463" customFormat="1" ht="15" x14ac:dyDescent="0.25"/>
    <row r="3464" customFormat="1" ht="15" x14ac:dyDescent="0.25"/>
    <row r="3465" customFormat="1" ht="15" x14ac:dyDescent="0.25"/>
    <row r="3466" customFormat="1" ht="15" x14ac:dyDescent="0.25"/>
    <row r="3467" customFormat="1" ht="15" x14ac:dyDescent="0.25"/>
    <row r="3468" customFormat="1" ht="15" x14ac:dyDescent="0.25"/>
    <row r="3469" customFormat="1" ht="15" x14ac:dyDescent="0.25"/>
    <row r="3470" customFormat="1" ht="15" x14ac:dyDescent="0.25"/>
    <row r="3471" customFormat="1" ht="15" x14ac:dyDescent="0.25"/>
    <row r="3472" customFormat="1" ht="15" x14ac:dyDescent="0.25"/>
    <row r="3473" customFormat="1" ht="15" x14ac:dyDescent="0.25"/>
    <row r="3474" customFormat="1" ht="15" x14ac:dyDescent="0.25"/>
    <row r="3475" customFormat="1" ht="15" x14ac:dyDescent="0.25"/>
    <row r="3476" customFormat="1" ht="15" x14ac:dyDescent="0.25"/>
    <row r="3477" customFormat="1" ht="15" x14ac:dyDescent="0.25"/>
    <row r="3478" customFormat="1" ht="15" x14ac:dyDescent="0.25"/>
    <row r="3479" customFormat="1" ht="15" x14ac:dyDescent="0.25"/>
    <row r="3480" customFormat="1" ht="15" x14ac:dyDescent="0.25"/>
    <row r="3481" customFormat="1" ht="15" x14ac:dyDescent="0.25"/>
    <row r="3482" customFormat="1" ht="15" x14ac:dyDescent="0.25"/>
    <row r="3483" customFormat="1" ht="15" x14ac:dyDescent="0.25"/>
    <row r="3484" customFormat="1" ht="15" x14ac:dyDescent="0.25"/>
    <row r="3485" customFormat="1" ht="15" x14ac:dyDescent="0.25"/>
    <row r="3486" customFormat="1" ht="15" x14ac:dyDescent="0.25"/>
    <row r="3487" customFormat="1" ht="15" x14ac:dyDescent="0.25"/>
    <row r="3488" customFormat="1" ht="15" x14ac:dyDescent="0.25"/>
    <row r="3489" customFormat="1" ht="15" x14ac:dyDescent="0.25"/>
    <row r="3490" customFormat="1" ht="15" x14ac:dyDescent="0.25"/>
    <row r="3491" customFormat="1" ht="15" x14ac:dyDescent="0.25"/>
    <row r="3492" customFormat="1" ht="15" x14ac:dyDescent="0.25"/>
    <row r="3493" customFormat="1" ht="15" x14ac:dyDescent="0.25"/>
    <row r="3494" customFormat="1" ht="15" x14ac:dyDescent="0.25"/>
    <row r="3495" customFormat="1" ht="15" x14ac:dyDescent="0.25"/>
    <row r="3496" customFormat="1" ht="15" x14ac:dyDescent="0.25"/>
    <row r="3497" customFormat="1" ht="15" x14ac:dyDescent="0.25"/>
    <row r="3498" customFormat="1" ht="15" x14ac:dyDescent="0.25"/>
    <row r="3499" customFormat="1" ht="15" x14ac:dyDescent="0.25"/>
    <row r="3500" customFormat="1" ht="15" x14ac:dyDescent="0.25"/>
    <row r="3501" customFormat="1" ht="15" x14ac:dyDescent="0.25"/>
    <row r="3502" customFormat="1" ht="15" x14ac:dyDescent="0.25"/>
    <row r="3503" customFormat="1" ht="15" x14ac:dyDescent="0.25"/>
    <row r="3504" customFormat="1" ht="15" x14ac:dyDescent="0.25"/>
    <row r="3505" customFormat="1" ht="15" x14ac:dyDescent="0.25"/>
    <row r="3506" customFormat="1" ht="15" x14ac:dyDescent="0.25"/>
    <row r="3507" customFormat="1" ht="15" x14ac:dyDescent="0.25"/>
    <row r="3508" customFormat="1" ht="15" x14ac:dyDescent="0.25"/>
    <row r="3509" customFormat="1" ht="15" x14ac:dyDescent="0.25"/>
    <row r="3510" customFormat="1" ht="15" x14ac:dyDescent="0.25"/>
    <row r="3511" customFormat="1" ht="15" x14ac:dyDescent="0.25"/>
    <row r="3512" customFormat="1" ht="15" x14ac:dyDescent="0.25"/>
    <row r="3513" customFormat="1" ht="15" x14ac:dyDescent="0.25"/>
    <row r="3514" customFormat="1" ht="15" x14ac:dyDescent="0.25"/>
    <row r="3515" customFormat="1" ht="15" x14ac:dyDescent="0.25"/>
    <row r="3516" customFormat="1" ht="15" x14ac:dyDescent="0.25"/>
    <row r="3517" customFormat="1" ht="15" x14ac:dyDescent="0.25"/>
    <row r="3518" customFormat="1" ht="15" x14ac:dyDescent="0.25"/>
    <row r="3519" customFormat="1" ht="15" x14ac:dyDescent="0.25"/>
    <row r="3520" customFormat="1" ht="15" x14ac:dyDescent="0.25"/>
    <row r="3521" customFormat="1" ht="15" x14ac:dyDescent="0.25"/>
    <row r="3522" customFormat="1" ht="15" x14ac:dyDescent="0.25"/>
    <row r="3523" customFormat="1" ht="15" x14ac:dyDescent="0.25"/>
    <row r="3524" customFormat="1" ht="15" x14ac:dyDescent="0.25"/>
    <row r="3525" customFormat="1" ht="15" x14ac:dyDescent="0.25"/>
    <row r="3526" customFormat="1" ht="15" x14ac:dyDescent="0.25"/>
    <row r="3527" customFormat="1" ht="15" x14ac:dyDescent="0.25"/>
    <row r="3528" customFormat="1" ht="15" x14ac:dyDescent="0.25"/>
    <row r="3529" customFormat="1" ht="15" x14ac:dyDescent="0.25"/>
    <row r="3530" customFormat="1" ht="15" x14ac:dyDescent="0.25"/>
    <row r="3531" customFormat="1" ht="15" x14ac:dyDescent="0.25"/>
    <row r="3532" customFormat="1" ht="15" x14ac:dyDescent="0.25"/>
    <row r="3533" customFormat="1" ht="15" x14ac:dyDescent="0.25"/>
    <row r="3534" customFormat="1" ht="15" x14ac:dyDescent="0.25"/>
    <row r="3535" customFormat="1" ht="15" x14ac:dyDescent="0.25"/>
    <row r="3536" customFormat="1" ht="15" x14ac:dyDescent="0.25"/>
    <row r="3537" customFormat="1" ht="15" x14ac:dyDescent="0.25"/>
    <row r="3538" customFormat="1" ht="15" x14ac:dyDescent="0.25"/>
    <row r="3539" customFormat="1" ht="15" x14ac:dyDescent="0.25"/>
    <row r="3540" customFormat="1" ht="15" x14ac:dyDescent="0.25"/>
    <row r="3541" customFormat="1" ht="15" x14ac:dyDescent="0.25"/>
    <row r="3542" customFormat="1" ht="15" x14ac:dyDescent="0.25"/>
    <row r="3543" customFormat="1" ht="15" x14ac:dyDescent="0.25"/>
    <row r="3544" customFormat="1" ht="15" x14ac:dyDescent="0.25"/>
    <row r="3545" customFormat="1" ht="15" x14ac:dyDescent="0.25"/>
    <row r="3546" customFormat="1" ht="15" x14ac:dyDescent="0.25"/>
    <row r="3547" customFormat="1" ht="15" x14ac:dyDescent="0.25"/>
    <row r="3548" customFormat="1" ht="15" x14ac:dyDescent="0.25"/>
    <row r="3549" customFormat="1" ht="15" x14ac:dyDescent="0.25"/>
    <row r="3550" customFormat="1" ht="15" x14ac:dyDescent="0.25"/>
    <row r="3551" customFormat="1" ht="15" x14ac:dyDescent="0.25"/>
    <row r="3552" customFormat="1" ht="15" x14ac:dyDescent="0.25"/>
    <row r="3553" customFormat="1" ht="15" x14ac:dyDescent="0.25"/>
    <row r="3554" customFormat="1" ht="15" x14ac:dyDescent="0.25"/>
    <row r="3555" customFormat="1" ht="15" x14ac:dyDescent="0.25"/>
    <row r="3556" customFormat="1" ht="15" x14ac:dyDescent="0.25"/>
    <row r="3557" customFormat="1" ht="15" x14ac:dyDescent="0.25"/>
    <row r="3558" customFormat="1" ht="15" x14ac:dyDescent="0.25"/>
    <row r="3559" customFormat="1" ht="15" x14ac:dyDescent="0.25"/>
    <row r="3560" customFormat="1" ht="15" x14ac:dyDescent="0.25"/>
    <row r="3561" customFormat="1" ht="15" x14ac:dyDescent="0.25"/>
    <row r="3562" customFormat="1" ht="15" x14ac:dyDescent="0.25"/>
    <row r="3563" customFormat="1" ht="15" x14ac:dyDescent="0.25"/>
    <row r="3564" customFormat="1" ht="15" x14ac:dyDescent="0.25"/>
    <row r="3565" customFormat="1" ht="15" x14ac:dyDescent="0.25"/>
    <row r="3566" customFormat="1" ht="15" x14ac:dyDescent="0.25"/>
    <row r="3567" customFormat="1" ht="15" x14ac:dyDescent="0.25"/>
    <row r="3568" customFormat="1" ht="15" x14ac:dyDescent="0.25"/>
    <row r="3569" customFormat="1" ht="15" x14ac:dyDescent="0.25"/>
    <row r="3570" customFormat="1" ht="15" x14ac:dyDescent="0.25"/>
    <row r="3571" customFormat="1" ht="15" x14ac:dyDescent="0.25"/>
    <row r="3572" customFormat="1" ht="15" x14ac:dyDescent="0.25"/>
    <row r="3573" customFormat="1" ht="15" x14ac:dyDescent="0.25"/>
    <row r="3574" customFormat="1" ht="15" x14ac:dyDescent="0.25"/>
    <row r="3575" customFormat="1" ht="15" x14ac:dyDescent="0.25"/>
    <row r="3576" customFormat="1" ht="15" x14ac:dyDescent="0.25"/>
    <row r="3577" customFormat="1" ht="15" x14ac:dyDescent="0.25"/>
    <row r="3578" customFormat="1" ht="15" x14ac:dyDescent="0.25"/>
    <row r="3579" customFormat="1" ht="15" x14ac:dyDescent="0.25"/>
    <row r="3580" customFormat="1" ht="15" x14ac:dyDescent="0.25"/>
    <row r="3581" customFormat="1" ht="15" x14ac:dyDescent="0.25"/>
    <row r="3582" customFormat="1" ht="15" x14ac:dyDescent="0.25"/>
    <row r="3583" customFormat="1" ht="15" x14ac:dyDescent="0.25"/>
    <row r="3584" customFormat="1" ht="15" x14ac:dyDescent="0.25"/>
    <row r="3585" customFormat="1" ht="15" x14ac:dyDescent="0.25"/>
    <row r="3586" customFormat="1" ht="15" x14ac:dyDescent="0.25"/>
    <row r="3587" customFormat="1" ht="15" x14ac:dyDescent="0.25"/>
    <row r="3588" customFormat="1" ht="15" x14ac:dyDescent="0.25"/>
    <row r="3589" customFormat="1" ht="15" x14ac:dyDescent="0.25"/>
    <row r="3590" customFormat="1" ht="15" x14ac:dyDescent="0.25"/>
    <row r="3591" customFormat="1" ht="15" x14ac:dyDescent="0.25"/>
    <row r="3592" customFormat="1" ht="15" x14ac:dyDescent="0.25"/>
    <row r="3593" customFormat="1" ht="15" x14ac:dyDescent="0.25"/>
    <row r="3594" customFormat="1" ht="15" x14ac:dyDescent="0.25"/>
    <row r="3595" customFormat="1" ht="15" x14ac:dyDescent="0.25"/>
    <row r="3596" customFormat="1" ht="15" x14ac:dyDescent="0.25"/>
    <row r="3597" customFormat="1" ht="15" x14ac:dyDescent="0.25"/>
    <row r="3598" customFormat="1" ht="15" x14ac:dyDescent="0.25"/>
    <row r="3599" customFormat="1" ht="15" x14ac:dyDescent="0.25"/>
    <row r="3600" customFormat="1" ht="15" x14ac:dyDescent="0.25"/>
    <row r="3601" customFormat="1" ht="15" x14ac:dyDescent="0.25"/>
    <row r="3602" customFormat="1" ht="15" x14ac:dyDescent="0.25"/>
    <row r="3603" customFormat="1" ht="15" x14ac:dyDescent="0.25"/>
    <row r="3604" customFormat="1" ht="15" x14ac:dyDescent="0.25"/>
    <row r="3605" customFormat="1" ht="15" x14ac:dyDescent="0.25"/>
    <row r="3606" customFormat="1" ht="15" x14ac:dyDescent="0.25"/>
    <row r="3607" customFormat="1" ht="15" x14ac:dyDescent="0.25"/>
    <row r="3608" customFormat="1" ht="15" x14ac:dyDescent="0.25"/>
    <row r="3609" customFormat="1" ht="15" x14ac:dyDescent="0.25"/>
    <row r="3610" customFormat="1" ht="15" x14ac:dyDescent="0.25"/>
    <row r="3611" customFormat="1" ht="15" x14ac:dyDescent="0.25"/>
    <row r="3612" customFormat="1" ht="15" x14ac:dyDescent="0.25"/>
    <row r="3613" customFormat="1" ht="15" x14ac:dyDescent="0.25"/>
    <row r="3614" customFormat="1" ht="15" x14ac:dyDescent="0.25"/>
    <row r="3615" customFormat="1" ht="15" x14ac:dyDescent="0.25"/>
    <row r="3616" customFormat="1" ht="15" x14ac:dyDescent="0.25"/>
    <row r="3617" customFormat="1" ht="15" x14ac:dyDescent="0.25"/>
    <row r="3618" customFormat="1" ht="15" x14ac:dyDescent="0.25"/>
    <row r="3619" customFormat="1" ht="15" x14ac:dyDescent="0.25"/>
    <row r="3620" customFormat="1" ht="15" x14ac:dyDescent="0.25"/>
    <row r="3621" customFormat="1" ht="15" x14ac:dyDescent="0.25"/>
    <row r="3622" customFormat="1" ht="15" x14ac:dyDescent="0.25"/>
    <row r="3623" customFormat="1" ht="15" x14ac:dyDescent="0.25"/>
    <row r="3624" customFormat="1" ht="15" x14ac:dyDescent="0.25"/>
    <row r="3625" customFormat="1" ht="15" x14ac:dyDescent="0.25"/>
    <row r="3626" customFormat="1" ht="15" x14ac:dyDescent="0.25"/>
    <row r="3627" customFormat="1" ht="15" x14ac:dyDescent="0.25"/>
    <row r="3628" customFormat="1" ht="15" x14ac:dyDescent="0.25"/>
    <row r="3629" customFormat="1" ht="15" x14ac:dyDescent="0.25"/>
    <row r="3630" customFormat="1" ht="15" x14ac:dyDescent="0.25"/>
    <row r="3631" customFormat="1" ht="15" x14ac:dyDescent="0.25"/>
    <row r="3632" customFormat="1" ht="15" x14ac:dyDescent="0.25"/>
    <row r="3633" customFormat="1" ht="15" x14ac:dyDescent="0.25"/>
    <row r="3634" customFormat="1" ht="15" x14ac:dyDescent="0.25"/>
    <row r="3635" customFormat="1" ht="15" x14ac:dyDescent="0.25"/>
    <row r="3636" customFormat="1" ht="15" x14ac:dyDescent="0.25"/>
    <row r="3637" customFormat="1" ht="15" x14ac:dyDescent="0.25"/>
    <row r="3638" customFormat="1" ht="15" x14ac:dyDescent="0.25"/>
    <row r="3639" customFormat="1" ht="15" x14ac:dyDescent="0.25"/>
    <row r="3640" customFormat="1" ht="15" x14ac:dyDescent="0.25"/>
    <row r="3641" customFormat="1" ht="15" x14ac:dyDescent="0.25"/>
    <row r="3642" customFormat="1" ht="15" x14ac:dyDescent="0.25"/>
    <row r="3643" customFormat="1" ht="15" x14ac:dyDescent="0.25"/>
    <row r="3644" customFormat="1" ht="15" x14ac:dyDescent="0.25"/>
    <row r="3645" customFormat="1" ht="15" x14ac:dyDescent="0.25"/>
    <row r="3646" customFormat="1" ht="15" x14ac:dyDescent="0.25"/>
    <row r="3647" customFormat="1" ht="15" x14ac:dyDescent="0.25"/>
    <row r="3648" customFormat="1" ht="15" x14ac:dyDescent="0.25"/>
    <row r="3649" customFormat="1" ht="15" x14ac:dyDescent="0.25"/>
    <row r="3650" customFormat="1" ht="15" x14ac:dyDescent="0.25"/>
    <row r="3651" customFormat="1" ht="15" x14ac:dyDescent="0.25"/>
    <row r="3652" customFormat="1" ht="15" x14ac:dyDescent="0.25"/>
    <row r="3653" customFormat="1" ht="15" x14ac:dyDescent="0.25"/>
    <row r="3654" customFormat="1" ht="15" x14ac:dyDescent="0.25"/>
    <row r="3655" customFormat="1" ht="15" x14ac:dyDescent="0.25"/>
    <row r="3656" customFormat="1" ht="15" x14ac:dyDescent="0.25"/>
    <row r="3657" customFormat="1" ht="15" x14ac:dyDescent="0.25"/>
    <row r="3658" customFormat="1" ht="15" x14ac:dyDescent="0.25"/>
    <row r="3659" customFormat="1" ht="15" x14ac:dyDescent="0.25"/>
    <row r="3660" customFormat="1" ht="15" x14ac:dyDescent="0.25"/>
    <row r="3661" customFormat="1" ht="15" x14ac:dyDescent="0.25"/>
    <row r="3662" customFormat="1" ht="15" x14ac:dyDescent="0.25"/>
    <row r="3663" customFormat="1" ht="15" x14ac:dyDescent="0.25"/>
    <row r="3664" customFormat="1" ht="15" x14ac:dyDescent="0.25"/>
    <row r="3665" customFormat="1" ht="15" x14ac:dyDescent="0.25"/>
    <row r="3666" customFormat="1" ht="15" x14ac:dyDescent="0.25"/>
    <row r="3667" customFormat="1" ht="15" x14ac:dyDescent="0.25"/>
    <row r="3668" customFormat="1" ht="15" x14ac:dyDescent="0.25"/>
    <row r="3669" customFormat="1" ht="15" x14ac:dyDescent="0.25"/>
    <row r="3670" customFormat="1" ht="15" x14ac:dyDescent="0.25"/>
    <row r="3671" customFormat="1" ht="15" x14ac:dyDescent="0.25"/>
    <row r="3672" customFormat="1" ht="15" x14ac:dyDescent="0.25"/>
    <row r="3673" customFormat="1" ht="15" x14ac:dyDescent="0.25"/>
    <row r="3674" customFormat="1" ht="15" x14ac:dyDescent="0.25"/>
    <row r="3675" customFormat="1" ht="15" x14ac:dyDescent="0.25"/>
    <row r="3676" customFormat="1" ht="15" x14ac:dyDescent="0.25"/>
    <row r="3677" customFormat="1" ht="15" x14ac:dyDescent="0.25"/>
    <row r="3678" customFormat="1" ht="15" x14ac:dyDescent="0.25"/>
    <row r="3679" customFormat="1" ht="15" x14ac:dyDescent="0.25"/>
    <row r="3680" customFormat="1" ht="15" x14ac:dyDescent="0.25"/>
    <row r="3681" customFormat="1" ht="15" x14ac:dyDescent="0.25"/>
    <row r="3682" customFormat="1" ht="15" x14ac:dyDescent="0.25"/>
    <row r="3683" customFormat="1" ht="15" x14ac:dyDescent="0.25"/>
    <row r="3684" customFormat="1" ht="15" x14ac:dyDescent="0.25"/>
    <row r="3685" customFormat="1" ht="15" x14ac:dyDescent="0.25"/>
    <row r="3686" customFormat="1" ht="15" x14ac:dyDescent="0.25"/>
    <row r="3687" customFormat="1" ht="15" x14ac:dyDescent="0.25"/>
    <row r="3688" customFormat="1" ht="15" x14ac:dyDescent="0.25"/>
    <row r="3689" customFormat="1" ht="15" x14ac:dyDescent="0.25"/>
    <row r="3690" customFormat="1" ht="15" x14ac:dyDescent="0.25"/>
    <row r="3691" customFormat="1" ht="15" x14ac:dyDescent="0.25"/>
    <row r="3692" customFormat="1" ht="15" x14ac:dyDescent="0.25"/>
    <row r="3693" customFormat="1" ht="15" x14ac:dyDescent="0.25"/>
    <row r="3694" customFormat="1" ht="15" x14ac:dyDescent="0.25"/>
    <row r="3695" customFormat="1" ht="15" x14ac:dyDescent="0.25"/>
    <row r="3696" customFormat="1" ht="15" x14ac:dyDescent="0.25"/>
    <row r="3697" customFormat="1" ht="15" x14ac:dyDescent="0.25"/>
    <row r="3698" customFormat="1" ht="15" x14ac:dyDescent="0.25"/>
    <row r="3699" customFormat="1" ht="15" x14ac:dyDescent="0.25"/>
    <row r="3700" customFormat="1" ht="15" x14ac:dyDescent="0.25"/>
    <row r="3701" customFormat="1" ht="15" x14ac:dyDescent="0.25"/>
    <row r="3702" customFormat="1" ht="15" x14ac:dyDescent="0.25"/>
    <row r="3703" customFormat="1" ht="15" x14ac:dyDescent="0.25"/>
    <row r="3704" customFormat="1" ht="15" x14ac:dyDescent="0.25"/>
    <row r="3705" customFormat="1" ht="15" x14ac:dyDescent="0.25"/>
    <row r="3706" customFormat="1" ht="15" x14ac:dyDescent="0.25"/>
    <row r="3707" customFormat="1" ht="15" x14ac:dyDescent="0.25"/>
    <row r="3708" customFormat="1" ht="15" x14ac:dyDescent="0.25"/>
    <row r="3709" customFormat="1" ht="15" x14ac:dyDescent="0.25"/>
    <row r="3710" customFormat="1" ht="15" x14ac:dyDescent="0.25"/>
    <row r="3711" customFormat="1" ht="15" x14ac:dyDescent="0.25"/>
    <row r="3712" customFormat="1" ht="15" x14ac:dyDescent="0.25"/>
    <row r="3713" customFormat="1" ht="15" x14ac:dyDescent="0.25"/>
    <row r="3714" customFormat="1" ht="15" x14ac:dyDescent="0.25"/>
    <row r="3715" customFormat="1" ht="15" x14ac:dyDescent="0.25"/>
    <row r="3716" customFormat="1" ht="15" x14ac:dyDescent="0.25"/>
    <row r="3717" customFormat="1" ht="15" x14ac:dyDescent="0.25"/>
    <row r="3718" customFormat="1" ht="15" x14ac:dyDescent="0.25"/>
    <row r="3719" customFormat="1" ht="15" x14ac:dyDescent="0.25"/>
    <row r="3720" customFormat="1" ht="15" x14ac:dyDescent="0.25"/>
    <row r="3721" customFormat="1" ht="15" x14ac:dyDescent="0.25"/>
    <row r="3722" customFormat="1" ht="15" x14ac:dyDescent="0.25"/>
    <row r="3723" customFormat="1" ht="15" x14ac:dyDescent="0.25"/>
    <row r="3724" customFormat="1" ht="15" x14ac:dyDescent="0.25"/>
    <row r="3725" customFormat="1" ht="15" x14ac:dyDescent="0.25"/>
    <row r="3726" customFormat="1" ht="15" x14ac:dyDescent="0.25"/>
    <row r="3727" customFormat="1" ht="15" x14ac:dyDescent="0.25"/>
    <row r="3728" customFormat="1" ht="15" x14ac:dyDescent="0.25"/>
    <row r="3729" customFormat="1" ht="15" x14ac:dyDescent="0.25"/>
    <row r="3730" customFormat="1" ht="15" x14ac:dyDescent="0.25"/>
    <row r="3731" customFormat="1" ht="15" x14ac:dyDescent="0.25"/>
    <row r="3732" customFormat="1" ht="15" x14ac:dyDescent="0.25"/>
    <row r="3733" customFormat="1" ht="15" x14ac:dyDescent="0.25"/>
    <row r="3734" customFormat="1" ht="15" x14ac:dyDescent="0.25"/>
    <row r="3735" customFormat="1" ht="15" x14ac:dyDescent="0.25"/>
    <row r="3736" customFormat="1" ht="15" x14ac:dyDescent="0.25"/>
    <row r="3737" customFormat="1" ht="15" x14ac:dyDescent="0.25"/>
    <row r="3738" customFormat="1" ht="15" x14ac:dyDescent="0.25"/>
    <row r="3739" customFormat="1" ht="15" x14ac:dyDescent="0.25"/>
    <row r="3740" customFormat="1" ht="15" x14ac:dyDescent="0.25"/>
    <row r="3741" customFormat="1" ht="15" x14ac:dyDescent="0.25"/>
    <row r="3742" customFormat="1" ht="15" x14ac:dyDescent="0.25"/>
    <row r="3743" customFormat="1" ht="15" x14ac:dyDescent="0.25"/>
    <row r="3744" customFormat="1" ht="15" x14ac:dyDescent="0.25"/>
    <row r="3745" customFormat="1" ht="15" x14ac:dyDescent="0.25"/>
    <row r="3746" customFormat="1" ht="15" x14ac:dyDescent="0.25"/>
    <row r="3747" customFormat="1" ht="15" x14ac:dyDescent="0.25"/>
    <row r="3748" customFormat="1" ht="15" x14ac:dyDescent="0.25"/>
    <row r="3749" customFormat="1" ht="15" x14ac:dyDescent="0.25"/>
    <row r="3750" customFormat="1" ht="15" x14ac:dyDescent="0.25"/>
    <row r="3751" customFormat="1" ht="15" x14ac:dyDescent="0.25"/>
    <row r="3752" customFormat="1" ht="15" x14ac:dyDescent="0.25"/>
    <row r="3753" customFormat="1" ht="15" x14ac:dyDescent="0.25"/>
    <row r="3754" customFormat="1" ht="15" x14ac:dyDescent="0.25"/>
    <row r="3755" customFormat="1" ht="15" x14ac:dyDescent="0.25"/>
    <row r="3756" customFormat="1" ht="15" x14ac:dyDescent="0.25"/>
    <row r="3757" customFormat="1" ht="15" x14ac:dyDescent="0.25"/>
    <row r="3758" customFormat="1" ht="15" x14ac:dyDescent="0.25"/>
    <row r="3759" customFormat="1" ht="15" x14ac:dyDescent="0.25"/>
    <row r="3760" customFormat="1" ht="15" x14ac:dyDescent="0.25"/>
    <row r="3761" customFormat="1" ht="15" x14ac:dyDescent="0.25"/>
    <row r="3762" customFormat="1" ht="15" x14ac:dyDescent="0.25"/>
    <row r="3763" customFormat="1" ht="15" x14ac:dyDescent="0.25"/>
    <row r="3764" customFormat="1" ht="15" x14ac:dyDescent="0.25"/>
    <row r="3765" customFormat="1" ht="15" x14ac:dyDescent="0.25"/>
    <row r="3766" customFormat="1" ht="15" x14ac:dyDescent="0.25"/>
    <row r="3767" customFormat="1" ht="15" x14ac:dyDescent="0.25"/>
    <row r="3768" customFormat="1" ht="15" x14ac:dyDescent="0.25"/>
    <row r="3769" customFormat="1" ht="15" x14ac:dyDescent="0.25"/>
    <row r="3770" customFormat="1" ht="15" x14ac:dyDescent="0.25"/>
    <row r="3771" customFormat="1" ht="15" x14ac:dyDescent="0.25"/>
    <row r="3772" customFormat="1" ht="15" x14ac:dyDescent="0.25"/>
    <row r="3773" customFormat="1" ht="15" x14ac:dyDescent="0.25"/>
    <row r="3774" customFormat="1" ht="15" x14ac:dyDescent="0.25"/>
    <row r="3775" customFormat="1" ht="15" x14ac:dyDescent="0.25"/>
    <row r="3776" customFormat="1" ht="15" x14ac:dyDescent="0.25"/>
    <row r="3777" customFormat="1" ht="15" x14ac:dyDescent="0.25"/>
    <row r="3778" customFormat="1" ht="15" x14ac:dyDescent="0.25"/>
    <row r="3779" customFormat="1" ht="15" x14ac:dyDescent="0.25"/>
    <row r="3780" customFormat="1" ht="15" x14ac:dyDescent="0.25"/>
    <row r="3781" customFormat="1" ht="15" x14ac:dyDescent="0.25"/>
    <row r="3782" customFormat="1" ht="15" x14ac:dyDescent="0.25"/>
    <row r="3783" customFormat="1" ht="15" x14ac:dyDescent="0.25"/>
    <row r="3784" customFormat="1" ht="15" x14ac:dyDescent="0.25"/>
    <row r="3785" customFormat="1" ht="15" x14ac:dyDescent="0.25"/>
    <row r="3786" customFormat="1" ht="15" x14ac:dyDescent="0.25"/>
    <row r="3787" customFormat="1" ht="15" x14ac:dyDescent="0.25"/>
    <row r="3788" customFormat="1" ht="15" x14ac:dyDescent="0.25"/>
    <row r="3789" customFormat="1" ht="15" x14ac:dyDescent="0.25"/>
    <row r="3790" customFormat="1" ht="15" x14ac:dyDescent="0.25"/>
    <row r="3791" customFormat="1" ht="15" x14ac:dyDescent="0.25"/>
    <row r="3792" customFormat="1" ht="15" x14ac:dyDescent="0.25"/>
    <row r="3793" customFormat="1" ht="15" x14ac:dyDescent="0.25"/>
    <row r="3794" customFormat="1" ht="15" x14ac:dyDescent="0.25"/>
    <row r="3795" customFormat="1" ht="15" x14ac:dyDescent="0.25"/>
    <row r="3796" customFormat="1" ht="15" x14ac:dyDescent="0.25"/>
    <row r="3797" customFormat="1" ht="15" x14ac:dyDescent="0.25"/>
    <row r="3798" customFormat="1" ht="15" x14ac:dyDescent="0.25"/>
    <row r="3799" customFormat="1" ht="15" x14ac:dyDescent="0.25"/>
    <row r="3800" customFormat="1" ht="15" x14ac:dyDescent="0.25"/>
    <row r="3801" customFormat="1" ht="15" x14ac:dyDescent="0.25"/>
    <row r="3802" customFormat="1" ht="15" x14ac:dyDescent="0.25"/>
    <row r="3803" customFormat="1" ht="15" x14ac:dyDescent="0.25"/>
    <row r="3804" customFormat="1" ht="15" x14ac:dyDescent="0.25"/>
    <row r="3805" customFormat="1" ht="15" x14ac:dyDescent="0.25"/>
    <row r="3806" customFormat="1" ht="15" x14ac:dyDescent="0.25"/>
    <row r="3807" customFormat="1" ht="15" x14ac:dyDescent="0.25"/>
    <row r="3808" customFormat="1" ht="15" x14ac:dyDescent="0.25"/>
    <row r="3809" customFormat="1" ht="15" x14ac:dyDescent="0.25"/>
    <row r="3810" customFormat="1" ht="15" x14ac:dyDescent="0.25"/>
    <row r="3811" customFormat="1" ht="15" x14ac:dyDescent="0.25"/>
    <row r="3812" customFormat="1" ht="15" x14ac:dyDescent="0.25"/>
    <row r="3813" customFormat="1" ht="15" x14ac:dyDescent="0.25"/>
    <row r="3814" customFormat="1" ht="15" x14ac:dyDescent="0.25"/>
    <row r="3815" customFormat="1" ht="15" x14ac:dyDescent="0.25"/>
    <row r="3816" customFormat="1" ht="15" x14ac:dyDescent="0.25"/>
    <row r="3817" customFormat="1" ht="15" x14ac:dyDescent="0.25"/>
    <row r="3818" customFormat="1" ht="15" x14ac:dyDescent="0.25"/>
    <row r="3819" customFormat="1" ht="15" x14ac:dyDescent="0.25"/>
    <row r="3820" customFormat="1" ht="15" x14ac:dyDescent="0.25"/>
    <row r="3821" customFormat="1" ht="15" x14ac:dyDescent="0.25"/>
    <row r="3822" customFormat="1" ht="15" x14ac:dyDescent="0.25"/>
    <row r="3823" customFormat="1" ht="15" x14ac:dyDescent="0.25"/>
    <row r="3824" customFormat="1" ht="15" x14ac:dyDescent="0.25"/>
    <row r="3825" customFormat="1" ht="15" x14ac:dyDescent="0.25"/>
    <row r="3826" customFormat="1" ht="15" x14ac:dyDescent="0.25"/>
    <row r="3827" customFormat="1" ht="15" x14ac:dyDescent="0.25"/>
    <row r="3828" customFormat="1" ht="15" x14ac:dyDescent="0.25"/>
    <row r="3829" customFormat="1" ht="15" x14ac:dyDescent="0.25"/>
    <row r="3830" customFormat="1" ht="15" x14ac:dyDescent="0.25"/>
    <row r="3831" customFormat="1" ht="15" x14ac:dyDescent="0.25"/>
    <row r="3832" customFormat="1" ht="15" x14ac:dyDescent="0.25"/>
    <row r="3833" customFormat="1" ht="15" x14ac:dyDescent="0.25"/>
    <row r="3834" customFormat="1" ht="15" x14ac:dyDescent="0.25"/>
    <row r="3835" customFormat="1" ht="15" x14ac:dyDescent="0.25"/>
    <row r="3836" customFormat="1" ht="15" x14ac:dyDescent="0.25"/>
    <row r="3837" customFormat="1" ht="15" x14ac:dyDescent="0.25"/>
    <row r="3838" customFormat="1" ht="15" x14ac:dyDescent="0.25"/>
    <row r="3839" customFormat="1" ht="15" x14ac:dyDescent="0.25"/>
    <row r="3840" customFormat="1" ht="15" x14ac:dyDescent="0.25"/>
    <row r="3841" customFormat="1" ht="15" x14ac:dyDescent="0.25"/>
    <row r="3842" customFormat="1" ht="15" x14ac:dyDescent="0.25"/>
    <row r="3843" customFormat="1" ht="15" x14ac:dyDescent="0.25"/>
    <row r="3844" customFormat="1" ht="15" x14ac:dyDescent="0.25"/>
    <row r="3845" customFormat="1" ht="15" x14ac:dyDescent="0.25"/>
    <row r="3846" customFormat="1" ht="15" x14ac:dyDescent="0.25"/>
    <row r="3847" customFormat="1" ht="15" x14ac:dyDescent="0.25"/>
    <row r="3848" customFormat="1" ht="15" x14ac:dyDescent="0.25"/>
    <row r="3849" customFormat="1" ht="15" x14ac:dyDescent="0.25"/>
    <row r="3850" customFormat="1" ht="15" x14ac:dyDescent="0.25"/>
    <row r="3851" customFormat="1" ht="15" x14ac:dyDescent="0.25"/>
    <row r="3852" customFormat="1" ht="15" x14ac:dyDescent="0.25"/>
    <row r="3853" customFormat="1" ht="15" x14ac:dyDescent="0.25"/>
    <row r="3854" customFormat="1" ht="15" x14ac:dyDescent="0.25"/>
    <row r="3855" customFormat="1" ht="15" x14ac:dyDescent="0.25"/>
    <row r="3856" customFormat="1" ht="15" x14ac:dyDescent="0.25"/>
    <row r="3857" customFormat="1" ht="15" x14ac:dyDescent="0.25"/>
    <row r="3858" customFormat="1" ht="15" x14ac:dyDescent="0.25"/>
    <row r="3859" customFormat="1" ht="15" x14ac:dyDescent="0.25"/>
    <row r="3860" customFormat="1" ht="15" x14ac:dyDescent="0.25"/>
    <row r="3861" customFormat="1" ht="15" x14ac:dyDescent="0.25"/>
    <row r="3862" customFormat="1" ht="15" x14ac:dyDescent="0.25"/>
    <row r="3863" customFormat="1" ht="15" x14ac:dyDescent="0.25"/>
    <row r="3864" customFormat="1" ht="15" x14ac:dyDescent="0.25"/>
    <row r="3865" customFormat="1" ht="15" x14ac:dyDescent="0.25"/>
    <row r="3866" customFormat="1" ht="15" x14ac:dyDescent="0.25"/>
    <row r="3867" customFormat="1" ht="15" x14ac:dyDescent="0.25"/>
    <row r="3868" customFormat="1" ht="15" x14ac:dyDescent="0.25"/>
    <row r="3869" customFormat="1" ht="15" x14ac:dyDescent="0.25"/>
    <row r="3870" customFormat="1" ht="15" x14ac:dyDescent="0.25"/>
    <row r="3871" customFormat="1" ht="15" x14ac:dyDescent="0.25"/>
    <row r="3872" customFormat="1" ht="15" x14ac:dyDescent="0.25"/>
    <row r="3873" customFormat="1" ht="15" x14ac:dyDescent="0.25"/>
    <row r="3874" customFormat="1" ht="15" x14ac:dyDescent="0.25"/>
    <row r="3875" customFormat="1" ht="15" x14ac:dyDescent="0.25"/>
    <row r="3876" customFormat="1" ht="15" x14ac:dyDescent="0.25"/>
    <row r="3877" customFormat="1" ht="15" x14ac:dyDescent="0.25"/>
    <row r="3878" customFormat="1" ht="15" x14ac:dyDescent="0.25"/>
    <row r="3879" customFormat="1" ht="15" x14ac:dyDescent="0.25"/>
    <row r="3880" customFormat="1" ht="15" x14ac:dyDescent="0.25"/>
    <row r="3881" customFormat="1" ht="15" x14ac:dyDescent="0.25"/>
    <row r="3882" customFormat="1" ht="15" x14ac:dyDescent="0.25"/>
    <row r="3883" customFormat="1" ht="15" x14ac:dyDescent="0.25"/>
    <row r="3884" customFormat="1" ht="15" x14ac:dyDescent="0.25"/>
    <row r="3885" customFormat="1" ht="15" x14ac:dyDescent="0.25"/>
    <row r="3886" customFormat="1" ht="15" x14ac:dyDescent="0.25"/>
    <row r="3887" customFormat="1" ht="15" x14ac:dyDescent="0.25"/>
    <row r="3888" customFormat="1" ht="15" x14ac:dyDescent="0.25"/>
    <row r="3889" customFormat="1" ht="15" x14ac:dyDescent="0.25"/>
    <row r="3890" customFormat="1" ht="15" x14ac:dyDescent="0.25"/>
    <row r="3891" customFormat="1" ht="15" x14ac:dyDescent="0.25"/>
    <row r="3892" customFormat="1" ht="15" x14ac:dyDescent="0.25"/>
    <row r="3893" customFormat="1" ht="15" x14ac:dyDescent="0.25"/>
    <row r="3894" customFormat="1" ht="15" x14ac:dyDescent="0.25"/>
    <row r="3895" customFormat="1" ht="15" x14ac:dyDescent="0.25"/>
    <row r="3896" customFormat="1" ht="15" x14ac:dyDescent="0.25"/>
    <row r="3897" customFormat="1" ht="15" x14ac:dyDescent="0.25"/>
    <row r="3898" customFormat="1" ht="15" x14ac:dyDescent="0.25"/>
    <row r="3899" customFormat="1" ht="15" x14ac:dyDescent="0.25"/>
    <row r="3900" customFormat="1" ht="15" x14ac:dyDescent="0.25"/>
    <row r="3901" customFormat="1" ht="15" x14ac:dyDescent="0.25"/>
    <row r="3902" customFormat="1" ht="15" x14ac:dyDescent="0.25"/>
    <row r="3903" customFormat="1" ht="15" x14ac:dyDescent="0.25"/>
    <row r="3904" customFormat="1" ht="15" x14ac:dyDescent="0.25"/>
    <row r="3905" customFormat="1" ht="15" x14ac:dyDescent="0.25"/>
    <row r="3906" customFormat="1" ht="15" x14ac:dyDescent="0.25"/>
    <row r="3907" customFormat="1" ht="15" x14ac:dyDescent="0.25"/>
    <row r="3908" customFormat="1" ht="15" x14ac:dyDescent="0.25"/>
    <row r="3909" customFormat="1" ht="15" x14ac:dyDescent="0.25"/>
    <row r="3910" customFormat="1" ht="15" x14ac:dyDescent="0.25"/>
    <row r="3911" customFormat="1" ht="15" x14ac:dyDescent="0.25"/>
    <row r="3912" customFormat="1" ht="15" x14ac:dyDescent="0.25"/>
    <row r="3913" customFormat="1" ht="15" x14ac:dyDescent="0.25"/>
    <row r="3914" customFormat="1" ht="15" x14ac:dyDescent="0.25"/>
    <row r="3915" customFormat="1" ht="15" x14ac:dyDescent="0.25"/>
    <row r="3916" customFormat="1" ht="15" x14ac:dyDescent="0.25"/>
    <row r="3917" customFormat="1" ht="15" x14ac:dyDescent="0.25"/>
    <row r="3918" customFormat="1" ht="15" x14ac:dyDescent="0.25"/>
    <row r="3919" customFormat="1" ht="15" x14ac:dyDescent="0.25"/>
    <row r="3920" customFormat="1" ht="15" x14ac:dyDescent="0.25"/>
    <row r="3921" customFormat="1" ht="15" x14ac:dyDescent="0.25"/>
    <row r="3922" customFormat="1" ht="15" x14ac:dyDescent="0.25"/>
    <row r="3923" customFormat="1" ht="15" x14ac:dyDescent="0.25"/>
    <row r="3924" customFormat="1" ht="15" x14ac:dyDescent="0.25"/>
    <row r="3925" customFormat="1" ht="15" x14ac:dyDescent="0.25"/>
    <row r="3926" customFormat="1" ht="15" x14ac:dyDescent="0.25"/>
    <row r="3927" customFormat="1" ht="15" x14ac:dyDescent="0.25"/>
    <row r="3928" customFormat="1" ht="15" x14ac:dyDescent="0.25"/>
    <row r="3929" customFormat="1" ht="15" x14ac:dyDescent="0.25"/>
    <row r="3930" customFormat="1" ht="15" x14ac:dyDescent="0.25"/>
    <row r="3931" customFormat="1" ht="15" x14ac:dyDescent="0.25"/>
    <row r="3932" customFormat="1" ht="15" x14ac:dyDescent="0.25"/>
    <row r="3933" customFormat="1" ht="15" x14ac:dyDescent="0.25"/>
    <row r="3934" customFormat="1" ht="15" x14ac:dyDescent="0.25"/>
    <row r="3935" customFormat="1" ht="15" x14ac:dyDescent="0.25"/>
    <row r="3936" customFormat="1" ht="15" x14ac:dyDescent="0.25"/>
    <row r="3937" customFormat="1" ht="15" x14ac:dyDescent="0.25"/>
    <row r="3938" customFormat="1" ht="15" x14ac:dyDescent="0.25"/>
    <row r="3939" customFormat="1" ht="15" x14ac:dyDescent="0.25"/>
    <row r="3940" customFormat="1" ht="15" x14ac:dyDescent="0.25"/>
    <row r="3941" customFormat="1" ht="15" x14ac:dyDescent="0.25"/>
    <row r="3942" customFormat="1" ht="15" x14ac:dyDescent="0.25"/>
    <row r="3943" customFormat="1" ht="15" x14ac:dyDescent="0.25"/>
    <row r="3944" customFormat="1" ht="15" x14ac:dyDescent="0.25"/>
    <row r="3945" customFormat="1" ht="15" x14ac:dyDescent="0.25"/>
    <row r="3946" customFormat="1" ht="15" x14ac:dyDescent="0.25"/>
    <row r="3947" customFormat="1" ht="15" x14ac:dyDescent="0.25"/>
    <row r="3948" customFormat="1" ht="15" x14ac:dyDescent="0.25"/>
    <row r="3949" customFormat="1" ht="15" x14ac:dyDescent="0.25"/>
    <row r="3950" customFormat="1" ht="15" x14ac:dyDescent="0.25"/>
    <row r="3951" customFormat="1" ht="15" x14ac:dyDescent="0.25"/>
    <row r="3952" customFormat="1" ht="15" x14ac:dyDescent="0.25"/>
    <row r="3953" customFormat="1" ht="15" x14ac:dyDescent="0.25"/>
    <row r="3954" customFormat="1" ht="15" x14ac:dyDescent="0.25"/>
    <row r="3955" customFormat="1" ht="15" x14ac:dyDescent="0.25"/>
    <row r="3956" customFormat="1" ht="15" x14ac:dyDescent="0.25"/>
    <row r="3957" customFormat="1" ht="15" x14ac:dyDescent="0.25"/>
    <row r="3958" customFormat="1" ht="15" x14ac:dyDescent="0.25"/>
    <row r="3959" customFormat="1" ht="15" x14ac:dyDescent="0.25"/>
    <row r="3960" customFormat="1" ht="15" x14ac:dyDescent="0.25"/>
    <row r="3961" customFormat="1" ht="15" x14ac:dyDescent="0.25"/>
    <row r="3962" customFormat="1" ht="15" x14ac:dyDescent="0.25"/>
    <row r="3963" customFormat="1" ht="15" x14ac:dyDescent="0.25"/>
    <row r="3964" customFormat="1" ht="15" x14ac:dyDescent="0.25"/>
    <row r="3965" customFormat="1" ht="15" x14ac:dyDescent="0.25"/>
    <row r="3966" customFormat="1" ht="15" x14ac:dyDescent="0.25"/>
    <row r="3967" customFormat="1" ht="15" x14ac:dyDescent="0.25"/>
    <row r="3968" customFormat="1" ht="15" x14ac:dyDescent="0.25"/>
    <row r="3969" customFormat="1" ht="15" x14ac:dyDescent="0.25"/>
    <row r="3970" customFormat="1" ht="15" x14ac:dyDescent="0.25"/>
    <row r="3971" customFormat="1" ht="15" x14ac:dyDescent="0.25"/>
    <row r="3972" customFormat="1" ht="15" x14ac:dyDescent="0.25"/>
    <row r="3973" customFormat="1" ht="15" x14ac:dyDescent="0.25"/>
    <row r="3974" customFormat="1" ht="15" x14ac:dyDescent="0.25"/>
    <row r="3975" customFormat="1" ht="15" x14ac:dyDescent="0.25"/>
    <row r="3976" customFormat="1" ht="15" x14ac:dyDescent="0.25"/>
    <row r="3977" customFormat="1" ht="15" x14ac:dyDescent="0.25"/>
    <row r="3978" customFormat="1" ht="15" x14ac:dyDescent="0.25"/>
    <row r="3979" customFormat="1" ht="15" x14ac:dyDescent="0.25"/>
    <row r="3980" customFormat="1" ht="15" x14ac:dyDescent="0.25"/>
    <row r="3981" customFormat="1" ht="15" x14ac:dyDescent="0.25"/>
    <row r="3982" customFormat="1" ht="15" x14ac:dyDescent="0.25"/>
    <row r="3983" customFormat="1" ht="15" x14ac:dyDescent="0.25"/>
    <row r="3984" customFormat="1" ht="15" x14ac:dyDescent="0.25"/>
    <row r="3985" customFormat="1" ht="15" x14ac:dyDescent="0.25"/>
    <row r="3986" customFormat="1" ht="15" x14ac:dyDescent="0.25"/>
    <row r="3987" customFormat="1" ht="15" x14ac:dyDescent="0.25"/>
    <row r="3988" customFormat="1" ht="15" x14ac:dyDescent="0.25"/>
    <row r="3989" customFormat="1" ht="15" x14ac:dyDescent="0.25"/>
    <row r="3990" customFormat="1" ht="15" x14ac:dyDescent="0.25"/>
    <row r="3991" customFormat="1" ht="15" x14ac:dyDescent="0.25"/>
    <row r="3992" customFormat="1" ht="15" x14ac:dyDescent="0.25"/>
    <row r="3993" customFormat="1" ht="15" x14ac:dyDescent="0.25"/>
    <row r="3994" customFormat="1" ht="15" x14ac:dyDescent="0.25"/>
    <row r="3995" customFormat="1" ht="15" x14ac:dyDescent="0.25"/>
    <row r="3996" customFormat="1" ht="15" x14ac:dyDescent="0.25"/>
    <row r="3997" customFormat="1" ht="15" x14ac:dyDescent="0.25"/>
    <row r="3998" customFormat="1" ht="15" x14ac:dyDescent="0.25"/>
    <row r="3999" customFormat="1" ht="15" x14ac:dyDescent="0.25"/>
    <row r="4000" customFormat="1" ht="15" x14ac:dyDescent="0.25"/>
    <row r="4001" customFormat="1" ht="15" x14ac:dyDescent="0.25"/>
    <row r="4002" customFormat="1" ht="15" x14ac:dyDescent="0.25"/>
    <row r="4003" customFormat="1" ht="15" x14ac:dyDescent="0.25"/>
    <row r="4004" customFormat="1" ht="15" x14ac:dyDescent="0.25"/>
    <row r="4005" customFormat="1" ht="15" x14ac:dyDescent="0.25"/>
    <row r="4006" customFormat="1" ht="15" x14ac:dyDescent="0.25"/>
    <row r="4007" customFormat="1" ht="15" x14ac:dyDescent="0.25"/>
    <row r="4008" customFormat="1" ht="15" x14ac:dyDescent="0.25"/>
    <row r="4009" customFormat="1" ht="15" x14ac:dyDescent="0.25"/>
    <row r="4010" customFormat="1" ht="15" x14ac:dyDescent="0.25"/>
    <row r="4011" customFormat="1" ht="15" x14ac:dyDescent="0.25"/>
    <row r="4012" customFormat="1" ht="15" x14ac:dyDescent="0.25"/>
    <row r="4013" customFormat="1" ht="15" x14ac:dyDescent="0.25"/>
    <row r="4014" customFormat="1" ht="15" x14ac:dyDescent="0.25"/>
    <row r="4015" customFormat="1" ht="15" x14ac:dyDescent="0.25"/>
    <row r="4016" customFormat="1" ht="15" x14ac:dyDescent="0.25"/>
    <row r="4017" customFormat="1" ht="15" x14ac:dyDescent="0.25"/>
    <row r="4018" customFormat="1" ht="15" x14ac:dyDescent="0.25"/>
    <row r="4019" customFormat="1" ht="15" x14ac:dyDescent="0.25"/>
    <row r="4020" customFormat="1" ht="15" x14ac:dyDescent="0.25"/>
    <row r="4021" customFormat="1" ht="15" x14ac:dyDescent="0.25"/>
    <row r="4022" customFormat="1" ht="15" x14ac:dyDescent="0.25"/>
    <row r="4023" customFormat="1" ht="15" x14ac:dyDescent="0.25"/>
    <row r="4024" customFormat="1" ht="15" x14ac:dyDescent="0.25"/>
    <row r="4025" customFormat="1" ht="15" x14ac:dyDescent="0.25"/>
    <row r="4026" customFormat="1" ht="15" x14ac:dyDescent="0.25"/>
    <row r="4027" customFormat="1" ht="15" x14ac:dyDescent="0.25"/>
    <row r="4028" customFormat="1" ht="15" x14ac:dyDescent="0.25"/>
    <row r="4029" customFormat="1" ht="15" x14ac:dyDescent="0.25"/>
    <row r="4030" customFormat="1" ht="15" x14ac:dyDescent="0.25"/>
    <row r="4031" customFormat="1" ht="15" x14ac:dyDescent="0.25"/>
    <row r="4032" customFormat="1" ht="15" x14ac:dyDescent="0.25"/>
    <row r="4033" customFormat="1" ht="15" x14ac:dyDescent="0.25"/>
    <row r="4034" customFormat="1" ht="15" x14ac:dyDescent="0.25"/>
    <row r="4035" customFormat="1" ht="15" x14ac:dyDescent="0.25"/>
    <row r="4036" customFormat="1" ht="15" x14ac:dyDescent="0.25"/>
    <row r="4037" customFormat="1" ht="15" x14ac:dyDescent="0.25"/>
    <row r="4038" customFormat="1" ht="15" x14ac:dyDescent="0.25"/>
    <row r="4039" customFormat="1" ht="15" x14ac:dyDescent="0.25"/>
    <row r="4040" customFormat="1" ht="15" x14ac:dyDescent="0.25"/>
    <row r="4041" customFormat="1" ht="15" x14ac:dyDescent="0.25"/>
    <row r="4042" customFormat="1" ht="15" x14ac:dyDescent="0.25"/>
    <row r="4043" customFormat="1" ht="15" x14ac:dyDescent="0.25"/>
    <row r="4044" customFormat="1" ht="15" x14ac:dyDescent="0.25"/>
    <row r="4045" customFormat="1" ht="15" x14ac:dyDescent="0.25"/>
    <row r="4046" customFormat="1" ht="15" x14ac:dyDescent="0.25"/>
    <row r="4047" customFormat="1" ht="15" x14ac:dyDescent="0.25"/>
    <row r="4048" customFormat="1" ht="15" x14ac:dyDescent="0.25"/>
    <row r="4049" customFormat="1" ht="15" x14ac:dyDescent="0.25"/>
    <row r="4050" customFormat="1" ht="15" x14ac:dyDescent="0.25"/>
    <row r="4051" customFormat="1" ht="15" x14ac:dyDescent="0.25"/>
    <row r="4052" customFormat="1" ht="15" x14ac:dyDescent="0.25"/>
    <row r="4053" customFormat="1" ht="15" x14ac:dyDescent="0.25"/>
    <row r="4054" customFormat="1" ht="15" x14ac:dyDescent="0.25"/>
    <row r="4055" customFormat="1" ht="15" x14ac:dyDescent="0.25"/>
    <row r="4056" customFormat="1" ht="15" x14ac:dyDescent="0.25"/>
    <row r="4057" customFormat="1" ht="15" x14ac:dyDescent="0.25"/>
    <row r="4058" customFormat="1" ht="15" x14ac:dyDescent="0.25"/>
    <row r="4059" customFormat="1" ht="15" x14ac:dyDescent="0.25"/>
    <row r="4060" customFormat="1" ht="15" x14ac:dyDescent="0.25"/>
    <row r="4061" customFormat="1" ht="15" x14ac:dyDescent="0.25"/>
    <row r="4062" customFormat="1" ht="15" x14ac:dyDescent="0.25"/>
    <row r="4063" customFormat="1" ht="15" x14ac:dyDescent="0.25"/>
    <row r="4064" customFormat="1" ht="15" x14ac:dyDescent="0.25"/>
    <row r="4065" customFormat="1" ht="15" x14ac:dyDescent="0.25"/>
    <row r="4066" customFormat="1" ht="15" x14ac:dyDescent="0.25"/>
    <row r="4067" customFormat="1" ht="15" x14ac:dyDescent="0.25"/>
    <row r="4068" customFormat="1" ht="15" x14ac:dyDescent="0.25"/>
    <row r="4069" customFormat="1" ht="15" x14ac:dyDescent="0.25"/>
    <row r="4070" customFormat="1" ht="15" x14ac:dyDescent="0.25"/>
    <row r="4071" customFormat="1" ht="15" x14ac:dyDescent="0.25"/>
    <row r="4072" customFormat="1" ht="15" x14ac:dyDescent="0.25"/>
    <row r="4073" customFormat="1" ht="15" x14ac:dyDescent="0.25"/>
    <row r="4074" customFormat="1" ht="15" x14ac:dyDescent="0.25"/>
    <row r="4075" customFormat="1" ht="15" x14ac:dyDescent="0.25"/>
    <row r="4076" customFormat="1" ht="15" x14ac:dyDescent="0.25"/>
    <row r="4077" customFormat="1" ht="15" x14ac:dyDescent="0.25"/>
    <row r="4078" customFormat="1" ht="15" x14ac:dyDescent="0.25"/>
    <row r="4079" customFormat="1" ht="15" x14ac:dyDescent="0.25"/>
    <row r="4080" customFormat="1" ht="15" x14ac:dyDescent="0.25"/>
    <row r="4081" customFormat="1" ht="15" x14ac:dyDescent="0.25"/>
    <row r="4082" customFormat="1" ht="15" x14ac:dyDescent="0.25"/>
    <row r="4083" customFormat="1" ht="15" x14ac:dyDescent="0.25"/>
    <row r="4084" customFormat="1" ht="15" x14ac:dyDescent="0.25"/>
    <row r="4085" customFormat="1" ht="15" x14ac:dyDescent="0.25"/>
    <row r="4086" customFormat="1" ht="15" x14ac:dyDescent="0.25"/>
    <row r="4087" customFormat="1" ht="15" x14ac:dyDescent="0.25"/>
    <row r="4088" customFormat="1" ht="15" x14ac:dyDescent="0.25"/>
    <row r="4089" customFormat="1" ht="15" x14ac:dyDescent="0.25"/>
    <row r="4090" customFormat="1" ht="15" x14ac:dyDescent="0.25"/>
    <row r="4091" customFormat="1" ht="15" x14ac:dyDescent="0.25"/>
    <row r="4092" customFormat="1" ht="15" x14ac:dyDescent="0.25"/>
    <row r="4093" customFormat="1" ht="15" x14ac:dyDescent="0.25"/>
    <row r="4094" customFormat="1" ht="15" x14ac:dyDescent="0.25"/>
    <row r="4095" customFormat="1" ht="15" x14ac:dyDescent="0.25"/>
    <row r="4096" customFormat="1" ht="15" x14ac:dyDescent="0.25"/>
    <row r="4097" customFormat="1" ht="15" x14ac:dyDescent="0.25"/>
    <row r="4098" customFormat="1" ht="15" x14ac:dyDescent="0.25"/>
    <row r="4099" customFormat="1" ht="15" x14ac:dyDescent="0.25"/>
    <row r="4100" customFormat="1" ht="15" x14ac:dyDescent="0.25"/>
    <row r="4101" customFormat="1" ht="15" x14ac:dyDescent="0.25"/>
    <row r="4102" customFormat="1" ht="15" x14ac:dyDescent="0.25"/>
    <row r="4103" customFormat="1" ht="15" x14ac:dyDescent="0.25"/>
    <row r="4104" customFormat="1" ht="15" x14ac:dyDescent="0.25"/>
    <row r="4105" customFormat="1" ht="15" x14ac:dyDescent="0.25"/>
    <row r="4106" customFormat="1" ht="15" x14ac:dyDescent="0.25"/>
    <row r="4107" customFormat="1" ht="15" x14ac:dyDescent="0.25"/>
    <row r="4108" customFormat="1" ht="15" x14ac:dyDescent="0.25"/>
    <row r="4109" customFormat="1" ht="15" x14ac:dyDescent="0.25"/>
    <row r="4110" customFormat="1" ht="15" x14ac:dyDescent="0.25"/>
    <row r="4111" customFormat="1" ht="15" x14ac:dyDescent="0.25"/>
    <row r="4112" customFormat="1" ht="15" x14ac:dyDescent="0.25"/>
    <row r="4113" customFormat="1" ht="15" x14ac:dyDescent="0.25"/>
    <row r="4114" customFormat="1" ht="15" x14ac:dyDescent="0.25"/>
    <row r="4115" customFormat="1" ht="15" x14ac:dyDescent="0.25"/>
    <row r="4116" customFormat="1" ht="15" x14ac:dyDescent="0.25"/>
    <row r="4117" customFormat="1" ht="15" x14ac:dyDescent="0.25"/>
    <row r="4118" customFormat="1" ht="15" x14ac:dyDescent="0.25"/>
    <row r="4119" customFormat="1" ht="15" x14ac:dyDescent="0.25"/>
    <row r="4120" customFormat="1" ht="15" x14ac:dyDescent="0.25"/>
    <row r="4121" customFormat="1" ht="15" x14ac:dyDescent="0.25"/>
    <row r="4122" customFormat="1" ht="15" x14ac:dyDescent="0.25"/>
    <row r="4123" customFormat="1" ht="15" x14ac:dyDescent="0.25"/>
    <row r="4124" customFormat="1" ht="15" x14ac:dyDescent="0.25"/>
    <row r="4125" customFormat="1" ht="15" x14ac:dyDescent="0.25"/>
    <row r="4126" customFormat="1" ht="15" x14ac:dyDescent="0.25"/>
    <row r="4127" customFormat="1" ht="15" x14ac:dyDescent="0.25"/>
    <row r="4128" customFormat="1" ht="15" x14ac:dyDescent="0.25"/>
    <row r="4129" customFormat="1" ht="15" x14ac:dyDescent="0.25"/>
    <row r="4130" customFormat="1" ht="15" x14ac:dyDescent="0.25"/>
    <row r="4131" customFormat="1" ht="15" x14ac:dyDescent="0.25"/>
    <row r="4132" customFormat="1" ht="15" x14ac:dyDescent="0.25"/>
    <row r="4133" customFormat="1" ht="15" x14ac:dyDescent="0.25"/>
    <row r="4134" customFormat="1" ht="15" x14ac:dyDescent="0.25"/>
    <row r="4135" customFormat="1" ht="15" x14ac:dyDescent="0.25"/>
    <row r="4136" customFormat="1" ht="15" x14ac:dyDescent="0.25"/>
    <row r="4137" customFormat="1" ht="15" x14ac:dyDescent="0.25"/>
    <row r="4138" customFormat="1" ht="15" x14ac:dyDescent="0.25"/>
    <row r="4139" customFormat="1" ht="15" x14ac:dyDescent="0.25"/>
    <row r="4140" customFormat="1" ht="15" x14ac:dyDescent="0.25"/>
    <row r="4141" customFormat="1" ht="15" x14ac:dyDescent="0.25"/>
    <row r="4142" customFormat="1" ht="15" x14ac:dyDescent="0.25"/>
    <row r="4143" customFormat="1" ht="15" x14ac:dyDescent="0.25"/>
    <row r="4144" customFormat="1" ht="15" x14ac:dyDescent="0.25"/>
    <row r="4145" customFormat="1" ht="15" x14ac:dyDescent="0.25"/>
    <row r="4146" customFormat="1" ht="15" x14ac:dyDescent="0.25"/>
    <row r="4147" customFormat="1" ht="15" x14ac:dyDescent="0.25"/>
    <row r="4148" customFormat="1" ht="15" x14ac:dyDescent="0.25"/>
    <row r="4149" customFormat="1" ht="15" x14ac:dyDescent="0.25"/>
    <row r="4150" customFormat="1" ht="15" x14ac:dyDescent="0.25"/>
    <row r="4151" customFormat="1" ht="15" x14ac:dyDescent="0.25"/>
    <row r="4152" customFormat="1" ht="15" x14ac:dyDescent="0.25"/>
    <row r="4153" customFormat="1" ht="15" x14ac:dyDescent="0.25"/>
    <row r="4154" customFormat="1" ht="15" x14ac:dyDescent="0.25"/>
    <row r="4155" customFormat="1" ht="15" x14ac:dyDescent="0.25"/>
    <row r="4156" customFormat="1" ht="15" x14ac:dyDescent="0.25"/>
    <row r="4157" customFormat="1" ht="15" x14ac:dyDescent="0.25"/>
    <row r="4158" customFormat="1" ht="15" x14ac:dyDescent="0.25"/>
    <row r="4159" customFormat="1" ht="15" x14ac:dyDescent="0.25"/>
    <row r="4160" customFormat="1" ht="15" x14ac:dyDescent="0.25"/>
    <row r="4161" customFormat="1" ht="15" x14ac:dyDescent="0.25"/>
    <row r="4162" customFormat="1" ht="15" x14ac:dyDescent="0.25"/>
    <row r="4163" customFormat="1" ht="15" x14ac:dyDescent="0.25"/>
    <row r="4164" customFormat="1" ht="15" x14ac:dyDescent="0.25"/>
    <row r="4165" customFormat="1" ht="15" x14ac:dyDescent="0.25"/>
    <row r="4166" customFormat="1" ht="15" x14ac:dyDescent="0.25"/>
    <row r="4167" customFormat="1" ht="15" x14ac:dyDescent="0.25"/>
    <row r="4168" customFormat="1" ht="15" x14ac:dyDescent="0.25"/>
    <row r="4169" customFormat="1" ht="15" x14ac:dyDescent="0.25"/>
    <row r="4170" customFormat="1" ht="15" x14ac:dyDescent="0.25"/>
    <row r="4171" customFormat="1" ht="15" x14ac:dyDescent="0.25"/>
    <row r="4172" customFormat="1" ht="15" x14ac:dyDescent="0.25"/>
    <row r="4173" customFormat="1" ht="15" x14ac:dyDescent="0.25"/>
    <row r="4174" customFormat="1" ht="15" x14ac:dyDescent="0.25"/>
    <row r="4175" customFormat="1" ht="15" x14ac:dyDescent="0.25"/>
    <row r="4176" customFormat="1" ht="15" x14ac:dyDescent="0.25"/>
    <row r="4177" customFormat="1" ht="15" x14ac:dyDescent="0.25"/>
    <row r="4178" customFormat="1" ht="15" x14ac:dyDescent="0.25"/>
    <row r="4179" customFormat="1" ht="15" x14ac:dyDescent="0.25"/>
    <row r="4180" customFormat="1" ht="15" x14ac:dyDescent="0.25"/>
    <row r="4181" customFormat="1" ht="15" x14ac:dyDescent="0.25"/>
    <row r="4182" customFormat="1" ht="15" x14ac:dyDescent="0.25"/>
    <row r="4183" customFormat="1" ht="15" x14ac:dyDescent="0.25"/>
    <row r="4184" customFormat="1" ht="15" x14ac:dyDescent="0.25"/>
    <row r="4185" customFormat="1" ht="15" x14ac:dyDescent="0.25"/>
    <row r="4186" customFormat="1" ht="15" x14ac:dyDescent="0.25"/>
    <row r="4187" customFormat="1" ht="15" x14ac:dyDescent="0.25"/>
    <row r="4188" customFormat="1" ht="15" x14ac:dyDescent="0.25"/>
    <row r="4189" customFormat="1" ht="15" x14ac:dyDescent="0.25"/>
    <row r="4190" customFormat="1" ht="15" x14ac:dyDescent="0.25"/>
    <row r="4191" customFormat="1" ht="15" x14ac:dyDescent="0.25"/>
    <row r="4192" customFormat="1" ht="15" x14ac:dyDescent="0.25"/>
    <row r="4193" customFormat="1" ht="15" x14ac:dyDescent="0.25"/>
    <row r="4194" customFormat="1" ht="15" x14ac:dyDescent="0.25"/>
    <row r="4195" customFormat="1" ht="15" x14ac:dyDescent="0.25"/>
    <row r="4196" customFormat="1" ht="15" x14ac:dyDescent="0.25"/>
    <row r="4197" customFormat="1" ht="15" x14ac:dyDescent="0.25"/>
    <row r="4198" customFormat="1" ht="15" x14ac:dyDescent="0.25"/>
    <row r="4199" customFormat="1" ht="15" x14ac:dyDescent="0.25"/>
    <row r="4200" customFormat="1" ht="15" x14ac:dyDescent="0.25"/>
    <row r="4201" customFormat="1" ht="15" x14ac:dyDescent="0.25"/>
    <row r="4202" customFormat="1" ht="15" x14ac:dyDescent="0.25"/>
    <row r="4203" customFormat="1" ht="15" x14ac:dyDescent="0.25"/>
    <row r="4204" customFormat="1" ht="15" x14ac:dyDescent="0.25"/>
    <row r="4205" customFormat="1" ht="15" x14ac:dyDescent="0.25"/>
    <row r="4206" customFormat="1" ht="15" x14ac:dyDescent="0.25"/>
    <row r="4207" customFormat="1" ht="15" x14ac:dyDescent="0.25"/>
    <row r="4208" customFormat="1" ht="15" x14ac:dyDescent="0.25"/>
    <row r="4209" customFormat="1" ht="15" x14ac:dyDescent="0.25"/>
    <row r="4210" customFormat="1" ht="15" x14ac:dyDescent="0.25"/>
    <row r="4211" customFormat="1" ht="15" x14ac:dyDescent="0.25"/>
    <row r="4212" customFormat="1" ht="15" x14ac:dyDescent="0.25"/>
    <row r="4213" customFormat="1" ht="15" x14ac:dyDescent="0.25"/>
    <row r="4214" customFormat="1" ht="15" x14ac:dyDescent="0.25"/>
    <row r="4215" customFormat="1" ht="15" x14ac:dyDescent="0.25"/>
    <row r="4216" customFormat="1" ht="15" x14ac:dyDescent="0.25"/>
    <row r="4217" customFormat="1" ht="15" x14ac:dyDescent="0.25"/>
    <row r="4218" customFormat="1" ht="15" x14ac:dyDescent="0.25"/>
    <row r="4219" customFormat="1" ht="15" x14ac:dyDescent="0.25"/>
    <row r="4220" customFormat="1" ht="15" x14ac:dyDescent="0.25"/>
    <row r="4221" customFormat="1" ht="15" x14ac:dyDescent="0.25"/>
    <row r="4222" customFormat="1" ht="15" x14ac:dyDescent="0.25"/>
    <row r="4223" customFormat="1" ht="15" x14ac:dyDescent="0.25"/>
    <row r="4224" customFormat="1" ht="15" x14ac:dyDescent="0.25"/>
    <row r="4225" customFormat="1" ht="15" x14ac:dyDescent="0.25"/>
    <row r="4226" customFormat="1" ht="15" x14ac:dyDescent="0.25"/>
    <row r="4227" customFormat="1" ht="15" x14ac:dyDescent="0.25"/>
    <row r="4228" customFormat="1" ht="15" x14ac:dyDescent="0.25"/>
    <row r="4229" customFormat="1" ht="15" x14ac:dyDescent="0.25"/>
    <row r="4230" customFormat="1" ht="15" x14ac:dyDescent="0.25"/>
    <row r="4231" customFormat="1" ht="15" x14ac:dyDescent="0.25"/>
    <row r="4232" customFormat="1" ht="15" x14ac:dyDescent="0.25"/>
    <row r="4233" customFormat="1" ht="15" x14ac:dyDescent="0.25"/>
    <row r="4234" customFormat="1" ht="15" x14ac:dyDescent="0.25"/>
    <row r="4235" customFormat="1" ht="15" x14ac:dyDescent="0.25"/>
    <row r="4236" customFormat="1" ht="15" x14ac:dyDescent="0.25"/>
    <row r="4237" customFormat="1" ht="15" x14ac:dyDescent="0.25"/>
    <row r="4238" customFormat="1" ht="15" x14ac:dyDescent="0.25"/>
    <row r="4239" customFormat="1" ht="15" x14ac:dyDescent="0.25"/>
    <row r="4240" customFormat="1" ht="15" x14ac:dyDescent="0.25"/>
    <row r="4241" customFormat="1" ht="15" x14ac:dyDescent="0.25"/>
    <row r="4242" customFormat="1" ht="15" x14ac:dyDescent="0.25"/>
    <row r="4243" customFormat="1" ht="15" x14ac:dyDescent="0.25"/>
    <row r="4244" customFormat="1" ht="15" x14ac:dyDescent="0.25"/>
    <row r="4245" customFormat="1" ht="15" x14ac:dyDescent="0.25"/>
    <row r="4246" customFormat="1" ht="15" x14ac:dyDescent="0.25"/>
    <row r="4247" customFormat="1" ht="15" x14ac:dyDescent="0.25"/>
    <row r="4248" customFormat="1" ht="15" x14ac:dyDescent="0.25"/>
    <row r="4249" customFormat="1" ht="15" x14ac:dyDescent="0.25"/>
    <row r="4250" customFormat="1" ht="15" x14ac:dyDescent="0.25"/>
    <row r="4251" customFormat="1" ht="15" x14ac:dyDescent="0.25"/>
    <row r="4252" customFormat="1" ht="15" x14ac:dyDescent="0.25"/>
    <row r="4253" customFormat="1" ht="15" x14ac:dyDescent="0.25"/>
    <row r="4254" customFormat="1" ht="15" x14ac:dyDescent="0.25"/>
    <row r="4255" customFormat="1" ht="15" x14ac:dyDescent="0.25"/>
    <row r="4256" customFormat="1" ht="15" x14ac:dyDescent="0.25"/>
    <row r="4257" customFormat="1" ht="15" x14ac:dyDescent="0.25"/>
    <row r="4258" customFormat="1" ht="15" x14ac:dyDescent="0.25"/>
    <row r="4259" customFormat="1" ht="15" x14ac:dyDescent="0.25"/>
    <row r="4260" customFormat="1" ht="15" x14ac:dyDescent="0.25"/>
    <row r="4261" customFormat="1" ht="15" x14ac:dyDescent="0.25"/>
    <row r="4262" customFormat="1" ht="15" x14ac:dyDescent="0.25"/>
    <row r="4263" customFormat="1" ht="15" x14ac:dyDescent="0.25"/>
    <row r="4264" customFormat="1" ht="15" x14ac:dyDescent="0.25"/>
    <row r="4265" customFormat="1" ht="15" x14ac:dyDescent="0.25"/>
    <row r="4266" customFormat="1" ht="15" x14ac:dyDescent="0.25"/>
    <row r="4267" customFormat="1" ht="15" x14ac:dyDescent="0.25"/>
    <row r="4268" customFormat="1" ht="15" x14ac:dyDescent="0.25"/>
    <row r="4269" customFormat="1" ht="15" x14ac:dyDescent="0.25"/>
    <row r="4270" customFormat="1" ht="15" x14ac:dyDescent="0.25"/>
    <row r="4271" customFormat="1" ht="15" x14ac:dyDescent="0.25"/>
    <row r="4272" customFormat="1" ht="15" x14ac:dyDescent="0.25"/>
    <row r="4273" customFormat="1" ht="15" x14ac:dyDescent="0.25"/>
    <row r="4274" customFormat="1" ht="15" x14ac:dyDescent="0.25"/>
    <row r="4275" customFormat="1" ht="15" x14ac:dyDescent="0.25"/>
    <row r="4276" customFormat="1" ht="15" x14ac:dyDescent="0.25"/>
    <row r="4277" customFormat="1" ht="15" x14ac:dyDescent="0.25"/>
    <row r="4278" customFormat="1" ht="15" x14ac:dyDescent="0.25"/>
    <row r="4279" customFormat="1" ht="15" x14ac:dyDescent="0.25"/>
    <row r="4280" customFormat="1" ht="15" x14ac:dyDescent="0.25"/>
    <row r="4281" customFormat="1" ht="15" x14ac:dyDescent="0.25"/>
    <row r="4282" customFormat="1" ht="15" x14ac:dyDescent="0.25"/>
    <row r="4283" customFormat="1" ht="15" x14ac:dyDescent="0.25"/>
    <row r="4284" customFormat="1" ht="15" x14ac:dyDescent="0.25"/>
    <row r="4285" customFormat="1" ht="15" x14ac:dyDescent="0.25"/>
    <row r="4286" customFormat="1" ht="15" x14ac:dyDescent="0.25"/>
    <row r="4287" customFormat="1" ht="15" x14ac:dyDescent="0.25"/>
    <row r="4288" customFormat="1" ht="15" x14ac:dyDescent="0.25"/>
    <row r="4289" customFormat="1" ht="15" x14ac:dyDescent="0.25"/>
    <row r="4290" customFormat="1" ht="15" x14ac:dyDescent="0.25"/>
    <row r="4291" customFormat="1" ht="15" x14ac:dyDescent="0.25"/>
    <row r="4292" customFormat="1" ht="15" x14ac:dyDescent="0.25"/>
    <row r="4293" customFormat="1" ht="15" x14ac:dyDescent="0.25"/>
    <row r="4294" customFormat="1" ht="15" x14ac:dyDescent="0.25"/>
    <row r="4295" customFormat="1" ht="15" x14ac:dyDescent="0.25"/>
    <row r="4296" customFormat="1" ht="15" x14ac:dyDescent="0.25"/>
    <row r="4297" customFormat="1" ht="15" x14ac:dyDescent="0.25"/>
    <row r="4298" customFormat="1" ht="15" x14ac:dyDescent="0.25"/>
    <row r="4299" customFormat="1" ht="15" x14ac:dyDescent="0.25"/>
    <row r="4300" customFormat="1" ht="15" x14ac:dyDescent="0.25"/>
    <row r="4301" customFormat="1" ht="15" x14ac:dyDescent="0.25"/>
    <row r="4302" customFormat="1" ht="15" x14ac:dyDescent="0.25"/>
    <row r="4303" customFormat="1" ht="15" x14ac:dyDescent="0.25"/>
    <row r="4304" customFormat="1" ht="15" x14ac:dyDescent="0.25"/>
    <row r="4305" customFormat="1" ht="15" x14ac:dyDescent="0.25"/>
    <row r="4306" customFormat="1" ht="15" x14ac:dyDescent="0.25"/>
    <row r="4307" customFormat="1" ht="15" x14ac:dyDescent="0.25"/>
    <row r="4308" customFormat="1" ht="15" x14ac:dyDescent="0.25"/>
    <row r="4309" customFormat="1" ht="15" x14ac:dyDescent="0.25"/>
    <row r="4310" customFormat="1" ht="15" x14ac:dyDescent="0.25"/>
    <row r="4311" customFormat="1" ht="15" x14ac:dyDescent="0.25"/>
    <row r="4312" customFormat="1" ht="15" x14ac:dyDescent="0.25"/>
    <row r="4313" customFormat="1" ht="15" x14ac:dyDescent="0.25"/>
    <row r="4314" customFormat="1" ht="15" x14ac:dyDescent="0.25"/>
    <row r="4315" customFormat="1" ht="15" x14ac:dyDescent="0.25"/>
    <row r="4316" customFormat="1" ht="15" x14ac:dyDescent="0.25"/>
    <row r="4317" customFormat="1" ht="15" x14ac:dyDescent="0.25"/>
    <row r="4318" customFormat="1" ht="15" x14ac:dyDescent="0.25"/>
    <row r="4319" customFormat="1" ht="15" x14ac:dyDescent="0.25"/>
    <row r="4320" customFormat="1" ht="15" x14ac:dyDescent="0.25"/>
    <row r="4321" customFormat="1" ht="15" x14ac:dyDescent="0.25"/>
    <row r="4322" customFormat="1" ht="15" x14ac:dyDescent="0.25"/>
    <row r="4323" customFormat="1" ht="15" x14ac:dyDescent="0.25"/>
    <row r="4324" customFormat="1" ht="15" x14ac:dyDescent="0.25"/>
    <row r="4325" customFormat="1" ht="15" x14ac:dyDescent="0.25"/>
    <row r="4326" customFormat="1" ht="15" x14ac:dyDescent="0.25"/>
    <row r="4327" customFormat="1" ht="15" x14ac:dyDescent="0.25"/>
    <row r="4328" customFormat="1" ht="15" x14ac:dyDescent="0.25"/>
    <row r="4329" customFormat="1" ht="15" x14ac:dyDescent="0.25"/>
    <row r="4330" customFormat="1" ht="15" x14ac:dyDescent="0.25"/>
    <row r="4331" customFormat="1" ht="15" x14ac:dyDescent="0.25"/>
    <row r="4332" customFormat="1" ht="15" x14ac:dyDescent="0.25"/>
    <row r="4333" customFormat="1" ht="15" x14ac:dyDescent="0.25"/>
    <row r="4334" customFormat="1" ht="15" x14ac:dyDescent="0.25"/>
    <row r="4335" customFormat="1" ht="15" x14ac:dyDescent="0.25"/>
    <row r="4336" customFormat="1" ht="15" x14ac:dyDescent="0.25"/>
    <row r="4337" customFormat="1" ht="15" x14ac:dyDescent="0.25"/>
    <row r="4338" customFormat="1" ht="15" x14ac:dyDescent="0.25"/>
    <row r="4339" customFormat="1" ht="15" x14ac:dyDescent="0.25"/>
    <row r="4340" customFormat="1" ht="15" x14ac:dyDescent="0.25"/>
    <row r="4341" customFormat="1" ht="15" x14ac:dyDescent="0.25"/>
    <row r="4342" customFormat="1" ht="15" x14ac:dyDescent="0.25"/>
    <row r="4343" customFormat="1" ht="15" x14ac:dyDescent="0.25"/>
    <row r="4344" customFormat="1" ht="15" x14ac:dyDescent="0.25"/>
    <row r="4345" customFormat="1" ht="15" x14ac:dyDescent="0.25"/>
    <row r="4346" customFormat="1" ht="15" x14ac:dyDescent="0.25"/>
    <row r="4347" customFormat="1" ht="15" x14ac:dyDescent="0.25"/>
    <row r="4348" customFormat="1" ht="15" x14ac:dyDescent="0.25"/>
    <row r="4349" customFormat="1" ht="15" x14ac:dyDescent="0.25"/>
    <row r="4350" customFormat="1" ht="15" x14ac:dyDescent="0.25"/>
    <row r="4351" customFormat="1" ht="15" x14ac:dyDescent="0.25"/>
    <row r="4352" customFormat="1" ht="15" x14ac:dyDescent="0.25"/>
    <row r="4353" customFormat="1" ht="15" x14ac:dyDescent="0.25"/>
    <row r="4354" customFormat="1" ht="15" x14ac:dyDescent="0.25"/>
    <row r="4355" customFormat="1" ht="15" x14ac:dyDescent="0.25"/>
    <row r="4356" customFormat="1" ht="15" x14ac:dyDescent="0.25"/>
    <row r="4357" customFormat="1" ht="15" x14ac:dyDescent="0.25"/>
    <row r="4358" customFormat="1" ht="15" x14ac:dyDescent="0.25"/>
    <row r="4359" customFormat="1" ht="15" x14ac:dyDescent="0.25"/>
    <row r="4360" customFormat="1" ht="15" x14ac:dyDescent="0.25"/>
    <row r="4361" customFormat="1" ht="15" x14ac:dyDescent="0.25"/>
    <row r="4362" customFormat="1" ht="15" x14ac:dyDescent="0.25"/>
    <row r="4363" customFormat="1" ht="15" x14ac:dyDescent="0.25"/>
    <row r="4364" customFormat="1" ht="15" x14ac:dyDescent="0.25"/>
    <row r="4365" customFormat="1" ht="15" x14ac:dyDescent="0.25"/>
    <row r="4366" customFormat="1" ht="15" x14ac:dyDescent="0.25"/>
    <row r="4367" customFormat="1" ht="15" x14ac:dyDescent="0.25"/>
    <row r="4368" customFormat="1" ht="15" x14ac:dyDescent="0.25"/>
    <row r="4369" customFormat="1" ht="15" x14ac:dyDescent="0.25"/>
    <row r="4370" customFormat="1" ht="15" x14ac:dyDescent="0.25"/>
    <row r="4371" customFormat="1" ht="15" x14ac:dyDescent="0.25"/>
    <row r="4372" customFormat="1" ht="15" x14ac:dyDescent="0.25"/>
    <row r="4373" customFormat="1" ht="15" x14ac:dyDescent="0.25"/>
    <row r="4374" customFormat="1" ht="15" x14ac:dyDescent="0.25"/>
    <row r="4375" customFormat="1" ht="15" x14ac:dyDescent="0.25"/>
    <row r="4376" customFormat="1" ht="15" x14ac:dyDescent="0.25"/>
    <row r="4377" customFormat="1" ht="15" x14ac:dyDescent="0.25"/>
    <row r="4378" customFormat="1" ht="15" x14ac:dyDescent="0.25"/>
    <row r="4379" customFormat="1" ht="15" x14ac:dyDescent="0.25"/>
    <row r="4380" customFormat="1" ht="15" x14ac:dyDescent="0.25"/>
    <row r="4381" customFormat="1" ht="15" x14ac:dyDescent="0.25"/>
    <row r="4382" customFormat="1" ht="15" x14ac:dyDescent="0.25"/>
    <row r="4383" customFormat="1" ht="15" x14ac:dyDescent="0.25"/>
    <row r="4384" customFormat="1" ht="15" x14ac:dyDescent="0.25"/>
    <row r="4385" customFormat="1" ht="15" x14ac:dyDescent="0.25"/>
    <row r="4386" customFormat="1" ht="15" x14ac:dyDescent="0.25"/>
    <row r="4387" customFormat="1" ht="15" x14ac:dyDescent="0.25"/>
    <row r="4388" customFormat="1" ht="15" x14ac:dyDescent="0.25"/>
    <row r="4389" customFormat="1" ht="15" x14ac:dyDescent="0.25"/>
    <row r="4390" customFormat="1" ht="15" x14ac:dyDescent="0.25"/>
    <row r="4391" customFormat="1" ht="15" x14ac:dyDescent="0.25"/>
    <row r="4392" customFormat="1" ht="15" x14ac:dyDescent="0.25"/>
    <row r="4393" customFormat="1" ht="15" x14ac:dyDescent="0.25"/>
    <row r="4394" customFormat="1" ht="15" x14ac:dyDescent="0.25"/>
    <row r="4395" customFormat="1" ht="15" x14ac:dyDescent="0.25"/>
    <row r="4396" customFormat="1" ht="15" x14ac:dyDescent="0.25"/>
    <row r="4397" customFormat="1" ht="15" x14ac:dyDescent="0.25"/>
    <row r="4398" customFormat="1" ht="15" x14ac:dyDescent="0.25"/>
    <row r="4399" customFormat="1" ht="15" x14ac:dyDescent="0.25"/>
    <row r="4400" customFormat="1" ht="15" x14ac:dyDescent="0.25"/>
    <row r="4401" customFormat="1" ht="15" x14ac:dyDescent="0.25"/>
    <row r="4402" customFormat="1" ht="15" x14ac:dyDescent="0.25"/>
    <row r="4403" customFormat="1" ht="15" x14ac:dyDescent="0.25"/>
    <row r="4404" customFormat="1" ht="15" x14ac:dyDescent="0.25"/>
    <row r="4405" customFormat="1" ht="15" x14ac:dyDescent="0.25"/>
    <row r="4406" customFormat="1" ht="15" x14ac:dyDescent="0.25"/>
    <row r="4407" customFormat="1" ht="15" x14ac:dyDescent="0.25"/>
    <row r="4408" customFormat="1" ht="15" x14ac:dyDescent="0.25"/>
    <row r="4409" customFormat="1" ht="15" x14ac:dyDescent="0.25"/>
    <row r="4410" customFormat="1" ht="15" x14ac:dyDescent="0.25"/>
    <row r="4411" customFormat="1" ht="15" x14ac:dyDescent="0.25"/>
    <row r="4412" customFormat="1" ht="15" x14ac:dyDescent="0.25"/>
    <row r="4413" customFormat="1" ht="15" x14ac:dyDescent="0.25"/>
    <row r="4414" customFormat="1" ht="15" x14ac:dyDescent="0.25"/>
    <row r="4415" customFormat="1" ht="15" x14ac:dyDescent="0.25"/>
    <row r="4416" customFormat="1" ht="15" x14ac:dyDescent="0.25"/>
    <row r="4417" customFormat="1" ht="15" x14ac:dyDescent="0.25"/>
    <row r="4418" customFormat="1" ht="15" x14ac:dyDescent="0.25"/>
    <row r="4419" customFormat="1" ht="15" x14ac:dyDescent="0.25"/>
    <row r="4420" customFormat="1" ht="15" x14ac:dyDescent="0.25"/>
    <row r="4421" customFormat="1" ht="15" x14ac:dyDescent="0.25"/>
    <row r="4422" customFormat="1" ht="15" x14ac:dyDescent="0.25"/>
    <row r="4423" customFormat="1" ht="15" x14ac:dyDescent="0.25"/>
    <row r="4424" customFormat="1" ht="15" x14ac:dyDescent="0.25"/>
    <row r="4425" customFormat="1" ht="15" x14ac:dyDescent="0.25"/>
    <row r="4426" customFormat="1" ht="15" x14ac:dyDescent="0.25"/>
    <row r="4427" customFormat="1" ht="15" x14ac:dyDescent="0.25"/>
    <row r="4428" customFormat="1" ht="15" x14ac:dyDescent="0.25"/>
    <row r="4429" customFormat="1" ht="15" x14ac:dyDescent="0.25"/>
    <row r="4430" customFormat="1" ht="15" x14ac:dyDescent="0.25"/>
    <row r="4431" customFormat="1" ht="15" x14ac:dyDescent="0.25"/>
    <row r="4432" customFormat="1" ht="15" x14ac:dyDescent="0.25"/>
    <row r="4433" customFormat="1" ht="15" x14ac:dyDescent="0.25"/>
    <row r="4434" customFormat="1" ht="15" x14ac:dyDescent="0.25"/>
    <row r="4435" customFormat="1" ht="15" x14ac:dyDescent="0.25"/>
    <row r="4436" customFormat="1" ht="15" x14ac:dyDescent="0.25"/>
    <row r="4437" customFormat="1" ht="15" x14ac:dyDescent="0.25"/>
    <row r="4438" customFormat="1" ht="15" x14ac:dyDescent="0.25"/>
    <row r="4439" customFormat="1" ht="15" x14ac:dyDescent="0.25"/>
    <row r="4440" customFormat="1" ht="15" x14ac:dyDescent="0.25"/>
    <row r="4441" customFormat="1" ht="15" x14ac:dyDescent="0.25"/>
    <row r="4442" customFormat="1" ht="15" x14ac:dyDescent="0.25"/>
    <row r="4443" customFormat="1" ht="15" x14ac:dyDescent="0.25"/>
    <row r="4444" customFormat="1" ht="15" x14ac:dyDescent="0.25"/>
    <row r="4445" customFormat="1" ht="15" x14ac:dyDescent="0.25"/>
    <row r="4446" customFormat="1" ht="15" x14ac:dyDescent="0.25"/>
    <row r="4447" customFormat="1" ht="15" x14ac:dyDescent="0.25"/>
    <row r="4448" customFormat="1" ht="15" x14ac:dyDescent="0.25"/>
    <row r="4449" customFormat="1" ht="15" x14ac:dyDescent="0.25"/>
    <row r="4450" customFormat="1" ht="15" x14ac:dyDescent="0.25"/>
    <row r="4451" customFormat="1" ht="15" x14ac:dyDescent="0.25"/>
    <row r="4452" customFormat="1" ht="15" x14ac:dyDescent="0.25"/>
    <row r="4453" customFormat="1" ht="15" x14ac:dyDescent="0.25"/>
    <row r="4454" customFormat="1" ht="15" x14ac:dyDescent="0.25"/>
    <row r="4455" customFormat="1" ht="15" x14ac:dyDescent="0.25"/>
    <row r="4456" customFormat="1" ht="15" x14ac:dyDescent="0.25"/>
    <row r="4457" customFormat="1" ht="15" x14ac:dyDescent="0.25"/>
    <row r="4458" customFormat="1" ht="15" x14ac:dyDescent="0.25"/>
    <row r="4459" customFormat="1" ht="15" x14ac:dyDescent="0.25"/>
    <row r="4460" customFormat="1" ht="15" x14ac:dyDescent="0.25"/>
    <row r="4461" customFormat="1" ht="15" x14ac:dyDescent="0.25"/>
    <row r="4462" customFormat="1" ht="15" x14ac:dyDescent="0.25"/>
    <row r="4463" customFormat="1" ht="15" x14ac:dyDescent="0.25"/>
    <row r="4464" customFormat="1" ht="15" x14ac:dyDescent="0.25"/>
    <row r="4465" customFormat="1" ht="15" x14ac:dyDescent="0.25"/>
    <row r="4466" customFormat="1" ht="15" x14ac:dyDescent="0.25"/>
    <row r="4467" customFormat="1" ht="15" x14ac:dyDescent="0.25"/>
    <row r="4468" customFormat="1" ht="15" x14ac:dyDescent="0.25"/>
    <row r="4469" customFormat="1" ht="15" x14ac:dyDescent="0.25"/>
    <row r="4470" customFormat="1" ht="15" x14ac:dyDescent="0.25"/>
    <row r="4471" customFormat="1" ht="15" x14ac:dyDescent="0.25"/>
    <row r="4472" customFormat="1" ht="15" x14ac:dyDescent="0.25"/>
    <row r="4473" customFormat="1" ht="15" x14ac:dyDescent="0.25"/>
    <row r="4474" customFormat="1" ht="15" x14ac:dyDescent="0.25"/>
    <row r="4475" customFormat="1" ht="15" x14ac:dyDescent="0.25"/>
    <row r="4476" customFormat="1" ht="15" x14ac:dyDescent="0.25"/>
    <row r="4477" customFormat="1" ht="15" x14ac:dyDescent="0.25"/>
    <row r="4478" customFormat="1" ht="15" x14ac:dyDescent="0.25"/>
    <row r="4479" customFormat="1" ht="15" x14ac:dyDescent="0.25"/>
    <row r="4480" customFormat="1" ht="15" x14ac:dyDescent="0.25"/>
    <row r="4481" customFormat="1" ht="15" x14ac:dyDescent="0.25"/>
    <row r="4482" customFormat="1" ht="15" x14ac:dyDescent="0.25"/>
    <row r="4483" customFormat="1" ht="15" x14ac:dyDescent="0.25"/>
    <row r="4484" customFormat="1" ht="15" x14ac:dyDescent="0.25"/>
    <row r="4485" customFormat="1" ht="15" x14ac:dyDescent="0.25"/>
    <row r="4486" customFormat="1" ht="15" x14ac:dyDescent="0.25"/>
    <row r="4487" customFormat="1" ht="15" x14ac:dyDescent="0.25"/>
    <row r="4488" customFormat="1" ht="15" x14ac:dyDescent="0.25"/>
    <row r="4489" customFormat="1" ht="15" x14ac:dyDescent="0.25"/>
    <row r="4490" customFormat="1" ht="15" x14ac:dyDescent="0.25"/>
    <row r="4491" customFormat="1" ht="15" x14ac:dyDescent="0.25"/>
    <row r="4492" customFormat="1" ht="15" x14ac:dyDescent="0.25"/>
    <row r="4493" customFormat="1" ht="15" x14ac:dyDescent="0.25"/>
    <row r="4494" customFormat="1" ht="15" x14ac:dyDescent="0.25"/>
    <row r="4495" customFormat="1" ht="15" x14ac:dyDescent="0.25"/>
    <row r="4496" customFormat="1" ht="15" x14ac:dyDescent="0.25"/>
    <row r="4497" customFormat="1" ht="15" x14ac:dyDescent="0.25"/>
    <row r="4498" customFormat="1" ht="15" x14ac:dyDescent="0.25"/>
    <row r="4499" customFormat="1" ht="15" x14ac:dyDescent="0.25"/>
    <row r="4500" customFormat="1" ht="15" x14ac:dyDescent="0.25"/>
    <row r="4501" customFormat="1" ht="15" x14ac:dyDescent="0.25"/>
    <row r="4502" customFormat="1" ht="15" x14ac:dyDescent="0.25"/>
    <row r="4503" customFormat="1" ht="15" x14ac:dyDescent="0.25"/>
    <row r="4504" customFormat="1" ht="15" x14ac:dyDescent="0.25"/>
    <row r="4505" customFormat="1" ht="15" x14ac:dyDescent="0.25"/>
    <row r="4506" customFormat="1" ht="15" x14ac:dyDescent="0.25"/>
    <row r="4507" customFormat="1" ht="15" x14ac:dyDescent="0.25"/>
    <row r="4508" customFormat="1" ht="15" x14ac:dyDescent="0.25"/>
    <row r="4509" customFormat="1" ht="15" x14ac:dyDescent="0.25"/>
    <row r="4510" customFormat="1" ht="15" x14ac:dyDescent="0.25"/>
    <row r="4511" customFormat="1" ht="15" x14ac:dyDescent="0.25"/>
    <row r="4512" customFormat="1" ht="15" x14ac:dyDescent="0.25"/>
    <row r="4513" customFormat="1" ht="15" x14ac:dyDescent="0.25"/>
    <row r="4514" customFormat="1" ht="15" x14ac:dyDescent="0.25"/>
    <row r="4515" customFormat="1" ht="15" x14ac:dyDescent="0.25"/>
    <row r="4516" customFormat="1" ht="15" x14ac:dyDescent="0.25"/>
    <row r="4517" customFormat="1" ht="15" x14ac:dyDescent="0.25"/>
    <row r="4518" customFormat="1" ht="15" x14ac:dyDescent="0.25"/>
    <row r="4519" customFormat="1" ht="15" x14ac:dyDescent="0.25"/>
    <row r="4520" customFormat="1" ht="15" x14ac:dyDescent="0.25"/>
    <row r="4521" customFormat="1" ht="15" x14ac:dyDescent="0.25"/>
    <row r="4522" customFormat="1" ht="15" x14ac:dyDescent="0.25"/>
    <row r="4523" customFormat="1" ht="15" x14ac:dyDescent="0.25"/>
    <row r="4524" customFormat="1" ht="15" x14ac:dyDescent="0.25"/>
    <row r="4525" customFormat="1" ht="15" x14ac:dyDescent="0.25"/>
    <row r="4526" customFormat="1" ht="15" x14ac:dyDescent="0.25"/>
    <row r="4527" customFormat="1" ht="15" x14ac:dyDescent="0.25"/>
    <row r="4528" customFormat="1" ht="15" x14ac:dyDescent="0.25"/>
    <row r="4529" customFormat="1" ht="15" x14ac:dyDescent="0.25"/>
    <row r="4530" customFormat="1" ht="15" x14ac:dyDescent="0.25"/>
    <row r="4531" customFormat="1" ht="15" x14ac:dyDescent="0.25"/>
    <row r="4532" customFormat="1" ht="15" x14ac:dyDescent="0.25"/>
    <row r="4533" customFormat="1" ht="15" x14ac:dyDescent="0.25"/>
    <row r="4534" customFormat="1" ht="15" x14ac:dyDescent="0.25"/>
    <row r="4535" customFormat="1" ht="15" x14ac:dyDescent="0.25"/>
    <row r="4536" customFormat="1" ht="15" x14ac:dyDescent="0.25"/>
    <row r="4537" customFormat="1" ht="15" x14ac:dyDescent="0.25"/>
    <row r="4538" customFormat="1" ht="15" x14ac:dyDescent="0.25"/>
    <row r="4539" customFormat="1" ht="15" x14ac:dyDescent="0.25"/>
    <row r="4540" customFormat="1" ht="15" x14ac:dyDescent="0.25"/>
    <row r="4541" customFormat="1" ht="15" x14ac:dyDescent="0.25"/>
    <row r="4542" customFormat="1" ht="15" x14ac:dyDescent="0.25"/>
    <row r="4543" customFormat="1" ht="15" x14ac:dyDescent="0.25"/>
    <row r="4544" customFormat="1" ht="15" x14ac:dyDescent="0.25"/>
    <row r="4545" customFormat="1" ht="15" x14ac:dyDescent="0.25"/>
    <row r="4546" customFormat="1" ht="15" x14ac:dyDescent="0.25"/>
    <row r="4547" customFormat="1" ht="15" x14ac:dyDescent="0.25"/>
    <row r="4548" customFormat="1" ht="15" x14ac:dyDescent="0.25"/>
    <row r="4549" customFormat="1" ht="15" x14ac:dyDescent="0.25"/>
    <row r="4550" customFormat="1" ht="15" x14ac:dyDescent="0.25"/>
    <row r="4551" customFormat="1" ht="15" x14ac:dyDescent="0.25"/>
    <row r="4552" customFormat="1" ht="15" x14ac:dyDescent="0.25"/>
    <row r="4553" customFormat="1" ht="15" x14ac:dyDescent="0.25"/>
    <row r="4554" customFormat="1" ht="15" x14ac:dyDescent="0.25"/>
    <row r="4555" customFormat="1" ht="15" x14ac:dyDescent="0.25"/>
    <row r="4556" customFormat="1" ht="15" x14ac:dyDescent="0.25"/>
    <row r="4557" customFormat="1" ht="15" x14ac:dyDescent="0.25"/>
    <row r="4558" customFormat="1" ht="15" x14ac:dyDescent="0.25"/>
    <row r="4559" customFormat="1" ht="15" x14ac:dyDescent="0.25"/>
    <row r="4560" customFormat="1" ht="15" x14ac:dyDescent="0.25"/>
    <row r="4561" customFormat="1" ht="15" x14ac:dyDescent="0.25"/>
    <row r="4562" customFormat="1" ht="15" x14ac:dyDescent="0.25"/>
    <row r="4563" customFormat="1" ht="15" x14ac:dyDescent="0.25"/>
    <row r="4564" customFormat="1" ht="15" x14ac:dyDescent="0.25"/>
    <row r="4565" customFormat="1" ht="15" x14ac:dyDescent="0.25"/>
    <row r="4566" customFormat="1" ht="15" x14ac:dyDescent="0.25"/>
    <row r="4567" customFormat="1" ht="15" x14ac:dyDescent="0.25"/>
    <row r="4568" customFormat="1" ht="15" x14ac:dyDescent="0.25"/>
    <row r="4569" customFormat="1" ht="15" x14ac:dyDescent="0.25"/>
    <row r="4570" customFormat="1" ht="15" x14ac:dyDescent="0.25"/>
    <row r="4571" customFormat="1" ht="15" x14ac:dyDescent="0.25"/>
    <row r="4572" customFormat="1" ht="15" x14ac:dyDescent="0.25"/>
    <row r="4573" customFormat="1" ht="15" x14ac:dyDescent="0.25"/>
    <row r="4574" customFormat="1" ht="15" x14ac:dyDescent="0.25"/>
    <row r="4575" customFormat="1" ht="15" x14ac:dyDescent="0.25"/>
    <row r="4576" customFormat="1" ht="15" x14ac:dyDescent="0.25"/>
    <row r="4577" customFormat="1" ht="15" x14ac:dyDescent="0.25"/>
    <row r="4578" customFormat="1" ht="15" x14ac:dyDescent="0.25"/>
    <row r="4579" customFormat="1" ht="15" x14ac:dyDescent="0.25"/>
    <row r="4580" customFormat="1" ht="15" x14ac:dyDescent="0.25"/>
    <row r="4581" customFormat="1" ht="15" x14ac:dyDescent="0.25"/>
    <row r="4582" customFormat="1" ht="15" x14ac:dyDescent="0.25"/>
    <row r="4583" customFormat="1" ht="15" x14ac:dyDescent="0.25"/>
    <row r="4584" customFormat="1" ht="15" x14ac:dyDescent="0.25"/>
    <row r="4585" customFormat="1" ht="15" x14ac:dyDescent="0.25"/>
    <row r="4586" customFormat="1" ht="15" x14ac:dyDescent="0.25"/>
    <row r="4587" customFormat="1" ht="15" x14ac:dyDescent="0.25"/>
    <row r="4588" customFormat="1" ht="15" x14ac:dyDescent="0.25"/>
    <row r="4589" customFormat="1" ht="15" x14ac:dyDescent="0.25"/>
    <row r="4590" customFormat="1" ht="15" x14ac:dyDescent="0.25"/>
    <row r="4591" customFormat="1" ht="15" x14ac:dyDescent="0.25"/>
    <row r="4592" customFormat="1" ht="15" x14ac:dyDescent="0.25"/>
    <row r="4593" customFormat="1" ht="15" x14ac:dyDescent="0.25"/>
    <row r="4594" customFormat="1" ht="15" x14ac:dyDescent="0.25"/>
    <row r="4595" customFormat="1" ht="15" x14ac:dyDescent="0.25"/>
    <row r="4596" customFormat="1" ht="15" x14ac:dyDescent="0.25"/>
    <row r="4597" customFormat="1" ht="15" x14ac:dyDescent="0.25"/>
    <row r="4598" customFormat="1" ht="15" x14ac:dyDescent="0.25"/>
    <row r="4599" customFormat="1" ht="15" x14ac:dyDescent="0.25"/>
    <row r="4600" customFormat="1" ht="15" x14ac:dyDescent="0.25"/>
    <row r="4601" customFormat="1" ht="15" x14ac:dyDescent="0.25"/>
    <row r="4602" customFormat="1" ht="15" x14ac:dyDescent="0.25"/>
    <row r="4603" customFormat="1" ht="15" x14ac:dyDescent="0.25"/>
    <row r="4604" customFormat="1" ht="15" x14ac:dyDescent="0.25"/>
    <row r="4605" customFormat="1" ht="15" x14ac:dyDescent="0.25"/>
    <row r="4606" customFormat="1" ht="15" x14ac:dyDescent="0.25"/>
    <row r="4607" customFormat="1" ht="15" x14ac:dyDescent="0.25"/>
    <row r="4608" customFormat="1" ht="15" x14ac:dyDescent="0.25"/>
    <row r="4609" customFormat="1" ht="15" x14ac:dyDescent="0.25"/>
    <row r="4610" customFormat="1" ht="15" x14ac:dyDescent="0.25"/>
    <row r="4611" customFormat="1" ht="15" x14ac:dyDescent="0.25"/>
    <row r="4612" customFormat="1" ht="15" x14ac:dyDescent="0.25"/>
    <row r="4613" customFormat="1" ht="15" x14ac:dyDescent="0.25"/>
    <row r="4614" customFormat="1" ht="15" x14ac:dyDescent="0.25"/>
    <row r="4615" customFormat="1" ht="15" x14ac:dyDescent="0.25"/>
    <row r="4616" customFormat="1" ht="15" x14ac:dyDescent="0.25"/>
    <row r="4617" customFormat="1" ht="15" x14ac:dyDescent="0.25"/>
    <row r="4618" customFormat="1" ht="15" x14ac:dyDescent="0.25"/>
    <row r="4619" customFormat="1" ht="15" x14ac:dyDescent="0.25"/>
    <row r="4620" customFormat="1" ht="15" x14ac:dyDescent="0.25"/>
    <row r="4621" customFormat="1" ht="15" x14ac:dyDescent="0.25"/>
    <row r="4622" customFormat="1" ht="15" x14ac:dyDescent="0.25"/>
    <row r="4623" customFormat="1" ht="15" x14ac:dyDescent="0.25"/>
    <row r="4624" customFormat="1" ht="15" x14ac:dyDescent="0.25"/>
    <row r="4625" customFormat="1" ht="15" x14ac:dyDescent="0.25"/>
    <row r="4626" customFormat="1" ht="15" x14ac:dyDescent="0.25"/>
    <row r="4627" customFormat="1" ht="15" x14ac:dyDescent="0.25"/>
    <row r="4628" customFormat="1" ht="15" x14ac:dyDescent="0.25"/>
    <row r="4629" customFormat="1" ht="15" x14ac:dyDescent="0.25"/>
    <row r="4630" customFormat="1" ht="15" x14ac:dyDescent="0.25"/>
    <row r="4631" customFormat="1" ht="15" x14ac:dyDescent="0.25"/>
    <row r="4632" customFormat="1" ht="15" x14ac:dyDescent="0.25"/>
    <row r="4633" customFormat="1" ht="15" x14ac:dyDescent="0.25"/>
    <row r="4634" customFormat="1" ht="15" x14ac:dyDescent="0.25"/>
    <row r="4635" customFormat="1" ht="15" x14ac:dyDescent="0.25"/>
    <row r="4636" customFormat="1" ht="15" x14ac:dyDescent="0.25"/>
    <row r="4637" customFormat="1" ht="15" x14ac:dyDescent="0.25"/>
    <row r="4638" customFormat="1" ht="15" x14ac:dyDescent="0.25"/>
    <row r="4639" customFormat="1" ht="15" x14ac:dyDescent="0.25"/>
    <row r="4640" customFormat="1" ht="15" x14ac:dyDescent="0.25"/>
    <row r="4641" customFormat="1" ht="15" x14ac:dyDescent="0.25"/>
    <row r="4642" customFormat="1" ht="15" x14ac:dyDescent="0.25"/>
    <row r="4643" customFormat="1" ht="15" x14ac:dyDescent="0.25"/>
    <row r="4644" customFormat="1" ht="15" x14ac:dyDescent="0.25"/>
    <row r="4645" customFormat="1" ht="15" x14ac:dyDescent="0.25"/>
    <row r="4646" customFormat="1" ht="15" x14ac:dyDescent="0.25"/>
    <row r="4647" customFormat="1" ht="15" x14ac:dyDescent="0.25"/>
    <row r="4648" customFormat="1" ht="15" x14ac:dyDescent="0.25"/>
    <row r="4649" customFormat="1" ht="15" x14ac:dyDescent="0.25"/>
    <row r="4650" customFormat="1" ht="15" x14ac:dyDescent="0.25"/>
    <row r="4651" customFormat="1" ht="15" x14ac:dyDescent="0.25"/>
    <row r="4652" customFormat="1" ht="15" x14ac:dyDescent="0.25"/>
    <row r="4653" customFormat="1" ht="15" x14ac:dyDescent="0.25"/>
    <row r="4654" customFormat="1" ht="15" x14ac:dyDescent="0.25"/>
    <row r="4655" customFormat="1" ht="15" x14ac:dyDescent="0.25"/>
    <row r="4656" customFormat="1" ht="15" x14ac:dyDescent="0.25"/>
    <row r="4657" customFormat="1" ht="15" x14ac:dyDescent="0.25"/>
    <row r="4658" customFormat="1" ht="15" x14ac:dyDescent="0.25"/>
    <row r="4659" customFormat="1" ht="15" x14ac:dyDescent="0.25"/>
    <row r="4660" customFormat="1" ht="15" x14ac:dyDescent="0.25"/>
    <row r="4661" customFormat="1" ht="15" x14ac:dyDescent="0.25"/>
    <row r="4662" customFormat="1" ht="15" x14ac:dyDescent="0.25"/>
    <row r="4663" customFormat="1" ht="15" x14ac:dyDescent="0.25"/>
    <row r="4664" customFormat="1" ht="15" x14ac:dyDescent="0.25"/>
    <row r="4665" customFormat="1" ht="15" x14ac:dyDescent="0.25"/>
    <row r="4666" customFormat="1" ht="15" x14ac:dyDescent="0.25"/>
    <row r="4667" customFormat="1" ht="15" x14ac:dyDescent="0.25"/>
    <row r="4668" customFormat="1" ht="15" x14ac:dyDescent="0.25"/>
    <row r="4669" customFormat="1" ht="15" x14ac:dyDescent="0.25"/>
    <row r="4670" customFormat="1" ht="15" x14ac:dyDescent="0.25"/>
    <row r="4671" customFormat="1" ht="15" x14ac:dyDescent="0.25"/>
    <row r="4672" customFormat="1" ht="15" x14ac:dyDescent="0.25"/>
    <row r="4673" customFormat="1" ht="15" x14ac:dyDescent="0.25"/>
    <row r="4674" customFormat="1" ht="15" x14ac:dyDescent="0.25"/>
    <row r="4675" customFormat="1" ht="15" x14ac:dyDescent="0.25"/>
    <row r="4676" customFormat="1" ht="15" x14ac:dyDescent="0.25"/>
    <row r="4677" customFormat="1" ht="15" x14ac:dyDescent="0.25"/>
    <row r="4678" customFormat="1" ht="15" x14ac:dyDescent="0.25"/>
    <row r="4679" customFormat="1" ht="15" x14ac:dyDescent="0.25"/>
    <row r="4680" customFormat="1" ht="15" x14ac:dyDescent="0.25"/>
    <row r="4681" customFormat="1" ht="15" x14ac:dyDescent="0.25"/>
    <row r="4682" customFormat="1" ht="15" x14ac:dyDescent="0.25"/>
    <row r="4683" customFormat="1" ht="15" x14ac:dyDescent="0.25"/>
    <row r="4684" customFormat="1" ht="15" x14ac:dyDescent="0.25"/>
    <row r="4685" customFormat="1" ht="15" x14ac:dyDescent="0.25"/>
    <row r="4686" customFormat="1" ht="15" x14ac:dyDescent="0.25"/>
    <row r="4687" customFormat="1" ht="15" x14ac:dyDescent="0.25"/>
    <row r="4688" customFormat="1" ht="15" x14ac:dyDescent="0.25"/>
    <row r="4689" customFormat="1" ht="15" x14ac:dyDescent="0.25"/>
    <row r="4690" customFormat="1" ht="15" x14ac:dyDescent="0.25"/>
    <row r="4691" customFormat="1" ht="15" x14ac:dyDescent="0.25"/>
    <row r="4692" customFormat="1" ht="15" x14ac:dyDescent="0.25"/>
    <row r="4693" customFormat="1" ht="15" x14ac:dyDescent="0.25"/>
    <row r="4694" customFormat="1" ht="15" x14ac:dyDescent="0.25"/>
    <row r="4695" customFormat="1" ht="15" x14ac:dyDescent="0.25"/>
    <row r="4696" customFormat="1" ht="15" x14ac:dyDescent="0.25"/>
    <row r="4697" customFormat="1" ht="15" x14ac:dyDescent="0.25"/>
    <row r="4698" customFormat="1" ht="15" x14ac:dyDescent="0.25"/>
    <row r="4699" customFormat="1" ht="15" x14ac:dyDescent="0.25"/>
    <row r="4700" customFormat="1" ht="15" x14ac:dyDescent="0.25"/>
    <row r="4701" customFormat="1" ht="15" x14ac:dyDescent="0.25"/>
    <row r="4702" customFormat="1" ht="15" x14ac:dyDescent="0.25"/>
    <row r="4703" customFormat="1" ht="15" x14ac:dyDescent="0.25"/>
    <row r="4704" customFormat="1" ht="15" x14ac:dyDescent="0.25"/>
    <row r="4705" customFormat="1" ht="15" x14ac:dyDescent="0.25"/>
    <row r="4706" customFormat="1" ht="15" x14ac:dyDescent="0.25"/>
    <row r="4707" customFormat="1" ht="15" x14ac:dyDescent="0.25"/>
    <row r="4708" customFormat="1" ht="15" x14ac:dyDescent="0.25"/>
    <row r="4709" customFormat="1" ht="15" x14ac:dyDescent="0.25"/>
    <row r="4710" customFormat="1" ht="15" x14ac:dyDescent="0.25"/>
    <row r="4711" customFormat="1" ht="15" x14ac:dyDescent="0.25"/>
    <row r="4712" customFormat="1" ht="15" x14ac:dyDescent="0.25"/>
    <row r="4713" customFormat="1" ht="15" x14ac:dyDescent="0.25"/>
    <row r="4714" customFormat="1" ht="15" x14ac:dyDescent="0.25"/>
    <row r="4715" customFormat="1" ht="15" x14ac:dyDescent="0.25"/>
    <row r="4716" customFormat="1" ht="15" x14ac:dyDescent="0.25"/>
    <row r="4717" customFormat="1" ht="15" x14ac:dyDescent="0.25"/>
    <row r="4718" customFormat="1" ht="15" x14ac:dyDescent="0.25"/>
    <row r="4719" customFormat="1" ht="15" x14ac:dyDescent="0.25"/>
    <row r="4720" customFormat="1" ht="15" x14ac:dyDescent="0.25"/>
    <row r="4721" customFormat="1" ht="15" x14ac:dyDescent="0.25"/>
    <row r="4722" customFormat="1" ht="15" x14ac:dyDescent="0.25"/>
    <row r="4723" customFormat="1" ht="15" x14ac:dyDescent="0.25"/>
    <row r="4724" customFormat="1" ht="15" x14ac:dyDescent="0.25"/>
    <row r="4725" customFormat="1" ht="15" x14ac:dyDescent="0.25"/>
    <row r="4726" customFormat="1" ht="15" x14ac:dyDescent="0.25"/>
    <row r="4727" customFormat="1" ht="15" x14ac:dyDescent="0.25"/>
    <row r="4728" customFormat="1" ht="15" x14ac:dyDescent="0.25"/>
    <row r="4729" customFormat="1" ht="15" x14ac:dyDescent="0.25"/>
    <row r="4730" customFormat="1" ht="15" x14ac:dyDescent="0.25"/>
    <row r="4731" customFormat="1" ht="15" x14ac:dyDescent="0.25"/>
    <row r="4732" customFormat="1" ht="15" x14ac:dyDescent="0.25"/>
    <row r="4733" customFormat="1" ht="15" x14ac:dyDescent="0.25"/>
    <row r="4734" customFormat="1" ht="15" x14ac:dyDescent="0.25"/>
    <row r="4735" customFormat="1" ht="15" x14ac:dyDescent="0.25"/>
    <row r="4736" customFormat="1" ht="15" x14ac:dyDescent="0.25"/>
    <row r="4737" customFormat="1" ht="15" x14ac:dyDescent="0.25"/>
    <row r="4738" customFormat="1" ht="15" x14ac:dyDescent="0.25"/>
    <row r="4739" customFormat="1" ht="15" x14ac:dyDescent="0.25"/>
    <row r="4740" customFormat="1" ht="15" x14ac:dyDescent="0.25"/>
    <row r="4741" customFormat="1" ht="15" x14ac:dyDescent="0.25"/>
    <row r="4742" customFormat="1" ht="15" x14ac:dyDescent="0.25"/>
    <row r="4743" customFormat="1" ht="15" x14ac:dyDescent="0.25"/>
    <row r="4744" customFormat="1" ht="15" x14ac:dyDescent="0.25"/>
    <row r="4745" customFormat="1" ht="15" x14ac:dyDescent="0.25"/>
    <row r="4746" customFormat="1" ht="15" x14ac:dyDescent="0.25"/>
    <row r="4747" customFormat="1" ht="15" x14ac:dyDescent="0.25"/>
    <row r="4748" customFormat="1" ht="15" x14ac:dyDescent="0.25"/>
    <row r="4749" customFormat="1" ht="15" x14ac:dyDescent="0.25"/>
    <row r="4750" customFormat="1" ht="15" x14ac:dyDescent="0.25"/>
    <row r="4751" customFormat="1" ht="15" x14ac:dyDescent="0.25"/>
    <row r="4752" customFormat="1" ht="15" x14ac:dyDescent="0.25"/>
    <row r="4753" customFormat="1" ht="15" x14ac:dyDescent="0.25"/>
    <row r="4754" customFormat="1" ht="15" x14ac:dyDescent="0.25"/>
    <row r="4755" customFormat="1" ht="15" x14ac:dyDescent="0.25"/>
    <row r="4756" customFormat="1" ht="15" x14ac:dyDescent="0.25"/>
    <row r="4757" customFormat="1" ht="15" x14ac:dyDescent="0.25"/>
    <row r="4758" customFormat="1" ht="15" x14ac:dyDescent="0.25"/>
    <row r="4759" customFormat="1" ht="15" x14ac:dyDescent="0.25"/>
    <row r="4760" customFormat="1" ht="15" x14ac:dyDescent="0.25"/>
    <row r="4761" customFormat="1" ht="15" x14ac:dyDescent="0.25"/>
    <row r="4762" customFormat="1" ht="15" x14ac:dyDescent="0.25"/>
    <row r="4763" customFormat="1" ht="15" x14ac:dyDescent="0.25"/>
    <row r="4764" customFormat="1" ht="15" x14ac:dyDescent="0.25"/>
    <row r="4765" customFormat="1" ht="15" x14ac:dyDescent="0.25"/>
    <row r="4766" customFormat="1" ht="15" x14ac:dyDescent="0.25"/>
    <row r="4767" customFormat="1" ht="15" x14ac:dyDescent="0.25"/>
    <row r="4768" customFormat="1" ht="15" x14ac:dyDescent="0.25"/>
    <row r="4769" customFormat="1" ht="15" x14ac:dyDescent="0.25"/>
    <row r="4770" customFormat="1" ht="15" x14ac:dyDescent="0.25"/>
    <row r="4771" customFormat="1" ht="15" x14ac:dyDescent="0.25"/>
    <row r="4772" customFormat="1" ht="15" x14ac:dyDescent="0.25"/>
    <row r="4773" customFormat="1" ht="15" x14ac:dyDescent="0.25"/>
    <row r="4774" customFormat="1" ht="15" x14ac:dyDescent="0.25"/>
    <row r="4775" customFormat="1" ht="15" x14ac:dyDescent="0.25"/>
    <row r="4776" customFormat="1" ht="15" x14ac:dyDescent="0.25"/>
    <row r="4777" customFormat="1" ht="15" x14ac:dyDescent="0.25"/>
    <row r="4778" customFormat="1" ht="15" x14ac:dyDescent="0.25"/>
    <row r="4779" customFormat="1" ht="15" x14ac:dyDescent="0.25"/>
    <row r="4780" customFormat="1" ht="15" x14ac:dyDescent="0.25"/>
    <row r="4781" customFormat="1" ht="15" x14ac:dyDescent="0.25"/>
    <row r="4782" customFormat="1" ht="15" x14ac:dyDescent="0.25"/>
    <row r="4783" customFormat="1" ht="15" x14ac:dyDescent="0.25"/>
    <row r="4784" customFormat="1" ht="15" x14ac:dyDescent="0.25"/>
    <row r="4785" customFormat="1" ht="15" x14ac:dyDescent="0.25"/>
    <row r="4786" customFormat="1" ht="15" x14ac:dyDescent="0.25"/>
    <row r="4787" customFormat="1" ht="15" x14ac:dyDescent="0.25"/>
    <row r="4788" customFormat="1" ht="15" x14ac:dyDescent="0.25"/>
    <row r="4789" customFormat="1" ht="15" x14ac:dyDescent="0.25"/>
    <row r="4790" customFormat="1" ht="15" x14ac:dyDescent="0.25"/>
    <row r="4791" customFormat="1" ht="15" x14ac:dyDescent="0.25"/>
    <row r="4792" customFormat="1" ht="15" x14ac:dyDescent="0.25"/>
    <row r="4793" customFormat="1" ht="15" x14ac:dyDescent="0.25"/>
    <row r="4794" customFormat="1" ht="15" x14ac:dyDescent="0.25"/>
    <row r="4795" customFormat="1" ht="15" x14ac:dyDescent="0.25"/>
    <row r="4796" customFormat="1" ht="15" x14ac:dyDescent="0.25"/>
    <row r="4797" customFormat="1" ht="15" x14ac:dyDescent="0.25"/>
    <row r="4798" customFormat="1" ht="15" x14ac:dyDescent="0.25"/>
    <row r="4799" customFormat="1" ht="15" x14ac:dyDescent="0.25"/>
    <row r="4800" customFormat="1" ht="15" x14ac:dyDescent="0.25"/>
    <row r="4801" customFormat="1" ht="15" x14ac:dyDescent="0.25"/>
    <row r="4802" customFormat="1" ht="15" x14ac:dyDescent="0.25"/>
    <row r="4803" customFormat="1" ht="15" x14ac:dyDescent="0.25"/>
    <row r="4804" customFormat="1" ht="15" x14ac:dyDescent="0.25"/>
    <row r="4805" customFormat="1" ht="15" x14ac:dyDescent="0.25"/>
    <row r="4806" customFormat="1" ht="15" x14ac:dyDescent="0.25"/>
    <row r="4807" customFormat="1" ht="15" x14ac:dyDescent="0.25"/>
    <row r="4808" customFormat="1" ht="15" x14ac:dyDescent="0.25"/>
    <row r="4809" customFormat="1" ht="15" x14ac:dyDescent="0.25"/>
    <row r="4810" customFormat="1" ht="15" x14ac:dyDescent="0.25"/>
    <row r="4811" customFormat="1" ht="15" x14ac:dyDescent="0.25"/>
    <row r="4812" customFormat="1" ht="15" x14ac:dyDescent="0.25"/>
    <row r="4813" customFormat="1" ht="15" x14ac:dyDescent="0.25"/>
    <row r="4814" customFormat="1" ht="15" x14ac:dyDescent="0.25"/>
    <row r="4815" customFormat="1" ht="15" x14ac:dyDescent="0.25"/>
    <row r="4816" customFormat="1" ht="15" x14ac:dyDescent="0.25"/>
    <row r="4817" customFormat="1" ht="15" x14ac:dyDescent="0.25"/>
    <row r="4818" customFormat="1" ht="15" x14ac:dyDescent="0.25"/>
    <row r="4819" customFormat="1" ht="15" x14ac:dyDescent="0.25"/>
    <row r="4820" customFormat="1" ht="15" x14ac:dyDescent="0.25"/>
    <row r="4821" customFormat="1" ht="15" x14ac:dyDescent="0.25"/>
    <row r="4822" customFormat="1" ht="15" x14ac:dyDescent="0.25"/>
    <row r="4823" customFormat="1" ht="15" x14ac:dyDescent="0.25"/>
    <row r="4824" customFormat="1" ht="15" x14ac:dyDescent="0.25"/>
    <row r="4825" customFormat="1" ht="15" x14ac:dyDescent="0.25"/>
    <row r="4826" customFormat="1" ht="15" x14ac:dyDescent="0.25"/>
    <row r="4827" customFormat="1" ht="15" x14ac:dyDescent="0.25"/>
    <row r="4828" customFormat="1" ht="15" x14ac:dyDescent="0.25"/>
    <row r="4829" customFormat="1" ht="15" x14ac:dyDescent="0.25"/>
    <row r="4830" customFormat="1" ht="15" x14ac:dyDescent="0.25"/>
    <row r="4831" customFormat="1" ht="15" x14ac:dyDescent="0.25"/>
    <row r="4832" customFormat="1" ht="15" x14ac:dyDescent="0.25"/>
    <row r="4833" customFormat="1" ht="15" x14ac:dyDescent="0.25"/>
    <row r="4834" customFormat="1" ht="15" x14ac:dyDescent="0.25"/>
    <row r="4835" customFormat="1" ht="15" x14ac:dyDescent="0.25"/>
    <row r="4836" customFormat="1" ht="15" x14ac:dyDescent="0.25"/>
    <row r="4837" customFormat="1" ht="15" x14ac:dyDescent="0.25"/>
    <row r="4838" customFormat="1" ht="15" x14ac:dyDescent="0.25"/>
    <row r="4839" customFormat="1" ht="15" x14ac:dyDescent="0.25"/>
    <row r="4840" customFormat="1" ht="15" x14ac:dyDescent="0.25"/>
    <row r="4841" customFormat="1" ht="15" x14ac:dyDescent="0.25"/>
    <row r="4842" customFormat="1" ht="15" x14ac:dyDescent="0.25"/>
    <row r="4843" customFormat="1" ht="15" x14ac:dyDescent="0.25"/>
    <row r="4844" customFormat="1" ht="15" x14ac:dyDescent="0.25"/>
    <row r="4845" customFormat="1" ht="15" x14ac:dyDescent="0.25"/>
    <row r="4846" customFormat="1" ht="15" x14ac:dyDescent="0.25"/>
    <row r="4847" customFormat="1" ht="15" x14ac:dyDescent="0.25"/>
    <row r="4848" customFormat="1" ht="15" x14ac:dyDescent="0.25"/>
    <row r="4849" customFormat="1" ht="15" x14ac:dyDescent="0.25"/>
    <row r="4850" customFormat="1" ht="15" x14ac:dyDescent="0.25"/>
    <row r="4851" customFormat="1" ht="15" x14ac:dyDescent="0.25"/>
    <row r="4852" customFormat="1" ht="15" x14ac:dyDescent="0.25"/>
    <row r="4853" customFormat="1" ht="15" x14ac:dyDescent="0.25"/>
    <row r="4854" customFormat="1" ht="15" x14ac:dyDescent="0.25"/>
    <row r="4855" customFormat="1" ht="15" x14ac:dyDescent="0.25"/>
    <row r="4856" customFormat="1" ht="15" x14ac:dyDescent="0.25"/>
    <row r="4857" customFormat="1" ht="15" x14ac:dyDescent="0.25"/>
    <row r="4858" customFormat="1" ht="15" x14ac:dyDescent="0.25"/>
    <row r="4859" customFormat="1" ht="15" x14ac:dyDescent="0.25"/>
    <row r="4860" customFormat="1" ht="15" x14ac:dyDescent="0.25"/>
    <row r="4861" customFormat="1" ht="15" x14ac:dyDescent="0.25"/>
    <row r="4862" customFormat="1" ht="15" x14ac:dyDescent="0.25"/>
    <row r="4863" customFormat="1" ht="15" x14ac:dyDescent="0.25"/>
    <row r="4864" customFormat="1" ht="15" x14ac:dyDescent="0.25"/>
    <row r="4865" customFormat="1" ht="15" x14ac:dyDescent="0.25"/>
    <row r="4866" customFormat="1" ht="15" x14ac:dyDescent="0.25"/>
    <row r="4867" customFormat="1" ht="15" x14ac:dyDescent="0.25"/>
    <row r="4868" customFormat="1" ht="15" x14ac:dyDescent="0.25"/>
    <row r="4869" customFormat="1" ht="15" x14ac:dyDescent="0.25"/>
    <row r="4870" customFormat="1" ht="15" x14ac:dyDescent="0.25"/>
    <row r="4871" customFormat="1" ht="15" x14ac:dyDescent="0.25"/>
    <row r="4872" customFormat="1" ht="15" x14ac:dyDescent="0.25"/>
    <row r="4873" customFormat="1" ht="15" x14ac:dyDescent="0.25"/>
    <row r="4874" customFormat="1" ht="15" x14ac:dyDescent="0.25"/>
    <row r="4875" customFormat="1" ht="15" x14ac:dyDescent="0.25"/>
    <row r="4876" customFormat="1" ht="15" x14ac:dyDescent="0.25"/>
    <row r="4877" customFormat="1" ht="15" x14ac:dyDescent="0.25"/>
    <row r="4878" customFormat="1" ht="15" x14ac:dyDescent="0.25"/>
    <row r="4879" customFormat="1" ht="15" x14ac:dyDescent="0.25"/>
    <row r="4880" customFormat="1" ht="15" x14ac:dyDescent="0.25"/>
    <row r="4881" customFormat="1" ht="15" x14ac:dyDescent="0.25"/>
    <row r="4882" customFormat="1" ht="15" x14ac:dyDescent="0.25"/>
    <row r="4883" customFormat="1" ht="15" x14ac:dyDescent="0.25"/>
    <row r="4884" customFormat="1" ht="15" x14ac:dyDescent="0.25"/>
    <row r="4885" customFormat="1" ht="15" x14ac:dyDescent="0.25"/>
    <row r="4886" customFormat="1" ht="15" x14ac:dyDescent="0.25"/>
    <row r="4887" customFormat="1" ht="15" x14ac:dyDescent="0.25"/>
    <row r="4888" customFormat="1" ht="15" x14ac:dyDescent="0.25"/>
    <row r="4889" customFormat="1" ht="15" x14ac:dyDescent="0.25"/>
    <row r="4890" customFormat="1" ht="15" x14ac:dyDescent="0.25"/>
    <row r="4891" customFormat="1" ht="15" x14ac:dyDescent="0.25"/>
    <row r="4892" customFormat="1" ht="15" x14ac:dyDescent="0.25"/>
    <row r="4893" customFormat="1" ht="15" x14ac:dyDescent="0.25"/>
    <row r="4894" customFormat="1" ht="15" x14ac:dyDescent="0.25"/>
    <row r="4895" customFormat="1" ht="15" x14ac:dyDescent="0.25"/>
    <row r="4896" customFormat="1" ht="15" x14ac:dyDescent="0.25"/>
    <row r="4897" customFormat="1" ht="15" x14ac:dyDescent="0.25"/>
    <row r="4898" customFormat="1" ht="15" x14ac:dyDescent="0.25"/>
    <row r="4899" customFormat="1" ht="15" x14ac:dyDescent="0.25"/>
    <row r="4900" customFormat="1" ht="15" x14ac:dyDescent="0.25"/>
    <row r="4901" customFormat="1" ht="15" x14ac:dyDescent="0.25"/>
    <row r="4902" customFormat="1" ht="15" x14ac:dyDescent="0.25"/>
    <row r="4903" customFormat="1" ht="15" x14ac:dyDescent="0.25"/>
    <row r="4904" customFormat="1" ht="15" x14ac:dyDescent="0.25"/>
    <row r="4905" customFormat="1" ht="15" x14ac:dyDescent="0.25"/>
    <row r="4906" customFormat="1" ht="15" x14ac:dyDescent="0.25"/>
    <row r="4907" customFormat="1" ht="15" x14ac:dyDescent="0.25"/>
    <row r="4908" customFormat="1" ht="15" x14ac:dyDescent="0.25"/>
    <row r="4909" customFormat="1" ht="15" x14ac:dyDescent="0.25"/>
    <row r="4910" customFormat="1" ht="15" x14ac:dyDescent="0.25"/>
    <row r="4911" customFormat="1" ht="15" x14ac:dyDescent="0.25"/>
    <row r="4912" customFormat="1" ht="15" x14ac:dyDescent="0.25"/>
    <row r="4913" customFormat="1" ht="15" x14ac:dyDescent="0.25"/>
    <row r="4914" customFormat="1" ht="15" x14ac:dyDescent="0.25"/>
    <row r="4915" customFormat="1" ht="15" x14ac:dyDescent="0.25"/>
    <row r="4916" customFormat="1" ht="15" x14ac:dyDescent="0.25"/>
    <row r="4917" customFormat="1" ht="15" x14ac:dyDescent="0.25"/>
    <row r="4918" customFormat="1" ht="15" x14ac:dyDescent="0.25"/>
    <row r="4919" customFormat="1" ht="15" x14ac:dyDescent="0.25"/>
    <row r="4920" customFormat="1" ht="15" x14ac:dyDescent="0.25"/>
    <row r="4921" customFormat="1" ht="15" x14ac:dyDescent="0.25"/>
    <row r="4922" customFormat="1" ht="15" x14ac:dyDescent="0.25"/>
    <row r="4923" customFormat="1" ht="15" x14ac:dyDescent="0.25"/>
    <row r="4924" customFormat="1" ht="15" x14ac:dyDescent="0.25"/>
    <row r="4925" customFormat="1" ht="15" x14ac:dyDescent="0.25"/>
    <row r="4926" customFormat="1" ht="15" x14ac:dyDescent="0.25"/>
    <row r="4927" customFormat="1" ht="15" x14ac:dyDescent="0.25"/>
    <row r="4928" customFormat="1" ht="15" x14ac:dyDescent="0.25"/>
    <row r="4929" customFormat="1" ht="15" x14ac:dyDescent="0.25"/>
    <row r="4930" customFormat="1" ht="15" x14ac:dyDescent="0.25"/>
    <row r="4931" customFormat="1" ht="15" x14ac:dyDescent="0.25"/>
    <row r="4932" customFormat="1" ht="15" x14ac:dyDescent="0.25"/>
    <row r="4933" customFormat="1" ht="15" x14ac:dyDescent="0.25"/>
    <row r="4934" customFormat="1" ht="15" x14ac:dyDescent="0.25"/>
    <row r="4935" customFormat="1" ht="15" x14ac:dyDescent="0.25"/>
    <row r="4936" customFormat="1" ht="15" x14ac:dyDescent="0.25"/>
    <row r="4937" customFormat="1" ht="15" x14ac:dyDescent="0.25"/>
    <row r="4938" customFormat="1" ht="15" x14ac:dyDescent="0.25"/>
    <row r="4939" customFormat="1" ht="15" x14ac:dyDescent="0.25"/>
    <row r="4940" customFormat="1" ht="15" x14ac:dyDescent="0.25"/>
    <row r="4941" customFormat="1" ht="15" x14ac:dyDescent="0.25"/>
    <row r="4942" customFormat="1" ht="15" x14ac:dyDescent="0.25"/>
    <row r="4943" customFormat="1" ht="15" x14ac:dyDescent="0.25"/>
    <row r="4944" customFormat="1" ht="15" x14ac:dyDescent="0.25"/>
    <row r="4945" customFormat="1" ht="15" x14ac:dyDescent="0.25"/>
    <row r="4946" customFormat="1" ht="15" x14ac:dyDescent="0.25"/>
    <row r="4947" customFormat="1" ht="15" x14ac:dyDescent="0.25"/>
    <row r="4948" customFormat="1" ht="15" x14ac:dyDescent="0.25"/>
    <row r="4949" customFormat="1" ht="15" x14ac:dyDescent="0.25"/>
    <row r="4950" customFormat="1" ht="15" x14ac:dyDescent="0.25"/>
    <row r="4951" customFormat="1" ht="15" x14ac:dyDescent="0.25"/>
    <row r="4952" customFormat="1" ht="15" x14ac:dyDescent="0.25"/>
    <row r="4953" customFormat="1" ht="15" x14ac:dyDescent="0.25"/>
    <row r="4954" customFormat="1" ht="15" x14ac:dyDescent="0.25"/>
    <row r="4955" customFormat="1" ht="15" x14ac:dyDescent="0.25"/>
    <row r="4956" customFormat="1" ht="15" x14ac:dyDescent="0.25"/>
    <row r="4957" customFormat="1" ht="15" x14ac:dyDescent="0.25"/>
    <row r="4958" customFormat="1" ht="15" x14ac:dyDescent="0.25"/>
    <row r="4959" customFormat="1" ht="15" x14ac:dyDescent="0.25"/>
    <row r="4960" customFormat="1" ht="15" x14ac:dyDescent="0.25"/>
    <row r="4961" customFormat="1" ht="15" x14ac:dyDescent="0.25"/>
    <row r="4962" customFormat="1" ht="15" x14ac:dyDescent="0.25"/>
    <row r="4963" customFormat="1" ht="15" x14ac:dyDescent="0.25"/>
    <row r="4964" customFormat="1" ht="15" x14ac:dyDescent="0.25"/>
    <row r="4965" customFormat="1" ht="15" x14ac:dyDescent="0.25"/>
    <row r="4966" customFormat="1" ht="15" x14ac:dyDescent="0.25"/>
    <row r="4967" customFormat="1" ht="15" x14ac:dyDescent="0.25"/>
    <row r="4968" customFormat="1" ht="15" x14ac:dyDescent="0.25"/>
    <row r="4969" customFormat="1" ht="15" x14ac:dyDescent="0.25"/>
    <row r="4970" customFormat="1" ht="15" x14ac:dyDescent="0.25"/>
    <row r="4971" customFormat="1" ht="15" x14ac:dyDescent="0.25"/>
    <row r="4972" customFormat="1" ht="15" x14ac:dyDescent="0.25"/>
    <row r="4973" customFormat="1" ht="15" x14ac:dyDescent="0.25"/>
    <row r="4974" customFormat="1" ht="15" x14ac:dyDescent="0.25"/>
    <row r="4975" customFormat="1" ht="15" x14ac:dyDescent="0.25"/>
    <row r="4976" customFormat="1" ht="15" x14ac:dyDescent="0.25"/>
    <row r="4977" customFormat="1" ht="15" x14ac:dyDescent="0.25"/>
    <row r="4978" customFormat="1" ht="15" x14ac:dyDescent="0.25"/>
    <row r="4979" customFormat="1" ht="15" x14ac:dyDescent="0.25"/>
    <row r="4980" customFormat="1" ht="15" x14ac:dyDescent="0.25"/>
    <row r="4981" customFormat="1" ht="15" x14ac:dyDescent="0.25"/>
    <row r="4982" customFormat="1" ht="15" x14ac:dyDescent="0.25"/>
    <row r="4983" customFormat="1" ht="15" x14ac:dyDescent="0.25"/>
    <row r="4984" customFormat="1" ht="15" x14ac:dyDescent="0.25"/>
    <row r="4985" customFormat="1" ht="15" x14ac:dyDescent="0.25"/>
    <row r="4986" customFormat="1" ht="15" x14ac:dyDescent="0.25"/>
    <row r="4987" customFormat="1" ht="15" x14ac:dyDescent="0.25"/>
    <row r="4988" customFormat="1" ht="15" x14ac:dyDescent="0.25"/>
    <row r="4989" customFormat="1" ht="15" x14ac:dyDescent="0.25"/>
    <row r="4990" customFormat="1" ht="15" x14ac:dyDescent="0.25"/>
    <row r="4991" customFormat="1" ht="15" x14ac:dyDescent="0.25"/>
    <row r="4992" customFormat="1" ht="15" x14ac:dyDescent="0.25"/>
    <row r="4993" customFormat="1" ht="15" x14ac:dyDescent="0.25"/>
    <row r="4994" customFormat="1" ht="15" x14ac:dyDescent="0.25"/>
    <row r="4995" customFormat="1" ht="15" x14ac:dyDescent="0.25"/>
    <row r="4996" customFormat="1" ht="15" x14ac:dyDescent="0.25"/>
    <row r="4997" customFormat="1" ht="15" x14ac:dyDescent="0.25"/>
    <row r="4998" customFormat="1" ht="15" x14ac:dyDescent="0.25"/>
    <row r="4999" customFormat="1" ht="15" x14ac:dyDescent="0.25"/>
    <row r="5000" customFormat="1" ht="15" x14ac:dyDescent="0.25"/>
    <row r="5001" customFormat="1" ht="15" x14ac:dyDescent="0.25"/>
    <row r="5002" customFormat="1" ht="15" x14ac:dyDescent="0.25"/>
    <row r="5003" customFormat="1" ht="15" x14ac:dyDescent="0.25"/>
    <row r="5004" customFormat="1" ht="15" x14ac:dyDescent="0.25"/>
    <row r="5005" customFormat="1" ht="15" x14ac:dyDescent="0.25"/>
    <row r="5006" customFormat="1" ht="15" x14ac:dyDescent="0.25"/>
    <row r="5007" customFormat="1" ht="15" x14ac:dyDescent="0.25"/>
    <row r="5008" customFormat="1" ht="15" x14ac:dyDescent="0.25"/>
    <row r="5009" customFormat="1" ht="15" x14ac:dyDescent="0.25"/>
    <row r="5010" customFormat="1" ht="15" x14ac:dyDescent="0.25"/>
    <row r="5011" customFormat="1" ht="15" x14ac:dyDescent="0.25"/>
    <row r="5012" customFormat="1" ht="15" x14ac:dyDescent="0.25"/>
    <row r="5013" customFormat="1" ht="15" x14ac:dyDescent="0.25"/>
    <row r="5014" customFormat="1" ht="15" x14ac:dyDescent="0.25"/>
    <row r="5015" customFormat="1" ht="15" x14ac:dyDescent="0.25"/>
    <row r="5016" customFormat="1" ht="15" x14ac:dyDescent="0.25"/>
    <row r="5017" customFormat="1" ht="15" x14ac:dyDescent="0.25"/>
    <row r="5018" customFormat="1" ht="15" x14ac:dyDescent="0.25"/>
    <row r="5019" customFormat="1" ht="15" x14ac:dyDescent="0.25"/>
    <row r="5020" customFormat="1" ht="15" x14ac:dyDescent="0.25"/>
    <row r="5021" customFormat="1" ht="15" x14ac:dyDescent="0.25"/>
    <row r="5022" customFormat="1" ht="15" x14ac:dyDescent="0.25"/>
    <row r="5023" customFormat="1" ht="15" x14ac:dyDescent="0.25"/>
    <row r="5024" customFormat="1" ht="15" x14ac:dyDescent="0.25"/>
    <row r="5025" customFormat="1" ht="15" x14ac:dyDescent="0.25"/>
    <row r="5026" customFormat="1" ht="15" x14ac:dyDescent="0.25"/>
    <row r="5027" customFormat="1" ht="15" x14ac:dyDescent="0.25"/>
    <row r="5028" customFormat="1" ht="15" x14ac:dyDescent="0.25"/>
    <row r="5029" customFormat="1" ht="15" x14ac:dyDescent="0.25"/>
    <row r="5030" customFormat="1" ht="15" x14ac:dyDescent="0.25"/>
    <row r="5031" customFormat="1" ht="15" x14ac:dyDescent="0.25"/>
    <row r="5032" customFormat="1" ht="15" x14ac:dyDescent="0.25"/>
    <row r="5033" customFormat="1" ht="15" x14ac:dyDescent="0.25"/>
    <row r="5034" customFormat="1" ht="15" x14ac:dyDescent="0.25"/>
    <row r="5035" customFormat="1" ht="15" x14ac:dyDescent="0.25"/>
    <row r="5036" customFormat="1" ht="15" x14ac:dyDescent="0.25"/>
    <row r="5037" customFormat="1" ht="15" x14ac:dyDescent="0.25"/>
    <row r="5038" customFormat="1" ht="15" x14ac:dyDescent="0.25"/>
    <row r="5039" customFormat="1" ht="15" x14ac:dyDescent="0.25"/>
    <row r="5040" customFormat="1" ht="15" x14ac:dyDescent="0.25"/>
    <row r="5041" customFormat="1" ht="15" x14ac:dyDescent="0.25"/>
    <row r="5042" customFormat="1" ht="15" x14ac:dyDescent="0.25"/>
    <row r="5043" customFormat="1" ht="15" x14ac:dyDescent="0.25"/>
    <row r="5044" customFormat="1" ht="15" x14ac:dyDescent="0.25"/>
    <row r="5045" customFormat="1" ht="15" x14ac:dyDescent="0.25"/>
    <row r="5046" customFormat="1" ht="15" x14ac:dyDescent="0.25"/>
    <row r="5047" customFormat="1" ht="15" x14ac:dyDescent="0.25"/>
    <row r="5048" customFormat="1" ht="15" x14ac:dyDescent="0.25"/>
    <row r="5049" customFormat="1" ht="15" x14ac:dyDescent="0.25"/>
    <row r="5050" customFormat="1" ht="15" x14ac:dyDescent="0.25"/>
    <row r="5051" customFormat="1" ht="15" x14ac:dyDescent="0.25"/>
    <row r="5052" customFormat="1" ht="15" x14ac:dyDescent="0.25"/>
    <row r="5053" customFormat="1" ht="15" x14ac:dyDescent="0.25"/>
    <row r="5054" customFormat="1" ht="15" x14ac:dyDescent="0.25"/>
    <row r="5055" customFormat="1" ht="15" x14ac:dyDescent="0.25"/>
    <row r="5056" customFormat="1" ht="15" x14ac:dyDescent="0.25"/>
    <row r="5057" customFormat="1" ht="15" x14ac:dyDescent="0.25"/>
    <row r="5058" customFormat="1" ht="15" x14ac:dyDescent="0.25"/>
    <row r="5059" customFormat="1" ht="15" x14ac:dyDescent="0.25"/>
    <row r="5060" customFormat="1" ht="15" x14ac:dyDescent="0.25"/>
    <row r="5061" customFormat="1" ht="15" x14ac:dyDescent="0.25"/>
    <row r="5062" customFormat="1" ht="15" x14ac:dyDescent="0.25"/>
    <row r="5063" customFormat="1" ht="15" x14ac:dyDescent="0.25"/>
    <row r="5064" customFormat="1" ht="15" x14ac:dyDescent="0.25"/>
    <row r="5065" customFormat="1" ht="15" x14ac:dyDescent="0.25"/>
    <row r="5066" customFormat="1" ht="15" x14ac:dyDescent="0.25"/>
    <row r="5067" customFormat="1" ht="15" x14ac:dyDescent="0.25"/>
    <row r="5068" customFormat="1" ht="15" x14ac:dyDescent="0.25"/>
    <row r="5069" customFormat="1" ht="15" x14ac:dyDescent="0.25"/>
    <row r="5070" customFormat="1" ht="15" x14ac:dyDescent="0.25"/>
    <row r="5071" customFormat="1" ht="15" x14ac:dyDescent="0.25"/>
    <row r="5072" customFormat="1" ht="15" x14ac:dyDescent="0.25"/>
    <row r="5073" customFormat="1" ht="15" x14ac:dyDescent="0.25"/>
    <row r="5074" customFormat="1" ht="15" x14ac:dyDescent="0.25"/>
    <row r="5075" customFormat="1" ht="15" x14ac:dyDescent="0.25"/>
    <row r="5076" customFormat="1" ht="15" x14ac:dyDescent="0.25"/>
    <row r="5077" customFormat="1" ht="15" x14ac:dyDescent="0.25"/>
    <row r="5078" customFormat="1" ht="15" x14ac:dyDescent="0.25"/>
    <row r="5079" customFormat="1" ht="15" x14ac:dyDescent="0.25"/>
    <row r="5080" customFormat="1" ht="15" x14ac:dyDescent="0.25"/>
    <row r="5081" customFormat="1" ht="15" x14ac:dyDescent="0.25"/>
    <row r="5082" customFormat="1" ht="15" x14ac:dyDescent="0.25"/>
    <row r="5083" customFormat="1" ht="15" x14ac:dyDescent="0.25"/>
    <row r="5084" customFormat="1" ht="15" x14ac:dyDescent="0.25"/>
    <row r="5085" customFormat="1" ht="15" x14ac:dyDescent="0.25"/>
    <row r="5086" customFormat="1" ht="15" x14ac:dyDescent="0.25"/>
    <row r="5087" customFormat="1" ht="15" x14ac:dyDescent="0.25"/>
    <row r="5088" customFormat="1" ht="15" x14ac:dyDescent="0.25"/>
    <row r="5089" customFormat="1" ht="15" x14ac:dyDescent="0.25"/>
    <row r="5090" customFormat="1" ht="15" x14ac:dyDescent="0.25"/>
    <row r="5091" customFormat="1" ht="15" x14ac:dyDescent="0.25"/>
    <row r="5092" customFormat="1" ht="15" x14ac:dyDescent="0.25"/>
    <row r="5093" customFormat="1" ht="15" x14ac:dyDescent="0.25"/>
    <row r="5094" customFormat="1" ht="15" x14ac:dyDescent="0.25"/>
    <row r="5095" customFormat="1" ht="15" x14ac:dyDescent="0.25"/>
    <row r="5096" customFormat="1" ht="15" x14ac:dyDescent="0.25"/>
    <row r="5097" customFormat="1" ht="15" x14ac:dyDescent="0.25"/>
    <row r="5098" customFormat="1" ht="15" x14ac:dyDescent="0.25"/>
    <row r="5099" customFormat="1" ht="15" x14ac:dyDescent="0.25"/>
    <row r="5100" customFormat="1" ht="15" x14ac:dyDescent="0.25"/>
    <row r="5101" customFormat="1" ht="15" x14ac:dyDescent="0.25"/>
    <row r="5102" customFormat="1" ht="15" x14ac:dyDescent="0.25"/>
    <row r="5103" customFormat="1" ht="15" x14ac:dyDescent="0.25"/>
    <row r="5104" customFormat="1" ht="15" x14ac:dyDescent="0.25"/>
    <row r="5105" customFormat="1" ht="15" x14ac:dyDescent="0.25"/>
    <row r="5106" customFormat="1" ht="15" x14ac:dyDescent="0.25"/>
    <row r="5107" customFormat="1" ht="15" x14ac:dyDescent="0.25"/>
    <row r="5108" customFormat="1" ht="15" x14ac:dyDescent="0.25"/>
    <row r="5109" customFormat="1" ht="15" x14ac:dyDescent="0.25"/>
    <row r="5110" customFormat="1" ht="15" x14ac:dyDescent="0.25"/>
    <row r="5111" customFormat="1" ht="15" x14ac:dyDescent="0.25"/>
    <row r="5112" customFormat="1" ht="15" x14ac:dyDescent="0.25"/>
    <row r="5113" customFormat="1" ht="15" x14ac:dyDescent="0.25"/>
    <row r="5114" customFormat="1" ht="15" x14ac:dyDescent="0.25"/>
    <row r="5115" customFormat="1" ht="15" x14ac:dyDescent="0.25"/>
    <row r="5116" customFormat="1" ht="15" x14ac:dyDescent="0.25"/>
    <row r="5117" customFormat="1" ht="15" x14ac:dyDescent="0.25"/>
    <row r="5118" customFormat="1" ht="15" x14ac:dyDescent="0.25"/>
    <row r="5119" customFormat="1" ht="15" x14ac:dyDescent="0.25"/>
    <row r="5120" customFormat="1" ht="15" x14ac:dyDescent="0.25"/>
    <row r="5121" customFormat="1" ht="15" x14ac:dyDescent="0.25"/>
    <row r="5122" customFormat="1" ht="15" x14ac:dyDescent="0.25"/>
    <row r="5123" customFormat="1" ht="15" x14ac:dyDescent="0.25"/>
    <row r="5124" customFormat="1" ht="15" x14ac:dyDescent="0.25"/>
    <row r="5125" customFormat="1" ht="15" x14ac:dyDescent="0.25"/>
    <row r="5126" customFormat="1" ht="15" x14ac:dyDescent="0.25"/>
    <row r="5127" customFormat="1" ht="15" x14ac:dyDescent="0.25"/>
    <row r="5128" customFormat="1" ht="15" x14ac:dyDescent="0.25"/>
    <row r="5129" customFormat="1" ht="15" x14ac:dyDescent="0.25"/>
    <row r="5130" customFormat="1" ht="15" x14ac:dyDescent="0.25"/>
    <row r="5131" customFormat="1" ht="15" x14ac:dyDescent="0.25"/>
    <row r="5132" customFormat="1" ht="15" x14ac:dyDescent="0.25"/>
    <row r="5133" customFormat="1" ht="15" x14ac:dyDescent="0.25"/>
    <row r="5134" customFormat="1" ht="15" x14ac:dyDescent="0.25"/>
    <row r="5135" customFormat="1" ht="15" x14ac:dyDescent="0.25"/>
    <row r="5136" customFormat="1" ht="15" x14ac:dyDescent="0.25"/>
    <row r="5137" customFormat="1" ht="15" x14ac:dyDescent="0.25"/>
    <row r="5138" customFormat="1" ht="15" x14ac:dyDescent="0.25"/>
    <row r="5139" customFormat="1" ht="15" x14ac:dyDescent="0.25"/>
    <row r="5140" customFormat="1" ht="15" x14ac:dyDescent="0.25"/>
    <row r="5141" customFormat="1" ht="15" x14ac:dyDescent="0.25"/>
    <row r="5142" customFormat="1" ht="15" x14ac:dyDescent="0.25"/>
    <row r="5143" customFormat="1" ht="15" x14ac:dyDescent="0.25"/>
    <row r="5144" customFormat="1" ht="15" x14ac:dyDescent="0.25"/>
    <row r="5145" customFormat="1" ht="15" x14ac:dyDescent="0.25"/>
    <row r="5146" customFormat="1" ht="15" x14ac:dyDescent="0.25"/>
    <row r="5147" customFormat="1" ht="15" x14ac:dyDescent="0.25"/>
    <row r="5148" customFormat="1" ht="15" x14ac:dyDescent="0.25"/>
    <row r="5149" customFormat="1" ht="15" x14ac:dyDescent="0.25"/>
    <row r="5150" customFormat="1" ht="15" x14ac:dyDescent="0.25"/>
    <row r="5151" customFormat="1" ht="15" x14ac:dyDescent="0.25"/>
    <row r="5152" customFormat="1" ht="15" x14ac:dyDescent="0.25"/>
    <row r="5153" customFormat="1" ht="15" x14ac:dyDescent="0.25"/>
    <row r="5154" customFormat="1" ht="15" x14ac:dyDescent="0.25"/>
    <row r="5155" customFormat="1" ht="15" x14ac:dyDescent="0.25"/>
    <row r="5156" customFormat="1" ht="15" x14ac:dyDescent="0.25"/>
    <row r="5157" customFormat="1" ht="15" x14ac:dyDescent="0.25"/>
    <row r="5158" customFormat="1" ht="15" x14ac:dyDescent="0.25"/>
    <row r="5159" customFormat="1" ht="15" x14ac:dyDescent="0.25"/>
    <row r="5160" customFormat="1" ht="15" x14ac:dyDescent="0.25"/>
    <row r="5161" customFormat="1" ht="15" x14ac:dyDescent="0.25"/>
    <row r="5162" customFormat="1" ht="15" x14ac:dyDescent="0.25"/>
    <row r="5163" customFormat="1" ht="15" x14ac:dyDescent="0.25"/>
    <row r="5164" customFormat="1" ht="15" x14ac:dyDescent="0.25"/>
    <row r="5165" customFormat="1" ht="15" x14ac:dyDescent="0.25"/>
    <row r="5166" customFormat="1" ht="15" x14ac:dyDescent="0.25"/>
    <row r="5167" customFormat="1" ht="15" x14ac:dyDescent="0.25"/>
    <row r="5168" customFormat="1" ht="15" x14ac:dyDescent="0.25"/>
    <row r="5169" customFormat="1" ht="15" x14ac:dyDescent="0.25"/>
    <row r="5170" customFormat="1" ht="15" x14ac:dyDescent="0.25"/>
    <row r="5171" customFormat="1" ht="15" x14ac:dyDescent="0.25"/>
    <row r="5172" customFormat="1" ht="15" x14ac:dyDescent="0.25"/>
    <row r="5173" customFormat="1" ht="15" x14ac:dyDescent="0.25"/>
    <row r="5174" customFormat="1" ht="15" x14ac:dyDescent="0.25"/>
    <row r="5175" customFormat="1" ht="15" x14ac:dyDescent="0.25"/>
    <row r="5176" customFormat="1" ht="15" x14ac:dyDescent="0.25"/>
    <row r="5177" customFormat="1" ht="15" x14ac:dyDescent="0.25"/>
    <row r="5178" customFormat="1" ht="15" x14ac:dyDescent="0.25"/>
    <row r="5179" customFormat="1" ht="15" x14ac:dyDescent="0.25"/>
    <row r="5180" customFormat="1" ht="15" x14ac:dyDescent="0.25"/>
    <row r="5181" customFormat="1" ht="15" x14ac:dyDescent="0.25"/>
    <row r="5182" customFormat="1" ht="15" x14ac:dyDescent="0.25"/>
    <row r="5183" customFormat="1" ht="15" x14ac:dyDescent="0.25"/>
    <row r="5184" customFormat="1" ht="15" x14ac:dyDescent="0.25"/>
    <row r="5185" customFormat="1" ht="15" x14ac:dyDescent="0.25"/>
    <row r="5186" customFormat="1" ht="15" x14ac:dyDescent="0.25"/>
    <row r="5187" customFormat="1" ht="15" x14ac:dyDescent="0.25"/>
    <row r="5188" customFormat="1" ht="15" x14ac:dyDescent="0.25"/>
    <row r="5189" customFormat="1" ht="15" x14ac:dyDescent="0.25"/>
    <row r="5190" customFormat="1" ht="15" x14ac:dyDescent="0.25"/>
    <row r="5191" customFormat="1" ht="15" x14ac:dyDescent="0.25"/>
    <row r="5192" customFormat="1" ht="15" x14ac:dyDescent="0.25"/>
    <row r="5193" customFormat="1" ht="15" x14ac:dyDescent="0.25"/>
    <row r="5194" customFormat="1" ht="15" x14ac:dyDescent="0.25"/>
    <row r="5195" customFormat="1" ht="15" x14ac:dyDescent="0.25"/>
    <row r="5196" customFormat="1" ht="15" x14ac:dyDescent="0.25"/>
    <row r="5197" customFormat="1" ht="15" x14ac:dyDescent="0.25"/>
    <row r="5198" customFormat="1" ht="15" x14ac:dyDescent="0.25"/>
    <row r="5199" customFormat="1" ht="15" x14ac:dyDescent="0.25"/>
    <row r="5200" customFormat="1" ht="15" x14ac:dyDescent="0.25"/>
    <row r="5201" customFormat="1" ht="15" x14ac:dyDescent="0.25"/>
    <row r="5202" customFormat="1" ht="15" x14ac:dyDescent="0.25"/>
    <row r="5203" customFormat="1" ht="15" x14ac:dyDescent="0.25"/>
    <row r="5204" customFormat="1" ht="15" x14ac:dyDescent="0.25"/>
    <row r="5205" customFormat="1" ht="15" x14ac:dyDescent="0.25"/>
    <row r="5206" customFormat="1" ht="15" x14ac:dyDescent="0.25"/>
    <row r="5207" customFormat="1" ht="15" x14ac:dyDescent="0.25"/>
    <row r="5208" customFormat="1" ht="15" x14ac:dyDescent="0.25"/>
    <row r="5209" customFormat="1" ht="15" x14ac:dyDescent="0.25"/>
    <row r="5210" customFormat="1" ht="15" x14ac:dyDescent="0.25"/>
    <row r="5211" customFormat="1" ht="15" x14ac:dyDescent="0.25"/>
    <row r="5212" customFormat="1" ht="15" x14ac:dyDescent="0.25"/>
    <row r="5213" customFormat="1" ht="15" x14ac:dyDescent="0.25"/>
    <row r="5214" customFormat="1" ht="15" x14ac:dyDescent="0.25"/>
    <row r="5215" customFormat="1" ht="15" x14ac:dyDescent="0.25"/>
    <row r="5216" customFormat="1" ht="15" x14ac:dyDescent="0.25"/>
    <row r="5217" customFormat="1" ht="15" x14ac:dyDescent="0.25"/>
    <row r="5218" customFormat="1" ht="15" x14ac:dyDescent="0.25"/>
    <row r="5219" customFormat="1" ht="15" x14ac:dyDescent="0.25"/>
    <row r="5220" customFormat="1" ht="15" x14ac:dyDescent="0.25"/>
    <row r="5221" customFormat="1" ht="15" x14ac:dyDescent="0.25"/>
    <row r="5222" customFormat="1" ht="15" x14ac:dyDescent="0.25"/>
    <row r="5223" customFormat="1" ht="15" x14ac:dyDescent="0.25"/>
    <row r="5224" customFormat="1" ht="15" x14ac:dyDescent="0.25"/>
    <row r="5225" customFormat="1" ht="15" x14ac:dyDescent="0.25"/>
    <row r="5226" customFormat="1" ht="15" x14ac:dyDescent="0.25"/>
    <row r="5227" customFormat="1" ht="15" x14ac:dyDescent="0.25"/>
    <row r="5228" customFormat="1" ht="15" x14ac:dyDescent="0.25"/>
    <row r="5229" customFormat="1" ht="15" x14ac:dyDescent="0.25"/>
    <row r="5230" customFormat="1" ht="15" x14ac:dyDescent="0.25"/>
    <row r="5231" customFormat="1" ht="15" x14ac:dyDescent="0.25"/>
    <row r="5232" customFormat="1" ht="15" x14ac:dyDescent="0.25"/>
    <row r="5233" customFormat="1" ht="15" x14ac:dyDescent="0.25"/>
    <row r="5234" customFormat="1" ht="15" x14ac:dyDescent="0.25"/>
    <row r="5235" customFormat="1" ht="15" x14ac:dyDescent="0.25"/>
    <row r="5236" customFormat="1" ht="15" x14ac:dyDescent="0.25"/>
    <row r="5237" customFormat="1" ht="15" x14ac:dyDescent="0.25"/>
    <row r="5238" customFormat="1" ht="15" x14ac:dyDescent="0.25"/>
    <row r="5239" customFormat="1" ht="15" x14ac:dyDescent="0.25"/>
    <row r="5240" customFormat="1" ht="15" x14ac:dyDescent="0.25"/>
    <row r="5241" customFormat="1" ht="15" x14ac:dyDescent="0.25"/>
    <row r="5242" customFormat="1" ht="15" x14ac:dyDescent="0.25"/>
    <row r="5243" customFormat="1" ht="15" x14ac:dyDescent="0.25"/>
    <row r="5244" customFormat="1" ht="15" x14ac:dyDescent="0.25"/>
    <row r="5245" customFormat="1" ht="15" x14ac:dyDescent="0.25"/>
    <row r="5246" customFormat="1" ht="15" x14ac:dyDescent="0.25"/>
    <row r="5247" customFormat="1" ht="15" x14ac:dyDescent="0.25"/>
    <row r="5248" customFormat="1" ht="15" x14ac:dyDescent="0.25"/>
    <row r="5249" customFormat="1" ht="15" x14ac:dyDescent="0.25"/>
    <row r="5250" customFormat="1" ht="15" x14ac:dyDescent="0.25"/>
    <row r="5251" customFormat="1" ht="15" x14ac:dyDescent="0.25"/>
    <row r="5252" customFormat="1" ht="15" x14ac:dyDescent="0.25"/>
    <row r="5253" customFormat="1" ht="15" x14ac:dyDescent="0.25"/>
    <row r="5254" customFormat="1" ht="15" x14ac:dyDescent="0.25"/>
    <row r="5255" customFormat="1" ht="15" x14ac:dyDescent="0.25"/>
    <row r="5256" customFormat="1" ht="15" x14ac:dyDescent="0.25"/>
    <row r="5257" customFormat="1" ht="15" x14ac:dyDescent="0.25"/>
    <row r="5258" customFormat="1" ht="15" x14ac:dyDescent="0.25"/>
    <row r="5259" customFormat="1" ht="15" x14ac:dyDescent="0.25"/>
    <row r="5260" customFormat="1" ht="15" x14ac:dyDescent="0.25"/>
    <row r="5261" customFormat="1" ht="15" x14ac:dyDescent="0.25"/>
    <row r="5262" customFormat="1" ht="15" x14ac:dyDescent="0.25"/>
    <row r="5263" customFormat="1" ht="15" x14ac:dyDescent="0.25"/>
    <row r="5264" customFormat="1" ht="15" x14ac:dyDescent="0.25"/>
    <row r="5265" customFormat="1" ht="15" x14ac:dyDescent="0.25"/>
    <row r="5266" customFormat="1" ht="15" x14ac:dyDescent="0.25"/>
    <row r="5267" customFormat="1" ht="15" x14ac:dyDescent="0.25"/>
    <row r="5268" customFormat="1" ht="15" x14ac:dyDescent="0.25"/>
    <row r="5269" customFormat="1" ht="15" x14ac:dyDescent="0.25"/>
    <row r="5270" customFormat="1" ht="15" x14ac:dyDescent="0.25"/>
    <row r="5271" customFormat="1" ht="15" x14ac:dyDescent="0.25"/>
    <row r="5272" customFormat="1" ht="15" x14ac:dyDescent="0.25"/>
    <row r="5273" customFormat="1" ht="15" x14ac:dyDescent="0.25"/>
    <row r="5274" customFormat="1" ht="15" x14ac:dyDescent="0.25"/>
    <row r="5275" customFormat="1" ht="15" x14ac:dyDescent="0.25"/>
    <row r="5276" customFormat="1" ht="15" x14ac:dyDescent="0.25"/>
    <row r="5277" customFormat="1" ht="15" x14ac:dyDescent="0.25"/>
    <row r="5278" customFormat="1" ht="15" x14ac:dyDescent="0.25"/>
    <row r="5279" customFormat="1" ht="15" x14ac:dyDescent="0.25"/>
    <row r="5280" customFormat="1" ht="15" x14ac:dyDescent="0.25"/>
    <row r="5281" customFormat="1" ht="15" x14ac:dyDescent="0.25"/>
    <row r="5282" customFormat="1" ht="15" x14ac:dyDescent="0.25"/>
    <row r="5283" customFormat="1" ht="15" x14ac:dyDescent="0.25"/>
    <row r="5284" customFormat="1" ht="15" x14ac:dyDescent="0.25"/>
    <row r="5285" customFormat="1" ht="15" x14ac:dyDescent="0.25"/>
    <row r="5286" customFormat="1" ht="15" x14ac:dyDescent="0.25"/>
    <row r="5287" customFormat="1" ht="15" x14ac:dyDescent="0.25"/>
    <row r="5288" customFormat="1" ht="15" x14ac:dyDescent="0.25"/>
    <row r="5289" customFormat="1" ht="15" x14ac:dyDescent="0.25"/>
    <row r="5290" customFormat="1" ht="15" x14ac:dyDescent="0.25"/>
    <row r="5291" customFormat="1" ht="15" x14ac:dyDescent="0.25"/>
    <row r="5292" customFormat="1" ht="15" x14ac:dyDescent="0.25"/>
    <row r="5293" customFormat="1" ht="15" x14ac:dyDescent="0.25"/>
    <row r="5294" customFormat="1" ht="15" x14ac:dyDescent="0.25"/>
    <row r="5295" customFormat="1" ht="15" x14ac:dyDescent="0.25"/>
    <row r="5296" customFormat="1" ht="15" x14ac:dyDescent="0.25"/>
    <row r="5297" customFormat="1" ht="15" x14ac:dyDescent="0.25"/>
    <row r="5298" customFormat="1" ht="15" x14ac:dyDescent="0.25"/>
    <row r="5299" customFormat="1" ht="15" x14ac:dyDescent="0.25"/>
    <row r="5300" customFormat="1" ht="15" x14ac:dyDescent="0.25"/>
    <row r="5301" customFormat="1" ht="15" x14ac:dyDescent="0.25"/>
    <row r="5302" customFormat="1" ht="15" x14ac:dyDescent="0.25"/>
    <row r="5303" customFormat="1" ht="15" x14ac:dyDescent="0.25"/>
    <row r="5304" customFormat="1" ht="15" x14ac:dyDescent="0.25"/>
    <row r="5305" customFormat="1" ht="15" x14ac:dyDescent="0.25"/>
    <row r="5306" customFormat="1" ht="15" x14ac:dyDescent="0.25"/>
    <row r="5307" customFormat="1" ht="15" x14ac:dyDescent="0.25"/>
    <row r="5308" customFormat="1" ht="15" x14ac:dyDescent="0.25"/>
    <row r="5309" customFormat="1" ht="15" x14ac:dyDescent="0.25"/>
    <row r="5310" customFormat="1" ht="15" x14ac:dyDescent="0.25"/>
    <row r="5311" customFormat="1" ht="15" x14ac:dyDescent="0.25"/>
    <row r="5312" customFormat="1" ht="15" x14ac:dyDescent="0.25"/>
    <row r="5313" customFormat="1" ht="15" x14ac:dyDescent="0.25"/>
    <row r="5314" customFormat="1" ht="15" x14ac:dyDescent="0.25"/>
    <row r="5315" customFormat="1" ht="15" x14ac:dyDescent="0.25"/>
    <row r="5316" customFormat="1" ht="15" x14ac:dyDescent="0.25"/>
    <row r="5317" customFormat="1" ht="15" x14ac:dyDescent="0.25"/>
    <row r="5318" customFormat="1" ht="15" x14ac:dyDescent="0.25"/>
    <row r="5319" customFormat="1" ht="15" x14ac:dyDescent="0.25"/>
    <row r="5320" customFormat="1" ht="15" x14ac:dyDescent="0.25"/>
    <row r="5321" customFormat="1" ht="15" x14ac:dyDescent="0.25"/>
    <row r="5322" customFormat="1" ht="15" x14ac:dyDescent="0.25"/>
    <row r="5323" customFormat="1" ht="15" x14ac:dyDescent="0.25"/>
    <row r="5324" customFormat="1" ht="15" x14ac:dyDescent="0.25"/>
    <row r="5325" customFormat="1" ht="15" x14ac:dyDescent="0.25"/>
    <row r="5326" customFormat="1" ht="15" x14ac:dyDescent="0.25"/>
    <row r="5327" customFormat="1" ht="15" x14ac:dyDescent="0.25"/>
    <row r="5328" customFormat="1" ht="15" x14ac:dyDescent="0.25"/>
    <row r="5329" customFormat="1" ht="15" x14ac:dyDescent="0.25"/>
    <row r="5330" customFormat="1" ht="15" x14ac:dyDescent="0.25"/>
    <row r="5331" customFormat="1" ht="15" x14ac:dyDescent="0.25"/>
    <row r="5332" customFormat="1" ht="15" x14ac:dyDescent="0.25"/>
    <row r="5333" customFormat="1" ht="15" x14ac:dyDescent="0.25"/>
    <row r="5334" customFormat="1" ht="15" x14ac:dyDescent="0.25"/>
    <row r="5335" customFormat="1" ht="15" x14ac:dyDescent="0.25"/>
    <row r="5336" customFormat="1" ht="15" x14ac:dyDescent="0.25"/>
    <row r="5337" customFormat="1" ht="15" x14ac:dyDescent="0.25"/>
    <row r="5338" customFormat="1" ht="15" x14ac:dyDescent="0.25"/>
    <row r="5339" customFormat="1" ht="15" x14ac:dyDescent="0.25"/>
    <row r="5340" customFormat="1" ht="15" x14ac:dyDescent="0.25"/>
    <row r="5341" customFormat="1" ht="15" x14ac:dyDescent="0.25"/>
    <row r="5342" customFormat="1" ht="15" x14ac:dyDescent="0.25"/>
    <row r="5343" customFormat="1" ht="15" x14ac:dyDescent="0.25"/>
    <row r="5344" customFormat="1" ht="15" x14ac:dyDescent="0.25"/>
    <row r="5345" customFormat="1" ht="15" x14ac:dyDescent="0.25"/>
    <row r="5346" customFormat="1" ht="15" x14ac:dyDescent="0.25"/>
    <row r="5347" customFormat="1" ht="15" x14ac:dyDescent="0.25"/>
    <row r="5348" customFormat="1" ht="15" x14ac:dyDescent="0.25"/>
    <row r="5349" customFormat="1" ht="15" x14ac:dyDescent="0.25"/>
    <row r="5350" customFormat="1" ht="15" x14ac:dyDescent="0.25"/>
    <row r="5351" customFormat="1" ht="15" x14ac:dyDescent="0.25"/>
    <row r="5352" customFormat="1" ht="15" x14ac:dyDescent="0.25"/>
    <row r="5353" customFormat="1" ht="15" x14ac:dyDescent="0.25"/>
    <row r="5354" customFormat="1" ht="15" x14ac:dyDescent="0.25"/>
    <row r="5355" customFormat="1" ht="15" x14ac:dyDescent="0.25"/>
    <row r="5356" customFormat="1" ht="15" x14ac:dyDescent="0.25"/>
    <row r="5357" customFormat="1" ht="15" x14ac:dyDescent="0.25"/>
    <row r="5358" customFormat="1" ht="15" x14ac:dyDescent="0.25"/>
    <row r="5359" customFormat="1" ht="15" x14ac:dyDescent="0.25"/>
    <row r="5360" customFormat="1" ht="15" x14ac:dyDescent="0.25"/>
    <row r="5361" customFormat="1" ht="15" x14ac:dyDescent="0.25"/>
    <row r="5362" customFormat="1" ht="15" x14ac:dyDescent="0.25"/>
    <row r="5363" customFormat="1" ht="15" x14ac:dyDescent="0.25"/>
    <row r="5364" customFormat="1" ht="15" x14ac:dyDescent="0.25"/>
    <row r="5365" customFormat="1" ht="15" x14ac:dyDescent="0.25"/>
    <row r="5366" customFormat="1" ht="15" x14ac:dyDescent="0.25"/>
    <row r="5367" customFormat="1" ht="15" x14ac:dyDescent="0.25"/>
    <row r="5368" customFormat="1" ht="15" x14ac:dyDescent="0.25"/>
    <row r="5369" customFormat="1" ht="15" x14ac:dyDescent="0.25"/>
    <row r="5370" customFormat="1" ht="15" x14ac:dyDescent="0.25"/>
    <row r="5371" customFormat="1" ht="15" x14ac:dyDescent="0.25"/>
    <row r="5372" customFormat="1" ht="15" x14ac:dyDescent="0.25"/>
    <row r="5373" customFormat="1" ht="15" x14ac:dyDescent="0.25"/>
    <row r="5374" customFormat="1" ht="15" x14ac:dyDescent="0.25"/>
    <row r="5375" customFormat="1" ht="15" x14ac:dyDescent="0.25"/>
    <row r="5376" customFormat="1" ht="15" x14ac:dyDescent="0.25"/>
    <row r="5377" customFormat="1" ht="15" x14ac:dyDescent="0.25"/>
    <row r="5378" customFormat="1" ht="15" x14ac:dyDescent="0.25"/>
    <row r="5379" customFormat="1" ht="15" x14ac:dyDescent="0.25"/>
    <row r="5380" customFormat="1" ht="15" x14ac:dyDescent="0.25"/>
    <row r="5381" customFormat="1" ht="15" x14ac:dyDescent="0.25"/>
    <row r="5382" customFormat="1" ht="15" x14ac:dyDescent="0.25"/>
    <row r="5383" customFormat="1" ht="15" x14ac:dyDescent="0.25"/>
    <row r="5384" customFormat="1" ht="15" x14ac:dyDescent="0.25"/>
    <row r="5385" customFormat="1" ht="15" x14ac:dyDescent="0.25"/>
    <row r="5386" customFormat="1" ht="15" x14ac:dyDescent="0.25"/>
    <row r="5387" customFormat="1" ht="15" x14ac:dyDescent="0.25"/>
    <row r="5388" customFormat="1" ht="15" x14ac:dyDescent="0.25"/>
    <row r="5389" customFormat="1" ht="15" x14ac:dyDescent="0.25"/>
    <row r="5390" customFormat="1" ht="15" x14ac:dyDescent="0.25"/>
    <row r="5391" customFormat="1" ht="15" x14ac:dyDescent="0.25"/>
    <row r="5392" customFormat="1" ht="15" x14ac:dyDescent="0.25"/>
    <row r="5393" customFormat="1" ht="15" x14ac:dyDescent="0.25"/>
    <row r="5394" customFormat="1" ht="15" x14ac:dyDescent="0.25"/>
    <row r="5395" customFormat="1" ht="15" x14ac:dyDescent="0.25"/>
    <row r="5396" customFormat="1" ht="15" x14ac:dyDescent="0.25"/>
    <row r="5397" customFormat="1" ht="15" x14ac:dyDescent="0.25"/>
    <row r="5398" customFormat="1" ht="15" x14ac:dyDescent="0.25"/>
    <row r="5399" customFormat="1" ht="15" x14ac:dyDescent="0.25"/>
    <row r="5400" customFormat="1" ht="15" x14ac:dyDescent="0.25"/>
    <row r="5401" customFormat="1" ht="15" x14ac:dyDescent="0.25"/>
    <row r="5402" customFormat="1" ht="15" x14ac:dyDescent="0.25"/>
    <row r="5403" customFormat="1" ht="15" x14ac:dyDescent="0.25"/>
    <row r="5404" customFormat="1" ht="15" x14ac:dyDescent="0.25"/>
    <row r="5405" customFormat="1" ht="15" x14ac:dyDescent="0.25"/>
    <row r="5406" customFormat="1" ht="15" x14ac:dyDescent="0.25"/>
    <row r="5407" customFormat="1" ht="15" x14ac:dyDescent="0.25"/>
    <row r="5408" customFormat="1" ht="15" x14ac:dyDescent="0.25"/>
    <row r="5409" customFormat="1" ht="15" x14ac:dyDescent="0.25"/>
    <row r="5410" customFormat="1" ht="15" x14ac:dyDescent="0.25"/>
    <row r="5411" customFormat="1" ht="15" x14ac:dyDescent="0.25"/>
    <row r="5412" customFormat="1" ht="15" x14ac:dyDescent="0.25"/>
    <row r="5413" customFormat="1" ht="15" x14ac:dyDescent="0.25"/>
    <row r="5414" customFormat="1" ht="15" x14ac:dyDescent="0.25"/>
    <row r="5415" customFormat="1" ht="15" x14ac:dyDescent="0.25"/>
    <row r="5416" customFormat="1" ht="15" x14ac:dyDescent="0.25"/>
    <row r="5417" customFormat="1" ht="15" x14ac:dyDescent="0.25"/>
    <row r="5418" customFormat="1" ht="15" x14ac:dyDescent="0.25"/>
    <row r="5419" customFormat="1" ht="15" x14ac:dyDescent="0.25"/>
    <row r="5420" customFormat="1" ht="15" x14ac:dyDescent="0.25"/>
    <row r="5421" customFormat="1" ht="15" x14ac:dyDescent="0.25"/>
    <row r="5422" customFormat="1" ht="15" x14ac:dyDescent="0.25"/>
    <row r="5423" customFormat="1" ht="15" x14ac:dyDescent="0.25"/>
    <row r="5424" customFormat="1" ht="15" x14ac:dyDescent="0.25"/>
    <row r="5425" customFormat="1" ht="15" x14ac:dyDescent="0.25"/>
    <row r="5426" customFormat="1" ht="15" x14ac:dyDescent="0.25"/>
    <row r="5427" customFormat="1" ht="15" x14ac:dyDescent="0.25"/>
    <row r="5428" customFormat="1" ht="15" x14ac:dyDescent="0.25"/>
    <row r="5429" customFormat="1" ht="15" x14ac:dyDescent="0.25"/>
    <row r="5430" customFormat="1" ht="15" x14ac:dyDescent="0.25"/>
    <row r="5431" customFormat="1" ht="15" x14ac:dyDescent="0.25"/>
    <row r="5432" customFormat="1" ht="15" x14ac:dyDescent="0.25"/>
    <row r="5433" customFormat="1" ht="15" x14ac:dyDescent="0.25"/>
    <row r="5434" customFormat="1" ht="15" x14ac:dyDescent="0.25"/>
    <row r="5435" customFormat="1" ht="15" x14ac:dyDescent="0.25"/>
    <row r="5436" customFormat="1" ht="15" x14ac:dyDescent="0.25"/>
    <row r="5437" customFormat="1" ht="15" x14ac:dyDescent="0.25"/>
    <row r="5438" customFormat="1" ht="15" x14ac:dyDescent="0.25"/>
    <row r="5439" customFormat="1" ht="15" x14ac:dyDescent="0.25"/>
    <row r="5440" customFormat="1" ht="15" x14ac:dyDescent="0.25"/>
    <row r="5441" customFormat="1" ht="15" x14ac:dyDescent="0.25"/>
    <row r="5442" customFormat="1" ht="15" x14ac:dyDescent="0.25"/>
    <row r="5443" customFormat="1" ht="15" x14ac:dyDescent="0.25"/>
    <row r="5444" customFormat="1" ht="15" x14ac:dyDescent="0.25"/>
    <row r="5445" customFormat="1" ht="15" x14ac:dyDescent="0.25"/>
    <row r="5446" customFormat="1" ht="15" x14ac:dyDescent="0.25"/>
    <row r="5447" customFormat="1" ht="15" x14ac:dyDescent="0.25"/>
    <row r="5448" customFormat="1" ht="15" x14ac:dyDescent="0.25"/>
    <row r="5449" customFormat="1" ht="15" x14ac:dyDescent="0.25"/>
    <row r="5450" customFormat="1" ht="15" x14ac:dyDescent="0.25"/>
    <row r="5451" customFormat="1" ht="15" x14ac:dyDescent="0.25"/>
    <row r="5452" customFormat="1" ht="15" x14ac:dyDescent="0.25"/>
    <row r="5453" customFormat="1" ht="15" x14ac:dyDescent="0.25"/>
    <row r="5454" customFormat="1" ht="15" x14ac:dyDescent="0.25"/>
    <row r="5455" customFormat="1" ht="15" x14ac:dyDescent="0.25"/>
    <row r="5456" customFormat="1" ht="15" x14ac:dyDescent="0.25"/>
    <row r="5457" customFormat="1" ht="15" x14ac:dyDescent="0.25"/>
    <row r="5458" customFormat="1" ht="15" x14ac:dyDescent="0.25"/>
    <row r="5459" customFormat="1" ht="15" x14ac:dyDescent="0.25"/>
    <row r="5460" customFormat="1" ht="15" x14ac:dyDescent="0.25"/>
    <row r="5461" customFormat="1" ht="15" x14ac:dyDescent="0.25"/>
    <row r="5462" customFormat="1" ht="15" x14ac:dyDescent="0.25"/>
    <row r="5463" customFormat="1" ht="15" x14ac:dyDescent="0.25"/>
    <row r="5464" customFormat="1" ht="15" x14ac:dyDescent="0.25"/>
    <row r="5465" customFormat="1" ht="15" x14ac:dyDescent="0.25"/>
    <row r="5466" customFormat="1" ht="15" x14ac:dyDescent="0.25"/>
    <row r="5467" customFormat="1" ht="15" x14ac:dyDescent="0.25"/>
    <row r="5468" customFormat="1" ht="15" x14ac:dyDescent="0.25"/>
    <row r="5469" customFormat="1" ht="15" x14ac:dyDescent="0.25"/>
    <row r="5470" customFormat="1" ht="15" x14ac:dyDescent="0.25"/>
    <row r="5471" customFormat="1" ht="15" x14ac:dyDescent="0.25"/>
    <row r="5472" customFormat="1" ht="15" x14ac:dyDescent="0.25"/>
    <row r="5473" customFormat="1" ht="15" x14ac:dyDescent="0.25"/>
    <row r="5474" customFormat="1" ht="15" x14ac:dyDescent="0.25"/>
    <row r="5475" customFormat="1" ht="15" x14ac:dyDescent="0.25"/>
    <row r="5476" customFormat="1" ht="15" x14ac:dyDescent="0.25"/>
    <row r="5477" customFormat="1" ht="15" x14ac:dyDescent="0.25"/>
    <row r="5478" customFormat="1" ht="15" x14ac:dyDescent="0.25"/>
    <row r="5479" customFormat="1" ht="15" x14ac:dyDescent="0.25"/>
    <row r="5480" customFormat="1" ht="15" x14ac:dyDescent="0.25"/>
    <row r="5481" customFormat="1" ht="15" x14ac:dyDescent="0.25"/>
    <row r="5482" customFormat="1" ht="15" x14ac:dyDescent="0.25"/>
    <row r="5483" customFormat="1" ht="15" x14ac:dyDescent="0.25"/>
    <row r="5484" customFormat="1" ht="15" x14ac:dyDescent="0.25"/>
    <row r="5485" customFormat="1" ht="15" x14ac:dyDescent="0.25"/>
    <row r="5486" customFormat="1" ht="15" x14ac:dyDescent="0.25"/>
    <row r="5487" customFormat="1" ht="15" x14ac:dyDescent="0.25"/>
    <row r="5488" customFormat="1" ht="15" x14ac:dyDescent="0.25"/>
    <row r="5489" customFormat="1" ht="15" x14ac:dyDescent="0.25"/>
    <row r="5490" customFormat="1" ht="15" x14ac:dyDescent="0.25"/>
    <row r="5491" customFormat="1" ht="15" x14ac:dyDescent="0.25"/>
    <row r="5492" customFormat="1" ht="15" x14ac:dyDescent="0.25"/>
    <row r="5493" customFormat="1" ht="15" x14ac:dyDescent="0.25"/>
    <row r="5494" customFormat="1" ht="15" x14ac:dyDescent="0.25"/>
    <row r="5495" customFormat="1" ht="15" x14ac:dyDescent="0.25"/>
    <row r="5496" customFormat="1" ht="15" x14ac:dyDescent="0.25"/>
    <row r="5497" customFormat="1" ht="15" x14ac:dyDescent="0.25"/>
    <row r="5498" customFormat="1" ht="15" x14ac:dyDescent="0.25"/>
    <row r="5499" customFormat="1" ht="15" x14ac:dyDescent="0.25"/>
    <row r="5500" customFormat="1" ht="15" x14ac:dyDescent="0.25"/>
    <row r="5501" customFormat="1" ht="15" x14ac:dyDescent="0.25"/>
    <row r="5502" customFormat="1" ht="15" x14ac:dyDescent="0.25"/>
    <row r="5503" customFormat="1" ht="15" x14ac:dyDescent="0.25"/>
    <row r="5504" customFormat="1" ht="15" x14ac:dyDescent="0.25"/>
    <row r="5505" customFormat="1" ht="15" x14ac:dyDescent="0.25"/>
    <row r="5506" customFormat="1" ht="15" x14ac:dyDescent="0.25"/>
    <row r="5507" customFormat="1" ht="15" x14ac:dyDescent="0.25"/>
    <row r="5508" customFormat="1" ht="15" x14ac:dyDescent="0.25"/>
    <row r="5509" customFormat="1" ht="15" x14ac:dyDescent="0.25"/>
    <row r="5510" customFormat="1" ht="15" x14ac:dyDescent="0.25"/>
    <row r="5511" customFormat="1" ht="15" x14ac:dyDescent="0.25"/>
    <row r="5512" customFormat="1" ht="15" x14ac:dyDescent="0.25"/>
    <row r="5513" customFormat="1" ht="15" x14ac:dyDescent="0.25"/>
    <row r="5514" customFormat="1" ht="15" x14ac:dyDescent="0.25"/>
    <row r="5515" customFormat="1" ht="15" x14ac:dyDescent="0.25"/>
    <row r="5516" customFormat="1" ht="15" x14ac:dyDescent="0.25"/>
    <row r="5517" customFormat="1" ht="15" x14ac:dyDescent="0.25"/>
    <row r="5518" customFormat="1" ht="15" x14ac:dyDescent="0.25"/>
    <row r="5519" customFormat="1" ht="15" x14ac:dyDescent="0.25"/>
    <row r="5520" customFormat="1" ht="15" x14ac:dyDescent="0.25"/>
    <row r="5521" customFormat="1" ht="15" x14ac:dyDescent="0.25"/>
    <row r="5522" customFormat="1" ht="15" x14ac:dyDescent="0.25"/>
    <row r="5523" customFormat="1" ht="15" x14ac:dyDescent="0.25"/>
    <row r="5524" customFormat="1" ht="15" x14ac:dyDescent="0.25"/>
    <row r="5525" customFormat="1" ht="15" x14ac:dyDescent="0.25"/>
    <row r="5526" customFormat="1" ht="15" x14ac:dyDescent="0.25"/>
    <row r="5527" customFormat="1" ht="15" x14ac:dyDescent="0.25"/>
    <row r="5528" customFormat="1" ht="15" x14ac:dyDescent="0.25"/>
    <row r="5529" customFormat="1" ht="15" x14ac:dyDescent="0.25"/>
    <row r="5530" customFormat="1" ht="15" x14ac:dyDescent="0.25"/>
    <row r="5531" customFormat="1" ht="15" x14ac:dyDescent="0.25"/>
    <row r="5532" customFormat="1" ht="15" x14ac:dyDescent="0.25"/>
    <row r="5533" customFormat="1" ht="15" x14ac:dyDescent="0.25"/>
    <row r="5534" customFormat="1" ht="15" x14ac:dyDescent="0.25"/>
    <row r="5535" customFormat="1" ht="15" x14ac:dyDescent="0.25"/>
    <row r="5536" customFormat="1" ht="15" x14ac:dyDescent="0.25"/>
    <row r="5537" customFormat="1" ht="15" x14ac:dyDescent="0.25"/>
    <row r="5538" customFormat="1" ht="15" x14ac:dyDescent="0.25"/>
    <row r="5539" customFormat="1" ht="15" x14ac:dyDescent="0.25"/>
    <row r="5540" customFormat="1" ht="15" x14ac:dyDescent="0.25"/>
    <row r="5541" customFormat="1" ht="15" x14ac:dyDescent="0.25"/>
    <row r="5542" customFormat="1" ht="15" x14ac:dyDescent="0.25"/>
    <row r="5543" customFormat="1" ht="15" x14ac:dyDescent="0.25"/>
    <row r="5544" customFormat="1" ht="15" x14ac:dyDescent="0.25"/>
    <row r="5545" customFormat="1" ht="15" x14ac:dyDescent="0.25"/>
    <row r="5546" customFormat="1" ht="15" x14ac:dyDescent="0.25"/>
    <row r="5547" customFormat="1" ht="15" x14ac:dyDescent="0.25"/>
    <row r="5548" customFormat="1" ht="15" x14ac:dyDescent="0.25"/>
    <row r="5549" customFormat="1" ht="15" x14ac:dyDescent="0.25"/>
    <row r="5550" customFormat="1" ht="15" x14ac:dyDescent="0.25"/>
    <row r="5551" customFormat="1" ht="15" x14ac:dyDescent="0.25"/>
    <row r="5552" customFormat="1" ht="15" x14ac:dyDescent="0.25"/>
    <row r="5553" customFormat="1" ht="15" x14ac:dyDescent="0.25"/>
    <row r="5554" customFormat="1" ht="15" x14ac:dyDescent="0.25"/>
    <row r="5555" customFormat="1" ht="15" x14ac:dyDescent="0.25"/>
    <row r="5556" customFormat="1" ht="15" x14ac:dyDescent="0.25"/>
    <row r="5557" customFormat="1" ht="15" x14ac:dyDescent="0.25"/>
    <row r="5558" customFormat="1" ht="15" x14ac:dyDescent="0.25"/>
    <row r="5559" customFormat="1" ht="15" x14ac:dyDescent="0.25"/>
    <row r="5560" customFormat="1" ht="15" x14ac:dyDescent="0.25"/>
    <row r="5561" customFormat="1" ht="15" x14ac:dyDescent="0.25"/>
    <row r="5562" customFormat="1" ht="15" x14ac:dyDescent="0.25"/>
    <row r="5563" customFormat="1" ht="15" x14ac:dyDescent="0.25"/>
    <row r="5564" customFormat="1" ht="15" x14ac:dyDescent="0.25"/>
    <row r="5565" customFormat="1" ht="15" x14ac:dyDescent="0.25"/>
    <row r="5566" customFormat="1" ht="15" x14ac:dyDescent="0.25"/>
    <row r="5567" customFormat="1" ht="15" x14ac:dyDescent="0.25"/>
    <row r="5568" customFormat="1" ht="15" x14ac:dyDescent="0.25"/>
    <row r="5569" customFormat="1" ht="15" x14ac:dyDescent="0.25"/>
    <row r="5570" customFormat="1" ht="15" x14ac:dyDescent="0.25"/>
    <row r="5571" customFormat="1" ht="15" x14ac:dyDescent="0.25"/>
    <row r="5572" customFormat="1" ht="15" x14ac:dyDescent="0.25"/>
    <row r="5573" customFormat="1" ht="15" x14ac:dyDescent="0.25"/>
    <row r="5574" customFormat="1" ht="15" x14ac:dyDescent="0.25"/>
    <row r="5575" customFormat="1" ht="15" x14ac:dyDescent="0.25"/>
    <row r="5576" customFormat="1" ht="15" x14ac:dyDescent="0.25"/>
    <row r="5577" customFormat="1" ht="15" x14ac:dyDescent="0.25"/>
    <row r="5578" customFormat="1" ht="15" x14ac:dyDescent="0.25"/>
    <row r="5579" customFormat="1" ht="15" x14ac:dyDescent="0.25"/>
    <row r="5580" customFormat="1" ht="15" x14ac:dyDescent="0.25"/>
    <row r="5581" customFormat="1" ht="15" x14ac:dyDescent="0.25"/>
    <row r="5582" customFormat="1" ht="15" x14ac:dyDescent="0.25"/>
    <row r="5583" customFormat="1" ht="15" x14ac:dyDescent="0.25"/>
    <row r="5584" customFormat="1" ht="15" x14ac:dyDescent="0.25"/>
    <row r="5585" customFormat="1" ht="15" x14ac:dyDescent="0.25"/>
    <row r="5586" customFormat="1" ht="15" x14ac:dyDescent="0.25"/>
    <row r="5587" customFormat="1" ht="15" x14ac:dyDescent="0.25"/>
    <row r="5588" customFormat="1" ht="15" x14ac:dyDescent="0.25"/>
    <row r="5589" customFormat="1" ht="15" x14ac:dyDescent="0.25"/>
    <row r="5590" customFormat="1" ht="15" x14ac:dyDescent="0.25"/>
    <row r="5591" customFormat="1" ht="15" x14ac:dyDescent="0.25"/>
    <row r="5592" customFormat="1" ht="15" x14ac:dyDescent="0.25"/>
    <row r="5593" customFormat="1" ht="15" x14ac:dyDescent="0.25"/>
    <row r="5594" customFormat="1" ht="15" x14ac:dyDescent="0.25"/>
    <row r="5595" customFormat="1" ht="15" x14ac:dyDescent="0.25"/>
    <row r="5596" customFormat="1" ht="15" x14ac:dyDescent="0.25"/>
    <row r="5597" customFormat="1" ht="15" x14ac:dyDescent="0.25"/>
    <row r="5598" customFormat="1" ht="15" x14ac:dyDescent="0.25"/>
    <row r="5599" customFormat="1" ht="15" x14ac:dyDescent="0.25"/>
    <row r="5600" customFormat="1" ht="15" x14ac:dyDescent="0.25"/>
    <row r="5601" customFormat="1" ht="15" x14ac:dyDescent="0.25"/>
    <row r="5602" customFormat="1" ht="15" x14ac:dyDescent="0.25"/>
    <row r="5603" customFormat="1" ht="15" x14ac:dyDescent="0.25"/>
    <row r="5604" customFormat="1" ht="15" x14ac:dyDescent="0.25"/>
    <row r="5605" customFormat="1" ht="15" x14ac:dyDescent="0.25"/>
    <row r="5606" customFormat="1" ht="15" x14ac:dyDescent="0.25"/>
    <row r="5607" customFormat="1" ht="15" x14ac:dyDescent="0.25"/>
    <row r="5608" customFormat="1" ht="15" x14ac:dyDescent="0.25"/>
    <row r="5609" customFormat="1" ht="15" x14ac:dyDescent="0.25"/>
    <row r="5610" customFormat="1" ht="15" x14ac:dyDescent="0.25"/>
    <row r="5611" customFormat="1" ht="15" x14ac:dyDescent="0.25"/>
    <row r="5612" customFormat="1" ht="15" x14ac:dyDescent="0.25"/>
    <row r="5613" customFormat="1" ht="15" x14ac:dyDescent="0.25"/>
    <row r="5614" customFormat="1" ht="15" x14ac:dyDescent="0.25"/>
    <row r="5615" customFormat="1" ht="15" x14ac:dyDescent="0.25"/>
    <row r="5616" customFormat="1" ht="15" x14ac:dyDescent="0.25"/>
    <row r="5617" customFormat="1" ht="15" x14ac:dyDescent="0.25"/>
    <row r="5618" customFormat="1" ht="15" x14ac:dyDescent="0.25"/>
    <row r="5619" customFormat="1" ht="15" x14ac:dyDescent="0.25"/>
    <row r="5620" customFormat="1" ht="15" x14ac:dyDescent="0.25"/>
    <row r="5621" customFormat="1" ht="15" x14ac:dyDescent="0.25"/>
    <row r="5622" customFormat="1" ht="15" x14ac:dyDescent="0.25"/>
    <row r="5623" customFormat="1" ht="15" x14ac:dyDescent="0.25"/>
    <row r="5624" customFormat="1" ht="15" x14ac:dyDescent="0.25"/>
    <row r="5625" customFormat="1" ht="15" x14ac:dyDescent="0.25"/>
    <row r="5626" customFormat="1" ht="15" x14ac:dyDescent="0.25"/>
    <row r="5627" customFormat="1" ht="15" x14ac:dyDescent="0.25"/>
    <row r="5628" customFormat="1" ht="15" x14ac:dyDescent="0.25"/>
    <row r="5629" customFormat="1" ht="15" x14ac:dyDescent="0.25"/>
    <row r="5630" customFormat="1" ht="15" x14ac:dyDescent="0.25"/>
    <row r="5631" customFormat="1" ht="15" x14ac:dyDescent="0.25"/>
    <row r="5632" customFormat="1" ht="15" x14ac:dyDescent="0.25"/>
    <row r="5633" customFormat="1" ht="15" x14ac:dyDescent="0.25"/>
    <row r="5634" customFormat="1" ht="15" x14ac:dyDescent="0.25"/>
    <row r="5635" customFormat="1" ht="15" x14ac:dyDescent="0.25"/>
    <row r="5636" customFormat="1" ht="15" x14ac:dyDescent="0.25"/>
    <row r="5637" customFormat="1" ht="15" x14ac:dyDescent="0.25"/>
    <row r="5638" customFormat="1" ht="15" x14ac:dyDescent="0.25"/>
    <row r="5639" customFormat="1" ht="15" x14ac:dyDescent="0.25"/>
    <row r="5640" customFormat="1" ht="15" x14ac:dyDescent="0.25"/>
    <row r="5641" customFormat="1" ht="15" x14ac:dyDescent="0.25"/>
    <row r="5642" customFormat="1" ht="15" x14ac:dyDescent="0.25"/>
    <row r="5643" customFormat="1" ht="15" x14ac:dyDescent="0.25"/>
    <row r="5644" customFormat="1" ht="15" x14ac:dyDescent="0.25"/>
    <row r="5645" customFormat="1" ht="15" x14ac:dyDescent="0.25"/>
    <row r="5646" customFormat="1" ht="15" x14ac:dyDescent="0.25"/>
    <row r="5647" customFormat="1" ht="15" x14ac:dyDescent="0.25"/>
    <row r="5648" customFormat="1" ht="15" x14ac:dyDescent="0.25"/>
    <row r="5649" customFormat="1" ht="15" x14ac:dyDescent="0.25"/>
    <row r="5650" customFormat="1" ht="15" x14ac:dyDescent="0.25"/>
    <row r="5651" customFormat="1" ht="15" x14ac:dyDescent="0.25"/>
    <row r="5652" customFormat="1" ht="15" x14ac:dyDescent="0.25"/>
    <row r="5653" customFormat="1" ht="15" x14ac:dyDescent="0.25"/>
    <row r="5654" customFormat="1" ht="15" x14ac:dyDescent="0.25"/>
    <row r="5655" customFormat="1" ht="15" x14ac:dyDescent="0.25"/>
    <row r="5656" customFormat="1" ht="15" x14ac:dyDescent="0.25"/>
    <row r="5657" customFormat="1" ht="15" x14ac:dyDescent="0.25"/>
    <row r="5658" customFormat="1" ht="15" x14ac:dyDescent="0.25"/>
    <row r="5659" customFormat="1" ht="15" x14ac:dyDescent="0.25"/>
    <row r="5660" customFormat="1" ht="15" x14ac:dyDescent="0.25"/>
    <row r="5661" customFormat="1" ht="15" x14ac:dyDescent="0.25"/>
    <row r="5662" customFormat="1" ht="15" x14ac:dyDescent="0.25"/>
    <row r="5663" customFormat="1" ht="15" x14ac:dyDescent="0.25"/>
    <row r="5664" customFormat="1" ht="15" x14ac:dyDescent="0.25"/>
    <row r="5665" customFormat="1" ht="15" x14ac:dyDescent="0.25"/>
    <row r="5666" customFormat="1" ht="15" x14ac:dyDescent="0.25"/>
    <row r="5667" customFormat="1" ht="15" x14ac:dyDescent="0.25"/>
    <row r="5668" customFormat="1" ht="15" x14ac:dyDescent="0.25"/>
    <row r="5669" customFormat="1" ht="15" x14ac:dyDescent="0.25"/>
    <row r="5670" customFormat="1" ht="15" x14ac:dyDescent="0.25"/>
    <row r="5671" customFormat="1" ht="15" x14ac:dyDescent="0.25"/>
    <row r="5672" customFormat="1" ht="15" x14ac:dyDescent="0.25"/>
    <row r="5673" customFormat="1" ht="15" x14ac:dyDescent="0.25"/>
    <row r="5674" customFormat="1" ht="15" x14ac:dyDescent="0.25"/>
    <row r="5675" customFormat="1" ht="15" x14ac:dyDescent="0.25"/>
    <row r="5676" customFormat="1" ht="15" x14ac:dyDescent="0.25"/>
    <row r="5677" customFormat="1" ht="15" x14ac:dyDescent="0.25"/>
    <row r="5678" customFormat="1" ht="15" x14ac:dyDescent="0.25"/>
    <row r="5679" customFormat="1" ht="15" x14ac:dyDescent="0.25"/>
    <row r="5680" customFormat="1" ht="15" x14ac:dyDescent="0.25"/>
    <row r="5681" customFormat="1" ht="15" x14ac:dyDescent="0.25"/>
    <row r="5682" customFormat="1" ht="15" x14ac:dyDescent="0.25"/>
    <row r="5683" customFormat="1" ht="15" x14ac:dyDescent="0.25"/>
    <row r="5684" customFormat="1" ht="15" x14ac:dyDescent="0.25"/>
    <row r="5685" customFormat="1" ht="15" x14ac:dyDescent="0.25"/>
    <row r="5686" customFormat="1" ht="15" x14ac:dyDescent="0.25"/>
    <row r="5687" customFormat="1" ht="15" x14ac:dyDescent="0.25"/>
    <row r="5688" customFormat="1" ht="15" x14ac:dyDescent="0.25"/>
    <row r="5689" customFormat="1" ht="15" x14ac:dyDescent="0.25"/>
    <row r="5690" customFormat="1" ht="15" x14ac:dyDescent="0.25"/>
    <row r="5691" customFormat="1" ht="15" x14ac:dyDescent="0.25"/>
    <row r="5692" customFormat="1" ht="15" x14ac:dyDescent="0.25"/>
    <row r="5693" customFormat="1" ht="15" x14ac:dyDescent="0.25"/>
    <row r="5694" customFormat="1" ht="15" x14ac:dyDescent="0.25"/>
    <row r="5695" customFormat="1" ht="15" x14ac:dyDescent="0.25"/>
    <row r="5696" customFormat="1" ht="15" x14ac:dyDescent="0.25"/>
    <row r="5697" customFormat="1" ht="15" x14ac:dyDescent="0.25"/>
    <row r="5698" customFormat="1" ht="15" x14ac:dyDescent="0.25"/>
    <row r="5699" customFormat="1" ht="15" x14ac:dyDescent="0.25"/>
    <row r="5700" customFormat="1" ht="15" x14ac:dyDescent="0.25"/>
    <row r="5701" customFormat="1" ht="15" x14ac:dyDescent="0.25"/>
    <row r="5702" customFormat="1" ht="15" x14ac:dyDescent="0.25"/>
    <row r="5703" customFormat="1" ht="15" x14ac:dyDescent="0.25"/>
    <row r="5704" customFormat="1" ht="15" x14ac:dyDescent="0.25"/>
    <row r="5705" customFormat="1" ht="15" x14ac:dyDescent="0.25"/>
    <row r="5706" customFormat="1" ht="15" x14ac:dyDescent="0.25"/>
    <row r="5707" customFormat="1" ht="15" x14ac:dyDescent="0.25"/>
    <row r="5708" customFormat="1" ht="15" x14ac:dyDescent="0.25"/>
    <row r="5709" customFormat="1" ht="15" x14ac:dyDescent="0.25"/>
    <row r="5710" customFormat="1" ht="15" x14ac:dyDescent="0.25"/>
    <row r="5711" customFormat="1" ht="15" x14ac:dyDescent="0.25"/>
    <row r="5712" customFormat="1" ht="15" x14ac:dyDescent="0.25"/>
    <row r="5713" customFormat="1" ht="15" x14ac:dyDescent="0.25"/>
    <row r="5714" customFormat="1" ht="15" x14ac:dyDescent="0.25"/>
    <row r="5715" customFormat="1" ht="15" x14ac:dyDescent="0.25"/>
    <row r="5716" customFormat="1" ht="15" x14ac:dyDescent="0.25"/>
    <row r="5717" customFormat="1" ht="15" x14ac:dyDescent="0.25"/>
    <row r="5718" customFormat="1" ht="15" x14ac:dyDescent="0.25"/>
    <row r="5719" customFormat="1" ht="15" x14ac:dyDescent="0.25"/>
    <row r="5720" customFormat="1" ht="15" x14ac:dyDescent="0.25"/>
    <row r="5721" customFormat="1" ht="15" x14ac:dyDescent="0.25"/>
    <row r="5722" customFormat="1" ht="15" x14ac:dyDescent="0.25"/>
    <row r="5723" customFormat="1" ht="15" x14ac:dyDescent="0.25"/>
    <row r="5724" customFormat="1" ht="15" x14ac:dyDescent="0.25"/>
    <row r="5725" customFormat="1" ht="15" x14ac:dyDescent="0.25"/>
    <row r="5726" customFormat="1" ht="15" x14ac:dyDescent="0.25"/>
    <row r="5727" customFormat="1" ht="15" x14ac:dyDescent="0.25"/>
    <row r="5728" customFormat="1" ht="15" x14ac:dyDescent="0.25"/>
    <row r="5729" customFormat="1" ht="15" x14ac:dyDescent="0.25"/>
    <row r="5730" customFormat="1" ht="15" x14ac:dyDescent="0.25"/>
    <row r="5731" customFormat="1" ht="15" x14ac:dyDescent="0.25"/>
    <row r="5732" customFormat="1" ht="15" x14ac:dyDescent="0.25"/>
    <row r="5733" customFormat="1" ht="15" x14ac:dyDescent="0.25"/>
    <row r="5734" customFormat="1" ht="15" x14ac:dyDescent="0.25"/>
    <row r="5735" customFormat="1" ht="15" x14ac:dyDescent="0.25"/>
    <row r="5736" customFormat="1" ht="15" x14ac:dyDescent="0.25"/>
    <row r="5737" customFormat="1" ht="15" x14ac:dyDescent="0.25"/>
    <row r="5738" customFormat="1" ht="15" x14ac:dyDescent="0.25"/>
    <row r="5739" customFormat="1" ht="15" x14ac:dyDescent="0.25"/>
    <row r="5740" customFormat="1" ht="15" x14ac:dyDescent="0.25"/>
    <row r="5741" customFormat="1" ht="15" x14ac:dyDescent="0.25"/>
    <row r="5742" customFormat="1" ht="15" x14ac:dyDescent="0.25"/>
    <row r="5743" customFormat="1" ht="15" x14ac:dyDescent="0.25"/>
    <row r="5744" customFormat="1" ht="15" x14ac:dyDescent="0.25"/>
    <row r="5745" customFormat="1" ht="15" x14ac:dyDescent="0.25"/>
    <row r="5746" customFormat="1" ht="15" x14ac:dyDescent="0.25"/>
    <row r="5747" customFormat="1" ht="15" x14ac:dyDescent="0.25"/>
    <row r="5748" customFormat="1" ht="15" x14ac:dyDescent="0.25"/>
    <row r="5749" customFormat="1" ht="15" x14ac:dyDescent="0.25"/>
    <row r="5750" customFormat="1" ht="15" x14ac:dyDescent="0.25"/>
    <row r="5751" customFormat="1" ht="15" x14ac:dyDescent="0.25"/>
    <row r="5752" customFormat="1" ht="15" x14ac:dyDescent="0.25"/>
    <row r="5753" customFormat="1" ht="15" x14ac:dyDescent="0.25"/>
    <row r="5754" customFormat="1" ht="15" x14ac:dyDescent="0.25"/>
    <row r="5755" customFormat="1" ht="15" x14ac:dyDescent="0.25"/>
    <row r="5756" customFormat="1" ht="15" x14ac:dyDescent="0.25"/>
    <row r="5757" customFormat="1" ht="15" x14ac:dyDescent="0.25"/>
    <row r="5758" customFormat="1" ht="15" x14ac:dyDescent="0.25"/>
    <row r="5759" customFormat="1" ht="15" x14ac:dyDescent="0.25"/>
    <row r="5760" customFormat="1" ht="15" x14ac:dyDescent="0.25"/>
    <row r="5761" customFormat="1" ht="15" x14ac:dyDescent="0.25"/>
    <row r="5762" customFormat="1" ht="15" x14ac:dyDescent="0.25"/>
    <row r="5763" customFormat="1" ht="15" x14ac:dyDescent="0.25"/>
    <row r="5764" customFormat="1" ht="15" x14ac:dyDescent="0.25"/>
    <row r="5765" customFormat="1" ht="15" x14ac:dyDescent="0.25"/>
    <row r="5766" customFormat="1" ht="15" x14ac:dyDescent="0.25"/>
    <row r="5767" customFormat="1" ht="15" x14ac:dyDescent="0.25"/>
    <row r="5768" customFormat="1" ht="15" x14ac:dyDescent="0.25"/>
    <row r="5769" customFormat="1" ht="15" x14ac:dyDescent="0.25"/>
    <row r="5770" customFormat="1" ht="15" x14ac:dyDescent="0.25"/>
    <row r="5771" customFormat="1" ht="15" x14ac:dyDescent="0.25"/>
    <row r="5772" customFormat="1" ht="15" x14ac:dyDescent="0.25"/>
    <row r="5773" customFormat="1" ht="15" x14ac:dyDescent="0.25"/>
    <row r="5774" customFormat="1" ht="15" x14ac:dyDescent="0.25"/>
    <row r="5775" customFormat="1" ht="15" x14ac:dyDescent="0.25"/>
    <row r="5776" customFormat="1" ht="15" x14ac:dyDescent="0.25"/>
    <row r="5777" customFormat="1" ht="15" x14ac:dyDescent="0.25"/>
    <row r="5778" customFormat="1" ht="15" x14ac:dyDescent="0.25"/>
    <row r="5779" customFormat="1" ht="15" x14ac:dyDescent="0.25"/>
    <row r="5780" customFormat="1" ht="15" x14ac:dyDescent="0.25"/>
    <row r="5781" customFormat="1" ht="15" x14ac:dyDescent="0.25"/>
    <row r="5782" customFormat="1" ht="15" x14ac:dyDescent="0.25"/>
    <row r="5783" customFormat="1" ht="15" x14ac:dyDescent="0.25"/>
    <row r="5784" customFormat="1" ht="15" x14ac:dyDescent="0.25"/>
    <row r="5785" customFormat="1" ht="15" x14ac:dyDescent="0.25"/>
    <row r="5786" customFormat="1" ht="15" x14ac:dyDescent="0.25"/>
    <row r="5787" customFormat="1" ht="15" x14ac:dyDescent="0.25"/>
    <row r="5788" customFormat="1" ht="15" x14ac:dyDescent="0.25"/>
    <row r="5789" customFormat="1" ht="15" x14ac:dyDescent="0.25"/>
    <row r="5790" customFormat="1" ht="15" x14ac:dyDescent="0.25"/>
    <row r="5791" customFormat="1" ht="15" x14ac:dyDescent="0.25"/>
    <row r="5792" customFormat="1" ht="15" x14ac:dyDescent="0.25"/>
    <row r="5793" customFormat="1" ht="15" x14ac:dyDescent="0.25"/>
    <row r="5794" customFormat="1" ht="15" x14ac:dyDescent="0.25"/>
    <row r="5795" customFormat="1" ht="15" x14ac:dyDescent="0.25"/>
    <row r="5796" customFormat="1" ht="15" x14ac:dyDescent="0.25"/>
    <row r="5797" customFormat="1" ht="15" x14ac:dyDescent="0.25"/>
    <row r="5798" customFormat="1" ht="15" x14ac:dyDescent="0.25"/>
    <row r="5799" customFormat="1" ht="15" x14ac:dyDescent="0.25"/>
    <row r="5800" customFormat="1" ht="15" x14ac:dyDescent="0.25"/>
    <row r="5801" customFormat="1" ht="15" x14ac:dyDescent="0.25"/>
    <row r="5802" customFormat="1" ht="15" x14ac:dyDescent="0.25"/>
    <row r="5803" customFormat="1" ht="15" x14ac:dyDescent="0.25"/>
    <row r="5804" customFormat="1" ht="15" x14ac:dyDescent="0.25"/>
    <row r="5805" customFormat="1" ht="15" x14ac:dyDescent="0.25"/>
    <row r="5806" customFormat="1" ht="15" x14ac:dyDescent="0.25"/>
    <row r="5807" customFormat="1" ht="15" x14ac:dyDescent="0.25"/>
    <row r="5808" customFormat="1" ht="15" x14ac:dyDescent="0.25"/>
    <row r="5809" customFormat="1" ht="15" x14ac:dyDescent="0.25"/>
    <row r="5810" customFormat="1" ht="15" x14ac:dyDescent="0.25"/>
    <row r="5811" customFormat="1" ht="15" x14ac:dyDescent="0.25"/>
    <row r="5812" customFormat="1" ht="15" x14ac:dyDescent="0.25"/>
    <row r="5813" customFormat="1" ht="15" x14ac:dyDescent="0.25"/>
    <row r="5814" customFormat="1" ht="15" x14ac:dyDescent="0.25"/>
    <row r="5815" customFormat="1" ht="15" x14ac:dyDescent="0.25"/>
    <row r="5816" customFormat="1" ht="15" x14ac:dyDescent="0.25"/>
    <row r="5817" customFormat="1" ht="15" x14ac:dyDescent="0.25"/>
    <row r="5818" customFormat="1" ht="15" x14ac:dyDescent="0.25"/>
    <row r="5819" customFormat="1" ht="15" x14ac:dyDescent="0.25"/>
    <row r="5820" customFormat="1" ht="15" x14ac:dyDescent="0.25"/>
    <row r="5821" customFormat="1" ht="15" x14ac:dyDescent="0.25"/>
    <row r="5822" customFormat="1" ht="15" x14ac:dyDescent="0.25"/>
    <row r="5823" customFormat="1" ht="15" x14ac:dyDescent="0.25"/>
    <row r="5824" customFormat="1" ht="15" x14ac:dyDescent="0.25"/>
    <row r="5825" customFormat="1" ht="15" x14ac:dyDescent="0.25"/>
    <row r="5826" customFormat="1" ht="15" x14ac:dyDescent="0.25"/>
    <row r="5827" customFormat="1" ht="15" x14ac:dyDescent="0.25"/>
    <row r="5828" customFormat="1" ht="15" x14ac:dyDescent="0.25"/>
    <row r="5829" customFormat="1" ht="15" x14ac:dyDescent="0.25"/>
    <row r="5830" customFormat="1" ht="15" x14ac:dyDescent="0.25"/>
    <row r="5831" customFormat="1" ht="15" x14ac:dyDescent="0.25"/>
    <row r="5832" customFormat="1" ht="15" x14ac:dyDescent="0.25"/>
    <row r="5833" customFormat="1" ht="15" x14ac:dyDescent="0.25"/>
    <row r="5834" customFormat="1" ht="15" x14ac:dyDescent="0.25"/>
    <row r="5835" customFormat="1" ht="15" x14ac:dyDescent="0.25"/>
    <row r="5836" customFormat="1" ht="15" x14ac:dyDescent="0.25"/>
    <row r="5837" customFormat="1" ht="15" x14ac:dyDescent="0.25"/>
    <row r="5838" customFormat="1" ht="15" x14ac:dyDescent="0.25"/>
    <row r="5839" customFormat="1" ht="15" x14ac:dyDescent="0.25"/>
    <row r="5840" customFormat="1" ht="15" x14ac:dyDescent="0.25"/>
    <row r="5841" customFormat="1" ht="15" x14ac:dyDescent="0.25"/>
    <row r="5842" customFormat="1" ht="15" x14ac:dyDescent="0.25"/>
    <row r="5843" customFormat="1" ht="15" x14ac:dyDescent="0.25"/>
    <row r="5844" customFormat="1" ht="15" x14ac:dyDescent="0.25"/>
    <row r="5845" customFormat="1" ht="15" x14ac:dyDescent="0.25"/>
    <row r="5846" customFormat="1" ht="15" x14ac:dyDescent="0.25"/>
    <row r="5847" customFormat="1" ht="15" x14ac:dyDescent="0.25"/>
    <row r="5848" customFormat="1" ht="15" x14ac:dyDescent="0.25"/>
    <row r="5849" customFormat="1" ht="15" x14ac:dyDescent="0.25"/>
    <row r="5850" customFormat="1" ht="15" x14ac:dyDescent="0.25"/>
    <row r="5851" customFormat="1" ht="15" x14ac:dyDescent="0.25"/>
    <row r="5852" customFormat="1" ht="15" x14ac:dyDescent="0.25"/>
    <row r="5853" customFormat="1" ht="15" x14ac:dyDescent="0.25"/>
    <row r="5854" customFormat="1" ht="15" x14ac:dyDescent="0.25"/>
    <row r="5855" customFormat="1" ht="15" x14ac:dyDescent="0.25"/>
    <row r="5856" customFormat="1" ht="15" x14ac:dyDescent="0.25"/>
    <row r="5857" customFormat="1" ht="15" x14ac:dyDescent="0.25"/>
    <row r="5858" customFormat="1" ht="15" x14ac:dyDescent="0.25"/>
    <row r="5859" customFormat="1" ht="15" x14ac:dyDescent="0.25"/>
    <row r="5860" customFormat="1" ht="15" x14ac:dyDescent="0.25"/>
    <row r="5861" customFormat="1" ht="15" x14ac:dyDescent="0.25"/>
    <row r="5862" customFormat="1" ht="15" x14ac:dyDescent="0.25"/>
    <row r="5863" customFormat="1" ht="15" x14ac:dyDescent="0.25"/>
    <row r="5864" customFormat="1" ht="15" x14ac:dyDescent="0.25"/>
    <row r="5865" customFormat="1" ht="15" x14ac:dyDescent="0.25"/>
    <row r="5866" customFormat="1" ht="15" x14ac:dyDescent="0.25"/>
    <row r="5867" customFormat="1" ht="15" x14ac:dyDescent="0.25"/>
    <row r="5868" customFormat="1" ht="15" x14ac:dyDescent="0.25"/>
    <row r="5869" customFormat="1" ht="15" x14ac:dyDescent="0.25"/>
    <row r="5870" customFormat="1" ht="15" x14ac:dyDescent="0.25"/>
    <row r="5871" customFormat="1" ht="15" x14ac:dyDescent="0.25"/>
    <row r="5872" customFormat="1" ht="15" x14ac:dyDescent="0.25"/>
    <row r="5873" customFormat="1" ht="15" x14ac:dyDescent="0.25"/>
    <row r="5874" customFormat="1" ht="15" x14ac:dyDescent="0.25"/>
    <row r="5875" customFormat="1" ht="15" x14ac:dyDescent="0.25"/>
    <row r="5876" customFormat="1" ht="15" x14ac:dyDescent="0.25"/>
    <row r="5877" customFormat="1" ht="15" x14ac:dyDescent="0.25"/>
    <row r="5878" customFormat="1" ht="15" x14ac:dyDescent="0.25"/>
    <row r="5879" customFormat="1" ht="15" x14ac:dyDescent="0.25"/>
    <row r="5880" customFormat="1" ht="15" x14ac:dyDescent="0.25"/>
    <row r="5881" customFormat="1" ht="15" x14ac:dyDescent="0.25"/>
    <row r="5882" customFormat="1" ht="15" x14ac:dyDescent="0.25"/>
    <row r="5883" customFormat="1" ht="15" x14ac:dyDescent="0.25"/>
    <row r="5884" customFormat="1" ht="15" x14ac:dyDescent="0.25"/>
    <row r="5885" customFormat="1" ht="15" x14ac:dyDescent="0.25"/>
    <row r="5886" customFormat="1" ht="15" x14ac:dyDescent="0.25"/>
    <row r="5887" customFormat="1" ht="15" x14ac:dyDescent="0.25"/>
    <row r="5888" customFormat="1" ht="15" x14ac:dyDescent="0.25"/>
    <row r="5889" customFormat="1" ht="15" x14ac:dyDescent="0.25"/>
    <row r="5890" customFormat="1" ht="15" x14ac:dyDescent="0.25"/>
    <row r="5891" customFormat="1" ht="15" x14ac:dyDescent="0.25"/>
    <row r="5892" customFormat="1" ht="15" x14ac:dyDescent="0.25"/>
    <row r="5893" customFormat="1" ht="15" x14ac:dyDescent="0.25"/>
    <row r="5894" customFormat="1" ht="15" x14ac:dyDescent="0.25"/>
    <row r="5895" customFormat="1" ht="15" x14ac:dyDescent="0.25"/>
    <row r="5896" customFormat="1" ht="15" x14ac:dyDescent="0.25"/>
    <row r="5897" customFormat="1" ht="15" x14ac:dyDescent="0.25"/>
    <row r="5898" customFormat="1" ht="15" x14ac:dyDescent="0.25"/>
    <row r="5899" customFormat="1" ht="15" x14ac:dyDescent="0.25"/>
    <row r="5900" customFormat="1" ht="15" x14ac:dyDescent="0.25"/>
    <row r="5901" customFormat="1" ht="15" x14ac:dyDescent="0.25"/>
    <row r="5902" customFormat="1" ht="15" x14ac:dyDescent="0.25"/>
    <row r="5903" customFormat="1" ht="15" x14ac:dyDescent="0.25"/>
    <row r="5904" customFormat="1" ht="15" x14ac:dyDescent="0.25"/>
    <row r="5905" customFormat="1" ht="15" x14ac:dyDescent="0.25"/>
    <row r="5906" customFormat="1" ht="15" x14ac:dyDescent="0.25"/>
    <row r="5907" customFormat="1" ht="15" x14ac:dyDescent="0.25"/>
    <row r="5908" customFormat="1" ht="15" x14ac:dyDescent="0.25"/>
    <row r="5909" customFormat="1" ht="15" x14ac:dyDescent="0.25"/>
    <row r="5910" customFormat="1" ht="15" x14ac:dyDescent="0.25"/>
    <row r="5911" customFormat="1" ht="15" x14ac:dyDescent="0.25"/>
    <row r="5912" customFormat="1" ht="15" x14ac:dyDescent="0.25"/>
    <row r="5913" customFormat="1" ht="15" x14ac:dyDescent="0.25"/>
    <row r="5914" customFormat="1" ht="15" x14ac:dyDescent="0.25"/>
    <row r="5915" customFormat="1" ht="15" x14ac:dyDescent="0.25"/>
    <row r="5916" customFormat="1" ht="15" x14ac:dyDescent="0.25"/>
    <row r="5917" customFormat="1" ht="15" x14ac:dyDescent="0.25"/>
    <row r="5918" customFormat="1" ht="15" x14ac:dyDescent="0.25"/>
    <row r="5919" customFormat="1" ht="15" x14ac:dyDescent="0.25"/>
    <row r="5920" customFormat="1" ht="15" x14ac:dyDescent="0.25"/>
    <row r="5921" customFormat="1" ht="15" x14ac:dyDescent="0.25"/>
    <row r="5922" customFormat="1" ht="15" x14ac:dyDescent="0.25"/>
    <row r="5923" customFormat="1" ht="15" x14ac:dyDescent="0.25"/>
    <row r="5924" customFormat="1" ht="15" x14ac:dyDescent="0.25"/>
    <row r="5925" customFormat="1" ht="15" x14ac:dyDescent="0.25"/>
    <row r="5926" customFormat="1" ht="15" x14ac:dyDescent="0.25"/>
    <row r="5927" customFormat="1" ht="15" x14ac:dyDescent="0.25"/>
    <row r="5928" customFormat="1" ht="15" x14ac:dyDescent="0.25"/>
    <row r="5929" customFormat="1" ht="15" x14ac:dyDescent="0.25"/>
    <row r="5930" customFormat="1" ht="15" x14ac:dyDescent="0.25"/>
    <row r="5931" customFormat="1" ht="15" x14ac:dyDescent="0.25"/>
    <row r="5932" customFormat="1" ht="15" x14ac:dyDescent="0.25"/>
    <row r="5933" customFormat="1" ht="15" x14ac:dyDescent="0.25"/>
    <row r="5934" customFormat="1" ht="15" x14ac:dyDescent="0.25"/>
    <row r="5935" customFormat="1" ht="15" x14ac:dyDescent="0.25"/>
    <row r="5936" customFormat="1" ht="15" x14ac:dyDescent="0.25"/>
    <row r="5937" customFormat="1" ht="15" x14ac:dyDescent="0.25"/>
    <row r="5938" customFormat="1" ht="15" x14ac:dyDescent="0.25"/>
    <row r="5939" customFormat="1" ht="15" x14ac:dyDescent="0.25"/>
    <row r="5940" customFormat="1" ht="15" x14ac:dyDescent="0.25"/>
    <row r="5941" customFormat="1" ht="15" x14ac:dyDescent="0.25"/>
    <row r="5942" customFormat="1" ht="15" x14ac:dyDescent="0.25"/>
    <row r="5943" customFormat="1" ht="15" x14ac:dyDescent="0.25"/>
    <row r="5944" customFormat="1" ht="15" x14ac:dyDescent="0.25"/>
    <row r="5945" customFormat="1" ht="15" x14ac:dyDescent="0.25"/>
    <row r="5946" customFormat="1" ht="15" x14ac:dyDescent="0.25"/>
    <row r="5947" customFormat="1" ht="15" x14ac:dyDescent="0.25"/>
    <row r="5948" customFormat="1" ht="15" x14ac:dyDescent="0.25"/>
    <row r="5949" customFormat="1" ht="15" x14ac:dyDescent="0.25"/>
    <row r="5950" customFormat="1" ht="15" x14ac:dyDescent="0.25"/>
    <row r="5951" customFormat="1" ht="15" x14ac:dyDescent="0.25"/>
    <row r="5952" customFormat="1" ht="15" x14ac:dyDescent="0.25"/>
    <row r="5953" customFormat="1" ht="15" x14ac:dyDescent="0.25"/>
    <row r="5954" customFormat="1" ht="15" x14ac:dyDescent="0.25"/>
    <row r="5955" customFormat="1" ht="15" x14ac:dyDescent="0.25"/>
    <row r="5956" customFormat="1" ht="15" x14ac:dyDescent="0.25"/>
    <row r="5957" customFormat="1" ht="15" x14ac:dyDescent="0.25"/>
    <row r="5958" customFormat="1" ht="15" x14ac:dyDescent="0.25"/>
    <row r="5959" customFormat="1" ht="15" x14ac:dyDescent="0.25"/>
    <row r="5960" customFormat="1" ht="15" x14ac:dyDescent="0.25"/>
    <row r="5961" customFormat="1" ht="15" x14ac:dyDescent="0.25"/>
    <row r="5962" customFormat="1" ht="15" x14ac:dyDescent="0.25"/>
    <row r="5963" customFormat="1" ht="15" x14ac:dyDescent="0.25"/>
    <row r="5964" customFormat="1" ht="15" x14ac:dyDescent="0.25"/>
    <row r="5965" customFormat="1" ht="15" x14ac:dyDescent="0.25"/>
    <row r="5966" customFormat="1" ht="15" x14ac:dyDescent="0.25"/>
    <row r="5967" customFormat="1" ht="15" x14ac:dyDescent="0.25"/>
    <row r="5968" customFormat="1" ht="15" x14ac:dyDescent="0.25"/>
    <row r="5969" customFormat="1" ht="15" x14ac:dyDescent="0.25"/>
    <row r="5970" customFormat="1" ht="15" x14ac:dyDescent="0.25"/>
    <row r="5971" customFormat="1" ht="15" x14ac:dyDescent="0.25"/>
    <row r="5972" customFormat="1" ht="15" x14ac:dyDescent="0.25"/>
    <row r="5973" customFormat="1" ht="15" x14ac:dyDescent="0.25"/>
    <row r="5974" customFormat="1" ht="15" x14ac:dyDescent="0.25"/>
    <row r="5975" customFormat="1" ht="15" x14ac:dyDescent="0.25"/>
    <row r="5976" customFormat="1" ht="15" x14ac:dyDescent="0.25"/>
    <row r="5977" customFormat="1" ht="15" x14ac:dyDescent="0.25"/>
    <row r="5978" customFormat="1" ht="15" x14ac:dyDescent="0.25"/>
    <row r="5979" customFormat="1" ht="15" x14ac:dyDescent="0.25"/>
    <row r="5980" customFormat="1" ht="15" x14ac:dyDescent="0.25"/>
    <row r="5981" customFormat="1" ht="15" x14ac:dyDescent="0.25"/>
    <row r="5982" customFormat="1" ht="15" x14ac:dyDescent="0.25"/>
    <row r="5983" customFormat="1" ht="15" x14ac:dyDescent="0.25"/>
    <row r="5984" customFormat="1" ht="15" x14ac:dyDescent="0.25"/>
    <row r="5985" customFormat="1" ht="15" x14ac:dyDescent="0.25"/>
    <row r="5986" customFormat="1" ht="15" x14ac:dyDescent="0.25"/>
    <row r="5987" customFormat="1" ht="15" x14ac:dyDescent="0.25"/>
    <row r="5988" customFormat="1" ht="15" x14ac:dyDescent="0.25"/>
    <row r="5989" customFormat="1" ht="15" x14ac:dyDescent="0.25"/>
    <row r="5990" customFormat="1" ht="15" x14ac:dyDescent="0.25"/>
    <row r="5991" customFormat="1" ht="15" x14ac:dyDescent="0.25"/>
    <row r="5992" customFormat="1" ht="15" x14ac:dyDescent="0.25"/>
    <row r="5993" customFormat="1" ht="15" x14ac:dyDescent="0.25"/>
    <row r="5994" customFormat="1" ht="15" x14ac:dyDescent="0.25"/>
    <row r="5995" customFormat="1" ht="15" x14ac:dyDescent="0.25"/>
    <row r="5996" customFormat="1" ht="15" x14ac:dyDescent="0.25"/>
    <row r="5997" customFormat="1" ht="15" x14ac:dyDescent="0.25"/>
    <row r="5998" customFormat="1" ht="15" x14ac:dyDescent="0.25"/>
    <row r="5999" customFormat="1" ht="15" x14ac:dyDescent="0.25"/>
    <row r="6000" customFormat="1" ht="15" x14ac:dyDescent="0.25"/>
    <row r="6001" customFormat="1" ht="15" x14ac:dyDescent="0.25"/>
    <row r="6002" customFormat="1" ht="15" x14ac:dyDescent="0.25"/>
    <row r="6003" customFormat="1" ht="15" x14ac:dyDescent="0.25"/>
    <row r="6004" customFormat="1" ht="15" x14ac:dyDescent="0.25"/>
    <row r="6005" customFormat="1" ht="15" x14ac:dyDescent="0.25"/>
    <row r="6006" customFormat="1" ht="15" x14ac:dyDescent="0.25"/>
    <row r="6007" customFormat="1" ht="15" x14ac:dyDescent="0.25"/>
    <row r="6008" customFormat="1" ht="15" x14ac:dyDescent="0.25"/>
    <row r="6009" customFormat="1" ht="15" x14ac:dyDescent="0.25"/>
    <row r="6010" customFormat="1" ht="15" x14ac:dyDescent="0.25"/>
    <row r="6011" customFormat="1" ht="15" x14ac:dyDescent="0.25"/>
    <row r="6012" customFormat="1" ht="15" x14ac:dyDescent="0.25"/>
    <row r="6013" customFormat="1" ht="15" x14ac:dyDescent="0.25"/>
    <row r="6014" customFormat="1" ht="15" x14ac:dyDescent="0.25"/>
    <row r="6015" customFormat="1" ht="15" x14ac:dyDescent="0.25"/>
    <row r="6016" customFormat="1" ht="15" x14ac:dyDescent="0.25"/>
    <row r="6017" customFormat="1" ht="15" x14ac:dyDescent="0.25"/>
    <row r="6018" customFormat="1" ht="15" x14ac:dyDescent="0.25"/>
    <row r="6019" customFormat="1" ht="15" x14ac:dyDescent="0.25"/>
    <row r="6020" customFormat="1" ht="15" x14ac:dyDescent="0.25"/>
    <row r="6021" customFormat="1" ht="15" x14ac:dyDescent="0.25"/>
    <row r="6022" customFormat="1" ht="15" x14ac:dyDescent="0.25"/>
    <row r="6023" customFormat="1" ht="15" x14ac:dyDescent="0.25"/>
    <row r="6024" customFormat="1" ht="15" x14ac:dyDescent="0.25"/>
    <row r="6025" customFormat="1" ht="15" x14ac:dyDescent="0.25"/>
    <row r="6026" customFormat="1" ht="15" x14ac:dyDescent="0.25"/>
    <row r="6027" customFormat="1" ht="15" x14ac:dyDescent="0.25"/>
    <row r="6028" customFormat="1" ht="15" x14ac:dyDescent="0.25"/>
    <row r="6029" customFormat="1" ht="15" x14ac:dyDescent="0.25"/>
    <row r="6030" customFormat="1" ht="15" x14ac:dyDescent="0.25"/>
    <row r="6031" customFormat="1" ht="15" x14ac:dyDescent="0.25"/>
    <row r="6032" customFormat="1" ht="15" x14ac:dyDescent="0.25"/>
    <row r="6033" customFormat="1" ht="15" x14ac:dyDescent="0.25"/>
    <row r="6034" customFormat="1" ht="15" x14ac:dyDescent="0.25"/>
    <row r="6035" customFormat="1" ht="15" x14ac:dyDescent="0.25"/>
    <row r="6036" customFormat="1" ht="15" x14ac:dyDescent="0.25"/>
    <row r="6037" customFormat="1" ht="15" x14ac:dyDescent="0.25"/>
    <row r="6038" customFormat="1" ht="15" x14ac:dyDescent="0.25"/>
    <row r="6039" customFormat="1" ht="15" x14ac:dyDescent="0.25"/>
    <row r="6040" customFormat="1" ht="15" x14ac:dyDescent="0.25"/>
    <row r="6041" customFormat="1" ht="15" x14ac:dyDescent="0.25"/>
    <row r="6042" customFormat="1" ht="15" x14ac:dyDescent="0.25"/>
    <row r="6043" customFormat="1" ht="15" x14ac:dyDescent="0.25"/>
    <row r="6044" customFormat="1" ht="15" x14ac:dyDescent="0.25"/>
    <row r="6045" customFormat="1" ht="15" x14ac:dyDescent="0.25"/>
    <row r="6046" customFormat="1" ht="15" x14ac:dyDescent="0.25"/>
    <row r="6047" customFormat="1" ht="15" x14ac:dyDescent="0.25"/>
    <row r="6048" customFormat="1" ht="15" x14ac:dyDescent="0.25"/>
    <row r="6049" customFormat="1" ht="15" x14ac:dyDescent="0.25"/>
    <row r="6050" customFormat="1" ht="15" x14ac:dyDescent="0.25"/>
    <row r="6051" customFormat="1" ht="15" x14ac:dyDescent="0.25"/>
    <row r="6052" customFormat="1" ht="15" x14ac:dyDescent="0.25"/>
    <row r="6053" customFormat="1" ht="15" x14ac:dyDescent="0.25"/>
    <row r="6054" customFormat="1" ht="15" x14ac:dyDescent="0.25"/>
    <row r="6055" customFormat="1" ht="15" x14ac:dyDescent="0.25"/>
    <row r="6056" customFormat="1" ht="15" x14ac:dyDescent="0.25"/>
    <row r="6057" customFormat="1" ht="15" x14ac:dyDescent="0.25"/>
    <row r="6058" customFormat="1" ht="15" x14ac:dyDescent="0.25"/>
    <row r="6059" customFormat="1" ht="15" x14ac:dyDescent="0.25"/>
    <row r="6060" customFormat="1" ht="15" x14ac:dyDescent="0.25"/>
    <row r="6061" customFormat="1" ht="15" x14ac:dyDescent="0.25"/>
    <row r="6062" customFormat="1" ht="15" x14ac:dyDescent="0.25"/>
    <row r="6063" customFormat="1" ht="15" x14ac:dyDescent="0.25"/>
    <row r="6064" customFormat="1" ht="15" x14ac:dyDescent="0.25"/>
    <row r="6065" customFormat="1" ht="15" x14ac:dyDescent="0.25"/>
    <row r="6066" customFormat="1" ht="15" x14ac:dyDescent="0.25"/>
    <row r="6067" customFormat="1" ht="15" x14ac:dyDescent="0.25"/>
    <row r="6068" customFormat="1" ht="15" x14ac:dyDescent="0.25"/>
    <row r="6069" customFormat="1" ht="15" x14ac:dyDescent="0.25"/>
    <row r="6070" customFormat="1" ht="15" x14ac:dyDescent="0.25"/>
    <row r="6071" customFormat="1" ht="15" x14ac:dyDescent="0.25"/>
    <row r="6072" customFormat="1" ht="15" x14ac:dyDescent="0.25"/>
    <row r="6073" customFormat="1" ht="15" x14ac:dyDescent="0.25"/>
    <row r="6074" customFormat="1" ht="15" x14ac:dyDescent="0.25"/>
    <row r="6075" customFormat="1" ht="15" x14ac:dyDescent="0.25"/>
    <row r="6076" customFormat="1" ht="15" x14ac:dyDescent="0.25"/>
    <row r="6077" customFormat="1" ht="15" x14ac:dyDescent="0.25"/>
    <row r="6078" customFormat="1" ht="15" x14ac:dyDescent="0.25"/>
    <row r="6079" customFormat="1" ht="15" x14ac:dyDescent="0.25"/>
    <row r="6080" customFormat="1" ht="15" x14ac:dyDescent="0.25"/>
    <row r="6081" customFormat="1" ht="15" x14ac:dyDescent="0.25"/>
    <row r="6082" customFormat="1" ht="15" x14ac:dyDescent="0.25"/>
    <row r="6083" customFormat="1" ht="15" x14ac:dyDescent="0.25"/>
    <row r="6084" customFormat="1" ht="15" x14ac:dyDescent="0.25"/>
    <row r="6085" customFormat="1" ht="15" x14ac:dyDescent="0.25"/>
    <row r="6086" customFormat="1" ht="15" x14ac:dyDescent="0.25"/>
    <row r="6087" customFormat="1" ht="15" x14ac:dyDescent="0.25"/>
    <row r="6088" customFormat="1" ht="15" x14ac:dyDescent="0.25"/>
    <row r="6089" customFormat="1" ht="15" x14ac:dyDescent="0.25"/>
    <row r="6090" customFormat="1" ht="15" x14ac:dyDescent="0.25"/>
    <row r="6091" customFormat="1" ht="15" x14ac:dyDescent="0.25"/>
    <row r="6092" customFormat="1" ht="15" x14ac:dyDescent="0.25"/>
    <row r="6093" customFormat="1" ht="15" x14ac:dyDescent="0.25"/>
    <row r="6094" customFormat="1" ht="15" x14ac:dyDescent="0.25"/>
    <row r="6095" customFormat="1" ht="15" x14ac:dyDescent="0.25"/>
    <row r="6096" customFormat="1" ht="15" x14ac:dyDescent="0.25"/>
    <row r="6097" customFormat="1" ht="15" x14ac:dyDescent="0.25"/>
    <row r="6098" customFormat="1" ht="15" x14ac:dyDescent="0.25"/>
    <row r="6099" customFormat="1" ht="15" x14ac:dyDescent="0.25"/>
    <row r="6100" customFormat="1" ht="15" x14ac:dyDescent="0.25"/>
    <row r="6101" customFormat="1" ht="15" x14ac:dyDescent="0.25"/>
    <row r="6102" customFormat="1" ht="15" x14ac:dyDescent="0.25"/>
    <row r="6103" customFormat="1" ht="15" x14ac:dyDescent="0.25"/>
    <row r="6104" customFormat="1" ht="15" x14ac:dyDescent="0.25"/>
    <row r="6105" customFormat="1" ht="15" x14ac:dyDescent="0.25"/>
    <row r="6106" customFormat="1" ht="15" x14ac:dyDescent="0.25"/>
    <row r="6107" customFormat="1" ht="15" x14ac:dyDescent="0.25"/>
    <row r="6108" customFormat="1" ht="15" x14ac:dyDescent="0.25"/>
    <row r="6109" customFormat="1" ht="15" x14ac:dyDescent="0.25"/>
    <row r="6110" customFormat="1" ht="15" x14ac:dyDescent="0.25"/>
    <row r="6111" customFormat="1" ht="15" x14ac:dyDescent="0.25"/>
    <row r="6112" customFormat="1" ht="15" x14ac:dyDescent="0.25"/>
    <row r="6113" customFormat="1" ht="15" x14ac:dyDescent="0.25"/>
    <row r="6114" customFormat="1" ht="15" x14ac:dyDescent="0.25"/>
    <row r="6115" customFormat="1" ht="15" x14ac:dyDescent="0.25"/>
    <row r="6116" customFormat="1" ht="15" x14ac:dyDescent="0.25"/>
    <row r="6117" customFormat="1" ht="15" x14ac:dyDescent="0.25"/>
    <row r="6118" customFormat="1" ht="15" x14ac:dyDescent="0.25"/>
    <row r="6119" customFormat="1" ht="15" x14ac:dyDescent="0.25"/>
    <row r="6120" customFormat="1" ht="15" x14ac:dyDescent="0.25"/>
    <row r="6121" customFormat="1" ht="15" x14ac:dyDescent="0.25"/>
    <row r="6122" customFormat="1" ht="15" x14ac:dyDescent="0.25"/>
    <row r="6123" customFormat="1" ht="15" x14ac:dyDescent="0.25"/>
    <row r="6124" customFormat="1" ht="15" x14ac:dyDescent="0.25"/>
    <row r="6125" customFormat="1" ht="15" x14ac:dyDescent="0.25"/>
    <row r="6126" customFormat="1" ht="15" x14ac:dyDescent="0.25"/>
    <row r="6127" customFormat="1" ht="15" x14ac:dyDescent="0.25"/>
    <row r="6128" customFormat="1" ht="15" x14ac:dyDescent="0.25"/>
    <row r="6129" customFormat="1" ht="15" x14ac:dyDescent="0.25"/>
    <row r="6130" customFormat="1" ht="15" x14ac:dyDescent="0.25"/>
    <row r="6131" customFormat="1" ht="15" x14ac:dyDescent="0.25"/>
    <row r="6132" customFormat="1" ht="15" x14ac:dyDescent="0.25"/>
    <row r="6133" customFormat="1" ht="15" x14ac:dyDescent="0.25"/>
    <row r="6134" customFormat="1" ht="15" x14ac:dyDescent="0.25"/>
    <row r="6135" customFormat="1" ht="15" x14ac:dyDescent="0.25"/>
    <row r="6136" customFormat="1" ht="15" x14ac:dyDescent="0.25"/>
    <row r="6137" customFormat="1" ht="15" x14ac:dyDescent="0.25"/>
    <row r="6138" customFormat="1" ht="15" x14ac:dyDescent="0.25"/>
    <row r="6139" customFormat="1" ht="15" x14ac:dyDescent="0.25"/>
    <row r="6140" customFormat="1" ht="15" x14ac:dyDescent="0.25"/>
    <row r="6141" customFormat="1" ht="15" x14ac:dyDescent="0.25"/>
    <row r="6142" customFormat="1" ht="15" x14ac:dyDescent="0.25"/>
    <row r="6143" customFormat="1" ht="15" x14ac:dyDescent="0.25"/>
    <row r="6144" customFormat="1" ht="15" x14ac:dyDescent="0.25"/>
    <row r="6145" customFormat="1" ht="15" x14ac:dyDescent="0.25"/>
    <row r="6146" customFormat="1" ht="15" x14ac:dyDescent="0.25"/>
    <row r="6147" customFormat="1" ht="15" x14ac:dyDescent="0.25"/>
    <row r="6148" customFormat="1" ht="15" x14ac:dyDescent="0.25"/>
    <row r="6149" customFormat="1" ht="15" x14ac:dyDescent="0.25"/>
    <row r="6150" customFormat="1" ht="15" x14ac:dyDescent="0.25"/>
    <row r="6151" customFormat="1" ht="15" x14ac:dyDescent="0.25"/>
    <row r="6152" customFormat="1" ht="15" x14ac:dyDescent="0.25"/>
    <row r="6153" customFormat="1" ht="15" x14ac:dyDescent="0.25"/>
    <row r="6154" customFormat="1" ht="15" x14ac:dyDescent="0.25"/>
    <row r="6155" customFormat="1" ht="15" x14ac:dyDescent="0.25"/>
    <row r="6156" customFormat="1" ht="15" x14ac:dyDescent="0.25"/>
    <row r="6157" customFormat="1" ht="15" x14ac:dyDescent="0.25"/>
    <row r="6158" customFormat="1" ht="15" x14ac:dyDescent="0.25"/>
    <row r="6159" customFormat="1" ht="15" x14ac:dyDescent="0.25"/>
    <row r="6160" customFormat="1" ht="15" x14ac:dyDescent="0.25"/>
    <row r="6161" customFormat="1" ht="15" x14ac:dyDescent="0.25"/>
    <row r="6162" customFormat="1" ht="15" x14ac:dyDescent="0.25"/>
    <row r="6163" customFormat="1" ht="15" x14ac:dyDescent="0.25"/>
    <row r="6164" customFormat="1" ht="15" x14ac:dyDescent="0.25"/>
    <row r="6165" customFormat="1" ht="15" x14ac:dyDescent="0.25"/>
    <row r="6166" customFormat="1" ht="15" x14ac:dyDescent="0.25"/>
    <row r="6167" customFormat="1" ht="15" x14ac:dyDescent="0.25"/>
    <row r="6168" customFormat="1" ht="15" x14ac:dyDescent="0.25"/>
    <row r="6169" customFormat="1" ht="15" x14ac:dyDescent="0.25"/>
    <row r="6170" customFormat="1" ht="15" x14ac:dyDescent="0.25"/>
    <row r="6171" customFormat="1" ht="15" x14ac:dyDescent="0.25"/>
    <row r="6172" customFormat="1" ht="15" x14ac:dyDescent="0.25"/>
    <row r="6173" customFormat="1" ht="15" x14ac:dyDescent="0.25"/>
    <row r="6174" customFormat="1" ht="15" x14ac:dyDescent="0.25"/>
    <row r="6175" customFormat="1" ht="15" x14ac:dyDescent="0.25"/>
    <row r="6176" customFormat="1" ht="15" x14ac:dyDescent="0.25"/>
    <row r="6177" customFormat="1" ht="15" x14ac:dyDescent="0.25"/>
    <row r="6178" customFormat="1" ht="15" x14ac:dyDescent="0.25"/>
    <row r="6179" customFormat="1" ht="15" x14ac:dyDescent="0.25"/>
    <row r="6180" customFormat="1" ht="15" x14ac:dyDescent="0.25"/>
    <row r="6181" customFormat="1" ht="15" x14ac:dyDescent="0.25"/>
    <row r="6182" customFormat="1" ht="15" x14ac:dyDescent="0.25"/>
    <row r="6183" customFormat="1" ht="15" x14ac:dyDescent="0.25"/>
    <row r="6184" customFormat="1" ht="15" x14ac:dyDescent="0.25"/>
    <row r="6185" customFormat="1" ht="15" x14ac:dyDescent="0.25"/>
    <row r="6186" customFormat="1" ht="15" x14ac:dyDescent="0.25"/>
    <row r="6187" customFormat="1" ht="15" x14ac:dyDescent="0.25"/>
    <row r="6188" customFormat="1" ht="15" x14ac:dyDescent="0.25"/>
    <row r="6189" customFormat="1" ht="15" x14ac:dyDescent="0.25"/>
    <row r="6190" customFormat="1" ht="15" x14ac:dyDescent="0.25"/>
    <row r="6191" customFormat="1" ht="15" x14ac:dyDescent="0.25"/>
    <row r="6192" customFormat="1" ht="15" x14ac:dyDescent="0.25"/>
    <row r="6193" customFormat="1" ht="15" x14ac:dyDescent="0.25"/>
    <row r="6194" customFormat="1" ht="15" x14ac:dyDescent="0.25"/>
    <row r="6195" customFormat="1" ht="15" x14ac:dyDescent="0.25"/>
    <row r="6196" customFormat="1" ht="15" x14ac:dyDescent="0.25"/>
    <row r="6197" customFormat="1" ht="15" x14ac:dyDescent="0.25"/>
    <row r="6198" customFormat="1" ht="15" x14ac:dyDescent="0.25"/>
    <row r="6199" customFormat="1" ht="15" x14ac:dyDescent="0.25"/>
    <row r="6200" customFormat="1" ht="15" x14ac:dyDescent="0.25"/>
    <row r="6201" customFormat="1" ht="15" x14ac:dyDescent="0.25"/>
    <row r="6202" customFormat="1" ht="15" x14ac:dyDescent="0.25"/>
    <row r="6203" customFormat="1" ht="15" x14ac:dyDescent="0.25"/>
    <row r="6204" customFormat="1" ht="15" x14ac:dyDescent="0.25"/>
    <row r="6205" customFormat="1" ht="15" x14ac:dyDescent="0.25"/>
    <row r="6206" customFormat="1" ht="15" x14ac:dyDescent="0.25"/>
    <row r="6207" customFormat="1" ht="15" x14ac:dyDescent="0.25"/>
    <row r="6208" customFormat="1" ht="15" x14ac:dyDescent="0.25"/>
    <row r="6209" customFormat="1" ht="15" x14ac:dyDescent="0.25"/>
    <row r="6210" customFormat="1" ht="15" x14ac:dyDescent="0.25"/>
    <row r="6211" customFormat="1" ht="15" x14ac:dyDescent="0.25"/>
    <row r="6212" customFormat="1" ht="15" x14ac:dyDescent="0.25"/>
    <row r="6213" customFormat="1" ht="15" x14ac:dyDescent="0.25"/>
    <row r="6214" customFormat="1" ht="15" x14ac:dyDescent="0.25"/>
    <row r="6215" customFormat="1" ht="15" x14ac:dyDescent="0.25"/>
    <row r="6216" customFormat="1" ht="15" x14ac:dyDescent="0.25"/>
    <row r="6217" customFormat="1" ht="15" x14ac:dyDescent="0.25"/>
    <row r="6218" customFormat="1" ht="15" x14ac:dyDescent="0.25"/>
    <row r="6219" customFormat="1" ht="15" x14ac:dyDescent="0.25"/>
    <row r="6220" customFormat="1" ht="15" x14ac:dyDescent="0.25"/>
    <row r="6221" customFormat="1" ht="15" x14ac:dyDescent="0.25"/>
    <row r="6222" customFormat="1" ht="15" x14ac:dyDescent="0.25"/>
    <row r="6223" customFormat="1" ht="15" x14ac:dyDescent="0.25"/>
    <row r="6224" customFormat="1" ht="15" x14ac:dyDescent="0.25"/>
    <row r="6225" customFormat="1" ht="15" x14ac:dyDescent="0.25"/>
    <row r="6226" customFormat="1" ht="15" x14ac:dyDescent="0.25"/>
    <row r="6227" customFormat="1" ht="15" x14ac:dyDescent="0.25"/>
    <row r="6228" customFormat="1" ht="15" x14ac:dyDescent="0.25"/>
    <row r="6229" customFormat="1" ht="15" x14ac:dyDescent="0.25"/>
    <row r="6230" customFormat="1" ht="15" x14ac:dyDescent="0.25"/>
    <row r="6231" customFormat="1" ht="15" x14ac:dyDescent="0.25"/>
    <row r="6232" customFormat="1" ht="15" x14ac:dyDescent="0.25"/>
    <row r="6233" customFormat="1" ht="15" x14ac:dyDescent="0.25"/>
    <row r="6234" customFormat="1" ht="15" x14ac:dyDescent="0.25"/>
    <row r="6235" customFormat="1" ht="15" x14ac:dyDescent="0.25"/>
    <row r="6236" customFormat="1" ht="15" x14ac:dyDescent="0.25"/>
    <row r="6237" customFormat="1" ht="15" x14ac:dyDescent="0.25"/>
    <row r="6238" customFormat="1" ht="15" x14ac:dyDescent="0.25"/>
    <row r="6239" customFormat="1" ht="15" x14ac:dyDescent="0.25"/>
    <row r="6240" customFormat="1" ht="15" x14ac:dyDescent="0.25"/>
    <row r="6241" customFormat="1" ht="15" x14ac:dyDescent="0.25"/>
    <row r="6242" customFormat="1" ht="15" x14ac:dyDescent="0.25"/>
    <row r="6243" customFormat="1" ht="15" x14ac:dyDescent="0.25"/>
    <row r="6244" customFormat="1" ht="15" x14ac:dyDescent="0.25"/>
    <row r="6245" customFormat="1" ht="15" x14ac:dyDescent="0.25"/>
    <row r="6246" customFormat="1" ht="15" x14ac:dyDescent="0.25"/>
    <row r="6247" customFormat="1" ht="15" x14ac:dyDescent="0.25"/>
    <row r="6248" customFormat="1" ht="15" x14ac:dyDescent="0.25"/>
    <row r="6249" customFormat="1" ht="15" x14ac:dyDescent="0.25"/>
    <row r="6250" customFormat="1" ht="15" x14ac:dyDescent="0.25"/>
    <row r="6251" customFormat="1" ht="15" x14ac:dyDescent="0.25"/>
    <row r="6252" customFormat="1" ht="15" x14ac:dyDescent="0.25"/>
    <row r="6253" customFormat="1" ht="15" x14ac:dyDescent="0.25"/>
    <row r="6254" customFormat="1" ht="15" x14ac:dyDescent="0.25"/>
    <row r="6255" customFormat="1" ht="15" x14ac:dyDescent="0.25"/>
    <row r="6256" customFormat="1" ht="15" x14ac:dyDescent="0.25"/>
    <row r="6257" customFormat="1" ht="15" x14ac:dyDescent="0.25"/>
    <row r="6258" customFormat="1" ht="15" x14ac:dyDescent="0.25"/>
    <row r="6259" customFormat="1" ht="15" x14ac:dyDescent="0.25"/>
    <row r="6260" customFormat="1" ht="15" x14ac:dyDescent="0.25"/>
    <row r="6261" customFormat="1" ht="15" x14ac:dyDescent="0.25"/>
    <row r="6262" customFormat="1" ht="15" x14ac:dyDescent="0.25"/>
    <row r="6263" customFormat="1" ht="15" x14ac:dyDescent="0.25"/>
    <row r="6264" customFormat="1" ht="15" x14ac:dyDescent="0.25"/>
    <row r="6265" customFormat="1" ht="15" x14ac:dyDescent="0.25"/>
    <row r="6266" customFormat="1" ht="15" x14ac:dyDescent="0.25"/>
    <row r="6267" customFormat="1" ht="15" x14ac:dyDescent="0.25"/>
    <row r="6268" customFormat="1" ht="15" x14ac:dyDescent="0.25"/>
    <row r="6269" customFormat="1" ht="15" x14ac:dyDescent="0.25"/>
    <row r="6270" customFormat="1" ht="15" x14ac:dyDescent="0.25"/>
    <row r="6271" customFormat="1" ht="15" x14ac:dyDescent="0.25"/>
    <row r="6272" customFormat="1" ht="15" x14ac:dyDescent="0.25"/>
    <row r="6273" customFormat="1" ht="15" x14ac:dyDescent="0.25"/>
    <row r="6274" customFormat="1" ht="15" x14ac:dyDescent="0.25"/>
    <row r="6275" customFormat="1" ht="15" x14ac:dyDescent="0.25"/>
    <row r="6276" customFormat="1" ht="15" x14ac:dyDescent="0.25"/>
    <row r="6277" customFormat="1" ht="15" x14ac:dyDescent="0.25"/>
    <row r="6278" customFormat="1" ht="15" x14ac:dyDescent="0.25"/>
    <row r="6279" customFormat="1" ht="15" x14ac:dyDescent="0.25"/>
    <row r="6280" customFormat="1" ht="15" x14ac:dyDescent="0.25"/>
    <row r="6281" customFormat="1" ht="15" x14ac:dyDescent="0.25"/>
    <row r="6282" customFormat="1" ht="15" x14ac:dyDescent="0.25"/>
    <row r="6283" customFormat="1" ht="15" x14ac:dyDescent="0.25"/>
    <row r="6284" customFormat="1" ht="15" x14ac:dyDescent="0.25"/>
    <row r="6285" customFormat="1" ht="15" x14ac:dyDescent="0.25"/>
    <row r="6286" customFormat="1" ht="15" x14ac:dyDescent="0.25"/>
    <row r="6287" customFormat="1" ht="15" x14ac:dyDescent="0.25"/>
    <row r="6288" customFormat="1" ht="15" x14ac:dyDescent="0.25"/>
    <row r="6289" customFormat="1" ht="15" x14ac:dyDescent="0.25"/>
    <row r="6290" customFormat="1" ht="15" x14ac:dyDescent="0.25"/>
    <row r="6291" customFormat="1" ht="15" x14ac:dyDescent="0.25"/>
    <row r="6292" customFormat="1" ht="15" x14ac:dyDescent="0.25"/>
    <row r="6293" customFormat="1" ht="15" x14ac:dyDescent="0.25"/>
    <row r="6294" customFormat="1" ht="15" x14ac:dyDescent="0.25"/>
    <row r="6295" customFormat="1" ht="15" x14ac:dyDescent="0.25"/>
    <row r="6296" customFormat="1" ht="15" x14ac:dyDescent="0.25"/>
    <row r="6297" customFormat="1" ht="15" x14ac:dyDescent="0.25"/>
    <row r="6298" customFormat="1" ht="15" x14ac:dyDescent="0.25"/>
    <row r="6299" customFormat="1" ht="15" x14ac:dyDescent="0.25"/>
    <row r="6300" customFormat="1" ht="15" x14ac:dyDescent="0.25"/>
    <row r="6301" customFormat="1" ht="15" x14ac:dyDescent="0.25"/>
    <row r="6302" customFormat="1" ht="15" x14ac:dyDescent="0.25"/>
    <row r="6303" customFormat="1" ht="15" x14ac:dyDescent="0.25"/>
    <row r="6304" customFormat="1" ht="15" x14ac:dyDescent="0.25"/>
    <row r="6305" customFormat="1" ht="15" x14ac:dyDescent="0.25"/>
    <row r="6306" customFormat="1" ht="15" x14ac:dyDescent="0.25"/>
    <row r="6307" customFormat="1" ht="15" x14ac:dyDescent="0.25"/>
    <row r="6308" customFormat="1" ht="15" x14ac:dyDescent="0.25"/>
    <row r="6309" customFormat="1" ht="15" x14ac:dyDescent="0.25"/>
    <row r="6310" customFormat="1" ht="15" x14ac:dyDescent="0.25"/>
    <row r="6311" customFormat="1" ht="15" x14ac:dyDescent="0.25"/>
    <row r="6312" customFormat="1" ht="15" x14ac:dyDescent="0.25"/>
    <row r="6313" customFormat="1" ht="15" x14ac:dyDescent="0.25"/>
    <row r="6314" customFormat="1" ht="15" x14ac:dyDescent="0.25"/>
    <row r="6315" customFormat="1" ht="15" x14ac:dyDescent="0.25"/>
    <row r="6316" customFormat="1" ht="15" x14ac:dyDescent="0.25"/>
    <row r="6317" customFormat="1" ht="15" x14ac:dyDescent="0.25"/>
    <row r="6318" customFormat="1" ht="15" x14ac:dyDescent="0.25"/>
    <row r="6319" customFormat="1" ht="15" x14ac:dyDescent="0.25"/>
    <row r="6320" customFormat="1" ht="15" x14ac:dyDescent="0.25"/>
    <row r="6321" customFormat="1" ht="15" x14ac:dyDescent="0.25"/>
    <row r="6322" customFormat="1" ht="15" x14ac:dyDescent="0.25"/>
    <row r="6323" customFormat="1" ht="15" x14ac:dyDescent="0.25"/>
    <row r="6324" customFormat="1" ht="15" x14ac:dyDescent="0.25"/>
    <row r="6325" customFormat="1" ht="15" x14ac:dyDescent="0.25"/>
    <row r="6326" customFormat="1" ht="15" x14ac:dyDescent="0.25"/>
    <row r="6327" customFormat="1" ht="15" x14ac:dyDescent="0.25"/>
    <row r="6328" customFormat="1" ht="15" x14ac:dyDescent="0.25"/>
    <row r="6329" customFormat="1" ht="15" x14ac:dyDescent="0.25"/>
    <row r="6330" customFormat="1" ht="15" x14ac:dyDescent="0.25"/>
    <row r="6331" customFormat="1" ht="15" x14ac:dyDescent="0.25"/>
    <row r="6332" customFormat="1" ht="15" x14ac:dyDescent="0.25"/>
    <row r="6333" customFormat="1" ht="15" x14ac:dyDescent="0.25"/>
    <row r="6334" customFormat="1" ht="15" x14ac:dyDescent="0.25"/>
    <row r="6335" customFormat="1" ht="15" x14ac:dyDescent="0.25"/>
    <row r="6336" customFormat="1" ht="15" x14ac:dyDescent="0.25"/>
    <row r="6337" customFormat="1" ht="15" x14ac:dyDescent="0.25"/>
    <row r="6338" customFormat="1" ht="15" x14ac:dyDescent="0.25"/>
    <row r="6339" customFormat="1" ht="15" x14ac:dyDescent="0.25"/>
    <row r="6340" customFormat="1" ht="15" x14ac:dyDescent="0.25"/>
    <row r="6341" customFormat="1" ht="15" x14ac:dyDescent="0.25"/>
    <row r="6342" customFormat="1" ht="15" x14ac:dyDescent="0.25"/>
    <row r="6343" customFormat="1" ht="15" x14ac:dyDescent="0.25"/>
    <row r="6344" customFormat="1" ht="15" x14ac:dyDescent="0.25"/>
    <row r="6345" customFormat="1" ht="15" x14ac:dyDescent="0.25"/>
    <row r="6346" customFormat="1" ht="15" x14ac:dyDescent="0.25"/>
    <row r="6347" customFormat="1" ht="15" x14ac:dyDescent="0.25"/>
    <row r="6348" customFormat="1" ht="15" x14ac:dyDescent="0.25"/>
    <row r="6349" customFormat="1" ht="15" x14ac:dyDescent="0.25"/>
    <row r="6350" customFormat="1" ht="15" x14ac:dyDescent="0.25"/>
    <row r="6351" customFormat="1" ht="15" x14ac:dyDescent="0.25"/>
    <row r="6352" customFormat="1" ht="15" x14ac:dyDescent="0.25"/>
    <row r="6353" customFormat="1" ht="15" x14ac:dyDescent="0.25"/>
    <row r="6354" customFormat="1" ht="15" x14ac:dyDescent="0.25"/>
    <row r="6355" customFormat="1" ht="15" x14ac:dyDescent="0.25"/>
    <row r="6356" customFormat="1" ht="15" x14ac:dyDescent="0.25"/>
    <row r="6357" customFormat="1" ht="15" x14ac:dyDescent="0.25"/>
    <row r="6358" customFormat="1" ht="15" x14ac:dyDescent="0.25"/>
    <row r="6359" customFormat="1" ht="15" x14ac:dyDescent="0.25"/>
    <row r="6360" customFormat="1" ht="15" x14ac:dyDescent="0.25"/>
    <row r="6361" customFormat="1" ht="15" x14ac:dyDescent="0.25"/>
    <row r="6362" customFormat="1" ht="15" x14ac:dyDescent="0.25"/>
    <row r="6363" customFormat="1" ht="15" x14ac:dyDescent="0.25"/>
    <row r="6364" customFormat="1" ht="15" x14ac:dyDescent="0.25"/>
    <row r="6365" customFormat="1" ht="15" x14ac:dyDescent="0.25"/>
    <row r="6366" customFormat="1" ht="15" x14ac:dyDescent="0.25"/>
    <row r="6367" customFormat="1" ht="15" x14ac:dyDescent="0.25"/>
    <row r="6368" customFormat="1" ht="15" x14ac:dyDescent="0.25"/>
    <row r="6369" customFormat="1" ht="15" x14ac:dyDescent="0.25"/>
    <row r="6370" customFormat="1" ht="15" x14ac:dyDescent="0.25"/>
    <row r="6371" customFormat="1" ht="15" x14ac:dyDescent="0.25"/>
    <row r="6372" customFormat="1" ht="15" x14ac:dyDescent="0.25"/>
    <row r="6373" customFormat="1" ht="15" x14ac:dyDescent="0.25"/>
    <row r="6374" customFormat="1" ht="15" x14ac:dyDescent="0.25"/>
    <row r="6375" customFormat="1" ht="15" x14ac:dyDescent="0.25"/>
    <row r="6376" customFormat="1" ht="15" x14ac:dyDescent="0.25"/>
    <row r="6377" customFormat="1" ht="15" x14ac:dyDescent="0.25"/>
    <row r="6378" customFormat="1" ht="15" x14ac:dyDescent="0.25"/>
    <row r="6379" customFormat="1" ht="15" x14ac:dyDescent="0.25"/>
    <row r="6380" customFormat="1" ht="15" x14ac:dyDescent="0.25"/>
    <row r="6381" customFormat="1" ht="15" x14ac:dyDescent="0.25"/>
    <row r="6382" customFormat="1" ht="15" x14ac:dyDescent="0.25"/>
    <row r="6383" customFormat="1" ht="15" x14ac:dyDescent="0.25"/>
    <row r="6384" customFormat="1" ht="15" x14ac:dyDescent="0.25"/>
    <row r="6385" customFormat="1" ht="15" x14ac:dyDescent="0.25"/>
    <row r="6386" customFormat="1" ht="15" x14ac:dyDescent="0.25"/>
    <row r="6387" customFormat="1" ht="15" x14ac:dyDescent="0.25"/>
    <row r="6388" customFormat="1" ht="15" x14ac:dyDescent="0.25"/>
    <row r="6389" customFormat="1" ht="15" x14ac:dyDescent="0.25"/>
    <row r="6390" customFormat="1" ht="15" x14ac:dyDescent="0.25"/>
    <row r="6391" customFormat="1" ht="15" x14ac:dyDescent="0.25"/>
    <row r="6392" customFormat="1" ht="15" x14ac:dyDescent="0.25"/>
    <row r="6393" customFormat="1" ht="15" x14ac:dyDescent="0.25"/>
    <row r="6394" customFormat="1" ht="15" x14ac:dyDescent="0.25"/>
    <row r="6395" customFormat="1" ht="15" x14ac:dyDescent="0.25"/>
    <row r="6396" customFormat="1" ht="15" x14ac:dyDescent="0.25"/>
    <row r="6397" customFormat="1" ht="15" x14ac:dyDescent="0.25"/>
    <row r="6398" customFormat="1" ht="15" x14ac:dyDescent="0.25"/>
    <row r="6399" customFormat="1" ht="15" x14ac:dyDescent="0.25"/>
    <row r="6400" customFormat="1" ht="15" x14ac:dyDescent="0.25"/>
    <row r="6401" customFormat="1" ht="15" x14ac:dyDescent="0.25"/>
    <row r="6402" customFormat="1" ht="15" x14ac:dyDescent="0.25"/>
    <row r="6403" customFormat="1" ht="15" x14ac:dyDescent="0.25"/>
    <row r="6404" customFormat="1" ht="15" x14ac:dyDescent="0.25"/>
    <row r="6405" customFormat="1" ht="15" x14ac:dyDescent="0.25"/>
    <row r="6406" customFormat="1" ht="15" x14ac:dyDescent="0.25"/>
    <row r="6407" customFormat="1" ht="15" x14ac:dyDescent="0.25"/>
    <row r="6408" customFormat="1" ht="15" x14ac:dyDescent="0.25"/>
    <row r="6409" customFormat="1" ht="15" x14ac:dyDescent="0.25"/>
    <row r="6410" customFormat="1" ht="15" x14ac:dyDescent="0.25"/>
    <row r="6411" customFormat="1" ht="15" x14ac:dyDescent="0.25"/>
    <row r="6412" customFormat="1" ht="15" x14ac:dyDescent="0.25"/>
    <row r="6413" customFormat="1" ht="15" x14ac:dyDescent="0.25"/>
    <row r="6414" customFormat="1" ht="15" x14ac:dyDescent="0.25"/>
    <row r="6415" customFormat="1" ht="15" x14ac:dyDescent="0.25"/>
    <row r="6416" customFormat="1" ht="15" x14ac:dyDescent="0.25"/>
    <row r="6417" customFormat="1" ht="15" x14ac:dyDescent="0.25"/>
    <row r="6418" customFormat="1" ht="15" x14ac:dyDescent="0.25"/>
    <row r="6419" customFormat="1" ht="15" x14ac:dyDescent="0.25"/>
    <row r="6420" customFormat="1" ht="15" x14ac:dyDescent="0.25"/>
    <row r="6421" customFormat="1" ht="15" x14ac:dyDescent="0.25"/>
    <row r="6422" customFormat="1" ht="15" x14ac:dyDescent="0.25"/>
    <row r="6423" customFormat="1" ht="15" x14ac:dyDescent="0.25"/>
    <row r="6424" customFormat="1" ht="15" x14ac:dyDescent="0.25"/>
    <row r="6425" customFormat="1" ht="15" x14ac:dyDescent="0.25"/>
    <row r="6426" customFormat="1" ht="15" x14ac:dyDescent="0.25"/>
    <row r="6427" customFormat="1" ht="15" x14ac:dyDescent="0.25"/>
    <row r="6428" customFormat="1" ht="15" x14ac:dyDescent="0.25"/>
    <row r="6429" customFormat="1" ht="15" x14ac:dyDescent="0.25"/>
    <row r="6430" customFormat="1" ht="15" x14ac:dyDescent="0.25"/>
    <row r="6431" customFormat="1" ht="15" x14ac:dyDescent="0.25"/>
    <row r="6432" customFormat="1" ht="15" x14ac:dyDescent="0.25"/>
    <row r="6433" customFormat="1" ht="15" x14ac:dyDescent="0.25"/>
    <row r="6434" customFormat="1" ht="15" x14ac:dyDescent="0.25"/>
    <row r="6435" customFormat="1" ht="15" x14ac:dyDescent="0.25"/>
    <row r="6436" customFormat="1" ht="15" x14ac:dyDescent="0.25"/>
    <row r="6437" customFormat="1" ht="15" x14ac:dyDescent="0.25"/>
    <row r="6438" customFormat="1" ht="15" x14ac:dyDescent="0.25"/>
    <row r="6439" customFormat="1" ht="15" x14ac:dyDescent="0.25"/>
    <row r="6440" customFormat="1" ht="15" x14ac:dyDescent="0.25"/>
    <row r="6441" customFormat="1" ht="15" x14ac:dyDescent="0.25"/>
    <row r="6442" customFormat="1" ht="15" x14ac:dyDescent="0.25"/>
    <row r="6443" customFormat="1" ht="15" x14ac:dyDescent="0.25"/>
    <row r="6444" customFormat="1" ht="15" x14ac:dyDescent="0.25"/>
    <row r="6445" customFormat="1" ht="15" x14ac:dyDescent="0.25"/>
    <row r="6446" customFormat="1" ht="15" x14ac:dyDescent="0.25"/>
    <row r="6447" customFormat="1" ht="15" x14ac:dyDescent="0.25"/>
    <row r="6448" customFormat="1" ht="15" x14ac:dyDescent="0.25"/>
    <row r="6449" customFormat="1" ht="15" x14ac:dyDescent="0.25"/>
    <row r="6450" customFormat="1" ht="15" x14ac:dyDescent="0.25"/>
    <row r="6451" customFormat="1" ht="15" x14ac:dyDescent="0.25"/>
    <row r="6452" customFormat="1" ht="15" x14ac:dyDescent="0.25"/>
    <row r="6453" customFormat="1" ht="15" x14ac:dyDescent="0.25"/>
    <row r="6454" customFormat="1" ht="15" x14ac:dyDescent="0.25"/>
    <row r="6455" customFormat="1" ht="15" x14ac:dyDescent="0.25"/>
    <row r="6456" customFormat="1" ht="15" x14ac:dyDescent="0.25"/>
    <row r="6457" customFormat="1" ht="15" x14ac:dyDescent="0.25"/>
    <row r="6458" customFormat="1" ht="15" x14ac:dyDescent="0.25"/>
    <row r="6459" customFormat="1" ht="15" x14ac:dyDescent="0.25"/>
    <row r="6460" customFormat="1" ht="15" x14ac:dyDescent="0.25"/>
    <row r="6461" customFormat="1" ht="15" x14ac:dyDescent="0.25"/>
    <row r="6462" customFormat="1" ht="15" x14ac:dyDescent="0.25"/>
    <row r="6463" customFormat="1" ht="15" x14ac:dyDescent="0.25"/>
    <row r="6464" customFormat="1" ht="15" x14ac:dyDescent="0.25"/>
    <row r="6465" customFormat="1" ht="15" x14ac:dyDescent="0.25"/>
    <row r="6466" customFormat="1" ht="15" x14ac:dyDescent="0.25"/>
    <row r="6467" customFormat="1" ht="15" x14ac:dyDescent="0.25"/>
    <row r="6468" customFormat="1" ht="15" x14ac:dyDescent="0.25"/>
    <row r="6469" customFormat="1" ht="15" x14ac:dyDescent="0.25"/>
    <row r="6470" customFormat="1" ht="15" x14ac:dyDescent="0.25"/>
    <row r="6471" customFormat="1" ht="15" x14ac:dyDescent="0.25"/>
    <row r="6472" customFormat="1" ht="15" x14ac:dyDescent="0.25"/>
    <row r="6473" customFormat="1" ht="15" x14ac:dyDescent="0.25"/>
    <row r="6474" customFormat="1" ht="15" x14ac:dyDescent="0.25"/>
    <row r="6475" customFormat="1" ht="15" x14ac:dyDescent="0.25"/>
    <row r="6476" customFormat="1" ht="15" x14ac:dyDescent="0.25"/>
    <row r="6477" customFormat="1" ht="15" x14ac:dyDescent="0.25"/>
    <row r="6478" customFormat="1" ht="15" x14ac:dyDescent="0.25"/>
    <row r="6479" customFormat="1" ht="15" x14ac:dyDescent="0.25"/>
    <row r="6480" customFormat="1" ht="15" x14ac:dyDescent="0.25"/>
    <row r="6481" customFormat="1" ht="15" x14ac:dyDescent="0.25"/>
    <row r="6482" customFormat="1" ht="15" x14ac:dyDescent="0.25"/>
    <row r="6483" customFormat="1" ht="15" x14ac:dyDescent="0.25"/>
    <row r="6484" customFormat="1" ht="15" x14ac:dyDescent="0.25"/>
    <row r="6485" customFormat="1" ht="15" x14ac:dyDescent="0.25"/>
    <row r="6486" customFormat="1" ht="15" x14ac:dyDescent="0.25"/>
    <row r="6487" customFormat="1" ht="15" x14ac:dyDescent="0.25"/>
    <row r="6488" customFormat="1" ht="15" x14ac:dyDescent="0.25"/>
    <row r="6489" customFormat="1" ht="15" x14ac:dyDescent="0.25"/>
    <row r="6490" customFormat="1" ht="15" x14ac:dyDescent="0.25"/>
    <row r="6491" customFormat="1" ht="15" x14ac:dyDescent="0.25"/>
    <row r="6492" customFormat="1" ht="15" x14ac:dyDescent="0.25"/>
    <row r="6493" customFormat="1" ht="15" x14ac:dyDescent="0.25"/>
    <row r="6494" customFormat="1" ht="15" x14ac:dyDescent="0.25"/>
    <row r="6495" customFormat="1" ht="15" x14ac:dyDescent="0.25"/>
    <row r="6496" customFormat="1" ht="15" x14ac:dyDescent="0.25"/>
    <row r="6497" customFormat="1" ht="15" x14ac:dyDescent="0.25"/>
    <row r="6498" customFormat="1" ht="15" x14ac:dyDescent="0.25"/>
    <row r="6499" customFormat="1" ht="15" x14ac:dyDescent="0.25"/>
    <row r="6500" customFormat="1" ht="15" x14ac:dyDescent="0.25"/>
    <row r="6501" customFormat="1" ht="15" x14ac:dyDescent="0.25"/>
    <row r="6502" customFormat="1" ht="15" x14ac:dyDescent="0.25"/>
    <row r="6503" customFormat="1" ht="15" x14ac:dyDescent="0.25"/>
    <row r="6504" customFormat="1" ht="15" x14ac:dyDescent="0.25"/>
    <row r="6505" customFormat="1" ht="15" x14ac:dyDescent="0.25"/>
    <row r="6506" customFormat="1" ht="15" x14ac:dyDescent="0.25"/>
    <row r="6507" customFormat="1" ht="15" x14ac:dyDescent="0.25"/>
    <row r="6508" customFormat="1" ht="15" x14ac:dyDescent="0.25"/>
    <row r="6509" customFormat="1" ht="15" x14ac:dyDescent="0.25"/>
    <row r="6510" customFormat="1" ht="15" x14ac:dyDescent="0.25"/>
    <row r="6511" customFormat="1" ht="15" x14ac:dyDescent="0.25"/>
    <row r="6512" customFormat="1" ht="15" x14ac:dyDescent="0.25"/>
    <row r="6513" customFormat="1" ht="15" x14ac:dyDescent="0.25"/>
    <row r="6514" customFormat="1" ht="15" x14ac:dyDescent="0.25"/>
    <row r="6515" customFormat="1" ht="15" x14ac:dyDescent="0.25"/>
    <row r="6516" customFormat="1" ht="15" x14ac:dyDescent="0.25"/>
    <row r="6517" customFormat="1" ht="15" x14ac:dyDescent="0.25"/>
    <row r="6518" customFormat="1" ht="15" x14ac:dyDescent="0.25"/>
    <row r="6519" customFormat="1" ht="15" x14ac:dyDescent="0.25"/>
    <row r="6520" customFormat="1" ht="15" x14ac:dyDescent="0.25"/>
    <row r="6521" customFormat="1" ht="15" x14ac:dyDescent="0.25"/>
    <row r="6522" customFormat="1" ht="15" x14ac:dyDescent="0.25"/>
    <row r="6523" customFormat="1" ht="15" x14ac:dyDescent="0.25"/>
    <row r="6524" customFormat="1" ht="15" x14ac:dyDescent="0.25"/>
    <row r="6525" customFormat="1" ht="15" x14ac:dyDescent="0.25"/>
    <row r="6526" customFormat="1" ht="15" x14ac:dyDescent="0.25"/>
    <row r="6527" customFormat="1" ht="15" x14ac:dyDescent="0.25"/>
    <row r="6528" customFormat="1" ht="15" x14ac:dyDescent="0.25"/>
    <row r="6529" customFormat="1" ht="15" x14ac:dyDescent="0.25"/>
    <row r="6530" customFormat="1" ht="15" x14ac:dyDescent="0.25"/>
    <row r="6531" customFormat="1" ht="15" x14ac:dyDescent="0.25"/>
    <row r="6532" customFormat="1" ht="15" x14ac:dyDescent="0.25"/>
    <row r="6533" customFormat="1" ht="15" x14ac:dyDescent="0.25"/>
    <row r="6534" customFormat="1" ht="15" x14ac:dyDescent="0.25"/>
    <row r="6535" customFormat="1" ht="15" x14ac:dyDescent="0.25"/>
    <row r="6536" customFormat="1" ht="15" x14ac:dyDescent="0.25"/>
    <row r="6537" customFormat="1" ht="15" x14ac:dyDescent="0.25"/>
    <row r="6538" customFormat="1" ht="15" x14ac:dyDescent="0.25"/>
    <row r="6539" customFormat="1" ht="15" x14ac:dyDescent="0.25"/>
    <row r="6540" customFormat="1" ht="15" x14ac:dyDescent="0.25"/>
    <row r="6541" customFormat="1" ht="15" x14ac:dyDescent="0.25"/>
    <row r="6542" customFormat="1" ht="15" x14ac:dyDescent="0.25"/>
    <row r="6543" customFormat="1" ht="15" x14ac:dyDescent="0.25"/>
    <row r="6544" customFormat="1" ht="15" x14ac:dyDescent="0.25"/>
    <row r="6545" customFormat="1" ht="15" x14ac:dyDescent="0.25"/>
    <row r="6546" customFormat="1" ht="15" x14ac:dyDescent="0.25"/>
    <row r="6547" customFormat="1" ht="15" x14ac:dyDescent="0.25"/>
    <row r="6548" customFormat="1" ht="15" x14ac:dyDescent="0.25"/>
    <row r="6549" customFormat="1" ht="15" x14ac:dyDescent="0.25"/>
    <row r="6550" customFormat="1" ht="15" x14ac:dyDescent="0.25"/>
    <row r="6551" customFormat="1" ht="15" x14ac:dyDescent="0.25"/>
    <row r="6552" customFormat="1" ht="15" x14ac:dyDescent="0.25"/>
    <row r="6553" customFormat="1" ht="15" x14ac:dyDescent="0.25"/>
    <row r="6554" customFormat="1" ht="15" x14ac:dyDescent="0.25"/>
    <row r="6555" customFormat="1" ht="15" x14ac:dyDescent="0.25"/>
    <row r="6556" customFormat="1" ht="15" x14ac:dyDescent="0.25"/>
    <row r="6557" customFormat="1" ht="15" x14ac:dyDescent="0.25"/>
    <row r="6558" customFormat="1" ht="15" x14ac:dyDescent="0.25"/>
    <row r="6559" customFormat="1" ht="15" x14ac:dyDescent="0.25"/>
    <row r="6560" customFormat="1" ht="15" x14ac:dyDescent="0.25"/>
    <row r="6561" customFormat="1" ht="15" x14ac:dyDescent="0.25"/>
    <row r="6562" customFormat="1" ht="15" x14ac:dyDescent="0.25"/>
    <row r="6563" customFormat="1" ht="15" x14ac:dyDescent="0.25"/>
    <row r="6564" customFormat="1" ht="15" x14ac:dyDescent="0.25"/>
    <row r="6565" customFormat="1" ht="15" x14ac:dyDescent="0.25"/>
    <row r="6566" customFormat="1" ht="15" x14ac:dyDescent="0.25"/>
    <row r="6567" customFormat="1" ht="15" x14ac:dyDescent="0.25"/>
    <row r="6568" customFormat="1" ht="15" x14ac:dyDescent="0.25"/>
    <row r="6569" customFormat="1" ht="15" x14ac:dyDescent="0.25"/>
    <row r="6570" customFormat="1" ht="15" x14ac:dyDescent="0.25"/>
    <row r="6571" customFormat="1" ht="15" x14ac:dyDescent="0.25"/>
    <row r="6572" customFormat="1" ht="15" x14ac:dyDescent="0.25"/>
    <row r="6573" customFormat="1" ht="15" x14ac:dyDescent="0.25"/>
    <row r="6574" customFormat="1" ht="15" x14ac:dyDescent="0.25"/>
    <row r="6575" customFormat="1" ht="15" x14ac:dyDescent="0.25"/>
    <row r="6576" customFormat="1" ht="15" x14ac:dyDescent="0.25"/>
    <row r="6577" customFormat="1" ht="15" x14ac:dyDescent="0.25"/>
    <row r="6578" customFormat="1" ht="15" x14ac:dyDescent="0.25"/>
    <row r="6579" customFormat="1" ht="15" x14ac:dyDescent="0.25"/>
    <row r="6580" customFormat="1" ht="15" x14ac:dyDescent="0.25"/>
    <row r="6581" customFormat="1" ht="15" x14ac:dyDescent="0.25"/>
    <row r="6582" customFormat="1" ht="15" x14ac:dyDescent="0.25"/>
    <row r="6583" customFormat="1" ht="15" x14ac:dyDescent="0.25"/>
    <row r="6584" customFormat="1" ht="15" x14ac:dyDescent="0.25"/>
    <row r="6585" customFormat="1" ht="15" x14ac:dyDescent="0.25"/>
    <row r="6586" customFormat="1" ht="15" x14ac:dyDescent="0.25"/>
    <row r="6587" customFormat="1" ht="15" x14ac:dyDescent="0.25"/>
    <row r="6588" customFormat="1" ht="15" x14ac:dyDescent="0.25"/>
    <row r="6589" customFormat="1" ht="15" x14ac:dyDescent="0.25"/>
    <row r="6590" customFormat="1" ht="15" x14ac:dyDescent="0.25"/>
    <row r="6591" customFormat="1" ht="15" x14ac:dyDescent="0.25"/>
    <row r="6592" customFormat="1" ht="15" x14ac:dyDescent="0.25"/>
    <row r="6593" customFormat="1" ht="15" x14ac:dyDescent="0.25"/>
    <row r="6594" customFormat="1" ht="15" x14ac:dyDescent="0.25"/>
    <row r="6595" customFormat="1" ht="15" x14ac:dyDescent="0.25"/>
    <row r="6596" customFormat="1" ht="15" x14ac:dyDescent="0.25"/>
    <row r="6597" customFormat="1" ht="15" x14ac:dyDescent="0.25"/>
    <row r="6598" customFormat="1" ht="15" x14ac:dyDescent="0.25"/>
    <row r="6599" customFormat="1" ht="15" x14ac:dyDescent="0.25"/>
    <row r="6600" customFormat="1" ht="15" x14ac:dyDescent="0.25"/>
    <row r="6601" customFormat="1" ht="15" x14ac:dyDescent="0.25"/>
    <row r="6602" customFormat="1" ht="15" x14ac:dyDescent="0.25"/>
    <row r="6603" customFormat="1" ht="15" x14ac:dyDescent="0.25"/>
    <row r="6604" customFormat="1" ht="15" x14ac:dyDescent="0.25"/>
    <row r="6605" customFormat="1" ht="15" x14ac:dyDescent="0.25"/>
    <row r="6606" customFormat="1" ht="15" x14ac:dyDescent="0.25"/>
    <row r="6607" customFormat="1" ht="15" x14ac:dyDescent="0.25"/>
    <row r="6608" customFormat="1" ht="15" x14ac:dyDescent="0.25"/>
    <row r="6609" customFormat="1" ht="15" x14ac:dyDescent="0.25"/>
    <row r="6610" customFormat="1" ht="15" x14ac:dyDescent="0.25"/>
    <row r="6611" customFormat="1" ht="15" x14ac:dyDescent="0.25"/>
    <row r="6612" customFormat="1" ht="15" x14ac:dyDescent="0.25"/>
    <row r="6613" customFormat="1" ht="15" x14ac:dyDescent="0.25"/>
    <row r="6614" customFormat="1" ht="15" x14ac:dyDescent="0.25"/>
    <row r="6615" customFormat="1" ht="15" x14ac:dyDescent="0.25"/>
    <row r="6616" customFormat="1" ht="15" x14ac:dyDescent="0.25"/>
    <row r="6617" customFormat="1" ht="15" x14ac:dyDescent="0.25"/>
    <row r="6618" customFormat="1" ht="15" x14ac:dyDescent="0.25"/>
    <row r="6619" customFormat="1" ht="15" x14ac:dyDescent="0.25"/>
    <row r="6620" customFormat="1" ht="15" x14ac:dyDescent="0.25"/>
    <row r="6621" customFormat="1" ht="15" x14ac:dyDescent="0.25"/>
    <row r="6622" customFormat="1" ht="15" x14ac:dyDescent="0.25"/>
    <row r="6623" customFormat="1" ht="15" x14ac:dyDescent="0.25"/>
    <row r="6624" customFormat="1" ht="15" x14ac:dyDescent="0.25"/>
    <row r="6625" customFormat="1" ht="15" x14ac:dyDescent="0.25"/>
    <row r="6626" customFormat="1" ht="15" x14ac:dyDescent="0.25"/>
    <row r="6627" customFormat="1" ht="15" x14ac:dyDescent="0.25"/>
    <row r="6628" customFormat="1" ht="15" x14ac:dyDescent="0.25"/>
    <row r="6629" customFormat="1" ht="15" x14ac:dyDescent="0.25"/>
    <row r="6630" customFormat="1" ht="15" x14ac:dyDescent="0.25"/>
    <row r="6631" customFormat="1" ht="15" x14ac:dyDescent="0.25"/>
    <row r="6632" customFormat="1" ht="15" x14ac:dyDescent="0.25"/>
    <row r="6633" customFormat="1" ht="15" x14ac:dyDescent="0.25"/>
    <row r="6634" customFormat="1" ht="15" x14ac:dyDescent="0.25"/>
    <row r="6635" customFormat="1" ht="15" x14ac:dyDescent="0.25"/>
    <row r="6636" customFormat="1" ht="15" x14ac:dyDescent="0.25"/>
    <row r="6637" customFormat="1" ht="15" x14ac:dyDescent="0.25"/>
    <row r="6638" customFormat="1" ht="15" x14ac:dyDescent="0.25"/>
    <row r="6639" customFormat="1" ht="15" x14ac:dyDescent="0.25"/>
    <row r="6640" customFormat="1" ht="15" x14ac:dyDescent="0.25"/>
    <row r="6641" customFormat="1" ht="15" x14ac:dyDescent="0.25"/>
    <row r="6642" customFormat="1" ht="15" x14ac:dyDescent="0.25"/>
    <row r="6643" customFormat="1" ht="15" x14ac:dyDescent="0.25"/>
    <row r="6644" customFormat="1" ht="15" x14ac:dyDescent="0.25"/>
    <row r="6645" customFormat="1" ht="15" x14ac:dyDescent="0.25"/>
    <row r="6646" customFormat="1" ht="15" x14ac:dyDescent="0.25"/>
    <row r="6647" customFormat="1" ht="15" x14ac:dyDescent="0.25"/>
    <row r="6648" customFormat="1" ht="15" x14ac:dyDescent="0.25"/>
    <row r="6649" customFormat="1" ht="15" x14ac:dyDescent="0.25"/>
    <row r="6650" customFormat="1" ht="15" x14ac:dyDescent="0.25"/>
    <row r="6651" customFormat="1" ht="15" x14ac:dyDescent="0.25"/>
    <row r="6652" customFormat="1" ht="15" x14ac:dyDescent="0.25"/>
    <row r="6653" customFormat="1" ht="15" x14ac:dyDescent="0.25"/>
    <row r="6654" customFormat="1" ht="15" x14ac:dyDescent="0.25"/>
    <row r="6655" customFormat="1" ht="15" x14ac:dyDescent="0.25"/>
    <row r="6656" customFormat="1" ht="15" x14ac:dyDescent="0.25"/>
    <row r="6657" customFormat="1" ht="15" x14ac:dyDescent="0.25"/>
    <row r="6658" customFormat="1" ht="15" x14ac:dyDescent="0.25"/>
    <row r="6659" customFormat="1" ht="15" x14ac:dyDescent="0.25"/>
    <row r="6660" customFormat="1" ht="15" x14ac:dyDescent="0.25"/>
    <row r="6661" customFormat="1" ht="15" x14ac:dyDescent="0.25"/>
    <row r="6662" customFormat="1" ht="15" x14ac:dyDescent="0.25"/>
    <row r="6663" customFormat="1" ht="15" x14ac:dyDescent="0.25"/>
    <row r="6664" customFormat="1" ht="15" x14ac:dyDescent="0.25"/>
    <row r="6665" customFormat="1" ht="15" x14ac:dyDescent="0.25"/>
    <row r="6666" customFormat="1" ht="15" x14ac:dyDescent="0.25"/>
    <row r="6667" customFormat="1" ht="15" x14ac:dyDescent="0.25"/>
    <row r="6668" customFormat="1" ht="15" x14ac:dyDescent="0.25"/>
    <row r="6669" customFormat="1" ht="15" x14ac:dyDescent="0.25"/>
    <row r="6670" customFormat="1" ht="15" x14ac:dyDescent="0.25"/>
    <row r="6671" customFormat="1" ht="15" x14ac:dyDescent="0.25"/>
    <row r="6672" customFormat="1" ht="15" x14ac:dyDescent="0.25"/>
    <row r="6673" customFormat="1" ht="15" x14ac:dyDescent="0.25"/>
    <row r="6674" customFormat="1" ht="15" x14ac:dyDescent="0.25"/>
    <row r="6675" customFormat="1" ht="15" x14ac:dyDescent="0.25"/>
    <row r="6676" customFormat="1" ht="15" x14ac:dyDescent="0.25"/>
    <row r="6677" customFormat="1" ht="15" x14ac:dyDescent="0.25"/>
    <row r="6678" customFormat="1" ht="15" x14ac:dyDescent="0.25"/>
    <row r="6679" customFormat="1" ht="15" x14ac:dyDescent="0.25"/>
    <row r="6680" customFormat="1" ht="15" x14ac:dyDescent="0.25"/>
    <row r="6681" customFormat="1" ht="15" x14ac:dyDescent="0.25"/>
    <row r="6682" customFormat="1" ht="15" x14ac:dyDescent="0.25"/>
    <row r="6683" customFormat="1" ht="15" x14ac:dyDescent="0.25"/>
    <row r="6684" customFormat="1" ht="15" x14ac:dyDescent="0.25"/>
    <row r="6685" customFormat="1" ht="15" x14ac:dyDescent="0.25"/>
    <row r="6686" customFormat="1" ht="15" x14ac:dyDescent="0.25"/>
    <row r="6687" customFormat="1" ht="15" x14ac:dyDescent="0.25"/>
    <row r="6688" customFormat="1" ht="15" x14ac:dyDescent="0.25"/>
    <row r="6689" customFormat="1" ht="15" x14ac:dyDescent="0.25"/>
    <row r="6690" customFormat="1" ht="15" x14ac:dyDescent="0.25"/>
    <row r="6691" customFormat="1" ht="15" x14ac:dyDescent="0.25"/>
    <row r="6692" customFormat="1" ht="15" x14ac:dyDescent="0.25"/>
    <row r="6693" customFormat="1" ht="15" x14ac:dyDescent="0.25"/>
    <row r="6694" customFormat="1" ht="15" x14ac:dyDescent="0.25"/>
    <row r="6695" customFormat="1" ht="15" x14ac:dyDescent="0.25"/>
    <row r="6696" customFormat="1" ht="15" x14ac:dyDescent="0.25"/>
    <row r="6697" customFormat="1" ht="15" x14ac:dyDescent="0.25"/>
    <row r="6698" customFormat="1" ht="15" x14ac:dyDescent="0.25"/>
    <row r="6699" customFormat="1" ht="15" x14ac:dyDescent="0.25"/>
    <row r="6700" customFormat="1" ht="15" x14ac:dyDescent="0.25"/>
    <row r="6701" customFormat="1" ht="15" x14ac:dyDescent="0.25"/>
    <row r="6702" customFormat="1" ht="15" x14ac:dyDescent="0.25"/>
    <row r="6703" customFormat="1" ht="15" x14ac:dyDescent="0.25"/>
    <row r="6704" customFormat="1" ht="15" x14ac:dyDescent="0.25"/>
    <row r="6705" customFormat="1" ht="15" x14ac:dyDescent="0.25"/>
    <row r="6706" customFormat="1" ht="15" x14ac:dyDescent="0.25"/>
    <row r="6707" customFormat="1" ht="15" x14ac:dyDescent="0.25"/>
    <row r="6708" customFormat="1" ht="15" x14ac:dyDescent="0.25"/>
    <row r="6709" customFormat="1" ht="15" x14ac:dyDescent="0.25"/>
    <row r="6710" customFormat="1" ht="15" x14ac:dyDescent="0.25"/>
    <row r="6711" customFormat="1" ht="15" x14ac:dyDescent="0.25"/>
    <row r="6712" customFormat="1" ht="15" x14ac:dyDescent="0.25"/>
    <row r="6713" customFormat="1" ht="15" x14ac:dyDescent="0.25"/>
    <row r="6714" customFormat="1" ht="15" x14ac:dyDescent="0.25"/>
    <row r="6715" customFormat="1" ht="15" x14ac:dyDescent="0.25"/>
    <row r="6716" customFormat="1" ht="15" x14ac:dyDescent="0.25"/>
    <row r="6717" customFormat="1" ht="15" x14ac:dyDescent="0.25"/>
    <row r="6718" customFormat="1" ht="15" x14ac:dyDescent="0.25"/>
    <row r="6719" customFormat="1" ht="15" x14ac:dyDescent="0.25"/>
    <row r="6720" customFormat="1" ht="15" x14ac:dyDescent="0.25"/>
    <row r="6721" customFormat="1" ht="15" x14ac:dyDescent="0.25"/>
    <row r="6722" customFormat="1" ht="15" x14ac:dyDescent="0.25"/>
    <row r="6723" customFormat="1" ht="15" x14ac:dyDescent="0.25"/>
    <row r="6724" customFormat="1" ht="15" x14ac:dyDescent="0.25"/>
    <row r="6725" customFormat="1" ht="15" x14ac:dyDescent="0.25"/>
    <row r="6726" customFormat="1" ht="15" x14ac:dyDescent="0.25"/>
    <row r="6727" customFormat="1" ht="15" x14ac:dyDescent="0.25"/>
    <row r="6728" customFormat="1" ht="15" x14ac:dyDescent="0.25"/>
    <row r="6729" customFormat="1" ht="15" x14ac:dyDescent="0.25"/>
    <row r="6730" customFormat="1" ht="15" x14ac:dyDescent="0.25"/>
    <row r="6731" customFormat="1" ht="15" x14ac:dyDescent="0.25"/>
    <row r="6732" customFormat="1" ht="15" x14ac:dyDescent="0.25"/>
    <row r="6733" customFormat="1" ht="15" x14ac:dyDescent="0.25"/>
    <row r="6734" customFormat="1" ht="15" x14ac:dyDescent="0.25"/>
    <row r="6735" customFormat="1" ht="15" x14ac:dyDescent="0.25"/>
    <row r="6736" customFormat="1" ht="15" x14ac:dyDescent="0.25"/>
    <row r="6737" customFormat="1" ht="15" x14ac:dyDescent="0.25"/>
    <row r="6738" customFormat="1" ht="15" x14ac:dyDescent="0.25"/>
    <row r="6739" customFormat="1" ht="15" x14ac:dyDescent="0.25"/>
    <row r="6740" customFormat="1" ht="15" x14ac:dyDescent="0.25"/>
    <row r="6741" customFormat="1" ht="15" x14ac:dyDescent="0.25"/>
    <row r="6742" customFormat="1" ht="15" x14ac:dyDescent="0.25"/>
    <row r="6743" customFormat="1" ht="15" x14ac:dyDescent="0.25"/>
    <row r="6744" customFormat="1" ht="15" x14ac:dyDescent="0.25"/>
    <row r="6745" customFormat="1" ht="15" x14ac:dyDescent="0.25"/>
    <row r="6746" customFormat="1" ht="15" x14ac:dyDescent="0.25"/>
    <row r="6747" customFormat="1" ht="15" x14ac:dyDescent="0.25"/>
    <row r="6748" customFormat="1" ht="15" x14ac:dyDescent="0.25"/>
    <row r="6749" customFormat="1" ht="15" x14ac:dyDescent="0.25"/>
    <row r="6750" customFormat="1" ht="15" x14ac:dyDescent="0.25"/>
    <row r="6751" customFormat="1" ht="15" x14ac:dyDescent="0.25"/>
    <row r="6752" customFormat="1" ht="15" x14ac:dyDescent="0.25"/>
    <row r="6753" customFormat="1" ht="15" x14ac:dyDescent="0.25"/>
    <row r="6754" customFormat="1" ht="15" x14ac:dyDescent="0.25"/>
    <row r="6755" customFormat="1" ht="15" x14ac:dyDescent="0.25"/>
    <row r="6756" customFormat="1" ht="15" x14ac:dyDescent="0.25"/>
    <row r="6757" customFormat="1" ht="15" x14ac:dyDescent="0.25"/>
    <row r="6758" customFormat="1" ht="15" x14ac:dyDescent="0.25"/>
    <row r="6759" customFormat="1" ht="15" x14ac:dyDescent="0.25"/>
    <row r="6760" customFormat="1" ht="15" x14ac:dyDescent="0.25"/>
    <row r="6761" customFormat="1" ht="15" x14ac:dyDescent="0.25"/>
    <row r="6762" customFormat="1" ht="15" x14ac:dyDescent="0.25"/>
    <row r="6763" customFormat="1" ht="15" x14ac:dyDescent="0.25"/>
    <row r="6764" customFormat="1" ht="15" x14ac:dyDescent="0.25"/>
    <row r="6765" customFormat="1" ht="15" x14ac:dyDescent="0.25"/>
    <row r="6766" customFormat="1" ht="15" x14ac:dyDescent="0.25"/>
    <row r="6767" customFormat="1" ht="15" x14ac:dyDescent="0.25"/>
    <row r="6768" customFormat="1" ht="15" x14ac:dyDescent="0.25"/>
    <row r="6769" customFormat="1" ht="15" x14ac:dyDescent="0.25"/>
    <row r="6770" customFormat="1" ht="15" x14ac:dyDescent="0.25"/>
    <row r="6771" customFormat="1" ht="15" x14ac:dyDescent="0.25"/>
    <row r="6772" customFormat="1" ht="15" x14ac:dyDescent="0.25"/>
    <row r="6773" customFormat="1" ht="15" x14ac:dyDescent="0.25"/>
    <row r="6774" customFormat="1" ht="15" x14ac:dyDescent="0.25"/>
    <row r="6775" customFormat="1" ht="15" x14ac:dyDescent="0.25"/>
    <row r="6776" customFormat="1" ht="15" x14ac:dyDescent="0.25"/>
    <row r="6777" customFormat="1" ht="15" x14ac:dyDescent="0.25"/>
    <row r="6778" customFormat="1" ht="15" x14ac:dyDescent="0.25"/>
    <row r="6779" customFormat="1" ht="15" x14ac:dyDescent="0.25"/>
    <row r="6780" customFormat="1" ht="15" x14ac:dyDescent="0.25"/>
    <row r="6781" customFormat="1" ht="15" x14ac:dyDescent="0.25"/>
    <row r="6782" customFormat="1" ht="15" x14ac:dyDescent="0.25"/>
    <row r="6783" customFormat="1" ht="15" x14ac:dyDescent="0.25"/>
    <row r="6784" customFormat="1" ht="15" x14ac:dyDescent="0.25"/>
    <row r="6785" customFormat="1" ht="15" x14ac:dyDescent="0.25"/>
    <row r="6786" customFormat="1" ht="15" x14ac:dyDescent="0.25"/>
    <row r="6787" customFormat="1" ht="15" x14ac:dyDescent="0.25"/>
    <row r="6788" customFormat="1" ht="15" x14ac:dyDescent="0.25"/>
    <row r="6789" customFormat="1" ht="15" x14ac:dyDescent="0.25"/>
    <row r="6790" customFormat="1" ht="15" x14ac:dyDescent="0.25"/>
    <row r="6791" customFormat="1" ht="15" x14ac:dyDescent="0.25"/>
    <row r="6792" customFormat="1" ht="15" x14ac:dyDescent="0.25"/>
    <row r="6793" customFormat="1" ht="15" x14ac:dyDescent="0.25"/>
    <row r="6794" customFormat="1" ht="15" x14ac:dyDescent="0.25"/>
    <row r="6795" customFormat="1" ht="15" x14ac:dyDescent="0.25"/>
    <row r="6796" customFormat="1" ht="15" x14ac:dyDescent="0.25"/>
    <row r="6797" customFormat="1" ht="15" x14ac:dyDescent="0.25"/>
    <row r="6798" customFormat="1" ht="15" x14ac:dyDescent="0.25"/>
    <row r="6799" customFormat="1" ht="15" x14ac:dyDescent="0.25"/>
    <row r="6800" customFormat="1" ht="15" x14ac:dyDescent="0.25"/>
    <row r="6801" customFormat="1" ht="15" x14ac:dyDescent="0.25"/>
    <row r="6802" customFormat="1" ht="15" x14ac:dyDescent="0.25"/>
    <row r="6803" customFormat="1" ht="15" x14ac:dyDescent="0.25"/>
    <row r="6804" customFormat="1" ht="15" x14ac:dyDescent="0.25"/>
    <row r="6805" customFormat="1" ht="15" x14ac:dyDescent="0.25"/>
    <row r="6806" customFormat="1" ht="15" x14ac:dyDescent="0.25"/>
    <row r="6807" customFormat="1" ht="15" x14ac:dyDescent="0.25"/>
    <row r="6808" customFormat="1" ht="15" x14ac:dyDescent="0.25"/>
    <row r="6809" customFormat="1" ht="15" x14ac:dyDescent="0.25"/>
    <row r="6810" customFormat="1" ht="15" x14ac:dyDescent="0.25"/>
    <row r="6811" customFormat="1" ht="15" x14ac:dyDescent="0.25"/>
    <row r="6812" customFormat="1" ht="15" x14ac:dyDescent="0.25"/>
    <row r="6813" customFormat="1" ht="15" x14ac:dyDescent="0.25"/>
    <row r="6814" customFormat="1" ht="15" x14ac:dyDescent="0.25"/>
    <row r="6815" customFormat="1" ht="15" x14ac:dyDescent="0.25"/>
    <row r="6816" customFormat="1" ht="15" x14ac:dyDescent="0.25"/>
    <row r="6817" customFormat="1" ht="15" x14ac:dyDescent="0.25"/>
    <row r="6818" customFormat="1" ht="15" x14ac:dyDescent="0.25"/>
    <row r="6819" customFormat="1" ht="15" x14ac:dyDescent="0.25"/>
    <row r="6820" customFormat="1" ht="15" x14ac:dyDescent="0.25"/>
    <row r="6821" customFormat="1" ht="15" x14ac:dyDescent="0.25"/>
    <row r="6822" customFormat="1" ht="15" x14ac:dyDescent="0.25"/>
    <row r="6823" customFormat="1" ht="15" x14ac:dyDescent="0.25"/>
    <row r="6824" customFormat="1" ht="15" x14ac:dyDescent="0.25"/>
    <row r="6825" customFormat="1" ht="15" x14ac:dyDescent="0.25"/>
    <row r="6826" customFormat="1" ht="15" x14ac:dyDescent="0.25"/>
    <row r="6827" customFormat="1" ht="15" x14ac:dyDescent="0.25"/>
    <row r="6828" customFormat="1" ht="15" x14ac:dyDescent="0.25"/>
    <row r="6829" customFormat="1" ht="15" x14ac:dyDescent="0.25"/>
    <row r="6830" customFormat="1" ht="15" x14ac:dyDescent="0.25"/>
    <row r="6831" customFormat="1" ht="15" x14ac:dyDescent="0.25"/>
    <row r="6832" customFormat="1" ht="15" x14ac:dyDescent="0.25"/>
    <row r="6833" customFormat="1" ht="15" x14ac:dyDescent="0.25"/>
    <row r="6834" customFormat="1" ht="15" x14ac:dyDescent="0.25"/>
    <row r="6835" customFormat="1" ht="15" x14ac:dyDescent="0.25"/>
    <row r="6836" customFormat="1" ht="15" x14ac:dyDescent="0.25"/>
    <row r="6837" customFormat="1" ht="15" x14ac:dyDescent="0.25"/>
    <row r="6838" customFormat="1" ht="15" x14ac:dyDescent="0.25"/>
    <row r="6839" customFormat="1" ht="15" x14ac:dyDescent="0.25"/>
    <row r="6840" customFormat="1" ht="15" x14ac:dyDescent="0.25"/>
    <row r="6841" customFormat="1" ht="15" x14ac:dyDescent="0.25"/>
    <row r="6842" customFormat="1" ht="15" x14ac:dyDescent="0.25"/>
    <row r="6843" customFormat="1" ht="15" x14ac:dyDescent="0.25"/>
    <row r="6844" customFormat="1" ht="15" x14ac:dyDescent="0.25"/>
    <row r="6845" customFormat="1" ht="15" x14ac:dyDescent="0.25"/>
    <row r="6846" customFormat="1" ht="15" x14ac:dyDescent="0.25"/>
    <row r="6847" customFormat="1" ht="15" x14ac:dyDescent="0.25"/>
    <row r="6848" customFormat="1" ht="15" x14ac:dyDescent="0.25"/>
    <row r="6849" customFormat="1" ht="15" x14ac:dyDescent="0.25"/>
    <row r="6850" customFormat="1" ht="15" x14ac:dyDescent="0.25"/>
    <row r="6851" customFormat="1" ht="15" x14ac:dyDescent="0.25"/>
    <row r="6852" customFormat="1" ht="15" x14ac:dyDescent="0.25"/>
    <row r="6853" customFormat="1" ht="15" x14ac:dyDescent="0.25"/>
    <row r="6854" customFormat="1" ht="15" x14ac:dyDescent="0.25"/>
    <row r="6855" customFormat="1" ht="15" x14ac:dyDescent="0.25"/>
    <row r="6856" customFormat="1" ht="15" x14ac:dyDescent="0.25"/>
    <row r="6857" customFormat="1" ht="15" x14ac:dyDescent="0.25"/>
    <row r="6858" customFormat="1" ht="15" x14ac:dyDescent="0.25"/>
    <row r="6859" customFormat="1" ht="15" x14ac:dyDescent="0.25"/>
    <row r="6860" customFormat="1" ht="15" x14ac:dyDescent="0.25"/>
    <row r="6861" customFormat="1" ht="15" x14ac:dyDescent="0.25"/>
    <row r="6862" customFormat="1" ht="15" x14ac:dyDescent="0.25"/>
    <row r="6863" customFormat="1" ht="15" x14ac:dyDescent="0.25"/>
    <row r="6864" customFormat="1" ht="15" x14ac:dyDescent="0.25"/>
    <row r="6865" customFormat="1" ht="15" x14ac:dyDescent="0.25"/>
    <row r="6866" customFormat="1" ht="15" x14ac:dyDescent="0.25"/>
    <row r="6867" customFormat="1" ht="15" x14ac:dyDescent="0.25"/>
    <row r="6868" customFormat="1" ht="15" x14ac:dyDescent="0.25"/>
    <row r="6869" customFormat="1" ht="15" x14ac:dyDescent="0.25"/>
    <row r="6870" customFormat="1" ht="15" x14ac:dyDescent="0.25"/>
    <row r="6871" customFormat="1" ht="15" x14ac:dyDescent="0.25"/>
    <row r="6872" customFormat="1" ht="15" x14ac:dyDescent="0.25"/>
    <row r="6873" customFormat="1" ht="15" x14ac:dyDescent="0.25"/>
    <row r="6874" customFormat="1" ht="15" x14ac:dyDescent="0.25"/>
    <row r="6875" customFormat="1" ht="15" x14ac:dyDescent="0.25"/>
    <row r="6876" customFormat="1" ht="15" x14ac:dyDescent="0.25"/>
    <row r="6877" customFormat="1" ht="15" x14ac:dyDescent="0.25"/>
    <row r="6878" customFormat="1" ht="15" x14ac:dyDescent="0.25"/>
    <row r="6879" customFormat="1" ht="15" x14ac:dyDescent="0.25"/>
    <row r="6880" customFormat="1" ht="15" x14ac:dyDescent="0.25"/>
    <row r="6881" customFormat="1" ht="15" x14ac:dyDescent="0.25"/>
    <row r="6882" customFormat="1" ht="15" x14ac:dyDescent="0.25"/>
    <row r="6883" customFormat="1" ht="15" x14ac:dyDescent="0.25"/>
    <row r="6884" customFormat="1" ht="15" x14ac:dyDescent="0.25"/>
    <row r="6885" customFormat="1" ht="15" x14ac:dyDescent="0.25"/>
    <row r="6886" customFormat="1" ht="15" x14ac:dyDescent="0.25"/>
    <row r="6887" customFormat="1" ht="15" x14ac:dyDescent="0.25"/>
    <row r="6888" customFormat="1" ht="15" x14ac:dyDescent="0.25"/>
    <row r="6889" customFormat="1" ht="15" x14ac:dyDescent="0.25"/>
    <row r="6890" customFormat="1" ht="15" x14ac:dyDescent="0.25"/>
    <row r="6891" customFormat="1" ht="15" x14ac:dyDescent="0.25"/>
    <row r="6892" customFormat="1" ht="15" x14ac:dyDescent="0.25"/>
    <row r="6893" customFormat="1" ht="15" x14ac:dyDescent="0.25"/>
    <row r="6894" customFormat="1" ht="15" x14ac:dyDescent="0.25"/>
    <row r="6895" customFormat="1" ht="15" x14ac:dyDescent="0.25"/>
    <row r="6896" customFormat="1" ht="15" x14ac:dyDescent="0.25"/>
    <row r="6897" customFormat="1" ht="15" x14ac:dyDescent="0.25"/>
    <row r="6898" customFormat="1" ht="15" x14ac:dyDescent="0.25"/>
    <row r="6899" customFormat="1" ht="15" x14ac:dyDescent="0.25"/>
    <row r="6900" customFormat="1" ht="15" x14ac:dyDescent="0.25"/>
    <row r="6901" customFormat="1" ht="15" x14ac:dyDescent="0.25"/>
    <row r="6902" customFormat="1" ht="15" x14ac:dyDescent="0.25"/>
    <row r="6903" customFormat="1" ht="15" x14ac:dyDescent="0.25"/>
    <row r="6904" customFormat="1" ht="15" x14ac:dyDescent="0.25"/>
    <row r="6905" customFormat="1" ht="15" x14ac:dyDescent="0.25"/>
    <row r="6906" customFormat="1" ht="15" x14ac:dyDescent="0.25"/>
    <row r="6907" customFormat="1" ht="15" x14ac:dyDescent="0.25"/>
    <row r="6908" customFormat="1" ht="15" x14ac:dyDescent="0.25"/>
    <row r="6909" customFormat="1" ht="15" x14ac:dyDescent="0.25"/>
    <row r="6910" customFormat="1" ht="15" x14ac:dyDescent="0.25"/>
    <row r="6911" customFormat="1" ht="15" x14ac:dyDescent="0.25"/>
    <row r="6912" customFormat="1" ht="15" x14ac:dyDescent="0.25"/>
    <row r="6913" customFormat="1" ht="15" x14ac:dyDescent="0.25"/>
    <row r="6914" customFormat="1" ht="15" x14ac:dyDescent="0.25"/>
    <row r="6915" customFormat="1" ht="15" x14ac:dyDescent="0.25"/>
    <row r="6916" customFormat="1" ht="15" x14ac:dyDescent="0.25"/>
    <row r="6917" customFormat="1" ht="15" x14ac:dyDescent="0.25"/>
    <row r="6918" customFormat="1" ht="15" x14ac:dyDescent="0.25"/>
    <row r="6919" customFormat="1" ht="15" x14ac:dyDescent="0.25"/>
    <row r="6920" customFormat="1" ht="15" x14ac:dyDescent="0.25"/>
    <row r="6921" customFormat="1" ht="15" x14ac:dyDescent="0.25"/>
    <row r="6922" customFormat="1" ht="15" x14ac:dyDescent="0.25"/>
    <row r="6923" customFormat="1" ht="15" x14ac:dyDescent="0.25"/>
    <row r="6924" customFormat="1" ht="15" x14ac:dyDescent="0.25"/>
    <row r="6925" customFormat="1" ht="15" x14ac:dyDescent="0.25"/>
    <row r="6926" customFormat="1" ht="15" x14ac:dyDescent="0.25"/>
    <row r="6927" customFormat="1" ht="15" x14ac:dyDescent="0.25"/>
    <row r="6928" customFormat="1" ht="15" x14ac:dyDescent="0.25"/>
    <row r="6929" customFormat="1" ht="15" x14ac:dyDescent="0.25"/>
    <row r="6930" customFormat="1" ht="15" x14ac:dyDescent="0.25"/>
    <row r="6931" customFormat="1" ht="15" x14ac:dyDescent="0.25"/>
    <row r="6932" customFormat="1" ht="15" x14ac:dyDescent="0.25"/>
    <row r="6933" customFormat="1" ht="15" x14ac:dyDescent="0.25"/>
    <row r="6934" customFormat="1" ht="15" x14ac:dyDescent="0.25"/>
    <row r="6935" customFormat="1" ht="15" x14ac:dyDescent="0.25"/>
    <row r="6936" customFormat="1" ht="15" x14ac:dyDescent="0.25"/>
    <row r="6937" customFormat="1" ht="15" x14ac:dyDescent="0.25"/>
    <row r="6938" customFormat="1" ht="15" x14ac:dyDescent="0.25"/>
    <row r="6939" customFormat="1" ht="15" x14ac:dyDescent="0.25"/>
    <row r="6940" customFormat="1" ht="15" x14ac:dyDescent="0.25"/>
    <row r="6941" customFormat="1" ht="15" x14ac:dyDescent="0.25"/>
    <row r="6942" customFormat="1" ht="15" x14ac:dyDescent="0.25"/>
    <row r="6943" customFormat="1" ht="15" x14ac:dyDescent="0.25"/>
    <row r="6944" customFormat="1" ht="15" x14ac:dyDescent="0.25"/>
    <row r="6945" customFormat="1" ht="15" x14ac:dyDescent="0.25"/>
    <row r="6946" customFormat="1" ht="15" x14ac:dyDescent="0.25"/>
    <row r="6947" customFormat="1" ht="15" x14ac:dyDescent="0.25"/>
    <row r="6948" customFormat="1" ht="15" x14ac:dyDescent="0.25"/>
    <row r="6949" customFormat="1" ht="15" x14ac:dyDescent="0.25"/>
    <row r="6950" customFormat="1" ht="15" x14ac:dyDescent="0.25"/>
    <row r="6951" customFormat="1" ht="15" x14ac:dyDescent="0.25"/>
    <row r="6952" customFormat="1" ht="15" x14ac:dyDescent="0.25"/>
    <row r="6953" customFormat="1" ht="15" x14ac:dyDescent="0.25"/>
    <row r="6954" customFormat="1" ht="15" x14ac:dyDescent="0.25"/>
    <row r="6955" customFormat="1" ht="15" x14ac:dyDescent="0.25"/>
    <row r="6956" customFormat="1" ht="15" x14ac:dyDescent="0.25"/>
    <row r="6957" customFormat="1" ht="15" x14ac:dyDescent="0.25"/>
    <row r="6958" customFormat="1" ht="15" x14ac:dyDescent="0.25"/>
    <row r="6959" customFormat="1" ht="15" x14ac:dyDescent="0.25"/>
    <row r="6960" customFormat="1" ht="15" x14ac:dyDescent="0.25"/>
    <row r="6961" customFormat="1" ht="15" x14ac:dyDescent="0.25"/>
    <row r="6962" customFormat="1" ht="15" x14ac:dyDescent="0.25"/>
    <row r="6963" customFormat="1" ht="15" x14ac:dyDescent="0.25"/>
    <row r="6964" customFormat="1" ht="15" x14ac:dyDescent="0.25"/>
    <row r="6965" customFormat="1" ht="15" x14ac:dyDescent="0.25"/>
    <row r="6966" customFormat="1" ht="15" x14ac:dyDescent="0.25"/>
    <row r="6967" customFormat="1" ht="15" x14ac:dyDescent="0.25"/>
    <row r="6968" customFormat="1" ht="15" x14ac:dyDescent="0.25"/>
    <row r="6969" customFormat="1" ht="15" x14ac:dyDescent="0.25"/>
    <row r="6970" customFormat="1" ht="15" x14ac:dyDescent="0.25"/>
    <row r="6971" customFormat="1" ht="15" x14ac:dyDescent="0.25"/>
    <row r="6972" customFormat="1" ht="15" x14ac:dyDescent="0.25"/>
    <row r="6973" customFormat="1" ht="15" x14ac:dyDescent="0.25"/>
    <row r="6974" customFormat="1" ht="15" x14ac:dyDescent="0.25"/>
    <row r="6975" customFormat="1" ht="15" x14ac:dyDescent="0.25"/>
    <row r="6976" customFormat="1" ht="15" x14ac:dyDescent="0.25"/>
    <row r="6977" customFormat="1" ht="15" x14ac:dyDescent="0.25"/>
    <row r="6978" customFormat="1" ht="15" x14ac:dyDescent="0.25"/>
    <row r="6979" customFormat="1" ht="15" x14ac:dyDescent="0.25"/>
    <row r="6980" customFormat="1" ht="15" x14ac:dyDescent="0.25"/>
    <row r="6981" customFormat="1" ht="15" x14ac:dyDescent="0.25"/>
    <row r="6982" customFormat="1" ht="15" x14ac:dyDescent="0.25"/>
    <row r="6983" customFormat="1" ht="15" x14ac:dyDescent="0.25"/>
    <row r="6984" customFormat="1" ht="15" x14ac:dyDescent="0.25"/>
    <row r="6985" customFormat="1" ht="15" x14ac:dyDescent="0.25"/>
    <row r="6986" customFormat="1" ht="15" x14ac:dyDescent="0.25"/>
    <row r="6987" customFormat="1" ht="15" x14ac:dyDescent="0.25"/>
    <row r="6988" customFormat="1" ht="15" x14ac:dyDescent="0.25"/>
    <row r="6989" customFormat="1" ht="15" x14ac:dyDescent="0.25"/>
    <row r="6990" customFormat="1" ht="15" x14ac:dyDescent="0.25"/>
    <row r="6991" customFormat="1" ht="15" x14ac:dyDescent="0.25"/>
    <row r="6992" customFormat="1" ht="15" x14ac:dyDescent="0.25"/>
    <row r="6993" customFormat="1" ht="15" x14ac:dyDescent="0.25"/>
    <row r="6994" customFormat="1" ht="15" x14ac:dyDescent="0.25"/>
    <row r="6995" customFormat="1" ht="15" x14ac:dyDescent="0.25"/>
    <row r="6996" customFormat="1" ht="15" x14ac:dyDescent="0.25"/>
    <row r="6997" customFormat="1" ht="15" x14ac:dyDescent="0.25"/>
    <row r="6998" customFormat="1" ht="15" x14ac:dyDescent="0.25"/>
    <row r="6999" customFormat="1" ht="15" x14ac:dyDescent="0.25"/>
    <row r="7000" customFormat="1" ht="15" x14ac:dyDescent="0.25"/>
    <row r="7001" customFormat="1" ht="15" x14ac:dyDescent="0.25"/>
    <row r="7002" customFormat="1" ht="15" x14ac:dyDescent="0.25"/>
    <row r="7003" customFormat="1" ht="15" x14ac:dyDescent="0.25"/>
    <row r="7004" customFormat="1" ht="15" x14ac:dyDescent="0.25"/>
    <row r="7005" customFormat="1" ht="15" x14ac:dyDescent="0.25"/>
    <row r="7006" customFormat="1" ht="15" x14ac:dyDescent="0.25"/>
    <row r="7007" customFormat="1" ht="15" x14ac:dyDescent="0.25"/>
    <row r="7008" customFormat="1" ht="15" x14ac:dyDescent="0.25"/>
    <row r="7009" customFormat="1" ht="15" x14ac:dyDescent="0.25"/>
    <row r="7010" customFormat="1" ht="15" x14ac:dyDescent="0.25"/>
    <row r="7011" customFormat="1" ht="15" x14ac:dyDescent="0.25"/>
    <row r="7012" customFormat="1" ht="15" x14ac:dyDescent="0.25"/>
    <row r="7013" customFormat="1" ht="15" x14ac:dyDescent="0.25"/>
    <row r="7014" customFormat="1" ht="15" x14ac:dyDescent="0.25"/>
    <row r="7015" customFormat="1" ht="15" x14ac:dyDescent="0.25"/>
    <row r="7016" customFormat="1" ht="15" x14ac:dyDescent="0.25"/>
    <row r="7017" customFormat="1" ht="15" x14ac:dyDescent="0.25"/>
    <row r="7018" customFormat="1" ht="15" x14ac:dyDescent="0.25"/>
    <row r="7019" customFormat="1" ht="15" x14ac:dyDescent="0.25"/>
    <row r="7020" customFormat="1" ht="15" x14ac:dyDescent="0.25"/>
    <row r="7021" customFormat="1" ht="15" x14ac:dyDescent="0.25"/>
    <row r="7022" customFormat="1" ht="15" x14ac:dyDescent="0.25"/>
    <row r="7023" customFormat="1" ht="15" x14ac:dyDescent="0.25"/>
    <row r="7024" customFormat="1" ht="15" x14ac:dyDescent="0.25"/>
    <row r="7025" customFormat="1" ht="15" x14ac:dyDescent="0.25"/>
    <row r="7026" customFormat="1" ht="15" x14ac:dyDescent="0.25"/>
    <row r="7027" customFormat="1" ht="15" x14ac:dyDescent="0.25"/>
    <row r="7028" customFormat="1" ht="15" x14ac:dyDescent="0.25"/>
    <row r="7029" customFormat="1" ht="15" x14ac:dyDescent="0.25"/>
    <row r="7030" customFormat="1" ht="15" x14ac:dyDescent="0.25"/>
    <row r="7031" customFormat="1" ht="15" x14ac:dyDescent="0.25"/>
    <row r="7032" customFormat="1" ht="15" x14ac:dyDescent="0.25"/>
    <row r="7033" customFormat="1" ht="15" x14ac:dyDescent="0.25"/>
    <row r="7034" customFormat="1" ht="15" x14ac:dyDescent="0.25"/>
    <row r="7035" customFormat="1" ht="15" x14ac:dyDescent="0.25"/>
    <row r="7036" customFormat="1" ht="15" x14ac:dyDescent="0.25"/>
    <row r="7037" customFormat="1" ht="15" x14ac:dyDescent="0.25"/>
    <row r="7038" customFormat="1" ht="15" x14ac:dyDescent="0.25"/>
    <row r="7039" customFormat="1" ht="15" x14ac:dyDescent="0.25"/>
    <row r="7040" customFormat="1" ht="15" x14ac:dyDescent="0.25"/>
    <row r="7041" customFormat="1" ht="15" x14ac:dyDescent="0.25"/>
    <row r="7042" customFormat="1" ht="15" x14ac:dyDescent="0.25"/>
    <row r="7043" customFormat="1" ht="15" x14ac:dyDescent="0.25"/>
    <row r="7044" customFormat="1" ht="15" x14ac:dyDescent="0.25"/>
    <row r="7045" customFormat="1" ht="15" x14ac:dyDescent="0.25"/>
    <row r="7046" customFormat="1" ht="15" x14ac:dyDescent="0.25"/>
    <row r="7047" customFormat="1" ht="15" x14ac:dyDescent="0.25"/>
    <row r="7048" customFormat="1" ht="15" x14ac:dyDescent="0.25"/>
    <row r="7049" customFormat="1" ht="15" x14ac:dyDescent="0.25"/>
    <row r="7050" customFormat="1" ht="15" x14ac:dyDescent="0.25"/>
    <row r="7051" customFormat="1" ht="15" x14ac:dyDescent="0.25"/>
    <row r="7052" customFormat="1" ht="15" x14ac:dyDescent="0.25"/>
    <row r="7053" customFormat="1" ht="15" x14ac:dyDescent="0.25"/>
    <row r="7054" customFormat="1" ht="15" x14ac:dyDescent="0.25"/>
    <row r="7055" customFormat="1" ht="15" x14ac:dyDescent="0.25"/>
    <row r="7056" customFormat="1" ht="15" x14ac:dyDescent="0.25"/>
    <row r="7057" customFormat="1" ht="15" x14ac:dyDescent="0.25"/>
    <row r="7058" customFormat="1" ht="15" x14ac:dyDescent="0.25"/>
    <row r="7059" customFormat="1" ht="15" x14ac:dyDescent="0.25"/>
    <row r="7060" customFormat="1" ht="15" x14ac:dyDescent="0.25"/>
    <row r="7061" customFormat="1" ht="15" x14ac:dyDescent="0.25"/>
    <row r="7062" customFormat="1" ht="15" x14ac:dyDescent="0.25"/>
    <row r="7063" customFormat="1" ht="15" x14ac:dyDescent="0.25"/>
    <row r="7064" customFormat="1" ht="15" x14ac:dyDescent="0.25"/>
    <row r="7065" customFormat="1" ht="15" x14ac:dyDescent="0.25"/>
    <row r="7066" customFormat="1" ht="15" x14ac:dyDescent="0.25"/>
    <row r="7067" customFormat="1" ht="15" x14ac:dyDescent="0.25"/>
    <row r="7068" customFormat="1" ht="15" x14ac:dyDescent="0.25"/>
    <row r="7069" customFormat="1" ht="15" x14ac:dyDescent="0.25"/>
    <row r="7070" customFormat="1" ht="15" x14ac:dyDescent="0.25"/>
    <row r="7071" customFormat="1" ht="15" x14ac:dyDescent="0.25"/>
    <row r="7072" customFormat="1" ht="15" x14ac:dyDescent="0.25"/>
    <row r="7073" customFormat="1" ht="15" x14ac:dyDescent="0.25"/>
    <row r="7074" customFormat="1" ht="15" x14ac:dyDescent="0.25"/>
    <row r="7075" customFormat="1" ht="15" x14ac:dyDescent="0.25"/>
    <row r="7076" customFormat="1" ht="15" x14ac:dyDescent="0.25"/>
    <row r="7077" customFormat="1" ht="15" x14ac:dyDescent="0.25"/>
    <row r="7078" customFormat="1" ht="15" x14ac:dyDescent="0.25"/>
    <row r="7079" customFormat="1" ht="15" x14ac:dyDescent="0.25"/>
    <row r="7080" customFormat="1" ht="15" x14ac:dyDescent="0.25"/>
    <row r="7081" customFormat="1" ht="15" x14ac:dyDescent="0.25"/>
    <row r="7082" customFormat="1" ht="15" x14ac:dyDescent="0.25"/>
    <row r="7083" customFormat="1" ht="15" x14ac:dyDescent="0.25"/>
    <row r="7084" customFormat="1" ht="15" x14ac:dyDescent="0.25"/>
    <row r="7085" customFormat="1" ht="15" x14ac:dyDescent="0.25"/>
    <row r="7086" customFormat="1" ht="15" x14ac:dyDescent="0.25"/>
    <row r="7087" customFormat="1" ht="15" x14ac:dyDescent="0.25"/>
    <row r="7088" customFormat="1" ht="15" x14ac:dyDescent="0.25"/>
    <row r="7089" customFormat="1" ht="15" x14ac:dyDescent="0.25"/>
    <row r="7090" customFormat="1" ht="15" x14ac:dyDescent="0.25"/>
    <row r="7091" customFormat="1" ht="15" x14ac:dyDescent="0.25"/>
    <row r="7092" customFormat="1" ht="15" x14ac:dyDescent="0.25"/>
    <row r="7093" customFormat="1" ht="15" x14ac:dyDescent="0.25"/>
    <row r="7094" customFormat="1" ht="15" x14ac:dyDescent="0.25"/>
    <row r="7095" customFormat="1" ht="15" x14ac:dyDescent="0.25"/>
    <row r="7096" customFormat="1" ht="15" x14ac:dyDescent="0.25"/>
    <row r="7097" customFormat="1" ht="15" x14ac:dyDescent="0.25"/>
    <row r="7098" customFormat="1" ht="15" x14ac:dyDescent="0.25"/>
    <row r="7099" customFormat="1" ht="15" x14ac:dyDescent="0.25"/>
    <row r="7100" customFormat="1" ht="15" x14ac:dyDescent="0.25"/>
    <row r="7101" customFormat="1" ht="15" x14ac:dyDescent="0.25"/>
    <row r="7102" customFormat="1" ht="15" x14ac:dyDescent="0.25"/>
    <row r="7103" customFormat="1" ht="15" x14ac:dyDescent="0.25"/>
    <row r="7104" customFormat="1" ht="15" x14ac:dyDescent="0.25"/>
    <row r="7105" customFormat="1" ht="15" x14ac:dyDescent="0.25"/>
    <row r="7106" customFormat="1" ht="15" x14ac:dyDescent="0.25"/>
    <row r="7107" customFormat="1" ht="15" x14ac:dyDescent="0.25"/>
    <row r="7108" customFormat="1" ht="15" x14ac:dyDescent="0.25"/>
    <row r="7109" customFormat="1" ht="15" x14ac:dyDescent="0.25"/>
    <row r="7110" customFormat="1" ht="15" x14ac:dyDescent="0.25"/>
    <row r="7111" customFormat="1" ht="15" x14ac:dyDescent="0.25"/>
    <row r="7112" customFormat="1" ht="15" x14ac:dyDescent="0.25"/>
    <row r="7113" customFormat="1" ht="15" x14ac:dyDescent="0.25"/>
    <row r="7114" customFormat="1" ht="15" x14ac:dyDescent="0.25"/>
    <row r="7115" customFormat="1" ht="15" x14ac:dyDescent="0.25"/>
    <row r="7116" customFormat="1" ht="15" x14ac:dyDescent="0.25"/>
    <row r="7117" customFormat="1" ht="15" x14ac:dyDescent="0.25"/>
    <row r="7118" customFormat="1" ht="15" x14ac:dyDescent="0.25"/>
    <row r="7119" customFormat="1" ht="15" x14ac:dyDescent="0.25"/>
    <row r="7120" customFormat="1" ht="15" x14ac:dyDescent="0.25"/>
    <row r="7121" customFormat="1" ht="15" x14ac:dyDescent="0.25"/>
    <row r="7122" customFormat="1" ht="15" x14ac:dyDescent="0.25"/>
    <row r="7123" customFormat="1" ht="15" x14ac:dyDescent="0.25"/>
    <row r="7124" customFormat="1" ht="15" x14ac:dyDescent="0.25"/>
    <row r="7125" customFormat="1" ht="15" x14ac:dyDescent="0.25"/>
    <row r="7126" customFormat="1" ht="15" x14ac:dyDescent="0.25"/>
    <row r="7127" customFormat="1" ht="15" x14ac:dyDescent="0.25"/>
    <row r="7128" customFormat="1" ht="15" x14ac:dyDescent="0.25"/>
    <row r="7129" customFormat="1" ht="15" x14ac:dyDescent="0.25"/>
    <row r="7130" customFormat="1" ht="15" x14ac:dyDescent="0.25"/>
    <row r="7131" customFormat="1" ht="15" x14ac:dyDescent="0.25"/>
    <row r="7132" customFormat="1" ht="15" x14ac:dyDescent="0.25"/>
    <row r="7133" customFormat="1" ht="15" x14ac:dyDescent="0.25"/>
    <row r="7134" customFormat="1" ht="15" x14ac:dyDescent="0.25"/>
    <row r="7135" customFormat="1" ht="15" x14ac:dyDescent="0.25"/>
    <row r="7136" customFormat="1" ht="15" x14ac:dyDescent="0.25"/>
    <row r="7137" customFormat="1" ht="15" x14ac:dyDescent="0.25"/>
    <row r="7138" customFormat="1" ht="15" x14ac:dyDescent="0.25"/>
    <row r="7139" customFormat="1" ht="15" x14ac:dyDescent="0.25"/>
    <row r="7140" customFormat="1" ht="15" x14ac:dyDescent="0.25"/>
    <row r="7141" customFormat="1" ht="15" x14ac:dyDescent="0.25"/>
    <row r="7142" customFormat="1" ht="15" x14ac:dyDescent="0.25"/>
    <row r="7143" customFormat="1" ht="15" x14ac:dyDescent="0.25"/>
    <row r="7144" customFormat="1" ht="15" x14ac:dyDescent="0.25"/>
    <row r="7145" customFormat="1" ht="15" x14ac:dyDescent="0.25"/>
    <row r="7146" customFormat="1" ht="15" x14ac:dyDescent="0.25"/>
    <row r="7147" customFormat="1" ht="15" x14ac:dyDescent="0.25"/>
    <row r="7148" customFormat="1" ht="15" x14ac:dyDescent="0.25"/>
    <row r="7149" customFormat="1" ht="15" x14ac:dyDescent="0.25"/>
    <row r="7150" customFormat="1" ht="15" x14ac:dyDescent="0.25"/>
    <row r="7151" customFormat="1" ht="15" x14ac:dyDescent="0.25"/>
    <row r="7152" customFormat="1" ht="15" x14ac:dyDescent="0.25"/>
    <row r="7153" customFormat="1" ht="15" x14ac:dyDescent="0.25"/>
    <row r="7154" customFormat="1" ht="15" x14ac:dyDescent="0.25"/>
    <row r="7155" customFormat="1" ht="15" x14ac:dyDescent="0.25"/>
    <row r="7156" customFormat="1" ht="15" x14ac:dyDescent="0.25"/>
    <row r="7157" customFormat="1" ht="15" x14ac:dyDescent="0.25"/>
    <row r="7158" customFormat="1" ht="15" x14ac:dyDescent="0.25"/>
    <row r="7159" customFormat="1" ht="15" x14ac:dyDescent="0.25"/>
    <row r="7160" customFormat="1" ht="15" x14ac:dyDescent="0.25"/>
    <row r="7161" customFormat="1" ht="15" x14ac:dyDescent="0.25"/>
    <row r="7162" customFormat="1" ht="15" x14ac:dyDescent="0.25"/>
    <row r="7163" customFormat="1" ht="15" x14ac:dyDescent="0.25"/>
    <row r="7164" customFormat="1" ht="15" x14ac:dyDescent="0.25"/>
    <row r="7165" customFormat="1" ht="15" x14ac:dyDescent="0.25"/>
    <row r="7166" customFormat="1" ht="15" x14ac:dyDescent="0.25"/>
    <row r="7167" customFormat="1" ht="15" x14ac:dyDescent="0.25"/>
    <row r="7168" customFormat="1" ht="15" x14ac:dyDescent="0.25"/>
    <row r="7169" customFormat="1" ht="15" x14ac:dyDescent="0.25"/>
    <row r="7170" customFormat="1" ht="15" x14ac:dyDescent="0.25"/>
    <row r="7171" customFormat="1" ht="15" x14ac:dyDescent="0.25"/>
    <row r="7172" customFormat="1" ht="15" x14ac:dyDescent="0.25"/>
    <row r="7173" customFormat="1" ht="15" x14ac:dyDescent="0.25"/>
    <row r="7174" customFormat="1" ht="15" x14ac:dyDescent="0.25"/>
    <row r="7175" customFormat="1" ht="15" x14ac:dyDescent="0.25"/>
    <row r="7176" customFormat="1" ht="15" x14ac:dyDescent="0.25"/>
    <row r="7177" customFormat="1" ht="15" x14ac:dyDescent="0.25"/>
    <row r="7178" customFormat="1" ht="15" x14ac:dyDescent="0.25"/>
    <row r="7179" customFormat="1" ht="15" x14ac:dyDescent="0.25"/>
    <row r="7180" customFormat="1" ht="15" x14ac:dyDescent="0.25"/>
    <row r="7181" customFormat="1" ht="15" x14ac:dyDescent="0.25"/>
    <row r="7182" customFormat="1" ht="15" x14ac:dyDescent="0.25"/>
    <row r="7183" customFormat="1" ht="15" x14ac:dyDescent="0.25"/>
    <row r="7184" customFormat="1" ht="15" x14ac:dyDescent="0.25"/>
    <row r="7185" customFormat="1" ht="15" x14ac:dyDescent="0.25"/>
    <row r="7186" customFormat="1" ht="15" x14ac:dyDescent="0.25"/>
    <row r="7187" customFormat="1" ht="15" x14ac:dyDescent="0.25"/>
    <row r="7188" customFormat="1" ht="15" x14ac:dyDescent="0.25"/>
    <row r="7189" customFormat="1" ht="15" x14ac:dyDescent="0.25"/>
    <row r="7190" customFormat="1" ht="15" x14ac:dyDescent="0.25"/>
    <row r="7191" customFormat="1" ht="15" x14ac:dyDescent="0.25"/>
    <row r="7192" customFormat="1" ht="15" x14ac:dyDescent="0.25"/>
    <row r="7193" customFormat="1" ht="15" x14ac:dyDescent="0.25"/>
    <row r="7194" customFormat="1" ht="15" x14ac:dyDescent="0.25"/>
    <row r="7195" customFormat="1" ht="15" x14ac:dyDescent="0.25"/>
    <row r="7196" customFormat="1" ht="15" x14ac:dyDescent="0.25"/>
    <row r="7197" customFormat="1" ht="15" x14ac:dyDescent="0.25"/>
    <row r="7198" customFormat="1" ht="15" x14ac:dyDescent="0.25"/>
    <row r="7199" customFormat="1" ht="15" x14ac:dyDescent="0.25"/>
    <row r="7200" customFormat="1" ht="15" x14ac:dyDescent="0.25"/>
    <row r="7201" customFormat="1" ht="15" x14ac:dyDescent="0.25"/>
    <row r="7202" customFormat="1" ht="15" x14ac:dyDescent="0.25"/>
    <row r="7203" customFormat="1" ht="15" x14ac:dyDescent="0.25"/>
    <row r="7204" customFormat="1" ht="15" x14ac:dyDescent="0.25"/>
    <row r="7205" customFormat="1" ht="15" x14ac:dyDescent="0.25"/>
    <row r="7206" customFormat="1" ht="15" x14ac:dyDescent="0.25"/>
    <row r="7207" customFormat="1" ht="15" x14ac:dyDescent="0.25"/>
    <row r="7208" customFormat="1" ht="15" x14ac:dyDescent="0.25"/>
    <row r="7209" customFormat="1" ht="15" x14ac:dyDescent="0.25"/>
    <row r="7210" customFormat="1" ht="15" x14ac:dyDescent="0.25"/>
    <row r="7211" customFormat="1" ht="15" x14ac:dyDescent="0.25"/>
    <row r="7212" customFormat="1" ht="15" x14ac:dyDescent="0.25"/>
    <row r="7213" customFormat="1" ht="15" x14ac:dyDescent="0.25"/>
    <row r="7214" customFormat="1" ht="15" x14ac:dyDescent="0.25"/>
    <row r="7215" customFormat="1" ht="15" x14ac:dyDescent="0.25"/>
    <row r="7216" customFormat="1" ht="15" x14ac:dyDescent="0.25"/>
    <row r="7217" customFormat="1" ht="15" x14ac:dyDescent="0.25"/>
    <row r="7218" customFormat="1" ht="15" x14ac:dyDescent="0.25"/>
    <row r="7219" customFormat="1" ht="15" x14ac:dyDescent="0.25"/>
    <row r="7220" customFormat="1" ht="15" x14ac:dyDescent="0.25"/>
    <row r="7221" customFormat="1" ht="15" x14ac:dyDescent="0.25"/>
    <row r="7222" customFormat="1" ht="15" x14ac:dyDescent="0.25"/>
    <row r="7223" customFormat="1" ht="15" x14ac:dyDescent="0.25"/>
    <row r="7224" customFormat="1" ht="15" x14ac:dyDescent="0.25"/>
    <row r="7225" customFormat="1" ht="15" x14ac:dyDescent="0.25"/>
    <row r="7226" customFormat="1" ht="15" x14ac:dyDescent="0.25"/>
    <row r="7227" customFormat="1" ht="15" x14ac:dyDescent="0.25"/>
    <row r="7228" customFormat="1" ht="15" x14ac:dyDescent="0.25"/>
    <row r="7229" customFormat="1" ht="15" x14ac:dyDescent="0.25"/>
    <row r="7230" customFormat="1" ht="15" x14ac:dyDescent="0.25"/>
    <row r="7231" customFormat="1" ht="15" x14ac:dyDescent="0.25"/>
    <row r="7232" customFormat="1" ht="15" x14ac:dyDescent="0.25"/>
    <row r="7233" customFormat="1" ht="15" x14ac:dyDescent="0.25"/>
    <row r="7234" customFormat="1" ht="15" x14ac:dyDescent="0.25"/>
    <row r="7235" customFormat="1" ht="15" x14ac:dyDescent="0.25"/>
    <row r="7236" customFormat="1" ht="15" x14ac:dyDescent="0.25"/>
    <row r="7237" customFormat="1" ht="15" x14ac:dyDescent="0.25"/>
    <row r="7238" customFormat="1" ht="15" x14ac:dyDescent="0.25"/>
    <row r="7239" customFormat="1" ht="15" x14ac:dyDescent="0.25"/>
    <row r="7240" customFormat="1" ht="15" x14ac:dyDescent="0.25"/>
    <row r="7241" customFormat="1" ht="15" x14ac:dyDescent="0.25"/>
    <row r="7242" customFormat="1" ht="15" x14ac:dyDescent="0.25"/>
    <row r="7243" customFormat="1" ht="15" x14ac:dyDescent="0.25"/>
    <row r="7244" customFormat="1" ht="15" x14ac:dyDescent="0.25"/>
    <row r="7245" customFormat="1" ht="15" x14ac:dyDescent="0.25"/>
    <row r="7246" customFormat="1" ht="15" x14ac:dyDescent="0.25"/>
    <row r="7247" customFormat="1" ht="15" x14ac:dyDescent="0.25"/>
    <row r="7248" customFormat="1" ht="15" x14ac:dyDescent="0.25"/>
    <row r="7249" customFormat="1" ht="15" x14ac:dyDescent="0.25"/>
    <row r="7250" customFormat="1" ht="15" x14ac:dyDescent="0.25"/>
    <row r="7251" customFormat="1" ht="15" x14ac:dyDescent="0.25"/>
    <row r="7252" customFormat="1" ht="15" x14ac:dyDescent="0.25"/>
    <row r="7253" customFormat="1" ht="15" x14ac:dyDescent="0.25"/>
    <row r="7254" customFormat="1" ht="15" x14ac:dyDescent="0.25"/>
    <row r="7255" customFormat="1" ht="15" x14ac:dyDescent="0.25"/>
    <row r="7256" customFormat="1" ht="15" x14ac:dyDescent="0.25"/>
    <row r="7257" customFormat="1" ht="15" x14ac:dyDescent="0.25"/>
    <row r="7258" customFormat="1" ht="15" x14ac:dyDescent="0.25"/>
    <row r="7259" customFormat="1" ht="15" x14ac:dyDescent="0.25"/>
    <row r="7260" customFormat="1" ht="15" x14ac:dyDescent="0.25"/>
    <row r="7261" customFormat="1" ht="15" x14ac:dyDescent="0.25"/>
    <row r="7262" customFormat="1" ht="15" x14ac:dyDescent="0.25"/>
    <row r="7263" customFormat="1" ht="15" x14ac:dyDescent="0.25"/>
    <row r="7264" customFormat="1" ht="15" x14ac:dyDescent="0.25"/>
    <row r="7265" customFormat="1" ht="15" x14ac:dyDescent="0.25"/>
    <row r="7266" customFormat="1" ht="15" x14ac:dyDescent="0.25"/>
    <row r="7267" customFormat="1" ht="15" x14ac:dyDescent="0.25"/>
    <row r="7268" customFormat="1" ht="15" x14ac:dyDescent="0.25"/>
    <row r="7269" customFormat="1" ht="15" x14ac:dyDescent="0.25"/>
    <row r="7270" customFormat="1" ht="15" x14ac:dyDescent="0.25"/>
    <row r="7271" customFormat="1" ht="15" x14ac:dyDescent="0.25"/>
    <row r="7272" customFormat="1" ht="15" x14ac:dyDescent="0.25"/>
    <row r="7273" customFormat="1" ht="15" x14ac:dyDescent="0.25"/>
    <row r="7274" customFormat="1" ht="15" x14ac:dyDescent="0.25"/>
    <row r="7275" customFormat="1" ht="15" x14ac:dyDescent="0.25"/>
    <row r="7276" customFormat="1" ht="15" x14ac:dyDescent="0.25"/>
    <row r="7277" customFormat="1" ht="15" x14ac:dyDescent="0.25"/>
    <row r="7278" customFormat="1" ht="15" x14ac:dyDescent="0.25"/>
    <row r="7279" customFormat="1" ht="15" x14ac:dyDescent="0.25"/>
    <row r="7280" customFormat="1" ht="15" x14ac:dyDescent="0.25"/>
    <row r="7281" customFormat="1" ht="15" x14ac:dyDescent="0.25"/>
    <row r="7282" customFormat="1" ht="15" x14ac:dyDescent="0.25"/>
    <row r="7283" customFormat="1" ht="15" x14ac:dyDescent="0.25"/>
    <row r="7284" customFormat="1" ht="15" x14ac:dyDescent="0.25"/>
    <row r="7285" customFormat="1" ht="15" x14ac:dyDescent="0.25"/>
    <row r="7286" customFormat="1" ht="15" x14ac:dyDescent="0.25"/>
    <row r="7287" customFormat="1" ht="15" x14ac:dyDescent="0.25"/>
    <row r="7288" customFormat="1" ht="15" x14ac:dyDescent="0.25"/>
    <row r="7289" customFormat="1" ht="15" x14ac:dyDescent="0.25"/>
    <row r="7290" customFormat="1" ht="15" x14ac:dyDescent="0.25"/>
    <row r="7291" customFormat="1" ht="15" x14ac:dyDescent="0.25"/>
    <row r="7292" customFormat="1" ht="15" x14ac:dyDescent="0.25"/>
    <row r="7293" customFormat="1" ht="15" x14ac:dyDescent="0.25"/>
    <row r="7294" customFormat="1" ht="15" x14ac:dyDescent="0.25"/>
    <row r="7295" customFormat="1" ht="15" x14ac:dyDescent="0.25"/>
    <row r="7296" customFormat="1" ht="15" x14ac:dyDescent="0.25"/>
    <row r="7297" customFormat="1" ht="15" x14ac:dyDescent="0.25"/>
    <row r="7298" customFormat="1" ht="15" x14ac:dyDescent="0.25"/>
    <row r="7299" customFormat="1" ht="15" x14ac:dyDescent="0.25"/>
    <row r="7300" customFormat="1" ht="15" x14ac:dyDescent="0.25"/>
    <row r="7301" customFormat="1" ht="15" x14ac:dyDescent="0.25"/>
    <row r="7302" customFormat="1" ht="15" x14ac:dyDescent="0.25"/>
    <row r="7303" customFormat="1" ht="15" x14ac:dyDescent="0.25"/>
    <row r="7304" customFormat="1" ht="15" x14ac:dyDescent="0.25"/>
    <row r="7305" customFormat="1" ht="15" x14ac:dyDescent="0.25"/>
    <row r="7306" customFormat="1" ht="15" x14ac:dyDescent="0.25"/>
    <row r="7307" customFormat="1" ht="15" x14ac:dyDescent="0.25"/>
    <row r="7308" customFormat="1" ht="15" x14ac:dyDescent="0.25"/>
    <row r="7309" customFormat="1" ht="15" x14ac:dyDescent="0.25"/>
    <row r="7310" customFormat="1" ht="15" x14ac:dyDescent="0.25"/>
    <row r="7311" customFormat="1" ht="15" x14ac:dyDescent="0.25"/>
    <row r="7312" customFormat="1" ht="15" x14ac:dyDescent="0.25"/>
    <row r="7313" customFormat="1" ht="15" x14ac:dyDescent="0.25"/>
    <row r="7314" customFormat="1" ht="15" x14ac:dyDescent="0.25"/>
    <row r="7315" customFormat="1" ht="15" x14ac:dyDescent="0.25"/>
    <row r="7316" customFormat="1" ht="15" x14ac:dyDescent="0.25"/>
    <row r="7317" customFormat="1" ht="15" x14ac:dyDescent="0.25"/>
    <row r="7318" customFormat="1" ht="15" x14ac:dyDescent="0.25"/>
    <row r="7319" customFormat="1" ht="15" x14ac:dyDescent="0.25"/>
    <row r="7320" customFormat="1" ht="15" x14ac:dyDescent="0.25"/>
    <row r="7321" customFormat="1" ht="15" x14ac:dyDescent="0.25"/>
    <row r="7322" customFormat="1" ht="15" x14ac:dyDescent="0.25"/>
    <row r="7323" customFormat="1" ht="15" x14ac:dyDescent="0.25"/>
    <row r="7324" customFormat="1" ht="15" x14ac:dyDescent="0.25"/>
    <row r="7325" customFormat="1" ht="15" x14ac:dyDescent="0.25"/>
    <row r="7326" customFormat="1" ht="15" x14ac:dyDescent="0.25"/>
    <row r="7327" customFormat="1" ht="15" x14ac:dyDescent="0.25"/>
    <row r="7328" customFormat="1" ht="15" x14ac:dyDescent="0.25"/>
    <row r="7329" customFormat="1" ht="15" x14ac:dyDescent="0.25"/>
    <row r="7330" customFormat="1" ht="15" x14ac:dyDescent="0.25"/>
    <row r="7331" customFormat="1" ht="15" x14ac:dyDescent="0.25"/>
    <row r="7332" customFormat="1" ht="15" x14ac:dyDescent="0.25"/>
    <row r="7333" customFormat="1" ht="15" x14ac:dyDescent="0.25"/>
    <row r="7334" customFormat="1" ht="15" x14ac:dyDescent="0.25"/>
    <row r="7335" customFormat="1" ht="15" x14ac:dyDescent="0.25"/>
    <row r="7336" customFormat="1" ht="15" x14ac:dyDescent="0.25"/>
    <row r="7337" customFormat="1" ht="15" x14ac:dyDescent="0.25"/>
    <row r="7338" customFormat="1" ht="15" x14ac:dyDescent="0.25"/>
    <row r="7339" customFormat="1" ht="15" x14ac:dyDescent="0.25"/>
    <row r="7340" customFormat="1" ht="15" x14ac:dyDescent="0.25"/>
    <row r="7341" customFormat="1" ht="15" x14ac:dyDescent="0.25"/>
    <row r="7342" customFormat="1" ht="15" x14ac:dyDescent="0.25"/>
    <row r="7343" customFormat="1" ht="15" x14ac:dyDescent="0.25"/>
    <row r="7344" customFormat="1" ht="15" x14ac:dyDescent="0.25"/>
    <row r="7345" customFormat="1" ht="15" x14ac:dyDescent="0.25"/>
    <row r="7346" customFormat="1" ht="15" x14ac:dyDescent="0.25"/>
    <row r="7347" customFormat="1" ht="15" x14ac:dyDescent="0.25"/>
    <row r="7348" customFormat="1" ht="15" x14ac:dyDescent="0.25"/>
    <row r="7349" customFormat="1" ht="15" x14ac:dyDescent="0.25"/>
    <row r="7350" customFormat="1" ht="15" x14ac:dyDescent="0.25"/>
    <row r="7351" customFormat="1" ht="15" x14ac:dyDescent="0.25"/>
    <row r="7352" customFormat="1" ht="15" x14ac:dyDescent="0.25"/>
    <row r="7353" customFormat="1" ht="15" x14ac:dyDescent="0.25"/>
    <row r="7354" customFormat="1" ht="15" x14ac:dyDescent="0.25"/>
    <row r="7355" customFormat="1" ht="15" x14ac:dyDescent="0.25"/>
    <row r="7356" customFormat="1" ht="15" x14ac:dyDescent="0.25"/>
    <row r="7357" customFormat="1" ht="15" x14ac:dyDescent="0.25"/>
    <row r="7358" customFormat="1" ht="15" x14ac:dyDescent="0.25"/>
    <row r="7359" customFormat="1" ht="15" x14ac:dyDescent="0.25"/>
    <row r="7360" customFormat="1" ht="15" x14ac:dyDescent="0.25"/>
    <row r="7361" customFormat="1" ht="15" x14ac:dyDescent="0.25"/>
    <row r="7362" customFormat="1" ht="15" x14ac:dyDescent="0.25"/>
    <row r="7363" customFormat="1" ht="15" x14ac:dyDescent="0.25"/>
    <row r="7364" customFormat="1" ht="15" x14ac:dyDescent="0.25"/>
    <row r="7365" customFormat="1" ht="15" x14ac:dyDescent="0.25"/>
    <row r="7366" customFormat="1" ht="15" x14ac:dyDescent="0.25"/>
    <row r="7367" customFormat="1" ht="15" x14ac:dyDescent="0.25"/>
    <row r="7368" customFormat="1" ht="15" x14ac:dyDescent="0.25"/>
    <row r="7369" customFormat="1" ht="15" x14ac:dyDescent="0.25"/>
    <row r="7370" customFormat="1" ht="15" x14ac:dyDescent="0.25"/>
    <row r="7371" customFormat="1" ht="15" x14ac:dyDescent="0.25"/>
    <row r="7372" customFormat="1" ht="15" x14ac:dyDescent="0.25"/>
    <row r="7373" customFormat="1" ht="15" x14ac:dyDescent="0.25"/>
    <row r="7374" customFormat="1" ht="15" x14ac:dyDescent="0.25"/>
    <row r="7375" customFormat="1" ht="15" x14ac:dyDescent="0.25"/>
    <row r="7376" customFormat="1" ht="15" x14ac:dyDescent="0.25"/>
    <row r="7377" customFormat="1" ht="15" x14ac:dyDescent="0.25"/>
    <row r="7378" customFormat="1" ht="15" x14ac:dyDescent="0.25"/>
    <row r="7379" customFormat="1" ht="15" x14ac:dyDescent="0.25"/>
    <row r="7380" customFormat="1" ht="15" x14ac:dyDescent="0.25"/>
    <row r="7381" customFormat="1" ht="15" x14ac:dyDescent="0.25"/>
    <row r="7382" customFormat="1" ht="15" x14ac:dyDescent="0.25"/>
    <row r="7383" customFormat="1" ht="15" x14ac:dyDescent="0.25"/>
    <row r="7384" customFormat="1" ht="15" x14ac:dyDescent="0.25"/>
    <row r="7385" customFormat="1" ht="15" x14ac:dyDescent="0.25"/>
    <row r="7386" customFormat="1" ht="15" x14ac:dyDescent="0.25"/>
    <row r="7387" customFormat="1" ht="15" x14ac:dyDescent="0.25"/>
    <row r="7388" customFormat="1" ht="15" x14ac:dyDescent="0.25"/>
    <row r="7389" customFormat="1" ht="15" x14ac:dyDescent="0.25"/>
    <row r="7390" customFormat="1" ht="15" x14ac:dyDescent="0.25"/>
    <row r="7391" customFormat="1" ht="15" x14ac:dyDescent="0.25"/>
    <row r="7392" customFormat="1" ht="15" x14ac:dyDescent="0.25"/>
    <row r="7393" customFormat="1" ht="15" x14ac:dyDescent="0.25"/>
    <row r="7394" customFormat="1" ht="15" x14ac:dyDescent="0.25"/>
    <row r="7395" customFormat="1" ht="15" x14ac:dyDescent="0.25"/>
    <row r="7396" customFormat="1" ht="15" x14ac:dyDescent="0.25"/>
    <row r="7397" customFormat="1" ht="15" x14ac:dyDescent="0.25"/>
    <row r="7398" customFormat="1" ht="15" x14ac:dyDescent="0.25"/>
    <row r="7399" customFormat="1" ht="15" x14ac:dyDescent="0.25"/>
    <row r="7400" customFormat="1" ht="15" x14ac:dyDescent="0.25"/>
    <row r="7401" customFormat="1" ht="15" x14ac:dyDescent="0.25"/>
    <row r="7402" customFormat="1" ht="15" x14ac:dyDescent="0.25"/>
    <row r="7403" customFormat="1" ht="15" x14ac:dyDescent="0.25"/>
    <row r="7404" customFormat="1" ht="15" x14ac:dyDescent="0.25"/>
    <row r="7405" customFormat="1" ht="15" x14ac:dyDescent="0.25"/>
    <row r="7406" customFormat="1" ht="15" x14ac:dyDescent="0.25"/>
    <row r="7407" customFormat="1" ht="15" x14ac:dyDescent="0.25"/>
    <row r="7408" customFormat="1" ht="15" x14ac:dyDescent="0.25"/>
    <row r="7409" customFormat="1" ht="15" x14ac:dyDescent="0.25"/>
    <row r="7410" customFormat="1" ht="15" x14ac:dyDescent="0.25"/>
    <row r="7411" customFormat="1" ht="15" x14ac:dyDescent="0.25"/>
    <row r="7412" customFormat="1" ht="15" x14ac:dyDescent="0.25"/>
    <row r="7413" customFormat="1" ht="15" x14ac:dyDescent="0.25"/>
    <row r="7414" customFormat="1" ht="15" x14ac:dyDescent="0.25"/>
    <row r="7415" customFormat="1" ht="15" x14ac:dyDescent="0.25"/>
    <row r="7416" customFormat="1" ht="15" x14ac:dyDescent="0.25"/>
    <row r="7417" customFormat="1" ht="15" x14ac:dyDescent="0.25"/>
    <row r="7418" customFormat="1" ht="15" x14ac:dyDescent="0.25"/>
    <row r="7419" customFormat="1" ht="15" x14ac:dyDescent="0.25"/>
    <row r="7420" customFormat="1" ht="15" x14ac:dyDescent="0.25"/>
    <row r="7421" customFormat="1" ht="15" x14ac:dyDescent="0.25"/>
    <row r="7422" customFormat="1" ht="15" x14ac:dyDescent="0.25"/>
    <row r="7423" customFormat="1" ht="15" x14ac:dyDescent="0.25"/>
    <row r="7424" customFormat="1" ht="15" x14ac:dyDescent="0.25"/>
    <row r="7425" customFormat="1" ht="15" x14ac:dyDescent="0.25"/>
    <row r="7426" customFormat="1" ht="15" x14ac:dyDescent="0.25"/>
    <row r="7427" customFormat="1" ht="15" x14ac:dyDescent="0.25"/>
    <row r="7428" customFormat="1" ht="15" x14ac:dyDescent="0.25"/>
    <row r="7429" customFormat="1" ht="15" x14ac:dyDescent="0.25"/>
    <row r="7430" customFormat="1" ht="15" x14ac:dyDescent="0.25"/>
    <row r="7431" customFormat="1" ht="15" x14ac:dyDescent="0.25"/>
    <row r="7432" customFormat="1" ht="15" x14ac:dyDescent="0.25"/>
    <row r="7433" customFormat="1" ht="15" x14ac:dyDescent="0.25"/>
    <row r="7434" customFormat="1" ht="15" x14ac:dyDescent="0.25"/>
    <row r="7435" customFormat="1" ht="15" x14ac:dyDescent="0.25"/>
    <row r="7436" customFormat="1" ht="15" x14ac:dyDescent="0.25"/>
    <row r="7437" customFormat="1" ht="15" x14ac:dyDescent="0.25"/>
    <row r="7438" customFormat="1" ht="15" x14ac:dyDescent="0.25"/>
    <row r="7439" customFormat="1" ht="15" x14ac:dyDescent="0.25"/>
    <row r="7440" customFormat="1" ht="15" x14ac:dyDescent="0.25"/>
    <row r="7441" customFormat="1" ht="15" x14ac:dyDescent="0.25"/>
    <row r="7442" customFormat="1" ht="15" x14ac:dyDescent="0.25"/>
    <row r="7443" customFormat="1" ht="15" x14ac:dyDescent="0.25"/>
    <row r="7444" customFormat="1" ht="15" x14ac:dyDescent="0.25"/>
    <row r="7445" customFormat="1" ht="15" x14ac:dyDescent="0.25"/>
    <row r="7446" customFormat="1" ht="15" x14ac:dyDescent="0.25"/>
    <row r="7447" customFormat="1" ht="15" x14ac:dyDescent="0.25"/>
    <row r="7448" customFormat="1" ht="15" x14ac:dyDescent="0.25"/>
    <row r="7449" customFormat="1" ht="15" x14ac:dyDescent="0.25"/>
    <row r="7450" customFormat="1" ht="15" x14ac:dyDescent="0.25"/>
    <row r="7451" customFormat="1" ht="15" x14ac:dyDescent="0.25"/>
    <row r="7452" customFormat="1" ht="15" x14ac:dyDescent="0.25"/>
    <row r="7453" customFormat="1" ht="15" x14ac:dyDescent="0.25"/>
    <row r="7454" customFormat="1" ht="15" x14ac:dyDescent="0.25"/>
    <row r="7455" customFormat="1" ht="15" x14ac:dyDescent="0.25"/>
    <row r="7456" customFormat="1" ht="15" x14ac:dyDescent="0.25"/>
    <row r="7457" customFormat="1" ht="15" x14ac:dyDescent="0.25"/>
    <row r="7458" customFormat="1" ht="15" x14ac:dyDescent="0.25"/>
    <row r="7459" customFormat="1" ht="15" x14ac:dyDescent="0.25"/>
    <row r="7460" customFormat="1" ht="15" x14ac:dyDescent="0.25"/>
    <row r="7461" customFormat="1" ht="15" x14ac:dyDescent="0.25"/>
    <row r="7462" customFormat="1" ht="15" x14ac:dyDescent="0.25"/>
    <row r="7463" customFormat="1" ht="15" x14ac:dyDescent="0.25"/>
    <row r="7464" customFormat="1" ht="15" x14ac:dyDescent="0.25"/>
    <row r="7465" customFormat="1" ht="15" x14ac:dyDescent="0.25"/>
    <row r="7466" customFormat="1" ht="15" x14ac:dyDescent="0.25"/>
    <row r="7467" customFormat="1" ht="15" x14ac:dyDescent="0.25"/>
    <row r="7468" customFormat="1" ht="15" x14ac:dyDescent="0.25"/>
    <row r="7469" customFormat="1" ht="15" x14ac:dyDescent="0.25"/>
    <row r="7470" customFormat="1" ht="15" x14ac:dyDescent="0.25"/>
    <row r="7471" customFormat="1" ht="15" x14ac:dyDescent="0.25"/>
    <row r="7472" customFormat="1" ht="15" x14ac:dyDescent="0.25"/>
    <row r="7473" customFormat="1" ht="15" x14ac:dyDescent="0.25"/>
    <row r="7474" customFormat="1" ht="15" x14ac:dyDescent="0.25"/>
    <row r="7475" customFormat="1" ht="15" x14ac:dyDescent="0.25"/>
    <row r="7476" customFormat="1" ht="15" x14ac:dyDescent="0.25"/>
    <row r="7477" customFormat="1" ht="15" x14ac:dyDescent="0.25"/>
    <row r="7478" customFormat="1" ht="15" x14ac:dyDescent="0.25"/>
    <row r="7479" customFormat="1" ht="15" x14ac:dyDescent="0.25"/>
    <row r="7480" customFormat="1" ht="15" x14ac:dyDescent="0.25"/>
    <row r="7481" customFormat="1" ht="15" x14ac:dyDescent="0.25"/>
    <row r="7482" customFormat="1" ht="15" x14ac:dyDescent="0.25"/>
    <row r="7483" customFormat="1" ht="15" x14ac:dyDescent="0.25"/>
    <row r="7484" customFormat="1" ht="15" x14ac:dyDescent="0.25"/>
    <row r="7485" customFormat="1" ht="15" x14ac:dyDescent="0.25"/>
    <row r="7486" customFormat="1" ht="15" x14ac:dyDescent="0.25"/>
    <row r="7487" customFormat="1" ht="15" x14ac:dyDescent="0.25"/>
    <row r="7488" customFormat="1" ht="15" x14ac:dyDescent="0.25"/>
    <row r="7489" customFormat="1" ht="15" x14ac:dyDescent="0.25"/>
    <row r="7490" customFormat="1" ht="15" x14ac:dyDescent="0.25"/>
    <row r="7491" customFormat="1" ht="15" x14ac:dyDescent="0.25"/>
    <row r="7492" customFormat="1" ht="15" x14ac:dyDescent="0.25"/>
    <row r="7493" customFormat="1" ht="15" x14ac:dyDescent="0.25"/>
    <row r="7494" customFormat="1" ht="15" x14ac:dyDescent="0.25"/>
    <row r="7495" customFormat="1" ht="15" x14ac:dyDescent="0.25"/>
    <row r="7496" customFormat="1" ht="15" x14ac:dyDescent="0.25"/>
    <row r="7497" customFormat="1" ht="15" x14ac:dyDescent="0.25"/>
    <row r="7498" customFormat="1" ht="15" x14ac:dyDescent="0.25"/>
    <row r="7499" customFormat="1" ht="15" x14ac:dyDescent="0.25"/>
    <row r="7500" customFormat="1" ht="15" x14ac:dyDescent="0.25"/>
    <row r="7501" customFormat="1" ht="15" x14ac:dyDescent="0.25"/>
    <row r="7502" customFormat="1" ht="15" x14ac:dyDescent="0.25"/>
    <row r="7503" customFormat="1" ht="15" x14ac:dyDescent="0.25"/>
    <row r="7504" customFormat="1" ht="15" x14ac:dyDescent="0.25"/>
    <row r="7505" customFormat="1" ht="15" x14ac:dyDescent="0.25"/>
    <row r="7506" customFormat="1" ht="15" x14ac:dyDescent="0.25"/>
    <row r="7507" customFormat="1" ht="15" x14ac:dyDescent="0.25"/>
    <row r="7508" customFormat="1" ht="15" x14ac:dyDescent="0.25"/>
    <row r="7509" customFormat="1" ht="15" x14ac:dyDescent="0.25"/>
    <row r="7510" customFormat="1" ht="15" x14ac:dyDescent="0.25"/>
    <row r="7511" customFormat="1" ht="15" x14ac:dyDescent="0.25"/>
    <row r="7512" customFormat="1" ht="15" x14ac:dyDescent="0.25"/>
    <row r="7513" customFormat="1" ht="15" x14ac:dyDescent="0.25"/>
    <row r="7514" customFormat="1" ht="15" x14ac:dyDescent="0.25"/>
    <row r="7515" customFormat="1" ht="15" x14ac:dyDescent="0.25"/>
    <row r="7516" customFormat="1" ht="15" x14ac:dyDescent="0.25"/>
    <row r="7517" customFormat="1" ht="15" x14ac:dyDescent="0.25"/>
    <row r="7518" customFormat="1" ht="15" x14ac:dyDescent="0.25"/>
    <row r="7519" customFormat="1" ht="15" x14ac:dyDescent="0.25"/>
    <row r="7520" customFormat="1" ht="15" x14ac:dyDescent="0.25"/>
    <row r="7521" customFormat="1" ht="15" x14ac:dyDescent="0.25"/>
    <row r="7522" customFormat="1" ht="15" x14ac:dyDescent="0.25"/>
    <row r="7523" customFormat="1" ht="15" x14ac:dyDescent="0.25"/>
    <row r="7524" customFormat="1" ht="15" x14ac:dyDescent="0.25"/>
    <row r="7525" customFormat="1" ht="15" x14ac:dyDescent="0.25"/>
    <row r="7526" customFormat="1" ht="15" x14ac:dyDescent="0.25"/>
    <row r="7527" customFormat="1" ht="15" x14ac:dyDescent="0.25"/>
    <row r="7528" customFormat="1" ht="15" x14ac:dyDescent="0.25"/>
    <row r="7529" customFormat="1" ht="15" x14ac:dyDescent="0.25"/>
    <row r="7530" customFormat="1" ht="15" x14ac:dyDescent="0.25"/>
    <row r="7531" customFormat="1" ht="15" x14ac:dyDescent="0.25"/>
    <row r="7532" customFormat="1" ht="15" x14ac:dyDescent="0.25"/>
    <row r="7533" customFormat="1" ht="15" x14ac:dyDescent="0.25"/>
    <row r="7534" customFormat="1" ht="15" x14ac:dyDescent="0.25"/>
    <row r="7535" customFormat="1" ht="15" x14ac:dyDescent="0.25"/>
    <row r="7536" customFormat="1" ht="15" x14ac:dyDescent="0.25"/>
    <row r="7537" customFormat="1" ht="15" x14ac:dyDescent="0.25"/>
    <row r="7538" customFormat="1" ht="15" x14ac:dyDescent="0.25"/>
    <row r="7539" customFormat="1" ht="15" x14ac:dyDescent="0.25"/>
    <row r="7540" customFormat="1" ht="15" x14ac:dyDescent="0.25"/>
    <row r="7541" customFormat="1" ht="15" x14ac:dyDescent="0.25"/>
    <row r="7542" customFormat="1" ht="15" x14ac:dyDescent="0.25"/>
    <row r="7543" customFormat="1" ht="15" x14ac:dyDescent="0.25"/>
    <row r="7544" customFormat="1" ht="15" x14ac:dyDescent="0.25"/>
    <row r="7545" customFormat="1" ht="15" x14ac:dyDescent="0.25"/>
    <row r="7546" customFormat="1" ht="15" x14ac:dyDescent="0.25"/>
    <row r="7547" customFormat="1" ht="15" x14ac:dyDescent="0.25"/>
    <row r="7548" customFormat="1" ht="15" x14ac:dyDescent="0.25"/>
    <row r="7549" customFormat="1" ht="15" x14ac:dyDescent="0.25"/>
    <row r="7550" customFormat="1" ht="15" x14ac:dyDescent="0.25"/>
    <row r="7551" customFormat="1" ht="15" x14ac:dyDescent="0.25"/>
    <row r="7552" customFormat="1" ht="15" x14ac:dyDescent="0.25"/>
    <row r="7553" customFormat="1" ht="15" x14ac:dyDescent="0.25"/>
    <row r="7554" customFormat="1" ht="15" x14ac:dyDescent="0.25"/>
    <row r="7555" customFormat="1" ht="15" x14ac:dyDescent="0.25"/>
    <row r="7556" customFormat="1" ht="15" x14ac:dyDescent="0.25"/>
    <row r="7557" customFormat="1" ht="15" x14ac:dyDescent="0.25"/>
    <row r="7558" customFormat="1" ht="15" x14ac:dyDescent="0.25"/>
    <row r="7559" customFormat="1" ht="15" x14ac:dyDescent="0.25"/>
    <row r="7560" customFormat="1" ht="15" x14ac:dyDescent="0.25"/>
    <row r="7561" customFormat="1" ht="15" x14ac:dyDescent="0.25"/>
    <row r="7562" customFormat="1" ht="15" x14ac:dyDescent="0.25"/>
    <row r="7563" customFormat="1" ht="15" x14ac:dyDescent="0.25"/>
    <row r="7564" customFormat="1" ht="15" x14ac:dyDescent="0.25"/>
    <row r="7565" customFormat="1" ht="15" x14ac:dyDescent="0.25"/>
    <row r="7566" customFormat="1" ht="15" x14ac:dyDescent="0.25"/>
    <row r="7567" customFormat="1" ht="15" x14ac:dyDescent="0.25"/>
    <row r="7568" customFormat="1" ht="15" x14ac:dyDescent="0.25"/>
    <row r="7569" customFormat="1" ht="15" x14ac:dyDescent="0.25"/>
    <row r="7570" customFormat="1" ht="15" x14ac:dyDescent="0.25"/>
    <row r="7571" customFormat="1" ht="15" x14ac:dyDescent="0.25"/>
    <row r="7572" customFormat="1" ht="15" x14ac:dyDescent="0.25"/>
    <row r="7573" customFormat="1" ht="15" x14ac:dyDescent="0.25"/>
    <row r="7574" customFormat="1" ht="15" x14ac:dyDescent="0.25"/>
    <row r="7575" customFormat="1" ht="15" x14ac:dyDescent="0.25"/>
    <row r="7576" customFormat="1" ht="15" x14ac:dyDescent="0.25"/>
    <row r="7577" customFormat="1" ht="15" x14ac:dyDescent="0.25"/>
    <row r="7578" customFormat="1" ht="15" x14ac:dyDescent="0.25"/>
    <row r="7579" customFormat="1" ht="15" x14ac:dyDescent="0.25"/>
    <row r="7580" customFormat="1" ht="15" x14ac:dyDescent="0.25"/>
    <row r="7581" customFormat="1" ht="15" x14ac:dyDescent="0.25"/>
    <row r="7582" customFormat="1" ht="15" x14ac:dyDescent="0.25"/>
    <row r="7583" customFormat="1" ht="15" x14ac:dyDescent="0.25"/>
    <row r="7584" customFormat="1" ht="15" x14ac:dyDescent="0.25"/>
    <row r="7585" customFormat="1" ht="15" x14ac:dyDescent="0.25"/>
    <row r="7586" customFormat="1" ht="15" x14ac:dyDescent="0.25"/>
    <row r="7587" customFormat="1" ht="15" x14ac:dyDescent="0.25"/>
    <row r="7588" customFormat="1" ht="15" x14ac:dyDescent="0.25"/>
    <row r="7589" customFormat="1" ht="15" x14ac:dyDescent="0.25"/>
    <row r="7590" customFormat="1" ht="15" x14ac:dyDescent="0.25"/>
    <row r="7591" customFormat="1" ht="15" x14ac:dyDescent="0.25"/>
    <row r="7592" customFormat="1" ht="15" x14ac:dyDescent="0.25"/>
    <row r="7593" customFormat="1" ht="15" x14ac:dyDescent="0.25"/>
    <row r="7594" customFormat="1" ht="15" x14ac:dyDescent="0.25"/>
    <row r="7595" customFormat="1" ht="15" x14ac:dyDescent="0.25"/>
    <row r="7596" customFormat="1" ht="15" x14ac:dyDescent="0.25"/>
    <row r="7597" customFormat="1" ht="15" x14ac:dyDescent="0.25"/>
    <row r="7598" customFormat="1" ht="15" x14ac:dyDescent="0.25"/>
    <row r="7599" customFormat="1" ht="15" x14ac:dyDescent="0.25"/>
    <row r="7600" customFormat="1" ht="15" x14ac:dyDescent="0.25"/>
    <row r="7601" customFormat="1" ht="15" x14ac:dyDescent="0.25"/>
    <row r="7602" customFormat="1" ht="15" x14ac:dyDescent="0.25"/>
    <row r="7603" customFormat="1" ht="15" x14ac:dyDescent="0.25"/>
    <row r="7604" customFormat="1" ht="15" x14ac:dyDescent="0.25"/>
    <row r="7605" customFormat="1" ht="15" x14ac:dyDescent="0.25"/>
    <row r="7606" customFormat="1" ht="15" x14ac:dyDescent="0.25"/>
    <row r="7607" customFormat="1" ht="15" x14ac:dyDescent="0.25"/>
    <row r="7608" customFormat="1" ht="15" x14ac:dyDescent="0.25"/>
    <row r="7609" customFormat="1" ht="15" x14ac:dyDescent="0.25"/>
    <row r="7610" customFormat="1" ht="15" x14ac:dyDescent="0.25"/>
    <row r="7611" customFormat="1" ht="15" x14ac:dyDescent="0.25"/>
    <row r="7612" customFormat="1" ht="15" x14ac:dyDescent="0.25"/>
    <row r="7613" customFormat="1" ht="15" x14ac:dyDescent="0.25"/>
    <row r="7614" customFormat="1" ht="15" x14ac:dyDescent="0.25"/>
    <row r="7615" customFormat="1" ht="15" x14ac:dyDescent="0.25"/>
    <row r="7616" customFormat="1" ht="15" x14ac:dyDescent="0.25"/>
    <row r="7617" customFormat="1" ht="15" x14ac:dyDescent="0.25"/>
    <row r="7618" customFormat="1" ht="15" x14ac:dyDescent="0.25"/>
    <row r="7619" customFormat="1" ht="15" x14ac:dyDescent="0.25"/>
    <row r="7620" customFormat="1" ht="15" x14ac:dyDescent="0.25"/>
    <row r="7621" customFormat="1" ht="15" x14ac:dyDescent="0.25"/>
    <row r="7622" customFormat="1" ht="15" x14ac:dyDescent="0.25"/>
    <row r="7623" customFormat="1" ht="15" x14ac:dyDescent="0.25"/>
    <row r="7624" customFormat="1" ht="15" x14ac:dyDescent="0.25"/>
    <row r="7625" customFormat="1" ht="15" x14ac:dyDescent="0.25"/>
    <row r="7626" customFormat="1" ht="15" x14ac:dyDescent="0.25"/>
    <row r="7627" customFormat="1" ht="15" x14ac:dyDescent="0.25"/>
    <row r="7628" customFormat="1" ht="15" x14ac:dyDescent="0.25"/>
    <row r="7629" customFormat="1" ht="15" x14ac:dyDescent="0.25"/>
    <row r="7630" customFormat="1" ht="15" x14ac:dyDescent="0.25"/>
    <row r="7631" customFormat="1" ht="15" x14ac:dyDescent="0.25"/>
    <row r="7632" customFormat="1" ht="15" x14ac:dyDescent="0.25"/>
    <row r="7633" customFormat="1" ht="15" x14ac:dyDescent="0.25"/>
    <row r="7634" customFormat="1" ht="15" x14ac:dyDescent="0.25"/>
    <row r="7635" customFormat="1" ht="15" x14ac:dyDescent="0.25"/>
    <row r="7636" customFormat="1" ht="15" x14ac:dyDescent="0.25"/>
    <row r="7637" customFormat="1" ht="15" x14ac:dyDescent="0.25"/>
    <row r="7638" customFormat="1" ht="15" x14ac:dyDescent="0.25"/>
    <row r="7639" customFormat="1" ht="15" x14ac:dyDescent="0.25"/>
    <row r="7640" customFormat="1" ht="15" x14ac:dyDescent="0.25"/>
    <row r="7641" customFormat="1" ht="15" x14ac:dyDescent="0.25"/>
    <row r="7642" customFormat="1" ht="15" x14ac:dyDescent="0.25"/>
    <row r="7643" customFormat="1" ht="15" x14ac:dyDescent="0.25"/>
    <row r="7644" customFormat="1" ht="15" x14ac:dyDescent="0.25"/>
    <row r="7645" customFormat="1" ht="15" x14ac:dyDescent="0.25"/>
    <row r="7646" customFormat="1" ht="15" x14ac:dyDescent="0.25"/>
    <row r="7647" customFormat="1" ht="15" x14ac:dyDescent="0.25"/>
    <row r="7648" customFormat="1" ht="15" x14ac:dyDescent="0.25"/>
    <row r="7649" customFormat="1" ht="15" x14ac:dyDescent="0.25"/>
    <row r="7650" customFormat="1" ht="15" x14ac:dyDescent="0.25"/>
    <row r="7651" customFormat="1" ht="15" x14ac:dyDescent="0.25"/>
    <row r="7652" customFormat="1" ht="15" x14ac:dyDescent="0.25"/>
    <row r="7653" customFormat="1" ht="15" x14ac:dyDescent="0.25"/>
    <row r="7654" customFormat="1" ht="15" x14ac:dyDescent="0.25"/>
    <row r="7655" customFormat="1" ht="15" x14ac:dyDescent="0.25"/>
    <row r="7656" customFormat="1" ht="15" x14ac:dyDescent="0.25"/>
    <row r="7657" customFormat="1" ht="15" x14ac:dyDescent="0.25"/>
    <row r="7658" customFormat="1" ht="15" x14ac:dyDescent="0.25"/>
    <row r="7659" customFormat="1" ht="15" x14ac:dyDescent="0.25"/>
    <row r="7660" customFormat="1" ht="15" x14ac:dyDescent="0.25"/>
    <row r="7661" customFormat="1" ht="15" x14ac:dyDescent="0.25"/>
    <row r="7662" customFormat="1" ht="15" x14ac:dyDescent="0.25"/>
    <row r="7663" customFormat="1" ht="15" x14ac:dyDescent="0.25"/>
    <row r="7664" customFormat="1" ht="15" x14ac:dyDescent="0.25"/>
    <row r="7665" customFormat="1" ht="15" x14ac:dyDescent="0.25"/>
    <row r="7666" customFormat="1" ht="15" x14ac:dyDescent="0.25"/>
    <row r="7667" customFormat="1" ht="15" x14ac:dyDescent="0.25"/>
    <row r="7668" customFormat="1" ht="15" x14ac:dyDescent="0.25"/>
    <row r="7669" customFormat="1" ht="15" x14ac:dyDescent="0.25"/>
    <row r="7670" customFormat="1" ht="15" x14ac:dyDescent="0.25"/>
    <row r="7671" customFormat="1" ht="15" x14ac:dyDescent="0.25"/>
    <row r="7672" customFormat="1" ht="15" x14ac:dyDescent="0.25"/>
    <row r="7673" customFormat="1" ht="15" x14ac:dyDescent="0.25"/>
    <row r="7674" customFormat="1" ht="15" x14ac:dyDescent="0.25"/>
    <row r="7675" customFormat="1" ht="15" x14ac:dyDescent="0.25"/>
    <row r="7676" customFormat="1" ht="15" x14ac:dyDescent="0.25"/>
    <row r="7677" customFormat="1" ht="15" x14ac:dyDescent="0.25"/>
    <row r="7678" customFormat="1" ht="15" x14ac:dyDescent="0.25"/>
    <row r="7679" customFormat="1" ht="15" x14ac:dyDescent="0.25"/>
    <row r="7680" customFormat="1" ht="15" x14ac:dyDescent="0.25"/>
    <row r="7681" customFormat="1" ht="15" x14ac:dyDescent="0.25"/>
    <row r="7682" customFormat="1" ht="15" x14ac:dyDescent="0.25"/>
    <row r="7683" customFormat="1" ht="15" x14ac:dyDescent="0.25"/>
    <row r="7684" customFormat="1" ht="15" x14ac:dyDescent="0.25"/>
    <row r="7685" customFormat="1" ht="15" x14ac:dyDescent="0.25"/>
    <row r="7686" customFormat="1" ht="15" x14ac:dyDescent="0.25"/>
    <row r="7687" customFormat="1" ht="15" x14ac:dyDescent="0.25"/>
    <row r="7688" customFormat="1" ht="15" x14ac:dyDescent="0.25"/>
    <row r="7689" customFormat="1" ht="15" x14ac:dyDescent="0.25"/>
    <row r="7690" customFormat="1" ht="15" x14ac:dyDescent="0.25"/>
    <row r="7691" customFormat="1" ht="15" x14ac:dyDescent="0.25"/>
    <row r="7692" customFormat="1" ht="15" x14ac:dyDescent="0.25"/>
    <row r="7693" customFormat="1" ht="15" x14ac:dyDescent="0.25"/>
    <row r="7694" customFormat="1" ht="15" x14ac:dyDescent="0.25"/>
    <row r="7695" customFormat="1" ht="15" x14ac:dyDescent="0.25"/>
    <row r="7696" customFormat="1" ht="15" x14ac:dyDescent="0.25"/>
    <row r="7697" customFormat="1" ht="15" x14ac:dyDescent="0.25"/>
    <row r="7698" customFormat="1" ht="15" x14ac:dyDescent="0.25"/>
    <row r="7699" customFormat="1" ht="15" x14ac:dyDescent="0.25"/>
    <row r="7700" customFormat="1" ht="15" x14ac:dyDescent="0.25"/>
    <row r="7701" customFormat="1" ht="15" x14ac:dyDescent="0.25"/>
    <row r="7702" customFormat="1" ht="15" x14ac:dyDescent="0.25"/>
    <row r="7703" customFormat="1" ht="15" x14ac:dyDescent="0.25"/>
    <row r="7704" customFormat="1" ht="15" x14ac:dyDescent="0.25"/>
    <row r="7705" customFormat="1" ht="15" x14ac:dyDescent="0.25"/>
    <row r="7706" customFormat="1" ht="15" x14ac:dyDescent="0.25"/>
    <row r="7707" customFormat="1" ht="15" x14ac:dyDescent="0.25"/>
    <row r="7708" customFormat="1" ht="15" x14ac:dyDescent="0.25"/>
    <row r="7709" customFormat="1" ht="15" x14ac:dyDescent="0.25"/>
    <row r="7710" customFormat="1" ht="15" x14ac:dyDescent="0.25"/>
    <row r="7711" customFormat="1" ht="15" x14ac:dyDescent="0.25"/>
    <row r="7712" customFormat="1" ht="15" x14ac:dyDescent="0.25"/>
    <row r="7713" customFormat="1" ht="15" x14ac:dyDescent="0.25"/>
    <row r="7714" customFormat="1" ht="15" x14ac:dyDescent="0.25"/>
    <row r="7715" customFormat="1" ht="15" x14ac:dyDescent="0.25"/>
    <row r="7716" customFormat="1" ht="15" x14ac:dyDescent="0.25"/>
    <row r="7717" customFormat="1" ht="15" x14ac:dyDescent="0.25"/>
    <row r="7718" customFormat="1" ht="15" x14ac:dyDescent="0.25"/>
    <row r="7719" customFormat="1" ht="15" x14ac:dyDescent="0.25"/>
    <row r="7720" customFormat="1" ht="15" x14ac:dyDescent="0.25"/>
    <row r="7721" customFormat="1" ht="15" x14ac:dyDescent="0.25"/>
    <row r="7722" customFormat="1" ht="15" x14ac:dyDescent="0.25"/>
    <row r="7723" customFormat="1" ht="15" x14ac:dyDescent="0.25"/>
    <row r="7724" customFormat="1" ht="15" x14ac:dyDescent="0.25"/>
    <row r="7725" customFormat="1" ht="15" x14ac:dyDescent="0.25"/>
    <row r="7726" customFormat="1" ht="15" x14ac:dyDescent="0.25"/>
    <row r="7727" customFormat="1" ht="15" x14ac:dyDescent="0.25"/>
    <row r="7728" customFormat="1" ht="15" x14ac:dyDescent="0.25"/>
    <row r="7729" customFormat="1" ht="15" x14ac:dyDescent="0.25"/>
    <row r="7730" customFormat="1" ht="15" x14ac:dyDescent="0.25"/>
    <row r="7731" customFormat="1" ht="15" x14ac:dyDescent="0.25"/>
    <row r="7732" customFormat="1" ht="15" x14ac:dyDescent="0.25"/>
    <row r="7733" customFormat="1" ht="15" x14ac:dyDescent="0.25"/>
    <row r="7734" customFormat="1" ht="15" x14ac:dyDescent="0.25"/>
    <row r="7735" customFormat="1" ht="15" x14ac:dyDescent="0.25"/>
    <row r="7736" customFormat="1" ht="15" x14ac:dyDescent="0.25"/>
    <row r="7737" customFormat="1" ht="15" x14ac:dyDescent="0.25"/>
    <row r="7738" customFormat="1" ht="15" x14ac:dyDescent="0.25"/>
    <row r="7739" customFormat="1" ht="15" x14ac:dyDescent="0.25"/>
    <row r="7740" customFormat="1" ht="15" x14ac:dyDescent="0.25"/>
    <row r="7741" customFormat="1" ht="15" x14ac:dyDescent="0.25"/>
    <row r="7742" customFormat="1" ht="15" x14ac:dyDescent="0.25"/>
    <row r="7743" customFormat="1" ht="15" x14ac:dyDescent="0.25"/>
    <row r="7744" customFormat="1" ht="15" x14ac:dyDescent="0.25"/>
    <row r="7745" customFormat="1" ht="15" x14ac:dyDescent="0.25"/>
    <row r="7746" customFormat="1" ht="15" x14ac:dyDescent="0.25"/>
    <row r="7747" customFormat="1" ht="15" x14ac:dyDescent="0.25"/>
    <row r="7748" customFormat="1" ht="15" x14ac:dyDescent="0.25"/>
    <row r="7749" customFormat="1" ht="15" x14ac:dyDescent="0.25"/>
    <row r="7750" customFormat="1" ht="15" x14ac:dyDescent="0.25"/>
    <row r="7751" customFormat="1" ht="15" x14ac:dyDescent="0.25"/>
    <row r="7752" customFormat="1" ht="15" x14ac:dyDescent="0.25"/>
    <row r="7753" customFormat="1" ht="15" x14ac:dyDescent="0.25"/>
    <row r="7754" customFormat="1" ht="15" x14ac:dyDescent="0.25"/>
    <row r="7755" customFormat="1" ht="15" x14ac:dyDescent="0.25"/>
    <row r="7756" customFormat="1" ht="15" x14ac:dyDescent="0.25"/>
    <row r="7757" customFormat="1" ht="15" x14ac:dyDescent="0.25"/>
    <row r="7758" customFormat="1" ht="15" x14ac:dyDescent="0.25"/>
    <row r="7759" customFormat="1" ht="15" x14ac:dyDescent="0.25"/>
    <row r="7760" customFormat="1" ht="15" x14ac:dyDescent="0.25"/>
    <row r="7761" customFormat="1" ht="15" x14ac:dyDescent="0.25"/>
    <row r="7762" customFormat="1" ht="15" x14ac:dyDescent="0.25"/>
    <row r="7763" customFormat="1" ht="15" x14ac:dyDescent="0.25"/>
    <row r="7764" customFormat="1" ht="15" x14ac:dyDescent="0.25"/>
    <row r="7765" customFormat="1" ht="15" x14ac:dyDescent="0.25"/>
    <row r="7766" customFormat="1" ht="15" x14ac:dyDescent="0.25"/>
    <row r="7767" customFormat="1" ht="15" x14ac:dyDescent="0.25"/>
    <row r="7768" customFormat="1" ht="15" x14ac:dyDescent="0.25"/>
    <row r="7769" customFormat="1" ht="15" x14ac:dyDescent="0.25"/>
    <row r="7770" customFormat="1" ht="15" x14ac:dyDescent="0.25"/>
    <row r="7771" customFormat="1" ht="15" x14ac:dyDescent="0.25"/>
    <row r="7772" customFormat="1" ht="15" x14ac:dyDescent="0.25"/>
    <row r="7773" customFormat="1" ht="15" x14ac:dyDescent="0.25"/>
    <row r="7774" customFormat="1" ht="15" x14ac:dyDescent="0.25"/>
    <row r="7775" customFormat="1" ht="15" x14ac:dyDescent="0.25"/>
    <row r="7776" customFormat="1" ht="15" x14ac:dyDescent="0.25"/>
    <row r="7777" customFormat="1" ht="15" x14ac:dyDescent="0.25"/>
    <row r="7778" customFormat="1" ht="15" x14ac:dyDescent="0.25"/>
    <row r="7779" customFormat="1" ht="15" x14ac:dyDescent="0.25"/>
    <row r="7780" customFormat="1" ht="15" x14ac:dyDescent="0.25"/>
    <row r="7781" customFormat="1" ht="15" x14ac:dyDescent="0.25"/>
    <row r="7782" customFormat="1" ht="15" x14ac:dyDescent="0.25"/>
    <row r="7783" customFormat="1" ht="15" x14ac:dyDescent="0.25"/>
    <row r="7784" customFormat="1" ht="15" x14ac:dyDescent="0.25"/>
    <row r="7785" customFormat="1" ht="15" x14ac:dyDescent="0.25"/>
    <row r="7786" customFormat="1" ht="15" x14ac:dyDescent="0.25"/>
    <row r="7787" customFormat="1" ht="15" x14ac:dyDescent="0.25"/>
    <row r="7788" customFormat="1" ht="15" x14ac:dyDescent="0.25"/>
    <row r="7789" customFormat="1" ht="15" x14ac:dyDescent="0.25"/>
    <row r="7790" customFormat="1" ht="15" x14ac:dyDescent="0.25"/>
    <row r="7791" customFormat="1" ht="15" x14ac:dyDescent="0.25"/>
    <row r="7792" customFormat="1" ht="15" x14ac:dyDescent="0.25"/>
    <row r="7793" customFormat="1" ht="15" x14ac:dyDescent="0.25"/>
    <row r="7794" customFormat="1" ht="15" x14ac:dyDescent="0.25"/>
    <row r="7795" customFormat="1" ht="15" x14ac:dyDescent="0.25"/>
    <row r="7796" customFormat="1" ht="15" x14ac:dyDescent="0.25"/>
    <row r="7797" customFormat="1" ht="15" x14ac:dyDescent="0.25"/>
    <row r="7798" customFormat="1" ht="15" x14ac:dyDescent="0.25"/>
    <row r="7799" customFormat="1" ht="15" x14ac:dyDescent="0.25"/>
    <row r="7800" customFormat="1" ht="15" x14ac:dyDescent="0.25"/>
    <row r="7801" customFormat="1" ht="15" x14ac:dyDescent="0.25"/>
    <row r="7802" customFormat="1" ht="15" x14ac:dyDescent="0.25"/>
    <row r="7803" customFormat="1" ht="15" x14ac:dyDescent="0.25"/>
    <row r="7804" customFormat="1" ht="15" x14ac:dyDescent="0.25"/>
    <row r="7805" customFormat="1" ht="15" x14ac:dyDescent="0.25"/>
    <row r="7806" customFormat="1" ht="15" x14ac:dyDescent="0.25"/>
    <row r="7807" customFormat="1" ht="15" x14ac:dyDescent="0.25"/>
    <row r="7808" customFormat="1" ht="15" x14ac:dyDescent="0.25"/>
    <row r="7809" customFormat="1" ht="15" x14ac:dyDescent="0.25"/>
    <row r="7810" customFormat="1" ht="15" x14ac:dyDescent="0.25"/>
    <row r="7811" customFormat="1" ht="15" x14ac:dyDescent="0.25"/>
    <row r="7812" customFormat="1" ht="15" x14ac:dyDescent="0.25"/>
    <row r="7813" customFormat="1" ht="15" x14ac:dyDescent="0.25"/>
    <row r="7814" customFormat="1" ht="15" x14ac:dyDescent="0.25"/>
    <row r="7815" customFormat="1" ht="15" x14ac:dyDescent="0.25"/>
    <row r="7816" customFormat="1" ht="15" x14ac:dyDescent="0.25"/>
    <row r="7817" customFormat="1" ht="15" x14ac:dyDescent="0.25"/>
    <row r="7818" customFormat="1" ht="15" x14ac:dyDescent="0.25"/>
    <row r="7819" customFormat="1" ht="15" x14ac:dyDescent="0.25"/>
    <row r="7820" customFormat="1" ht="15" x14ac:dyDescent="0.25"/>
    <row r="7821" customFormat="1" ht="15" x14ac:dyDescent="0.25"/>
    <row r="7822" customFormat="1" ht="15" x14ac:dyDescent="0.25"/>
    <row r="7823" customFormat="1" ht="15" x14ac:dyDescent="0.25"/>
    <row r="7824" customFormat="1" ht="15" x14ac:dyDescent="0.25"/>
    <row r="7825" customFormat="1" ht="15" x14ac:dyDescent="0.25"/>
    <row r="7826" customFormat="1" ht="15" x14ac:dyDescent="0.25"/>
    <row r="7827" customFormat="1" ht="15" x14ac:dyDescent="0.25"/>
    <row r="7828" customFormat="1" ht="15" x14ac:dyDescent="0.25"/>
    <row r="7829" customFormat="1" ht="15" x14ac:dyDescent="0.25"/>
    <row r="7830" customFormat="1" ht="15" x14ac:dyDescent="0.25"/>
    <row r="7831" customFormat="1" ht="15" x14ac:dyDescent="0.25"/>
    <row r="7832" customFormat="1" ht="15" x14ac:dyDescent="0.25"/>
    <row r="7833" customFormat="1" ht="15" x14ac:dyDescent="0.25"/>
    <row r="7834" customFormat="1" ht="15" x14ac:dyDescent="0.25"/>
    <row r="7835" customFormat="1" ht="15" x14ac:dyDescent="0.25"/>
    <row r="7836" customFormat="1" ht="15" x14ac:dyDescent="0.25"/>
    <row r="7837" customFormat="1" ht="15" x14ac:dyDescent="0.25"/>
    <row r="7838" customFormat="1" ht="15" x14ac:dyDescent="0.25"/>
    <row r="7839" customFormat="1" ht="15" x14ac:dyDescent="0.25"/>
    <row r="7840" customFormat="1" ht="15" x14ac:dyDescent="0.25"/>
    <row r="7841" customFormat="1" ht="15" x14ac:dyDescent="0.25"/>
    <row r="7842" customFormat="1" ht="15" x14ac:dyDescent="0.25"/>
    <row r="7843" customFormat="1" ht="15" x14ac:dyDescent="0.25"/>
    <row r="7844" customFormat="1" ht="15" x14ac:dyDescent="0.25"/>
    <row r="7845" customFormat="1" ht="15" x14ac:dyDescent="0.25"/>
    <row r="7846" customFormat="1" ht="15" x14ac:dyDescent="0.25"/>
    <row r="7847" customFormat="1" ht="15" x14ac:dyDescent="0.25"/>
    <row r="7848" customFormat="1" ht="15" x14ac:dyDescent="0.25"/>
    <row r="7849" customFormat="1" ht="15" x14ac:dyDescent="0.25"/>
    <row r="7850" customFormat="1" ht="15" x14ac:dyDescent="0.25"/>
    <row r="7851" customFormat="1" ht="15" x14ac:dyDescent="0.25"/>
    <row r="7852" customFormat="1" ht="15" x14ac:dyDescent="0.25"/>
    <row r="7853" customFormat="1" ht="15" x14ac:dyDescent="0.25"/>
    <row r="7854" customFormat="1" ht="15" x14ac:dyDescent="0.25"/>
    <row r="7855" customFormat="1" ht="15" x14ac:dyDescent="0.25"/>
    <row r="7856" customFormat="1" ht="15" x14ac:dyDescent="0.25"/>
    <row r="7857" customFormat="1" ht="15" x14ac:dyDescent="0.25"/>
    <row r="7858" customFormat="1" ht="15" x14ac:dyDescent="0.25"/>
    <row r="7859" customFormat="1" ht="15" x14ac:dyDescent="0.25"/>
    <row r="7860" customFormat="1" ht="15" x14ac:dyDescent="0.25"/>
    <row r="7861" customFormat="1" ht="15" x14ac:dyDescent="0.25"/>
    <row r="7862" customFormat="1" ht="15" x14ac:dyDescent="0.25"/>
    <row r="7863" customFormat="1" ht="15" x14ac:dyDescent="0.25"/>
    <row r="7864" customFormat="1" ht="15" x14ac:dyDescent="0.25"/>
    <row r="7865" customFormat="1" ht="15" x14ac:dyDescent="0.25"/>
    <row r="7866" customFormat="1" ht="15" x14ac:dyDescent="0.25"/>
    <row r="7867" customFormat="1" ht="15" x14ac:dyDescent="0.25"/>
    <row r="7868" customFormat="1" ht="15" x14ac:dyDescent="0.25"/>
    <row r="7869" customFormat="1" ht="15" x14ac:dyDescent="0.25"/>
    <row r="7870" customFormat="1" ht="15" x14ac:dyDescent="0.25"/>
    <row r="7871" customFormat="1" ht="15" x14ac:dyDescent="0.25"/>
    <row r="7872" customFormat="1" ht="15" x14ac:dyDescent="0.25"/>
    <row r="7873" customFormat="1" ht="15" x14ac:dyDescent="0.25"/>
    <row r="7874" customFormat="1" ht="15" x14ac:dyDescent="0.25"/>
    <row r="7875" customFormat="1" ht="15" x14ac:dyDescent="0.25"/>
    <row r="7876" customFormat="1" ht="15" x14ac:dyDescent="0.25"/>
    <row r="7877" customFormat="1" ht="15" x14ac:dyDescent="0.25"/>
    <row r="7878" customFormat="1" ht="15" x14ac:dyDescent="0.25"/>
    <row r="7879" customFormat="1" ht="15" x14ac:dyDescent="0.25"/>
    <row r="7880" customFormat="1" ht="15" x14ac:dyDescent="0.25"/>
    <row r="7881" customFormat="1" ht="15" x14ac:dyDescent="0.25"/>
    <row r="7882" customFormat="1" ht="15" x14ac:dyDescent="0.25"/>
    <row r="7883" customFormat="1" ht="15" x14ac:dyDescent="0.25"/>
    <row r="7884" customFormat="1" ht="15" x14ac:dyDescent="0.25"/>
    <row r="7885" customFormat="1" ht="15" x14ac:dyDescent="0.25"/>
    <row r="7886" customFormat="1" ht="15" x14ac:dyDescent="0.25"/>
    <row r="7887" customFormat="1" ht="15" x14ac:dyDescent="0.25"/>
    <row r="7888" customFormat="1" ht="15" x14ac:dyDescent="0.25"/>
    <row r="7889" customFormat="1" ht="15" x14ac:dyDescent="0.25"/>
    <row r="7890" customFormat="1" ht="15" x14ac:dyDescent="0.25"/>
    <row r="7891" customFormat="1" ht="15" x14ac:dyDescent="0.25"/>
    <row r="7892" customFormat="1" ht="15" x14ac:dyDescent="0.25"/>
    <row r="7893" customFormat="1" ht="15" x14ac:dyDescent="0.25"/>
    <row r="7894" customFormat="1" ht="15" x14ac:dyDescent="0.25"/>
    <row r="7895" customFormat="1" ht="15" x14ac:dyDescent="0.25"/>
    <row r="7896" customFormat="1" ht="15" x14ac:dyDescent="0.25"/>
    <row r="7897" customFormat="1" ht="15" x14ac:dyDescent="0.25"/>
    <row r="7898" customFormat="1" ht="15" x14ac:dyDescent="0.25"/>
    <row r="7899" customFormat="1" ht="15" x14ac:dyDescent="0.25"/>
    <row r="7900" customFormat="1" ht="15" x14ac:dyDescent="0.25"/>
    <row r="7901" customFormat="1" ht="15" x14ac:dyDescent="0.25"/>
    <row r="7902" customFormat="1" ht="15" x14ac:dyDescent="0.25"/>
    <row r="7903" customFormat="1" ht="15" x14ac:dyDescent="0.25"/>
    <row r="7904" customFormat="1" ht="15" x14ac:dyDescent="0.25"/>
    <row r="7905" customFormat="1" ht="15" x14ac:dyDescent="0.25"/>
    <row r="7906" customFormat="1" ht="15" x14ac:dyDescent="0.25"/>
    <row r="7907" customFormat="1" ht="15" x14ac:dyDescent="0.25"/>
    <row r="7908" customFormat="1" ht="15" x14ac:dyDescent="0.25"/>
    <row r="7909" customFormat="1" ht="15" x14ac:dyDescent="0.25"/>
    <row r="7910" customFormat="1" ht="15" x14ac:dyDescent="0.25"/>
    <row r="7911" customFormat="1" ht="15" x14ac:dyDescent="0.25"/>
    <row r="7912" customFormat="1" ht="15" x14ac:dyDescent="0.25"/>
    <row r="7913" customFormat="1" ht="15" x14ac:dyDescent="0.25"/>
    <row r="7914" customFormat="1" ht="15" x14ac:dyDescent="0.25"/>
    <row r="7915" customFormat="1" ht="15" x14ac:dyDescent="0.25"/>
    <row r="7916" customFormat="1" ht="15" x14ac:dyDescent="0.25"/>
    <row r="7917" customFormat="1" ht="15" x14ac:dyDescent="0.25"/>
    <row r="7918" customFormat="1" ht="15" x14ac:dyDescent="0.25"/>
    <row r="7919" customFormat="1" ht="15" x14ac:dyDescent="0.25"/>
    <row r="7920" customFormat="1" ht="15" x14ac:dyDescent="0.25"/>
    <row r="7921" customFormat="1" ht="15" x14ac:dyDescent="0.25"/>
    <row r="7922" customFormat="1" ht="15" x14ac:dyDescent="0.25"/>
    <row r="7923" customFormat="1" ht="15" x14ac:dyDescent="0.25"/>
    <row r="7924" customFormat="1" ht="15" x14ac:dyDescent="0.25"/>
    <row r="7925" customFormat="1" ht="15" x14ac:dyDescent="0.25"/>
    <row r="7926" customFormat="1" ht="15" x14ac:dyDescent="0.25"/>
    <row r="7927" customFormat="1" ht="15" x14ac:dyDescent="0.25"/>
    <row r="7928" customFormat="1" ht="15" x14ac:dyDescent="0.25"/>
    <row r="7929" customFormat="1" ht="15" x14ac:dyDescent="0.25"/>
    <row r="7930" customFormat="1" ht="15" x14ac:dyDescent="0.25"/>
    <row r="7931" customFormat="1" ht="15" x14ac:dyDescent="0.25"/>
    <row r="7932" customFormat="1" ht="15" x14ac:dyDescent="0.25"/>
    <row r="7933" customFormat="1" ht="15" x14ac:dyDescent="0.25"/>
    <row r="7934" customFormat="1" ht="15" x14ac:dyDescent="0.25"/>
    <row r="7935" customFormat="1" ht="15" x14ac:dyDescent="0.25"/>
    <row r="7936" customFormat="1" ht="15" x14ac:dyDescent="0.25"/>
    <row r="7937" customFormat="1" ht="15" x14ac:dyDescent="0.25"/>
    <row r="7938" customFormat="1" ht="15" x14ac:dyDescent="0.25"/>
    <row r="7939" customFormat="1" ht="15" x14ac:dyDescent="0.25"/>
    <row r="7940" customFormat="1" ht="15" x14ac:dyDescent="0.25"/>
    <row r="7941" customFormat="1" ht="15" x14ac:dyDescent="0.25"/>
    <row r="7942" customFormat="1" ht="15" x14ac:dyDescent="0.25"/>
    <row r="7943" customFormat="1" ht="15" x14ac:dyDescent="0.25"/>
    <row r="7944" customFormat="1" ht="15" x14ac:dyDescent="0.25"/>
    <row r="7945" customFormat="1" ht="15" x14ac:dyDescent="0.25"/>
    <row r="7946" customFormat="1" ht="15" x14ac:dyDescent="0.25"/>
    <row r="7947" customFormat="1" ht="15" x14ac:dyDescent="0.25"/>
    <row r="7948" customFormat="1" ht="15" x14ac:dyDescent="0.25"/>
    <row r="7949" customFormat="1" ht="15" x14ac:dyDescent="0.25"/>
    <row r="7950" customFormat="1" ht="15" x14ac:dyDescent="0.25"/>
    <row r="7951" customFormat="1" ht="15" x14ac:dyDescent="0.25"/>
    <row r="7952" customFormat="1" ht="15" x14ac:dyDescent="0.25"/>
    <row r="7953" customFormat="1" ht="15" x14ac:dyDescent="0.25"/>
    <row r="7954" customFormat="1" ht="15" x14ac:dyDescent="0.25"/>
    <row r="7955" customFormat="1" ht="15" x14ac:dyDescent="0.25"/>
    <row r="7956" customFormat="1" ht="15" x14ac:dyDescent="0.25"/>
    <row r="7957" customFormat="1" ht="15" x14ac:dyDescent="0.25"/>
    <row r="7958" customFormat="1" ht="15" x14ac:dyDescent="0.25"/>
    <row r="7959" customFormat="1" ht="15" x14ac:dyDescent="0.25"/>
    <row r="7960" customFormat="1" ht="15" x14ac:dyDescent="0.25"/>
    <row r="7961" customFormat="1" ht="15" x14ac:dyDescent="0.25"/>
    <row r="7962" customFormat="1" ht="15" x14ac:dyDescent="0.25"/>
    <row r="7963" customFormat="1" ht="15" x14ac:dyDescent="0.25"/>
    <row r="7964" customFormat="1" ht="15" x14ac:dyDescent="0.25"/>
    <row r="7965" customFormat="1" ht="15" x14ac:dyDescent="0.25"/>
    <row r="7966" customFormat="1" ht="15" x14ac:dyDescent="0.25"/>
    <row r="7967" customFormat="1" ht="15" x14ac:dyDescent="0.25"/>
    <row r="7968" customFormat="1" ht="15" x14ac:dyDescent="0.25"/>
    <row r="7969" customFormat="1" ht="15" x14ac:dyDescent="0.25"/>
    <row r="7970" customFormat="1" ht="15" x14ac:dyDescent="0.25"/>
    <row r="7971" customFormat="1" ht="15" x14ac:dyDescent="0.25"/>
    <row r="7972" customFormat="1" ht="15" x14ac:dyDescent="0.25"/>
    <row r="7973" customFormat="1" ht="15" x14ac:dyDescent="0.25"/>
    <row r="7974" customFormat="1" ht="15" x14ac:dyDescent="0.25"/>
    <row r="7975" customFormat="1" ht="15" x14ac:dyDescent="0.25"/>
    <row r="7976" customFormat="1" ht="15" x14ac:dyDescent="0.25"/>
    <row r="7977" customFormat="1" ht="15" x14ac:dyDescent="0.25"/>
    <row r="7978" customFormat="1" ht="15" x14ac:dyDescent="0.25"/>
    <row r="7979" customFormat="1" ht="15" x14ac:dyDescent="0.25"/>
    <row r="7980" customFormat="1" ht="15" x14ac:dyDescent="0.25"/>
    <row r="7981" customFormat="1" ht="15" x14ac:dyDescent="0.25"/>
    <row r="7982" customFormat="1" ht="15" x14ac:dyDescent="0.25"/>
    <row r="7983" customFormat="1" ht="15" x14ac:dyDescent="0.25"/>
    <row r="7984" customFormat="1" ht="15" x14ac:dyDescent="0.25"/>
    <row r="7985" customFormat="1" ht="15" x14ac:dyDescent="0.25"/>
    <row r="7986" customFormat="1" ht="15" x14ac:dyDescent="0.25"/>
    <row r="7987" customFormat="1" ht="15" x14ac:dyDescent="0.25"/>
    <row r="7988" customFormat="1" ht="15" x14ac:dyDescent="0.25"/>
    <row r="7989" customFormat="1" ht="15" x14ac:dyDescent="0.25"/>
    <row r="7990" customFormat="1" ht="15" x14ac:dyDescent="0.25"/>
    <row r="7991" customFormat="1" ht="15" x14ac:dyDescent="0.25"/>
    <row r="7992" customFormat="1" ht="15" x14ac:dyDescent="0.25"/>
    <row r="7993" customFormat="1" ht="15" x14ac:dyDescent="0.25"/>
    <row r="7994" customFormat="1" ht="15" x14ac:dyDescent="0.25"/>
    <row r="7995" customFormat="1" ht="15" x14ac:dyDescent="0.25"/>
    <row r="7996" customFormat="1" ht="15" x14ac:dyDescent="0.25"/>
    <row r="7997" customFormat="1" ht="15" x14ac:dyDescent="0.25"/>
    <row r="7998" customFormat="1" ht="15" x14ac:dyDescent="0.25"/>
    <row r="7999" customFormat="1" ht="15" x14ac:dyDescent="0.25"/>
    <row r="8000" customFormat="1" ht="15" x14ac:dyDescent="0.25"/>
    <row r="8001" customFormat="1" ht="15" x14ac:dyDescent="0.25"/>
    <row r="8002" customFormat="1" ht="15" x14ac:dyDescent="0.25"/>
    <row r="8003" customFormat="1" ht="15" x14ac:dyDescent="0.25"/>
    <row r="8004" customFormat="1" ht="15" x14ac:dyDescent="0.25"/>
    <row r="8005" customFormat="1" ht="15" x14ac:dyDescent="0.25"/>
    <row r="8006" customFormat="1" ht="15" x14ac:dyDescent="0.25"/>
    <row r="8007" customFormat="1" ht="15" x14ac:dyDescent="0.25"/>
    <row r="8008" customFormat="1" ht="15" x14ac:dyDescent="0.25"/>
    <row r="8009" customFormat="1" ht="15" x14ac:dyDescent="0.25"/>
    <row r="8010" customFormat="1" ht="15" x14ac:dyDescent="0.25"/>
    <row r="8011" customFormat="1" ht="15" x14ac:dyDescent="0.25"/>
    <row r="8012" customFormat="1" ht="15" x14ac:dyDescent="0.25"/>
    <row r="8013" customFormat="1" ht="15" x14ac:dyDescent="0.25"/>
    <row r="8014" customFormat="1" ht="15" x14ac:dyDescent="0.25"/>
    <row r="8015" customFormat="1" ht="15" x14ac:dyDescent="0.25"/>
    <row r="8016" customFormat="1" ht="15" x14ac:dyDescent="0.25"/>
    <row r="8017" customFormat="1" ht="15" x14ac:dyDescent="0.25"/>
    <row r="8018" customFormat="1" ht="15" x14ac:dyDescent="0.25"/>
    <row r="8019" customFormat="1" ht="15" x14ac:dyDescent="0.25"/>
    <row r="8020" customFormat="1" ht="15" x14ac:dyDescent="0.25"/>
    <row r="8021" customFormat="1" ht="15" x14ac:dyDescent="0.25"/>
    <row r="8022" customFormat="1" ht="15" x14ac:dyDescent="0.25"/>
    <row r="8023" customFormat="1" ht="15" x14ac:dyDescent="0.25"/>
    <row r="8024" customFormat="1" ht="15" x14ac:dyDescent="0.25"/>
    <row r="8025" customFormat="1" ht="15" x14ac:dyDescent="0.25"/>
    <row r="8026" customFormat="1" ht="15" x14ac:dyDescent="0.25"/>
    <row r="8027" customFormat="1" ht="15" x14ac:dyDescent="0.25"/>
    <row r="8028" customFormat="1" ht="15" x14ac:dyDescent="0.25"/>
    <row r="8029" customFormat="1" ht="15" x14ac:dyDescent="0.25"/>
    <row r="8030" customFormat="1" ht="15" x14ac:dyDescent="0.25"/>
    <row r="8031" customFormat="1" ht="15" x14ac:dyDescent="0.25"/>
    <row r="8032" customFormat="1" ht="15" x14ac:dyDescent="0.25"/>
    <row r="8033" customFormat="1" ht="15" x14ac:dyDescent="0.25"/>
    <row r="8034" customFormat="1" ht="15" x14ac:dyDescent="0.25"/>
    <row r="8035" customFormat="1" ht="15" x14ac:dyDescent="0.25"/>
    <row r="8036" customFormat="1" ht="15" x14ac:dyDescent="0.25"/>
    <row r="8037" customFormat="1" ht="15" x14ac:dyDescent="0.25"/>
    <row r="8038" customFormat="1" ht="15" x14ac:dyDescent="0.25"/>
    <row r="8039" customFormat="1" ht="15" x14ac:dyDescent="0.25"/>
    <row r="8040" customFormat="1" ht="15" x14ac:dyDescent="0.25"/>
    <row r="8041" customFormat="1" ht="15" x14ac:dyDescent="0.25"/>
    <row r="8042" customFormat="1" ht="15" x14ac:dyDescent="0.25"/>
    <row r="8043" customFormat="1" ht="15" x14ac:dyDescent="0.25"/>
    <row r="8044" customFormat="1" ht="15" x14ac:dyDescent="0.25"/>
    <row r="8045" customFormat="1" ht="15" x14ac:dyDescent="0.25"/>
    <row r="8046" customFormat="1" ht="15" x14ac:dyDescent="0.25"/>
    <row r="8047" customFormat="1" ht="15" x14ac:dyDescent="0.25"/>
    <row r="8048" customFormat="1" ht="15" x14ac:dyDescent="0.25"/>
    <row r="8049" customFormat="1" ht="15" x14ac:dyDescent="0.25"/>
    <row r="8050" customFormat="1" ht="15" x14ac:dyDescent="0.25"/>
    <row r="8051" customFormat="1" ht="15" x14ac:dyDescent="0.25"/>
    <row r="8052" customFormat="1" ht="15" x14ac:dyDescent="0.25"/>
    <row r="8053" customFormat="1" ht="15" x14ac:dyDescent="0.25"/>
    <row r="8054" customFormat="1" ht="15" x14ac:dyDescent="0.25"/>
    <row r="8055" customFormat="1" ht="15" x14ac:dyDescent="0.25"/>
    <row r="8056" customFormat="1" ht="15" x14ac:dyDescent="0.25"/>
    <row r="8057" customFormat="1" ht="15" x14ac:dyDescent="0.25"/>
    <row r="8058" customFormat="1" ht="15" x14ac:dyDescent="0.25"/>
    <row r="8059" customFormat="1" ht="15" x14ac:dyDescent="0.25"/>
    <row r="8060" customFormat="1" ht="15" x14ac:dyDescent="0.25"/>
    <row r="8061" customFormat="1" ht="15" x14ac:dyDescent="0.25"/>
    <row r="8062" customFormat="1" ht="15" x14ac:dyDescent="0.25"/>
    <row r="8063" customFormat="1" ht="15" x14ac:dyDescent="0.25"/>
    <row r="8064" customFormat="1" ht="15" x14ac:dyDescent="0.25"/>
    <row r="8065" customFormat="1" ht="15" x14ac:dyDescent="0.25"/>
    <row r="8066" customFormat="1" ht="15" x14ac:dyDescent="0.25"/>
    <row r="8067" customFormat="1" ht="15" x14ac:dyDescent="0.25"/>
    <row r="8068" customFormat="1" ht="15" x14ac:dyDescent="0.25"/>
    <row r="8069" customFormat="1" ht="15" x14ac:dyDescent="0.25"/>
    <row r="8070" customFormat="1" ht="15" x14ac:dyDescent="0.25"/>
    <row r="8071" customFormat="1" ht="15" x14ac:dyDescent="0.25"/>
    <row r="8072" customFormat="1" ht="15" x14ac:dyDescent="0.25"/>
    <row r="8073" customFormat="1" ht="15" x14ac:dyDescent="0.25"/>
    <row r="8074" customFormat="1" ht="15" x14ac:dyDescent="0.25"/>
    <row r="8075" customFormat="1" ht="15" x14ac:dyDescent="0.25"/>
    <row r="8076" customFormat="1" ht="15" x14ac:dyDescent="0.25"/>
    <row r="8077" customFormat="1" ht="15" x14ac:dyDescent="0.25"/>
    <row r="8078" customFormat="1" ht="15" x14ac:dyDescent="0.25"/>
    <row r="8079" customFormat="1" ht="15" x14ac:dyDescent="0.25"/>
    <row r="8080" customFormat="1" ht="15" x14ac:dyDescent="0.25"/>
    <row r="8081" customFormat="1" ht="15" x14ac:dyDescent="0.25"/>
    <row r="8082" customFormat="1" ht="15" x14ac:dyDescent="0.25"/>
    <row r="8083" customFormat="1" ht="15" x14ac:dyDescent="0.25"/>
    <row r="8084" customFormat="1" ht="15" x14ac:dyDescent="0.25"/>
    <row r="8085" customFormat="1" ht="15" x14ac:dyDescent="0.25"/>
    <row r="8086" customFormat="1" ht="15" x14ac:dyDescent="0.25"/>
    <row r="8087" customFormat="1" ht="15" x14ac:dyDescent="0.25"/>
    <row r="8088" customFormat="1" ht="15" x14ac:dyDescent="0.25"/>
    <row r="8089" customFormat="1" ht="15" x14ac:dyDescent="0.25"/>
    <row r="8090" customFormat="1" ht="15" x14ac:dyDescent="0.25"/>
    <row r="8091" customFormat="1" ht="15" x14ac:dyDescent="0.25"/>
    <row r="8092" customFormat="1" ht="15" x14ac:dyDescent="0.25"/>
    <row r="8093" customFormat="1" ht="15" x14ac:dyDescent="0.25"/>
    <row r="8094" customFormat="1" ht="15" x14ac:dyDescent="0.25"/>
    <row r="8095" customFormat="1" ht="15" x14ac:dyDescent="0.25"/>
    <row r="8096" customFormat="1" ht="15" x14ac:dyDescent="0.25"/>
    <row r="8097" customFormat="1" ht="15" x14ac:dyDescent="0.25"/>
    <row r="8098" customFormat="1" ht="15" x14ac:dyDescent="0.25"/>
    <row r="8099" customFormat="1" ht="15" x14ac:dyDescent="0.25"/>
    <row r="8100" customFormat="1" ht="15" x14ac:dyDescent="0.25"/>
    <row r="8101" customFormat="1" ht="15" x14ac:dyDescent="0.25"/>
    <row r="8102" customFormat="1" ht="15" x14ac:dyDescent="0.25"/>
    <row r="8103" customFormat="1" ht="15" x14ac:dyDescent="0.25"/>
    <row r="8104" customFormat="1" ht="15" x14ac:dyDescent="0.25"/>
    <row r="8105" customFormat="1" ht="15" x14ac:dyDescent="0.25"/>
    <row r="8106" customFormat="1" ht="15" x14ac:dyDescent="0.25"/>
    <row r="8107" customFormat="1" ht="15" x14ac:dyDescent="0.25"/>
    <row r="8108" customFormat="1" ht="15" x14ac:dyDescent="0.25"/>
    <row r="8109" customFormat="1" ht="15" x14ac:dyDescent="0.25"/>
    <row r="8110" customFormat="1" ht="15" x14ac:dyDescent="0.25"/>
    <row r="8111" customFormat="1" ht="15" x14ac:dyDescent="0.25"/>
    <row r="8112" customFormat="1" ht="15" x14ac:dyDescent="0.25"/>
    <row r="8113" customFormat="1" ht="15" x14ac:dyDescent="0.25"/>
    <row r="8114" customFormat="1" ht="15" x14ac:dyDescent="0.25"/>
    <row r="8115" customFormat="1" ht="15" x14ac:dyDescent="0.25"/>
    <row r="8116" customFormat="1" ht="15" x14ac:dyDescent="0.25"/>
    <row r="8117" customFormat="1" ht="15" x14ac:dyDescent="0.25"/>
    <row r="8118" customFormat="1" ht="15" x14ac:dyDescent="0.25"/>
    <row r="8119" customFormat="1" ht="15" x14ac:dyDescent="0.25"/>
    <row r="8120" customFormat="1" ht="15" x14ac:dyDescent="0.25"/>
    <row r="8121" customFormat="1" ht="15" x14ac:dyDescent="0.25"/>
    <row r="8122" customFormat="1" ht="15" x14ac:dyDescent="0.25"/>
    <row r="8123" customFormat="1" ht="15" x14ac:dyDescent="0.25"/>
    <row r="8124" customFormat="1" ht="15" x14ac:dyDescent="0.25"/>
    <row r="8125" customFormat="1" ht="15" x14ac:dyDescent="0.25"/>
    <row r="8126" customFormat="1" ht="15" x14ac:dyDescent="0.25"/>
    <row r="8127" customFormat="1" ht="15" x14ac:dyDescent="0.25"/>
    <row r="8128" customFormat="1" ht="15" x14ac:dyDescent="0.25"/>
    <row r="8129" customFormat="1" ht="15" x14ac:dyDescent="0.25"/>
    <row r="8130" customFormat="1" ht="15" x14ac:dyDescent="0.25"/>
    <row r="8131" customFormat="1" ht="15" x14ac:dyDescent="0.25"/>
    <row r="8132" customFormat="1" ht="15" x14ac:dyDescent="0.25"/>
    <row r="8133" customFormat="1" ht="15" x14ac:dyDescent="0.25"/>
    <row r="8134" customFormat="1" ht="15" x14ac:dyDescent="0.25"/>
    <row r="8135" customFormat="1" ht="15" x14ac:dyDescent="0.25"/>
    <row r="8136" customFormat="1" ht="15" x14ac:dyDescent="0.25"/>
    <row r="8137" customFormat="1" ht="15" x14ac:dyDescent="0.25"/>
    <row r="8138" customFormat="1" ht="15" x14ac:dyDescent="0.25"/>
    <row r="8139" customFormat="1" ht="15" x14ac:dyDescent="0.25"/>
    <row r="8140" customFormat="1" ht="15" x14ac:dyDescent="0.25"/>
    <row r="8141" customFormat="1" ht="15" x14ac:dyDescent="0.25"/>
    <row r="8142" customFormat="1" ht="15" x14ac:dyDescent="0.25"/>
    <row r="8143" customFormat="1" ht="15" x14ac:dyDescent="0.25"/>
    <row r="8144" customFormat="1" ht="15" x14ac:dyDescent="0.25"/>
    <row r="8145" customFormat="1" ht="15" x14ac:dyDescent="0.25"/>
    <row r="8146" customFormat="1" ht="15" x14ac:dyDescent="0.25"/>
    <row r="8147" customFormat="1" ht="15" x14ac:dyDescent="0.25"/>
    <row r="8148" customFormat="1" ht="15" x14ac:dyDescent="0.25"/>
    <row r="8149" customFormat="1" ht="15" x14ac:dyDescent="0.25"/>
    <row r="8150" customFormat="1" ht="15" x14ac:dyDescent="0.25"/>
    <row r="8151" customFormat="1" ht="15" x14ac:dyDescent="0.25"/>
    <row r="8152" customFormat="1" ht="15" x14ac:dyDescent="0.25"/>
    <row r="8153" customFormat="1" ht="15" x14ac:dyDescent="0.25"/>
    <row r="8154" customFormat="1" ht="15" x14ac:dyDescent="0.25"/>
    <row r="8155" customFormat="1" ht="15" x14ac:dyDescent="0.25"/>
    <row r="8156" customFormat="1" ht="15" x14ac:dyDescent="0.25"/>
    <row r="8157" customFormat="1" ht="15" x14ac:dyDescent="0.25"/>
    <row r="8158" customFormat="1" ht="15" x14ac:dyDescent="0.25"/>
    <row r="8159" customFormat="1" ht="15" x14ac:dyDescent="0.25"/>
    <row r="8160" customFormat="1" ht="15" x14ac:dyDescent="0.25"/>
    <row r="8161" customFormat="1" ht="15" x14ac:dyDescent="0.25"/>
    <row r="8162" customFormat="1" ht="15" x14ac:dyDescent="0.25"/>
    <row r="8163" customFormat="1" ht="15" x14ac:dyDescent="0.25"/>
    <row r="8164" customFormat="1" ht="15" x14ac:dyDescent="0.25"/>
    <row r="8165" customFormat="1" ht="15" x14ac:dyDescent="0.25"/>
    <row r="8166" customFormat="1" ht="15" x14ac:dyDescent="0.25"/>
    <row r="8167" customFormat="1" ht="15" x14ac:dyDescent="0.25"/>
    <row r="8168" customFormat="1" ht="15" x14ac:dyDescent="0.25"/>
    <row r="8169" customFormat="1" ht="15" x14ac:dyDescent="0.25"/>
    <row r="8170" customFormat="1" ht="15" x14ac:dyDescent="0.25"/>
    <row r="8171" customFormat="1" ht="15" x14ac:dyDescent="0.25"/>
    <row r="8172" customFormat="1" ht="15" x14ac:dyDescent="0.25"/>
    <row r="8173" customFormat="1" ht="15" x14ac:dyDescent="0.25"/>
    <row r="8174" customFormat="1" ht="15" x14ac:dyDescent="0.25"/>
    <row r="8175" customFormat="1" ht="15" x14ac:dyDescent="0.25"/>
    <row r="8176" customFormat="1" ht="15" x14ac:dyDescent="0.25"/>
    <row r="8177" customFormat="1" ht="15" x14ac:dyDescent="0.25"/>
    <row r="8178" customFormat="1" ht="15" x14ac:dyDescent="0.25"/>
    <row r="8179" customFormat="1" ht="15" x14ac:dyDescent="0.25"/>
    <row r="8180" customFormat="1" ht="15" x14ac:dyDescent="0.25"/>
    <row r="8181" customFormat="1" ht="15" x14ac:dyDescent="0.25"/>
    <row r="8182" customFormat="1" ht="15" x14ac:dyDescent="0.25"/>
    <row r="8183" customFormat="1" ht="15" x14ac:dyDescent="0.25"/>
    <row r="8184" customFormat="1" ht="15" x14ac:dyDescent="0.25"/>
    <row r="8185" customFormat="1" ht="15" x14ac:dyDescent="0.25"/>
    <row r="8186" customFormat="1" ht="15" x14ac:dyDescent="0.25"/>
    <row r="8187" customFormat="1" ht="15" x14ac:dyDescent="0.25"/>
    <row r="8188" customFormat="1" ht="15" x14ac:dyDescent="0.25"/>
    <row r="8189" customFormat="1" ht="15" x14ac:dyDescent="0.25"/>
    <row r="8190" customFormat="1" ht="15" x14ac:dyDescent="0.25"/>
    <row r="8191" customFormat="1" ht="15" x14ac:dyDescent="0.25"/>
    <row r="8192" customFormat="1" ht="15" x14ac:dyDescent="0.25"/>
    <row r="8193" customFormat="1" ht="15" x14ac:dyDescent="0.25"/>
    <row r="8194" customFormat="1" ht="15" x14ac:dyDescent="0.25"/>
    <row r="8195" customFormat="1" ht="15" x14ac:dyDescent="0.25"/>
    <row r="8196" customFormat="1" ht="15" x14ac:dyDescent="0.25"/>
    <row r="8197" customFormat="1" ht="15" x14ac:dyDescent="0.25"/>
    <row r="8198" customFormat="1" ht="15" x14ac:dyDescent="0.25"/>
    <row r="8199" customFormat="1" ht="15" x14ac:dyDescent="0.25"/>
    <row r="8200" customFormat="1" ht="15" x14ac:dyDescent="0.25"/>
    <row r="8201" customFormat="1" ht="15" x14ac:dyDescent="0.25"/>
    <row r="8202" customFormat="1" ht="15" x14ac:dyDescent="0.25"/>
    <row r="8203" customFormat="1" ht="15" x14ac:dyDescent="0.25"/>
    <row r="8204" customFormat="1" ht="15" x14ac:dyDescent="0.25"/>
    <row r="8205" customFormat="1" ht="15" x14ac:dyDescent="0.25"/>
    <row r="8206" customFormat="1" ht="15" x14ac:dyDescent="0.25"/>
    <row r="8207" customFormat="1" ht="15" x14ac:dyDescent="0.25"/>
    <row r="8208" customFormat="1" ht="15" x14ac:dyDescent="0.25"/>
    <row r="8209" customFormat="1" ht="15" x14ac:dyDescent="0.25"/>
    <row r="8210" customFormat="1" ht="15" x14ac:dyDescent="0.25"/>
    <row r="8211" customFormat="1" ht="15" x14ac:dyDescent="0.25"/>
    <row r="8212" customFormat="1" ht="15" x14ac:dyDescent="0.25"/>
    <row r="8213" customFormat="1" ht="15" x14ac:dyDescent="0.25"/>
    <row r="8214" customFormat="1" ht="15" x14ac:dyDescent="0.25"/>
    <row r="8215" customFormat="1" ht="15" x14ac:dyDescent="0.25"/>
    <row r="8216" customFormat="1" ht="15" x14ac:dyDescent="0.25"/>
    <row r="8217" customFormat="1" ht="15" x14ac:dyDescent="0.25"/>
    <row r="8218" customFormat="1" ht="15" x14ac:dyDescent="0.25"/>
    <row r="8219" customFormat="1" ht="15" x14ac:dyDescent="0.25"/>
    <row r="8220" customFormat="1" ht="15" x14ac:dyDescent="0.25"/>
    <row r="8221" customFormat="1" ht="15" x14ac:dyDescent="0.25"/>
    <row r="8222" customFormat="1" ht="15" x14ac:dyDescent="0.25"/>
    <row r="8223" customFormat="1" ht="15" x14ac:dyDescent="0.25"/>
    <row r="8224" customFormat="1" ht="15" x14ac:dyDescent="0.25"/>
    <row r="8225" customFormat="1" ht="15" x14ac:dyDescent="0.25"/>
    <row r="8226" customFormat="1" ht="15" x14ac:dyDescent="0.25"/>
    <row r="8227" customFormat="1" ht="15" x14ac:dyDescent="0.25"/>
    <row r="8228" customFormat="1" ht="15" x14ac:dyDescent="0.25"/>
    <row r="8229" customFormat="1" ht="15" x14ac:dyDescent="0.25"/>
    <row r="8230" customFormat="1" ht="15" x14ac:dyDescent="0.25"/>
    <row r="8231" customFormat="1" ht="15" x14ac:dyDescent="0.25"/>
    <row r="8232" customFormat="1" ht="15" x14ac:dyDescent="0.25"/>
    <row r="8233" customFormat="1" ht="15" x14ac:dyDescent="0.25"/>
    <row r="8234" customFormat="1" ht="15" x14ac:dyDescent="0.25"/>
    <row r="8235" customFormat="1" ht="15" x14ac:dyDescent="0.25"/>
    <row r="8236" customFormat="1" ht="15" x14ac:dyDescent="0.25"/>
    <row r="8237" customFormat="1" ht="15" x14ac:dyDescent="0.25"/>
    <row r="8238" customFormat="1" ht="15" x14ac:dyDescent="0.25"/>
    <row r="8239" customFormat="1" ht="15" x14ac:dyDescent="0.25"/>
    <row r="8240" customFormat="1" ht="15" x14ac:dyDescent="0.25"/>
    <row r="8241" customFormat="1" ht="15" x14ac:dyDescent="0.25"/>
    <row r="8242" customFormat="1" ht="15" x14ac:dyDescent="0.25"/>
    <row r="8243" customFormat="1" ht="15" x14ac:dyDescent="0.25"/>
    <row r="8244" customFormat="1" ht="15" x14ac:dyDescent="0.25"/>
    <row r="8245" customFormat="1" ht="15" x14ac:dyDescent="0.25"/>
    <row r="8246" customFormat="1" ht="15" x14ac:dyDescent="0.25"/>
    <row r="8247" customFormat="1" ht="15" x14ac:dyDescent="0.25"/>
    <row r="8248" customFormat="1" ht="15" x14ac:dyDescent="0.25"/>
    <row r="8249" customFormat="1" ht="15" x14ac:dyDescent="0.25"/>
    <row r="8250" customFormat="1" ht="15" x14ac:dyDescent="0.25"/>
    <row r="8251" customFormat="1" ht="15" x14ac:dyDescent="0.25"/>
    <row r="8252" customFormat="1" ht="15" x14ac:dyDescent="0.25"/>
    <row r="8253" customFormat="1" ht="15" x14ac:dyDescent="0.25"/>
    <row r="8254" customFormat="1" ht="15" x14ac:dyDescent="0.25"/>
    <row r="8255" customFormat="1" ht="15" x14ac:dyDescent="0.25"/>
    <row r="8256" customFormat="1" ht="15" x14ac:dyDescent="0.25"/>
    <row r="8257" customFormat="1" ht="15" x14ac:dyDescent="0.25"/>
    <row r="8258" customFormat="1" ht="15" x14ac:dyDescent="0.25"/>
    <row r="8259" customFormat="1" ht="15" x14ac:dyDescent="0.25"/>
    <row r="8260" customFormat="1" ht="15" x14ac:dyDescent="0.25"/>
    <row r="8261" customFormat="1" ht="15" x14ac:dyDescent="0.25"/>
    <row r="8262" customFormat="1" ht="15" x14ac:dyDescent="0.25"/>
    <row r="8263" customFormat="1" ht="15" x14ac:dyDescent="0.25"/>
    <row r="8264" customFormat="1" ht="15" x14ac:dyDescent="0.25"/>
    <row r="8265" customFormat="1" ht="15" x14ac:dyDescent="0.25"/>
    <row r="8266" customFormat="1" ht="15" x14ac:dyDescent="0.25"/>
    <row r="8267" customFormat="1" ht="15" x14ac:dyDescent="0.25"/>
    <row r="8268" customFormat="1" ht="15" x14ac:dyDescent="0.25"/>
    <row r="8269" customFormat="1" ht="15" x14ac:dyDescent="0.25"/>
    <row r="8270" customFormat="1" ht="15" x14ac:dyDescent="0.25"/>
    <row r="8271" customFormat="1" ht="15" x14ac:dyDescent="0.25"/>
    <row r="8272" customFormat="1" ht="15" x14ac:dyDescent="0.25"/>
    <row r="8273" customFormat="1" ht="15" x14ac:dyDescent="0.25"/>
    <row r="8274" customFormat="1" ht="15" x14ac:dyDescent="0.25"/>
    <row r="8275" customFormat="1" ht="15" x14ac:dyDescent="0.25"/>
    <row r="8276" customFormat="1" ht="15" x14ac:dyDescent="0.25"/>
    <row r="8277" customFormat="1" ht="15" x14ac:dyDescent="0.25"/>
    <row r="8278" customFormat="1" ht="15" x14ac:dyDescent="0.25"/>
    <row r="8279" customFormat="1" ht="15" x14ac:dyDescent="0.25"/>
    <row r="8280" customFormat="1" ht="15" x14ac:dyDescent="0.25"/>
    <row r="8281" customFormat="1" ht="15" x14ac:dyDescent="0.25"/>
    <row r="8282" customFormat="1" ht="15" x14ac:dyDescent="0.25"/>
    <row r="8283" customFormat="1" ht="15" x14ac:dyDescent="0.25"/>
    <row r="8284" customFormat="1" ht="15" x14ac:dyDescent="0.25"/>
    <row r="8285" customFormat="1" ht="15" x14ac:dyDescent="0.25"/>
    <row r="8286" customFormat="1" ht="15" x14ac:dyDescent="0.25"/>
    <row r="8287" customFormat="1" ht="15" x14ac:dyDescent="0.25"/>
    <row r="8288" customFormat="1" ht="15" x14ac:dyDescent="0.25"/>
    <row r="8289" customFormat="1" ht="15" x14ac:dyDescent="0.25"/>
    <row r="8290" customFormat="1" ht="15" x14ac:dyDescent="0.25"/>
    <row r="8291" customFormat="1" ht="15" x14ac:dyDescent="0.25"/>
    <row r="8292" customFormat="1" ht="15" x14ac:dyDescent="0.25"/>
    <row r="8293" customFormat="1" ht="15" x14ac:dyDescent="0.25"/>
    <row r="8294" customFormat="1" ht="15" x14ac:dyDescent="0.25"/>
    <row r="8295" customFormat="1" ht="15" x14ac:dyDescent="0.25"/>
    <row r="8296" customFormat="1" ht="15" x14ac:dyDescent="0.25"/>
    <row r="8297" customFormat="1" ht="15" x14ac:dyDescent="0.25"/>
    <row r="8298" customFormat="1" ht="15" x14ac:dyDescent="0.25"/>
    <row r="8299" customFormat="1" ht="15" x14ac:dyDescent="0.25"/>
    <row r="8300" customFormat="1" ht="15" x14ac:dyDescent="0.25"/>
    <row r="8301" customFormat="1" ht="15" x14ac:dyDescent="0.25"/>
    <row r="8302" customFormat="1" ht="15" x14ac:dyDescent="0.25"/>
    <row r="8303" customFormat="1" ht="15" x14ac:dyDescent="0.25"/>
    <row r="8304" customFormat="1" ht="15" x14ac:dyDescent="0.25"/>
    <row r="8305" customFormat="1" ht="15" x14ac:dyDescent="0.25"/>
    <row r="8306" customFormat="1" ht="15" x14ac:dyDescent="0.25"/>
    <row r="8307" customFormat="1" ht="15" x14ac:dyDescent="0.25"/>
    <row r="8308" customFormat="1" ht="15" x14ac:dyDescent="0.25"/>
    <row r="8309" customFormat="1" ht="15" x14ac:dyDescent="0.25"/>
    <row r="8310" customFormat="1" ht="15" x14ac:dyDescent="0.25"/>
    <row r="8311" customFormat="1" ht="15" x14ac:dyDescent="0.25"/>
    <row r="8312" customFormat="1" ht="15" x14ac:dyDescent="0.25"/>
    <row r="8313" customFormat="1" ht="15" x14ac:dyDescent="0.25"/>
    <row r="8314" customFormat="1" ht="15" x14ac:dyDescent="0.25"/>
    <row r="8315" customFormat="1" ht="15" x14ac:dyDescent="0.25"/>
    <row r="8316" customFormat="1" ht="15" x14ac:dyDescent="0.25"/>
    <row r="8317" customFormat="1" ht="15" x14ac:dyDescent="0.25"/>
    <row r="8318" customFormat="1" ht="15" x14ac:dyDescent="0.25"/>
    <row r="8319" customFormat="1" ht="15" x14ac:dyDescent="0.25"/>
    <row r="8320" customFormat="1" ht="15" x14ac:dyDescent="0.25"/>
    <row r="8321" customFormat="1" ht="15" x14ac:dyDescent="0.25"/>
    <row r="8322" customFormat="1" ht="15" x14ac:dyDescent="0.25"/>
    <row r="8323" customFormat="1" ht="15" x14ac:dyDescent="0.25"/>
    <row r="8324" customFormat="1" ht="15" x14ac:dyDescent="0.25"/>
    <row r="8325" customFormat="1" ht="15" x14ac:dyDescent="0.25"/>
    <row r="8326" customFormat="1" ht="15" x14ac:dyDescent="0.25"/>
    <row r="8327" customFormat="1" ht="15" x14ac:dyDescent="0.25"/>
    <row r="8328" customFormat="1" ht="15" x14ac:dyDescent="0.25"/>
    <row r="8329" customFormat="1" ht="15" x14ac:dyDescent="0.25"/>
    <row r="8330" customFormat="1" ht="15" x14ac:dyDescent="0.25"/>
    <row r="8331" customFormat="1" ht="15" x14ac:dyDescent="0.25"/>
    <row r="8332" customFormat="1" ht="15" x14ac:dyDescent="0.25"/>
    <row r="8333" customFormat="1" ht="15" x14ac:dyDescent="0.25"/>
    <row r="8334" customFormat="1" ht="15" x14ac:dyDescent="0.25"/>
    <row r="8335" customFormat="1" ht="15" x14ac:dyDescent="0.25"/>
    <row r="8336" customFormat="1" ht="15" x14ac:dyDescent="0.25"/>
    <row r="8337" customFormat="1" ht="15" x14ac:dyDescent="0.25"/>
    <row r="8338" customFormat="1" ht="15" x14ac:dyDescent="0.25"/>
    <row r="8339" customFormat="1" ht="15" x14ac:dyDescent="0.25"/>
    <row r="8340" customFormat="1" ht="15" x14ac:dyDescent="0.25"/>
    <row r="8341" customFormat="1" ht="15" x14ac:dyDescent="0.25"/>
    <row r="8342" customFormat="1" ht="15" x14ac:dyDescent="0.25"/>
    <row r="8343" customFormat="1" ht="15" x14ac:dyDescent="0.25"/>
    <row r="8344" customFormat="1" ht="15" x14ac:dyDescent="0.25"/>
    <row r="8345" customFormat="1" ht="15" x14ac:dyDescent="0.25"/>
    <row r="8346" customFormat="1" ht="15" x14ac:dyDescent="0.25"/>
    <row r="8347" customFormat="1" ht="15" x14ac:dyDescent="0.25"/>
    <row r="8348" customFormat="1" ht="15" x14ac:dyDescent="0.25"/>
    <row r="8349" customFormat="1" ht="15" x14ac:dyDescent="0.25"/>
    <row r="8350" customFormat="1" ht="15" x14ac:dyDescent="0.25"/>
    <row r="8351" customFormat="1" ht="15" x14ac:dyDescent="0.25"/>
    <row r="8352" customFormat="1" ht="15" x14ac:dyDescent="0.25"/>
    <row r="8353" customFormat="1" ht="15" x14ac:dyDescent="0.25"/>
    <row r="8354" customFormat="1" ht="15" x14ac:dyDescent="0.25"/>
    <row r="8355" customFormat="1" ht="15" x14ac:dyDescent="0.25"/>
    <row r="8356" customFormat="1" ht="15" x14ac:dyDescent="0.25"/>
    <row r="8357" customFormat="1" ht="15" x14ac:dyDescent="0.25"/>
    <row r="8358" customFormat="1" ht="15" x14ac:dyDescent="0.25"/>
    <row r="8359" customFormat="1" ht="15" x14ac:dyDescent="0.25"/>
    <row r="8360" customFormat="1" ht="15" x14ac:dyDescent="0.25"/>
    <row r="8361" customFormat="1" ht="15" x14ac:dyDescent="0.25"/>
    <row r="8362" customFormat="1" ht="15" x14ac:dyDescent="0.25"/>
    <row r="8363" customFormat="1" ht="15" x14ac:dyDescent="0.25"/>
    <row r="8364" customFormat="1" ht="15" x14ac:dyDescent="0.25"/>
    <row r="8365" customFormat="1" ht="15" x14ac:dyDescent="0.25"/>
    <row r="8366" customFormat="1" ht="15" x14ac:dyDescent="0.25"/>
    <row r="8367" customFormat="1" ht="15" x14ac:dyDescent="0.25"/>
    <row r="8368" customFormat="1" ht="15" x14ac:dyDescent="0.25"/>
    <row r="8369" customFormat="1" ht="15" x14ac:dyDescent="0.25"/>
    <row r="8370" customFormat="1" ht="15" x14ac:dyDescent="0.25"/>
    <row r="8371" customFormat="1" ht="15" x14ac:dyDescent="0.25"/>
    <row r="8372" customFormat="1" ht="15" x14ac:dyDescent="0.25"/>
    <row r="8373" customFormat="1" ht="15" x14ac:dyDescent="0.25"/>
    <row r="8374" customFormat="1" ht="15" x14ac:dyDescent="0.25"/>
    <row r="8375" customFormat="1" ht="15" x14ac:dyDescent="0.25"/>
    <row r="8376" customFormat="1" ht="15" x14ac:dyDescent="0.25"/>
    <row r="8377" customFormat="1" ht="15" x14ac:dyDescent="0.25"/>
    <row r="8378" customFormat="1" ht="15" x14ac:dyDescent="0.25"/>
    <row r="8379" customFormat="1" ht="15" x14ac:dyDescent="0.25"/>
    <row r="8380" customFormat="1" ht="15" x14ac:dyDescent="0.25"/>
    <row r="8381" customFormat="1" ht="15" x14ac:dyDescent="0.25"/>
    <row r="8382" customFormat="1" ht="15" x14ac:dyDescent="0.25"/>
    <row r="8383" customFormat="1" ht="15" x14ac:dyDescent="0.25"/>
    <row r="8384" customFormat="1" ht="15" x14ac:dyDescent="0.25"/>
    <row r="8385" customFormat="1" ht="15" x14ac:dyDescent="0.25"/>
    <row r="8386" customFormat="1" ht="15" x14ac:dyDescent="0.25"/>
    <row r="8387" customFormat="1" ht="15" x14ac:dyDescent="0.25"/>
    <row r="8388" customFormat="1" ht="15" x14ac:dyDescent="0.25"/>
    <row r="8389" customFormat="1" ht="15" x14ac:dyDescent="0.25"/>
    <row r="8390" customFormat="1" ht="15" x14ac:dyDescent="0.25"/>
    <row r="8391" customFormat="1" ht="15" x14ac:dyDescent="0.25"/>
    <row r="8392" customFormat="1" ht="15" x14ac:dyDescent="0.25"/>
    <row r="8393" customFormat="1" ht="15" x14ac:dyDescent="0.25"/>
    <row r="8394" customFormat="1" ht="15" x14ac:dyDescent="0.25"/>
    <row r="8395" customFormat="1" ht="15" x14ac:dyDescent="0.25"/>
    <row r="8396" customFormat="1" ht="15" x14ac:dyDescent="0.25"/>
    <row r="8397" customFormat="1" ht="15" x14ac:dyDescent="0.25"/>
    <row r="8398" customFormat="1" ht="15" x14ac:dyDescent="0.25"/>
    <row r="8399" customFormat="1" ht="15" x14ac:dyDescent="0.25"/>
    <row r="8400" customFormat="1" ht="15" x14ac:dyDescent="0.25"/>
    <row r="8401" customFormat="1" ht="15" x14ac:dyDescent="0.25"/>
    <row r="8402" customFormat="1" ht="15" x14ac:dyDescent="0.25"/>
    <row r="8403" customFormat="1" ht="15" x14ac:dyDescent="0.25"/>
    <row r="8404" customFormat="1" ht="15" x14ac:dyDescent="0.25"/>
    <row r="8405" customFormat="1" ht="15" x14ac:dyDescent="0.25"/>
    <row r="8406" customFormat="1" ht="15" x14ac:dyDescent="0.25"/>
    <row r="8407" customFormat="1" ht="15" x14ac:dyDescent="0.25"/>
    <row r="8408" customFormat="1" ht="15" x14ac:dyDescent="0.25"/>
    <row r="8409" customFormat="1" ht="15" x14ac:dyDescent="0.25"/>
    <row r="8410" customFormat="1" ht="15" x14ac:dyDescent="0.25"/>
    <row r="8411" customFormat="1" ht="15" x14ac:dyDescent="0.25"/>
    <row r="8412" customFormat="1" ht="15" x14ac:dyDescent="0.25"/>
    <row r="8413" customFormat="1" ht="15" x14ac:dyDescent="0.25"/>
    <row r="8414" customFormat="1" ht="15" x14ac:dyDescent="0.25"/>
    <row r="8415" customFormat="1" ht="15" x14ac:dyDescent="0.25"/>
    <row r="8416" customFormat="1" ht="15" x14ac:dyDescent="0.25"/>
    <row r="8417" customFormat="1" ht="15" x14ac:dyDescent="0.25"/>
    <row r="8418" customFormat="1" ht="15" x14ac:dyDescent="0.25"/>
    <row r="8419" customFormat="1" ht="15" x14ac:dyDescent="0.25"/>
    <row r="8420" customFormat="1" ht="15" x14ac:dyDescent="0.25"/>
    <row r="8421" customFormat="1" ht="15" x14ac:dyDescent="0.25"/>
    <row r="8422" customFormat="1" ht="15" x14ac:dyDescent="0.25"/>
    <row r="8423" customFormat="1" ht="15" x14ac:dyDescent="0.25"/>
    <row r="8424" customFormat="1" ht="15" x14ac:dyDescent="0.25"/>
    <row r="8425" customFormat="1" ht="15" x14ac:dyDescent="0.25"/>
    <row r="8426" customFormat="1" ht="15" x14ac:dyDescent="0.25"/>
    <row r="8427" customFormat="1" ht="15" x14ac:dyDescent="0.25"/>
    <row r="8428" customFormat="1" ht="15" x14ac:dyDescent="0.25"/>
    <row r="8429" customFormat="1" ht="15" x14ac:dyDescent="0.25"/>
    <row r="8430" customFormat="1" ht="15" x14ac:dyDescent="0.25"/>
    <row r="8431" customFormat="1" ht="15" x14ac:dyDescent="0.25"/>
    <row r="8432" customFormat="1" ht="15" x14ac:dyDescent="0.25"/>
    <row r="8433" customFormat="1" ht="15" x14ac:dyDescent="0.25"/>
    <row r="8434" customFormat="1" ht="15" x14ac:dyDescent="0.25"/>
    <row r="8435" customFormat="1" ht="15" x14ac:dyDescent="0.25"/>
    <row r="8436" customFormat="1" ht="15" x14ac:dyDescent="0.25"/>
    <row r="8437" customFormat="1" ht="15" x14ac:dyDescent="0.25"/>
    <row r="8438" customFormat="1" ht="15" x14ac:dyDescent="0.25"/>
    <row r="8439" customFormat="1" ht="15" x14ac:dyDescent="0.25"/>
    <row r="8440" customFormat="1" ht="15" x14ac:dyDescent="0.25"/>
    <row r="8441" customFormat="1" ht="15" x14ac:dyDescent="0.25"/>
    <row r="8442" customFormat="1" ht="15" x14ac:dyDescent="0.25"/>
    <row r="8443" customFormat="1" ht="15" x14ac:dyDescent="0.25"/>
    <row r="8444" customFormat="1" ht="15" x14ac:dyDescent="0.25"/>
    <row r="8445" customFormat="1" ht="15" x14ac:dyDescent="0.25"/>
    <row r="8446" customFormat="1" ht="15" x14ac:dyDescent="0.25"/>
    <row r="8447" customFormat="1" ht="15" x14ac:dyDescent="0.25"/>
    <row r="8448" customFormat="1" ht="15" x14ac:dyDescent="0.25"/>
    <row r="8449" customFormat="1" ht="15" x14ac:dyDescent="0.25"/>
    <row r="8450" customFormat="1" ht="15" x14ac:dyDescent="0.25"/>
    <row r="8451" customFormat="1" ht="15" x14ac:dyDescent="0.25"/>
    <row r="8452" customFormat="1" ht="15" x14ac:dyDescent="0.25"/>
    <row r="8453" customFormat="1" ht="15" x14ac:dyDescent="0.25"/>
    <row r="8454" customFormat="1" ht="15" x14ac:dyDescent="0.25"/>
    <row r="8455" customFormat="1" ht="15" x14ac:dyDescent="0.25"/>
    <row r="8456" customFormat="1" ht="15" x14ac:dyDescent="0.25"/>
    <row r="8457" customFormat="1" ht="15" x14ac:dyDescent="0.25"/>
    <row r="8458" customFormat="1" ht="15" x14ac:dyDescent="0.25"/>
    <row r="8459" customFormat="1" ht="15" x14ac:dyDescent="0.25"/>
    <row r="8460" customFormat="1" ht="15" x14ac:dyDescent="0.25"/>
    <row r="8461" customFormat="1" ht="15" x14ac:dyDescent="0.25"/>
    <row r="8462" customFormat="1" ht="15" x14ac:dyDescent="0.25"/>
    <row r="8463" customFormat="1" ht="15" x14ac:dyDescent="0.25"/>
    <row r="8464" customFormat="1" ht="15" x14ac:dyDescent="0.25"/>
    <row r="8465" customFormat="1" ht="15" x14ac:dyDescent="0.25"/>
    <row r="8466" customFormat="1" ht="15" x14ac:dyDescent="0.25"/>
    <row r="8467" customFormat="1" ht="15" x14ac:dyDescent="0.25"/>
    <row r="8468" customFormat="1" ht="15" x14ac:dyDescent="0.25"/>
    <row r="8469" customFormat="1" ht="15" x14ac:dyDescent="0.25"/>
    <row r="8470" customFormat="1" ht="15" x14ac:dyDescent="0.25"/>
    <row r="8471" customFormat="1" ht="15" x14ac:dyDescent="0.25"/>
    <row r="8472" customFormat="1" ht="15" x14ac:dyDescent="0.25"/>
    <row r="8473" customFormat="1" ht="15" x14ac:dyDescent="0.25"/>
    <row r="8474" customFormat="1" ht="15" x14ac:dyDescent="0.25"/>
    <row r="8475" customFormat="1" ht="15" x14ac:dyDescent="0.25"/>
    <row r="8476" customFormat="1" ht="15" x14ac:dyDescent="0.25"/>
    <row r="8477" customFormat="1" ht="15" x14ac:dyDescent="0.25"/>
    <row r="8478" customFormat="1" ht="15" x14ac:dyDescent="0.25"/>
    <row r="8479" customFormat="1" ht="15" x14ac:dyDescent="0.25"/>
    <row r="8480" customFormat="1" ht="15" x14ac:dyDescent="0.25"/>
    <row r="8481" customFormat="1" ht="15" x14ac:dyDescent="0.25"/>
    <row r="8482" customFormat="1" ht="15" x14ac:dyDescent="0.25"/>
    <row r="8483" customFormat="1" ht="15" x14ac:dyDescent="0.25"/>
    <row r="8484" customFormat="1" ht="15" x14ac:dyDescent="0.25"/>
    <row r="8485" customFormat="1" ht="15" x14ac:dyDescent="0.25"/>
    <row r="8486" customFormat="1" ht="15" x14ac:dyDescent="0.25"/>
    <row r="8487" customFormat="1" ht="15" x14ac:dyDescent="0.25"/>
    <row r="8488" customFormat="1" ht="15" x14ac:dyDescent="0.25"/>
    <row r="8489" customFormat="1" ht="15" x14ac:dyDescent="0.25"/>
    <row r="8490" customFormat="1" ht="15" x14ac:dyDescent="0.25"/>
    <row r="8491" customFormat="1" ht="15" x14ac:dyDescent="0.25"/>
    <row r="8492" customFormat="1" ht="15" x14ac:dyDescent="0.25"/>
    <row r="8493" customFormat="1" ht="15" x14ac:dyDescent="0.25"/>
    <row r="8494" customFormat="1" ht="15" x14ac:dyDescent="0.25"/>
    <row r="8495" customFormat="1" ht="15" x14ac:dyDescent="0.25"/>
    <row r="8496" customFormat="1" ht="15" x14ac:dyDescent="0.25"/>
    <row r="8497" customFormat="1" ht="15" x14ac:dyDescent="0.25"/>
    <row r="8498" customFormat="1" ht="15" x14ac:dyDescent="0.25"/>
    <row r="8499" customFormat="1" ht="15" x14ac:dyDescent="0.25"/>
    <row r="8500" customFormat="1" ht="15" x14ac:dyDescent="0.25"/>
    <row r="8501" customFormat="1" ht="15" x14ac:dyDescent="0.25"/>
    <row r="8502" customFormat="1" ht="15" x14ac:dyDescent="0.25"/>
    <row r="8503" customFormat="1" ht="15" x14ac:dyDescent="0.25"/>
    <row r="8504" customFormat="1" ht="15" x14ac:dyDescent="0.25"/>
    <row r="8505" customFormat="1" ht="15" x14ac:dyDescent="0.25"/>
    <row r="8506" customFormat="1" ht="15" x14ac:dyDescent="0.25"/>
    <row r="8507" customFormat="1" ht="15" x14ac:dyDescent="0.25"/>
    <row r="8508" customFormat="1" ht="15" x14ac:dyDescent="0.25"/>
    <row r="8509" customFormat="1" ht="15" x14ac:dyDescent="0.25"/>
    <row r="8510" customFormat="1" ht="15" x14ac:dyDescent="0.25"/>
    <row r="8511" customFormat="1" ht="15" x14ac:dyDescent="0.25"/>
    <row r="8512" customFormat="1" ht="15" x14ac:dyDescent="0.25"/>
    <row r="8513" customFormat="1" ht="15" x14ac:dyDescent="0.25"/>
    <row r="8514" customFormat="1" ht="15" x14ac:dyDescent="0.25"/>
    <row r="8515" customFormat="1" ht="15" x14ac:dyDescent="0.25"/>
    <row r="8516" customFormat="1" ht="15" x14ac:dyDescent="0.25"/>
    <row r="8517" customFormat="1" ht="15" x14ac:dyDescent="0.25"/>
    <row r="8518" customFormat="1" ht="15" x14ac:dyDescent="0.25"/>
    <row r="8519" customFormat="1" ht="15" x14ac:dyDescent="0.25"/>
    <row r="8520" customFormat="1" ht="15" x14ac:dyDescent="0.25"/>
    <row r="8521" customFormat="1" ht="15" x14ac:dyDescent="0.25"/>
    <row r="8522" customFormat="1" ht="15" x14ac:dyDescent="0.25"/>
    <row r="8523" customFormat="1" ht="15" x14ac:dyDescent="0.25"/>
    <row r="8524" customFormat="1" ht="15" x14ac:dyDescent="0.25"/>
    <row r="8525" customFormat="1" ht="15" x14ac:dyDescent="0.25"/>
    <row r="8526" customFormat="1" ht="15" x14ac:dyDescent="0.25"/>
    <row r="8527" customFormat="1" ht="15" x14ac:dyDescent="0.25"/>
    <row r="8528" customFormat="1" ht="15" x14ac:dyDescent="0.25"/>
    <row r="8529" customFormat="1" ht="15" x14ac:dyDescent="0.25"/>
    <row r="8530" customFormat="1" ht="15" x14ac:dyDescent="0.25"/>
    <row r="8531" customFormat="1" ht="15" x14ac:dyDescent="0.25"/>
    <row r="8532" customFormat="1" ht="15" x14ac:dyDescent="0.25"/>
    <row r="8533" customFormat="1" ht="15" x14ac:dyDescent="0.25"/>
    <row r="8534" customFormat="1" ht="15" x14ac:dyDescent="0.25"/>
    <row r="8535" customFormat="1" ht="15" x14ac:dyDescent="0.25"/>
    <row r="8536" customFormat="1" ht="15" x14ac:dyDescent="0.25"/>
    <row r="8537" customFormat="1" ht="15" x14ac:dyDescent="0.25"/>
    <row r="8538" customFormat="1" ht="15" x14ac:dyDescent="0.25"/>
    <row r="8539" customFormat="1" ht="15" x14ac:dyDescent="0.25"/>
    <row r="8540" customFormat="1" ht="15" x14ac:dyDescent="0.25"/>
    <row r="8541" customFormat="1" ht="15" x14ac:dyDescent="0.25"/>
    <row r="8542" customFormat="1" ht="15" x14ac:dyDescent="0.25"/>
    <row r="8543" customFormat="1" ht="15" x14ac:dyDescent="0.25"/>
    <row r="8544" customFormat="1" ht="15" x14ac:dyDescent="0.25"/>
    <row r="8545" customFormat="1" ht="15" x14ac:dyDescent="0.25"/>
    <row r="8546" customFormat="1" ht="15" x14ac:dyDescent="0.25"/>
    <row r="8547" customFormat="1" ht="15" x14ac:dyDescent="0.25"/>
    <row r="8548" customFormat="1" ht="15" x14ac:dyDescent="0.25"/>
    <row r="8549" customFormat="1" ht="15" x14ac:dyDescent="0.25"/>
    <row r="8550" customFormat="1" ht="15" x14ac:dyDescent="0.25"/>
    <row r="8551" customFormat="1" ht="15" x14ac:dyDescent="0.25"/>
    <row r="8552" customFormat="1" ht="15" x14ac:dyDescent="0.25"/>
    <row r="8553" customFormat="1" ht="15" x14ac:dyDescent="0.25"/>
    <row r="8554" customFormat="1" ht="15" x14ac:dyDescent="0.25"/>
    <row r="8555" customFormat="1" ht="15" x14ac:dyDescent="0.25"/>
    <row r="8556" customFormat="1" ht="15" x14ac:dyDescent="0.25"/>
    <row r="8557" customFormat="1" ht="15" x14ac:dyDescent="0.25"/>
    <row r="8558" customFormat="1" ht="15" x14ac:dyDescent="0.25"/>
    <row r="8559" customFormat="1" ht="15" x14ac:dyDescent="0.25"/>
    <row r="8560" customFormat="1" ht="15" x14ac:dyDescent="0.25"/>
    <row r="8561" customFormat="1" ht="15" x14ac:dyDescent="0.25"/>
    <row r="8562" customFormat="1" ht="15" x14ac:dyDescent="0.25"/>
    <row r="8563" customFormat="1" ht="15" x14ac:dyDescent="0.25"/>
    <row r="8564" customFormat="1" ht="15" x14ac:dyDescent="0.25"/>
    <row r="8565" customFormat="1" ht="15" x14ac:dyDescent="0.25"/>
    <row r="8566" customFormat="1" ht="15" x14ac:dyDescent="0.25"/>
    <row r="8567" customFormat="1" ht="15" x14ac:dyDescent="0.25"/>
    <row r="8568" customFormat="1" ht="15" x14ac:dyDescent="0.25"/>
    <row r="8569" customFormat="1" ht="15" x14ac:dyDescent="0.25"/>
    <row r="8570" customFormat="1" ht="15" x14ac:dyDescent="0.25"/>
    <row r="8571" customFormat="1" ht="15" x14ac:dyDescent="0.25"/>
    <row r="8572" customFormat="1" ht="15" x14ac:dyDescent="0.25"/>
    <row r="8573" customFormat="1" ht="15" x14ac:dyDescent="0.25"/>
    <row r="8574" customFormat="1" ht="15" x14ac:dyDescent="0.25"/>
    <row r="8575" customFormat="1" ht="15" x14ac:dyDescent="0.25"/>
    <row r="8576" customFormat="1" ht="15" x14ac:dyDescent="0.25"/>
    <row r="8577" customFormat="1" ht="15" x14ac:dyDescent="0.25"/>
    <row r="8578" customFormat="1" ht="15" x14ac:dyDescent="0.25"/>
    <row r="8579" customFormat="1" ht="15" x14ac:dyDescent="0.25"/>
    <row r="8580" customFormat="1" ht="15" x14ac:dyDescent="0.25"/>
    <row r="8581" customFormat="1" ht="15" x14ac:dyDescent="0.25"/>
    <row r="8582" customFormat="1" ht="15" x14ac:dyDescent="0.25"/>
    <row r="8583" customFormat="1" ht="15" x14ac:dyDescent="0.25"/>
    <row r="8584" customFormat="1" ht="15" x14ac:dyDescent="0.25"/>
    <row r="8585" customFormat="1" ht="15" x14ac:dyDescent="0.25"/>
    <row r="8586" customFormat="1" ht="15" x14ac:dyDescent="0.25"/>
    <row r="8587" customFormat="1" ht="15" x14ac:dyDescent="0.25"/>
    <row r="8588" customFormat="1" ht="15" x14ac:dyDescent="0.25"/>
    <row r="8589" customFormat="1" ht="15" x14ac:dyDescent="0.25"/>
    <row r="8590" customFormat="1" ht="15" x14ac:dyDescent="0.25"/>
    <row r="8591" customFormat="1" ht="15" x14ac:dyDescent="0.25"/>
    <row r="8592" customFormat="1" ht="15" x14ac:dyDescent="0.25"/>
    <row r="8593" customFormat="1" ht="15" x14ac:dyDescent="0.25"/>
    <row r="8594" customFormat="1" ht="15" x14ac:dyDescent="0.25"/>
    <row r="8595" customFormat="1" ht="15" x14ac:dyDescent="0.25"/>
    <row r="8596" customFormat="1" ht="15" x14ac:dyDescent="0.25"/>
    <row r="8597" customFormat="1" ht="15" x14ac:dyDescent="0.25"/>
    <row r="8598" customFormat="1" ht="15" x14ac:dyDescent="0.25"/>
    <row r="8599" customFormat="1" ht="15" x14ac:dyDescent="0.25"/>
    <row r="8600" customFormat="1" ht="15" x14ac:dyDescent="0.25"/>
    <row r="8601" customFormat="1" ht="15" x14ac:dyDescent="0.25"/>
    <row r="8602" customFormat="1" ht="15" x14ac:dyDescent="0.25"/>
    <row r="8603" customFormat="1" ht="15" x14ac:dyDescent="0.25"/>
    <row r="8604" customFormat="1" ht="15" x14ac:dyDescent="0.25"/>
    <row r="8605" customFormat="1" ht="15" x14ac:dyDescent="0.25"/>
    <row r="8606" customFormat="1" ht="15" x14ac:dyDescent="0.25"/>
    <row r="8607" customFormat="1" ht="15" x14ac:dyDescent="0.25"/>
    <row r="8608" customFormat="1" ht="15" x14ac:dyDescent="0.25"/>
    <row r="8609" customFormat="1" ht="15" x14ac:dyDescent="0.25"/>
    <row r="8610" customFormat="1" ht="15" x14ac:dyDescent="0.25"/>
    <row r="8611" customFormat="1" ht="15" x14ac:dyDescent="0.25"/>
    <row r="8612" customFormat="1" ht="15" x14ac:dyDescent="0.25"/>
    <row r="8613" customFormat="1" ht="15" x14ac:dyDescent="0.25"/>
    <row r="8614" customFormat="1" ht="15" x14ac:dyDescent="0.25"/>
    <row r="8615" customFormat="1" ht="15" x14ac:dyDescent="0.25"/>
    <row r="8616" customFormat="1" ht="15" x14ac:dyDescent="0.25"/>
    <row r="8617" customFormat="1" ht="15" x14ac:dyDescent="0.25"/>
    <row r="8618" customFormat="1" ht="15" x14ac:dyDescent="0.25"/>
    <row r="8619" customFormat="1" ht="15" x14ac:dyDescent="0.25"/>
    <row r="8620" customFormat="1" ht="15" x14ac:dyDescent="0.25"/>
    <row r="8621" customFormat="1" ht="15" x14ac:dyDescent="0.25"/>
    <row r="8622" customFormat="1" ht="15" x14ac:dyDescent="0.25"/>
    <row r="8623" customFormat="1" ht="15" x14ac:dyDescent="0.25"/>
    <row r="8624" customFormat="1" ht="15" x14ac:dyDescent="0.25"/>
    <row r="8625" customFormat="1" ht="15" x14ac:dyDescent="0.25"/>
    <row r="8626" customFormat="1" ht="15" x14ac:dyDescent="0.25"/>
    <row r="8627" customFormat="1" ht="15" x14ac:dyDescent="0.25"/>
    <row r="8628" customFormat="1" ht="15" x14ac:dyDescent="0.25"/>
    <row r="8629" customFormat="1" ht="15" x14ac:dyDescent="0.25"/>
    <row r="8630" customFormat="1" ht="15" x14ac:dyDescent="0.25"/>
    <row r="8631" customFormat="1" ht="15" x14ac:dyDescent="0.25"/>
    <row r="8632" customFormat="1" ht="15" x14ac:dyDescent="0.25"/>
    <row r="8633" customFormat="1" ht="15" x14ac:dyDescent="0.25"/>
    <row r="8634" customFormat="1" ht="15" x14ac:dyDescent="0.25"/>
    <row r="8635" customFormat="1" ht="15" x14ac:dyDescent="0.25"/>
    <row r="8636" customFormat="1" ht="15" x14ac:dyDescent="0.25"/>
    <row r="8637" customFormat="1" ht="15" x14ac:dyDescent="0.25"/>
    <row r="8638" customFormat="1" ht="15" x14ac:dyDescent="0.25"/>
    <row r="8639" customFormat="1" ht="15" x14ac:dyDescent="0.25"/>
    <row r="8640" customFormat="1" ht="15" x14ac:dyDescent="0.25"/>
    <row r="8641" customFormat="1" ht="15" x14ac:dyDescent="0.25"/>
    <row r="8642" customFormat="1" ht="15" x14ac:dyDescent="0.25"/>
    <row r="8643" customFormat="1" ht="15" x14ac:dyDescent="0.25"/>
    <row r="8644" customFormat="1" ht="15" x14ac:dyDescent="0.25"/>
    <row r="8645" customFormat="1" ht="15" x14ac:dyDescent="0.25"/>
    <row r="8646" customFormat="1" ht="15" x14ac:dyDescent="0.25"/>
    <row r="8647" customFormat="1" ht="15" x14ac:dyDescent="0.25"/>
    <row r="8648" customFormat="1" ht="15" x14ac:dyDescent="0.25"/>
    <row r="8649" customFormat="1" ht="15" x14ac:dyDescent="0.25"/>
    <row r="8650" customFormat="1" ht="15" x14ac:dyDescent="0.25"/>
    <row r="8651" customFormat="1" ht="15" x14ac:dyDescent="0.25"/>
    <row r="8652" customFormat="1" ht="15" x14ac:dyDescent="0.25"/>
    <row r="8653" customFormat="1" ht="15" x14ac:dyDescent="0.25"/>
    <row r="8654" customFormat="1" ht="15" x14ac:dyDescent="0.25"/>
    <row r="8655" customFormat="1" ht="15" x14ac:dyDescent="0.25"/>
    <row r="8656" customFormat="1" ht="15" x14ac:dyDescent="0.25"/>
    <row r="8657" customFormat="1" ht="15" x14ac:dyDescent="0.25"/>
    <row r="8658" customFormat="1" ht="15" x14ac:dyDescent="0.25"/>
    <row r="8659" customFormat="1" ht="15" x14ac:dyDescent="0.25"/>
    <row r="8660" customFormat="1" ht="15" x14ac:dyDescent="0.25"/>
    <row r="8661" customFormat="1" ht="15" x14ac:dyDescent="0.25"/>
    <row r="8662" customFormat="1" ht="15" x14ac:dyDescent="0.25"/>
    <row r="8663" customFormat="1" ht="15" x14ac:dyDescent="0.25"/>
    <row r="8664" customFormat="1" ht="15" x14ac:dyDescent="0.25"/>
    <row r="8665" customFormat="1" ht="15" x14ac:dyDescent="0.25"/>
    <row r="8666" customFormat="1" ht="15" x14ac:dyDescent="0.25"/>
    <row r="8667" customFormat="1" ht="15" x14ac:dyDescent="0.25"/>
    <row r="8668" customFormat="1" ht="15" x14ac:dyDescent="0.25"/>
    <row r="8669" customFormat="1" ht="15" x14ac:dyDescent="0.25"/>
    <row r="8670" customFormat="1" ht="15" x14ac:dyDescent="0.25"/>
    <row r="8671" customFormat="1" ht="15" x14ac:dyDescent="0.25"/>
    <row r="8672" customFormat="1" ht="15" x14ac:dyDescent="0.25"/>
    <row r="8673" customFormat="1" ht="15" x14ac:dyDescent="0.25"/>
    <row r="8674" customFormat="1" ht="15" x14ac:dyDescent="0.25"/>
    <row r="8675" customFormat="1" ht="15" x14ac:dyDescent="0.25"/>
    <row r="8676" customFormat="1" ht="15" x14ac:dyDescent="0.25"/>
    <row r="8677" customFormat="1" ht="15" x14ac:dyDescent="0.25"/>
    <row r="8678" customFormat="1" ht="15" x14ac:dyDescent="0.25"/>
    <row r="8679" customFormat="1" ht="15" x14ac:dyDescent="0.25"/>
    <row r="8680" customFormat="1" ht="15" x14ac:dyDescent="0.25"/>
    <row r="8681" customFormat="1" ht="15" x14ac:dyDescent="0.25"/>
    <row r="8682" customFormat="1" ht="15" x14ac:dyDescent="0.25"/>
    <row r="8683" customFormat="1" ht="15" x14ac:dyDescent="0.25"/>
    <row r="8684" customFormat="1" ht="15" x14ac:dyDescent="0.25"/>
    <row r="8685" customFormat="1" ht="15" x14ac:dyDescent="0.25"/>
    <row r="8686" customFormat="1" ht="15" x14ac:dyDescent="0.25"/>
    <row r="8687" customFormat="1" ht="15" x14ac:dyDescent="0.25"/>
    <row r="8688" customFormat="1" ht="15" x14ac:dyDescent="0.25"/>
    <row r="8689" customFormat="1" ht="15" x14ac:dyDescent="0.25"/>
    <row r="8690" customFormat="1" ht="15" x14ac:dyDescent="0.25"/>
    <row r="8691" customFormat="1" ht="15" x14ac:dyDescent="0.25"/>
    <row r="8692" customFormat="1" ht="15" x14ac:dyDescent="0.25"/>
    <row r="8693" customFormat="1" ht="15" x14ac:dyDescent="0.25"/>
    <row r="8694" customFormat="1" ht="15" x14ac:dyDescent="0.25"/>
    <row r="8695" customFormat="1" ht="15" x14ac:dyDescent="0.25"/>
    <row r="8696" customFormat="1" ht="15" x14ac:dyDescent="0.25"/>
    <row r="8697" customFormat="1" ht="15" x14ac:dyDescent="0.25"/>
    <row r="8698" customFormat="1" ht="15" x14ac:dyDescent="0.25"/>
    <row r="8699" customFormat="1" ht="15" x14ac:dyDescent="0.25"/>
    <row r="8700" customFormat="1" ht="15" x14ac:dyDescent="0.25"/>
    <row r="8701" customFormat="1" ht="15" x14ac:dyDescent="0.25"/>
    <row r="8702" customFormat="1" ht="15" x14ac:dyDescent="0.25"/>
    <row r="8703" customFormat="1" ht="15" x14ac:dyDescent="0.25"/>
    <row r="8704" customFormat="1" ht="15" x14ac:dyDescent="0.25"/>
    <row r="8705" customFormat="1" ht="15" x14ac:dyDescent="0.25"/>
    <row r="8706" customFormat="1" ht="15" x14ac:dyDescent="0.25"/>
    <row r="8707" customFormat="1" ht="15" x14ac:dyDescent="0.25"/>
    <row r="8708" customFormat="1" ht="15" x14ac:dyDescent="0.25"/>
    <row r="8709" customFormat="1" ht="15" x14ac:dyDescent="0.25"/>
    <row r="8710" customFormat="1" ht="15" x14ac:dyDescent="0.25"/>
    <row r="8711" customFormat="1" ht="15" x14ac:dyDescent="0.25"/>
    <row r="8712" customFormat="1" ht="15" x14ac:dyDescent="0.25"/>
    <row r="8713" customFormat="1" ht="15" x14ac:dyDescent="0.25"/>
    <row r="8714" customFormat="1" ht="15" x14ac:dyDescent="0.25"/>
    <row r="8715" customFormat="1" ht="15" x14ac:dyDescent="0.25"/>
    <row r="8716" customFormat="1" ht="15" x14ac:dyDescent="0.25"/>
    <row r="8717" customFormat="1" ht="15" x14ac:dyDescent="0.25"/>
    <row r="8718" customFormat="1" ht="15" x14ac:dyDescent="0.25"/>
    <row r="8719" customFormat="1" ht="15" x14ac:dyDescent="0.25"/>
    <row r="8720" customFormat="1" ht="15" x14ac:dyDescent="0.25"/>
    <row r="8721" customFormat="1" ht="15" x14ac:dyDescent="0.25"/>
    <row r="8722" customFormat="1" ht="15" x14ac:dyDescent="0.25"/>
    <row r="8723" customFormat="1" ht="15" x14ac:dyDescent="0.25"/>
    <row r="8724" customFormat="1" ht="15" x14ac:dyDescent="0.25"/>
    <row r="8725" customFormat="1" ht="15" x14ac:dyDescent="0.25"/>
    <row r="8726" customFormat="1" ht="15" x14ac:dyDescent="0.25"/>
    <row r="8727" customFormat="1" ht="15" x14ac:dyDescent="0.25"/>
    <row r="8728" customFormat="1" ht="15" x14ac:dyDescent="0.25"/>
    <row r="8729" customFormat="1" ht="15" x14ac:dyDescent="0.25"/>
    <row r="8730" customFormat="1" ht="15" x14ac:dyDescent="0.25"/>
    <row r="8731" customFormat="1" ht="15" x14ac:dyDescent="0.25"/>
    <row r="8732" customFormat="1" ht="15" x14ac:dyDescent="0.25"/>
    <row r="8733" customFormat="1" ht="15" x14ac:dyDescent="0.25"/>
    <row r="8734" customFormat="1" ht="15" x14ac:dyDescent="0.25"/>
    <row r="8735" customFormat="1" ht="15" x14ac:dyDescent="0.25"/>
    <row r="8736" customFormat="1" ht="15" x14ac:dyDescent="0.25"/>
    <row r="8737" customFormat="1" ht="15" x14ac:dyDescent="0.25"/>
    <row r="8738" customFormat="1" ht="15" x14ac:dyDescent="0.25"/>
    <row r="8739" customFormat="1" ht="15" x14ac:dyDescent="0.25"/>
    <row r="8740" customFormat="1" ht="15" x14ac:dyDescent="0.25"/>
    <row r="8741" customFormat="1" ht="15" x14ac:dyDescent="0.25"/>
    <row r="8742" customFormat="1" ht="15" x14ac:dyDescent="0.25"/>
    <row r="8743" customFormat="1" ht="15" x14ac:dyDescent="0.25"/>
    <row r="8744" customFormat="1" ht="15" x14ac:dyDescent="0.25"/>
    <row r="8745" customFormat="1" ht="15" x14ac:dyDescent="0.25"/>
    <row r="8746" customFormat="1" ht="15" x14ac:dyDescent="0.25"/>
    <row r="8747" customFormat="1" ht="15" x14ac:dyDescent="0.25"/>
    <row r="8748" customFormat="1" ht="15" x14ac:dyDescent="0.25"/>
    <row r="8749" customFormat="1" ht="15" x14ac:dyDescent="0.25"/>
    <row r="8750" customFormat="1" ht="15" x14ac:dyDescent="0.25"/>
    <row r="8751" customFormat="1" ht="15" x14ac:dyDescent="0.25"/>
    <row r="8752" customFormat="1" ht="15" x14ac:dyDescent="0.25"/>
    <row r="8753" customFormat="1" ht="15" x14ac:dyDescent="0.25"/>
    <row r="8754" customFormat="1" ht="15" x14ac:dyDescent="0.25"/>
    <row r="8755" customFormat="1" ht="15" x14ac:dyDescent="0.25"/>
    <row r="8756" customFormat="1" ht="15" x14ac:dyDescent="0.25"/>
    <row r="8757" customFormat="1" ht="15" x14ac:dyDescent="0.25"/>
    <row r="8758" customFormat="1" ht="15" x14ac:dyDescent="0.25"/>
    <row r="8759" customFormat="1" ht="15" x14ac:dyDescent="0.25"/>
    <row r="8760" customFormat="1" ht="15" x14ac:dyDescent="0.25"/>
    <row r="8761" customFormat="1" ht="15" x14ac:dyDescent="0.25"/>
    <row r="8762" customFormat="1" ht="15" x14ac:dyDescent="0.25"/>
    <row r="8763" customFormat="1" ht="15" x14ac:dyDescent="0.25"/>
    <row r="8764" customFormat="1" ht="15" x14ac:dyDescent="0.25"/>
    <row r="8765" customFormat="1" ht="15" x14ac:dyDescent="0.25"/>
    <row r="8766" customFormat="1" ht="15" x14ac:dyDescent="0.25"/>
    <row r="8767" customFormat="1" ht="15" x14ac:dyDescent="0.25"/>
    <row r="8768" customFormat="1" ht="15" x14ac:dyDescent="0.25"/>
    <row r="8769" customFormat="1" ht="15" x14ac:dyDescent="0.25"/>
    <row r="8770" customFormat="1" ht="15" x14ac:dyDescent="0.25"/>
    <row r="8771" customFormat="1" ht="15" x14ac:dyDescent="0.25"/>
    <row r="8772" customFormat="1" ht="15" x14ac:dyDescent="0.25"/>
    <row r="8773" customFormat="1" ht="15" x14ac:dyDescent="0.25"/>
    <row r="8774" customFormat="1" ht="15" x14ac:dyDescent="0.25"/>
    <row r="8775" customFormat="1" ht="15" x14ac:dyDescent="0.25"/>
    <row r="8776" customFormat="1" ht="15" x14ac:dyDescent="0.25"/>
    <row r="8777" customFormat="1" ht="15" x14ac:dyDescent="0.25"/>
    <row r="8778" customFormat="1" ht="15" x14ac:dyDescent="0.25"/>
    <row r="8779" customFormat="1" ht="15" x14ac:dyDescent="0.25"/>
    <row r="8780" customFormat="1" ht="15" x14ac:dyDescent="0.25"/>
    <row r="8781" customFormat="1" ht="15" x14ac:dyDescent="0.25"/>
    <row r="8782" customFormat="1" ht="15" x14ac:dyDescent="0.25"/>
    <row r="8783" customFormat="1" ht="15" x14ac:dyDescent="0.25"/>
    <row r="8784" customFormat="1" ht="15" x14ac:dyDescent="0.25"/>
    <row r="8785" customFormat="1" ht="15" x14ac:dyDescent="0.25"/>
    <row r="8786" customFormat="1" ht="15" x14ac:dyDescent="0.25"/>
    <row r="8787" customFormat="1" ht="15" x14ac:dyDescent="0.25"/>
    <row r="8788" customFormat="1" ht="15" x14ac:dyDescent="0.25"/>
    <row r="8789" customFormat="1" ht="15" x14ac:dyDescent="0.25"/>
    <row r="8790" customFormat="1" ht="15" x14ac:dyDescent="0.25"/>
    <row r="8791" customFormat="1" ht="15" x14ac:dyDescent="0.25"/>
    <row r="8792" customFormat="1" ht="15" x14ac:dyDescent="0.25"/>
    <row r="8793" customFormat="1" ht="15" x14ac:dyDescent="0.25"/>
    <row r="8794" customFormat="1" ht="15" x14ac:dyDescent="0.25"/>
    <row r="8795" customFormat="1" ht="15" x14ac:dyDescent="0.25"/>
    <row r="8796" customFormat="1" ht="15" x14ac:dyDescent="0.25"/>
    <row r="8797" customFormat="1" ht="15" x14ac:dyDescent="0.25"/>
    <row r="8798" customFormat="1" ht="15" x14ac:dyDescent="0.25"/>
    <row r="8799" customFormat="1" ht="15" x14ac:dyDescent="0.25"/>
    <row r="8800" customFormat="1" ht="15" x14ac:dyDescent="0.25"/>
    <row r="8801" customFormat="1" ht="15" x14ac:dyDescent="0.25"/>
    <row r="8802" customFormat="1" ht="15" x14ac:dyDescent="0.25"/>
    <row r="8803" customFormat="1" ht="15" x14ac:dyDescent="0.25"/>
    <row r="8804" customFormat="1" ht="15" x14ac:dyDescent="0.25"/>
    <row r="8805" customFormat="1" ht="15" x14ac:dyDescent="0.25"/>
    <row r="8806" customFormat="1" ht="15" x14ac:dyDescent="0.25"/>
    <row r="8807" customFormat="1" ht="15" x14ac:dyDescent="0.25"/>
    <row r="8808" customFormat="1" ht="15" x14ac:dyDescent="0.25"/>
    <row r="8809" customFormat="1" ht="15" x14ac:dyDescent="0.25"/>
    <row r="8810" customFormat="1" ht="15" x14ac:dyDescent="0.25"/>
    <row r="8811" customFormat="1" ht="15" x14ac:dyDescent="0.25"/>
    <row r="8812" customFormat="1" ht="15" x14ac:dyDescent="0.25"/>
    <row r="8813" customFormat="1" ht="15" x14ac:dyDescent="0.25"/>
    <row r="8814" customFormat="1" ht="15" x14ac:dyDescent="0.25"/>
    <row r="8815" customFormat="1" ht="15" x14ac:dyDescent="0.25"/>
    <row r="8816" customFormat="1" ht="15" x14ac:dyDescent="0.25"/>
    <row r="8817" customFormat="1" ht="15" x14ac:dyDescent="0.25"/>
    <row r="8818" customFormat="1" ht="15" x14ac:dyDescent="0.25"/>
    <row r="8819" customFormat="1" ht="15" x14ac:dyDescent="0.25"/>
    <row r="8820" customFormat="1" ht="15" x14ac:dyDescent="0.25"/>
    <row r="8821" customFormat="1" ht="15" x14ac:dyDescent="0.25"/>
    <row r="8822" customFormat="1" ht="15" x14ac:dyDescent="0.25"/>
    <row r="8823" customFormat="1" ht="15" x14ac:dyDescent="0.25"/>
    <row r="8824" customFormat="1" ht="15" x14ac:dyDescent="0.25"/>
    <row r="8825" customFormat="1" ht="15" x14ac:dyDescent="0.25"/>
    <row r="8826" customFormat="1" ht="15" x14ac:dyDescent="0.25"/>
    <row r="8827" customFormat="1" ht="15" x14ac:dyDescent="0.25"/>
    <row r="8828" customFormat="1" ht="15" x14ac:dyDescent="0.25"/>
    <row r="8829" customFormat="1" ht="15" x14ac:dyDescent="0.25"/>
    <row r="8830" customFormat="1" ht="15" x14ac:dyDescent="0.25"/>
    <row r="8831" customFormat="1" ht="15" x14ac:dyDescent="0.25"/>
    <row r="8832" customFormat="1" ht="15" x14ac:dyDescent="0.25"/>
    <row r="8833" customFormat="1" ht="15" x14ac:dyDescent="0.25"/>
    <row r="8834" customFormat="1" ht="15" x14ac:dyDescent="0.25"/>
    <row r="8835" customFormat="1" ht="15" x14ac:dyDescent="0.25"/>
    <row r="8836" customFormat="1" ht="15" x14ac:dyDescent="0.25"/>
    <row r="8837" customFormat="1" ht="15" x14ac:dyDescent="0.25"/>
    <row r="8838" customFormat="1" ht="15" x14ac:dyDescent="0.25"/>
    <row r="8839" customFormat="1" ht="15" x14ac:dyDescent="0.25"/>
    <row r="8840" customFormat="1" ht="15" x14ac:dyDescent="0.25"/>
    <row r="8841" customFormat="1" ht="15" x14ac:dyDescent="0.25"/>
    <row r="8842" customFormat="1" ht="15" x14ac:dyDescent="0.25"/>
    <row r="8843" customFormat="1" ht="15" x14ac:dyDescent="0.25"/>
    <row r="8844" customFormat="1" ht="15" x14ac:dyDescent="0.25"/>
    <row r="8845" customFormat="1" ht="15" x14ac:dyDescent="0.25"/>
    <row r="8846" customFormat="1" ht="15" x14ac:dyDescent="0.25"/>
    <row r="8847" customFormat="1" ht="15" x14ac:dyDescent="0.25"/>
    <row r="8848" customFormat="1" ht="15" x14ac:dyDescent="0.25"/>
    <row r="8849" customFormat="1" ht="15" x14ac:dyDescent="0.25"/>
    <row r="8850" customFormat="1" ht="15" x14ac:dyDescent="0.25"/>
    <row r="8851" customFormat="1" ht="15" x14ac:dyDescent="0.25"/>
    <row r="8852" customFormat="1" ht="15" x14ac:dyDescent="0.25"/>
    <row r="8853" customFormat="1" ht="15" x14ac:dyDescent="0.25"/>
    <row r="8854" customFormat="1" ht="15" x14ac:dyDescent="0.25"/>
    <row r="8855" customFormat="1" ht="15" x14ac:dyDescent="0.25"/>
    <row r="8856" customFormat="1" ht="15" x14ac:dyDescent="0.25"/>
    <row r="8857" customFormat="1" ht="15" x14ac:dyDescent="0.25"/>
    <row r="8858" customFormat="1" ht="15" x14ac:dyDescent="0.25"/>
    <row r="8859" customFormat="1" ht="15" x14ac:dyDescent="0.25"/>
    <row r="8860" customFormat="1" ht="15" x14ac:dyDescent="0.25"/>
    <row r="8861" customFormat="1" ht="15" x14ac:dyDescent="0.25"/>
    <row r="8862" customFormat="1" ht="15" x14ac:dyDescent="0.25"/>
    <row r="8863" customFormat="1" ht="15" x14ac:dyDescent="0.25"/>
    <row r="8864" customFormat="1" ht="15" x14ac:dyDescent="0.25"/>
    <row r="8865" customFormat="1" ht="15" x14ac:dyDescent="0.25"/>
    <row r="8866" customFormat="1" ht="15" x14ac:dyDescent="0.25"/>
    <row r="8867" customFormat="1" ht="15" x14ac:dyDescent="0.25"/>
    <row r="8868" customFormat="1" ht="15" x14ac:dyDescent="0.25"/>
    <row r="8869" customFormat="1" ht="15" x14ac:dyDescent="0.25"/>
    <row r="8870" customFormat="1" ht="15" x14ac:dyDescent="0.25"/>
    <row r="8871" customFormat="1" ht="15" x14ac:dyDescent="0.25"/>
    <row r="8872" customFormat="1" ht="15" x14ac:dyDescent="0.25"/>
    <row r="8873" customFormat="1" ht="15" x14ac:dyDescent="0.25"/>
    <row r="8874" customFormat="1" ht="15" x14ac:dyDescent="0.25"/>
    <row r="8875" customFormat="1" ht="15" x14ac:dyDescent="0.25"/>
    <row r="8876" customFormat="1" ht="15" x14ac:dyDescent="0.25"/>
    <row r="8877" customFormat="1" ht="15" x14ac:dyDescent="0.25"/>
    <row r="8878" customFormat="1" ht="15" x14ac:dyDescent="0.25"/>
    <row r="8879" customFormat="1" ht="15" x14ac:dyDescent="0.25"/>
    <row r="8880" customFormat="1" ht="15" x14ac:dyDescent="0.25"/>
    <row r="8881" customFormat="1" ht="15" x14ac:dyDescent="0.25"/>
    <row r="8882" customFormat="1" ht="15" x14ac:dyDescent="0.25"/>
    <row r="8883" customFormat="1" ht="15" x14ac:dyDescent="0.25"/>
    <row r="8884" customFormat="1" ht="15" x14ac:dyDescent="0.25"/>
    <row r="8885" customFormat="1" ht="15" x14ac:dyDescent="0.25"/>
    <row r="8886" customFormat="1" ht="15" x14ac:dyDescent="0.25"/>
    <row r="8887" customFormat="1" ht="15" x14ac:dyDescent="0.25"/>
    <row r="8888" customFormat="1" ht="15" x14ac:dyDescent="0.25"/>
    <row r="8889" customFormat="1" ht="15" x14ac:dyDescent="0.25"/>
    <row r="8890" customFormat="1" ht="15" x14ac:dyDescent="0.25"/>
    <row r="8891" customFormat="1" ht="15" x14ac:dyDescent="0.25"/>
    <row r="8892" customFormat="1" ht="15" x14ac:dyDescent="0.25"/>
    <row r="8893" customFormat="1" ht="15" x14ac:dyDescent="0.25"/>
    <row r="8894" customFormat="1" ht="15" x14ac:dyDescent="0.25"/>
    <row r="8895" customFormat="1" ht="15" x14ac:dyDescent="0.25"/>
    <row r="8896" customFormat="1" ht="15" x14ac:dyDescent="0.25"/>
    <row r="8897" customFormat="1" ht="15" x14ac:dyDescent="0.25"/>
    <row r="8898" customFormat="1" ht="15" x14ac:dyDescent="0.25"/>
    <row r="8899" customFormat="1" ht="15" x14ac:dyDescent="0.25"/>
    <row r="8900" customFormat="1" ht="15" x14ac:dyDescent="0.25"/>
    <row r="8901" customFormat="1" ht="15" x14ac:dyDescent="0.25"/>
    <row r="8902" customFormat="1" ht="15" x14ac:dyDescent="0.25"/>
    <row r="8903" customFormat="1" ht="15" x14ac:dyDescent="0.25"/>
    <row r="8904" customFormat="1" ht="15" x14ac:dyDescent="0.25"/>
    <row r="8905" customFormat="1" ht="15" x14ac:dyDescent="0.25"/>
    <row r="8906" customFormat="1" ht="15" x14ac:dyDescent="0.25"/>
    <row r="8907" customFormat="1" ht="15" x14ac:dyDescent="0.25"/>
    <row r="8908" customFormat="1" ht="15" x14ac:dyDescent="0.25"/>
    <row r="8909" customFormat="1" ht="15" x14ac:dyDescent="0.25"/>
    <row r="8910" customFormat="1" ht="15" x14ac:dyDescent="0.25"/>
    <row r="8911" customFormat="1" ht="15" x14ac:dyDescent="0.25"/>
    <row r="8912" customFormat="1" ht="15" x14ac:dyDescent="0.25"/>
    <row r="8913" customFormat="1" ht="15" x14ac:dyDescent="0.25"/>
    <row r="8914" customFormat="1" ht="15" x14ac:dyDescent="0.25"/>
    <row r="8915" customFormat="1" ht="15" x14ac:dyDescent="0.25"/>
    <row r="8916" customFormat="1" ht="15" x14ac:dyDescent="0.25"/>
    <row r="8917" customFormat="1" ht="15" x14ac:dyDescent="0.25"/>
    <row r="8918" customFormat="1" ht="15" x14ac:dyDescent="0.25"/>
    <row r="8919" customFormat="1" ht="15" x14ac:dyDescent="0.25"/>
    <row r="8920" customFormat="1" ht="15" x14ac:dyDescent="0.25"/>
    <row r="8921" customFormat="1" ht="15" x14ac:dyDescent="0.25"/>
    <row r="8922" customFormat="1" ht="15" x14ac:dyDescent="0.25"/>
    <row r="8923" customFormat="1" ht="15" x14ac:dyDescent="0.25"/>
    <row r="8924" customFormat="1" ht="15" x14ac:dyDescent="0.25"/>
    <row r="8925" customFormat="1" ht="15" x14ac:dyDescent="0.25"/>
    <row r="8926" customFormat="1" ht="15" x14ac:dyDescent="0.25"/>
    <row r="8927" customFormat="1" ht="15" x14ac:dyDescent="0.25"/>
    <row r="8928" customFormat="1" ht="15" x14ac:dyDescent="0.25"/>
    <row r="8929" customFormat="1" ht="15" x14ac:dyDescent="0.25"/>
    <row r="8930" customFormat="1" ht="15" x14ac:dyDescent="0.25"/>
    <row r="8931" customFormat="1" ht="15" x14ac:dyDescent="0.25"/>
    <row r="8932" customFormat="1" ht="15" x14ac:dyDescent="0.25"/>
    <row r="8933" customFormat="1" ht="15" x14ac:dyDescent="0.25"/>
    <row r="8934" customFormat="1" ht="15" x14ac:dyDescent="0.25"/>
    <row r="8935" customFormat="1" ht="15" x14ac:dyDescent="0.25"/>
    <row r="8936" customFormat="1" ht="15" x14ac:dyDescent="0.25"/>
    <row r="8937" customFormat="1" ht="15" x14ac:dyDescent="0.25"/>
    <row r="8938" customFormat="1" ht="15" x14ac:dyDescent="0.25"/>
    <row r="8939" customFormat="1" ht="15" x14ac:dyDescent="0.25"/>
    <row r="8940" customFormat="1" ht="15" x14ac:dyDescent="0.25"/>
    <row r="8941" customFormat="1" ht="15" x14ac:dyDescent="0.25"/>
    <row r="8942" customFormat="1" ht="15" x14ac:dyDescent="0.25"/>
    <row r="8943" customFormat="1" ht="15" x14ac:dyDescent="0.25"/>
    <row r="8944" customFormat="1" ht="15" x14ac:dyDescent="0.25"/>
    <row r="8945" customFormat="1" ht="15" x14ac:dyDescent="0.25"/>
    <row r="8946" customFormat="1" ht="15" x14ac:dyDescent="0.25"/>
    <row r="8947" customFormat="1" ht="15" x14ac:dyDescent="0.25"/>
    <row r="8948" customFormat="1" ht="15" x14ac:dyDescent="0.25"/>
    <row r="8949" customFormat="1" ht="15" x14ac:dyDescent="0.25"/>
    <row r="8950" customFormat="1" ht="15" x14ac:dyDescent="0.25"/>
    <row r="8951" customFormat="1" ht="15" x14ac:dyDescent="0.25"/>
    <row r="8952" customFormat="1" ht="15" x14ac:dyDescent="0.25"/>
    <row r="8953" customFormat="1" ht="15" x14ac:dyDescent="0.25"/>
    <row r="8954" customFormat="1" ht="15" x14ac:dyDescent="0.25"/>
    <row r="8955" customFormat="1" ht="15" x14ac:dyDescent="0.25"/>
    <row r="8956" customFormat="1" ht="15" x14ac:dyDescent="0.25"/>
    <row r="8957" customFormat="1" ht="15" x14ac:dyDescent="0.25"/>
    <row r="8958" customFormat="1" ht="15" x14ac:dyDescent="0.25"/>
    <row r="8959" customFormat="1" ht="15" x14ac:dyDescent="0.25"/>
    <row r="8960" customFormat="1" ht="15" x14ac:dyDescent="0.25"/>
    <row r="8961" customFormat="1" ht="15" x14ac:dyDescent="0.25"/>
    <row r="8962" customFormat="1" ht="15" x14ac:dyDescent="0.25"/>
    <row r="8963" customFormat="1" ht="15" x14ac:dyDescent="0.25"/>
    <row r="8964" customFormat="1" ht="15" x14ac:dyDescent="0.25"/>
    <row r="8965" customFormat="1" ht="15" x14ac:dyDescent="0.25"/>
    <row r="8966" customFormat="1" ht="15" x14ac:dyDescent="0.25"/>
    <row r="8967" customFormat="1" ht="15" x14ac:dyDescent="0.25"/>
    <row r="8968" customFormat="1" ht="15" x14ac:dyDescent="0.25"/>
    <row r="8969" customFormat="1" ht="15" x14ac:dyDescent="0.25"/>
    <row r="8970" customFormat="1" ht="15" x14ac:dyDescent="0.25"/>
    <row r="8971" customFormat="1" ht="15" x14ac:dyDescent="0.25"/>
    <row r="8972" customFormat="1" ht="15" x14ac:dyDescent="0.25"/>
    <row r="8973" customFormat="1" ht="15" x14ac:dyDescent="0.25"/>
    <row r="8974" customFormat="1" ht="15" x14ac:dyDescent="0.25"/>
    <row r="8975" customFormat="1" ht="15" x14ac:dyDescent="0.25"/>
    <row r="8976" customFormat="1" ht="15" x14ac:dyDescent="0.25"/>
    <row r="8977" customFormat="1" ht="15" x14ac:dyDescent="0.25"/>
    <row r="8978" customFormat="1" ht="15" x14ac:dyDescent="0.25"/>
    <row r="8979" customFormat="1" ht="15" x14ac:dyDescent="0.25"/>
    <row r="8980" customFormat="1" ht="15" x14ac:dyDescent="0.25"/>
    <row r="8981" customFormat="1" ht="15" x14ac:dyDescent="0.25"/>
    <row r="8982" customFormat="1" ht="15" x14ac:dyDescent="0.25"/>
    <row r="8983" customFormat="1" ht="15" x14ac:dyDescent="0.25"/>
    <row r="8984" customFormat="1" ht="15" x14ac:dyDescent="0.25"/>
    <row r="8985" customFormat="1" ht="15" x14ac:dyDescent="0.25"/>
    <row r="8986" customFormat="1" ht="15" x14ac:dyDescent="0.25"/>
    <row r="8987" customFormat="1" ht="15" x14ac:dyDescent="0.25"/>
    <row r="8988" customFormat="1" ht="15" x14ac:dyDescent="0.25"/>
    <row r="8989" customFormat="1" ht="15" x14ac:dyDescent="0.25"/>
    <row r="8990" customFormat="1" ht="15" x14ac:dyDescent="0.25"/>
    <row r="8991" customFormat="1" ht="15" x14ac:dyDescent="0.25"/>
    <row r="8992" customFormat="1" ht="15" x14ac:dyDescent="0.25"/>
    <row r="8993" customFormat="1" ht="15" x14ac:dyDescent="0.25"/>
    <row r="8994" customFormat="1" ht="15" x14ac:dyDescent="0.25"/>
    <row r="8995" customFormat="1" ht="15" x14ac:dyDescent="0.25"/>
    <row r="8996" customFormat="1" ht="15" x14ac:dyDescent="0.25"/>
    <row r="8997" customFormat="1" ht="15" x14ac:dyDescent="0.25"/>
    <row r="8998" customFormat="1" ht="15" x14ac:dyDescent="0.25"/>
    <row r="8999" customFormat="1" ht="15" x14ac:dyDescent="0.25"/>
    <row r="9000" customFormat="1" ht="15" x14ac:dyDescent="0.25"/>
    <row r="9001" customFormat="1" ht="15" x14ac:dyDescent="0.25"/>
    <row r="9002" customFormat="1" ht="15" x14ac:dyDescent="0.25"/>
    <row r="9003" customFormat="1" ht="15" x14ac:dyDescent="0.25"/>
    <row r="9004" customFormat="1" ht="15" x14ac:dyDescent="0.25"/>
    <row r="9005" customFormat="1" ht="15" x14ac:dyDescent="0.25"/>
    <row r="9006" customFormat="1" ht="15" x14ac:dyDescent="0.25"/>
    <row r="9007" customFormat="1" ht="15" x14ac:dyDescent="0.25"/>
    <row r="9008" customFormat="1" ht="15" x14ac:dyDescent="0.25"/>
    <row r="9009" customFormat="1" ht="15" x14ac:dyDescent="0.25"/>
    <row r="9010" customFormat="1" ht="15" x14ac:dyDescent="0.25"/>
    <row r="9011" customFormat="1" ht="15" x14ac:dyDescent="0.25"/>
    <row r="9012" customFormat="1" ht="15" x14ac:dyDescent="0.25"/>
    <row r="9013" customFormat="1" ht="15" x14ac:dyDescent="0.25"/>
    <row r="9014" customFormat="1" ht="15" x14ac:dyDescent="0.25"/>
    <row r="9015" customFormat="1" ht="15" x14ac:dyDescent="0.25"/>
    <row r="9016" customFormat="1" ht="15" x14ac:dyDescent="0.25"/>
    <row r="9017" customFormat="1" ht="15" x14ac:dyDescent="0.25"/>
    <row r="9018" customFormat="1" ht="15" x14ac:dyDescent="0.25"/>
    <row r="9019" customFormat="1" ht="15" x14ac:dyDescent="0.25"/>
    <row r="9020" customFormat="1" ht="15" x14ac:dyDescent="0.25"/>
    <row r="9021" customFormat="1" ht="15" x14ac:dyDescent="0.25"/>
    <row r="9022" customFormat="1" ht="15" x14ac:dyDescent="0.25"/>
    <row r="9023" customFormat="1" ht="15" x14ac:dyDescent="0.25"/>
    <row r="9024" customFormat="1" ht="15" x14ac:dyDescent="0.25"/>
    <row r="9025" customFormat="1" ht="15" x14ac:dyDescent="0.25"/>
    <row r="9026" customFormat="1" ht="15" x14ac:dyDescent="0.25"/>
    <row r="9027" customFormat="1" ht="15" x14ac:dyDescent="0.25"/>
    <row r="9028" customFormat="1" ht="15" x14ac:dyDescent="0.25"/>
    <row r="9029" customFormat="1" ht="15" x14ac:dyDescent="0.25"/>
    <row r="9030" customFormat="1" ht="15" x14ac:dyDescent="0.25"/>
    <row r="9031" customFormat="1" ht="15" x14ac:dyDescent="0.25"/>
    <row r="9032" customFormat="1" ht="15" x14ac:dyDescent="0.25"/>
    <row r="9033" customFormat="1" ht="15" x14ac:dyDescent="0.25"/>
    <row r="9034" customFormat="1" ht="15" x14ac:dyDescent="0.25"/>
    <row r="9035" customFormat="1" ht="15" x14ac:dyDescent="0.25"/>
    <row r="9036" customFormat="1" ht="15" x14ac:dyDescent="0.25"/>
    <row r="9037" customFormat="1" ht="15" x14ac:dyDescent="0.25"/>
    <row r="9038" customFormat="1" ht="15" x14ac:dyDescent="0.25"/>
    <row r="9039" customFormat="1" ht="15" x14ac:dyDescent="0.25"/>
    <row r="9040" customFormat="1" ht="15" x14ac:dyDescent="0.25"/>
    <row r="9041" customFormat="1" ht="15" x14ac:dyDescent="0.25"/>
    <row r="9042" customFormat="1" ht="15" x14ac:dyDescent="0.25"/>
    <row r="9043" customFormat="1" ht="15" x14ac:dyDescent="0.25"/>
    <row r="9044" customFormat="1" ht="15" x14ac:dyDescent="0.25"/>
    <row r="9045" customFormat="1" ht="15" x14ac:dyDescent="0.25"/>
    <row r="9046" customFormat="1" ht="15" x14ac:dyDescent="0.25"/>
    <row r="9047" customFormat="1" ht="15" x14ac:dyDescent="0.25"/>
    <row r="9048" customFormat="1" ht="15" x14ac:dyDescent="0.25"/>
    <row r="9049" customFormat="1" ht="15" x14ac:dyDescent="0.25"/>
    <row r="9050" customFormat="1" ht="15" x14ac:dyDescent="0.25"/>
    <row r="9051" customFormat="1" ht="15" x14ac:dyDescent="0.25"/>
    <row r="9052" customFormat="1" ht="15" x14ac:dyDescent="0.25"/>
    <row r="9053" customFormat="1" ht="15" x14ac:dyDescent="0.25"/>
    <row r="9054" customFormat="1" ht="15" x14ac:dyDescent="0.25"/>
    <row r="9055" customFormat="1" ht="15" x14ac:dyDescent="0.25"/>
    <row r="9056" customFormat="1" ht="15" x14ac:dyDescent="0.25"/>
    <row r="9057" customFormat="1" ht="15" x14ac:dyDescent="0.25"/>
    <row r="9058" customFormat="1" ht="15" x14ac:dyDescent="0.25"/>
    <row r="9059" customFormat="1" ht="15" x14ac:dyDescent="0.25"/>
    <row r="9060" customFormat="1" ht="15" x14ac:dyDescent="0.25"/>
    <row r="9061" customFormat="1" ht="15" x14ac:dyDescent="0.25"/>
    <row r="9062" customFormat="1" ht="15" x14ac:dyDescent="0.25"/>
    <row r="9063" customFormat="1" ht="15" x14ac:dyDescent="0.25"/>
    <row r="9064" customFormat="1" ht="15" x14ac:dyDescent="0.25"/>
    <row r="9065" customFormat="1" ht="15" x14ac:dyDescent="0.25"/>
    <row r="9066" customFormat="1" ht="15" x14ac:dyDescent="0.25"/>
    <row r="9067" customFormat="1" ht="15" x14ac:dyDescent="0.25"/>
    <row r="9068" customFormat="1" ht="15" x14ac:dyDescent="0.25"/>
    <row r="9069" customFormat="1" ht="15" x14ac:dyDescent="0.25"/>
    <row r="9070" customFormat="1" ht="15" x14ac:dyDescent="0.25"/>
    <row r="9071" customFormat="1" ht="15" x14ac:dyDescent="0.25"/>
    <row r="9072" customFormat="1" ht="15" x14ac:dyDescent="0.25"/>
    <row r="9073" customFormat="1" ht="15" x14ac:dyDescent="0.25"/>
    <row r="9074" customFormat="1" ht="15" x14ac:dyDescent="0.25"/>
    <row r="9075" customFormat="1" ht="15" x14ac:dyDescent="0.25"/>
    <row r="9076" customFormat="1" ht="15" x14ac:dyDescent="0.25"/>
    <row r="9077" customFormat="1" ht="15" x14ac:dyDescent="0.25"/>
    <row r="9078" customFormat="1" ht="15" x14ac:dyDescent="0.25"/>
    <row r="9079" customFormat="1" ht="15" x14ac:dyDescent="0.25"/>
    <row r="9080" customFormat="1" ht="15" x14ac:dyDescent="0.25"/>
    <row r="9081" customFormat="1" ht="15" x14ac:dyDescent="0.25"/>
    <row r="9082" customFormat="1" ht="15" x14ac:dyDescent="0.25"/>
    <row r="9083" customFormat="1" ht="15" x14ac:dyDescent="0.25"/>
    <row r="9084" customFormat="1" ht="15" x14ac:dyDescent="0.25"/>
    <row r="9085" customFormat="1" ht="15" x14ac:dyDescent="0.25"/>
    <row r="9086" customFormat="1" ht="15" x14ac:dyDescent="0.25"/>
    <row r="9087" customFormat="1" ht="15" x14ac:dyDescent="0.25"/>
    <row r="9088" customFormat="1" ht="15" x14ac:dyDescent="0.25"/>
    <row r="9089" customFormat="1" ht="15" x14ac:dyDescent="0.25"/>
    <row r="9090" customFormat="1" ht="15" x14ac:dyDescent="0.25"/>
    <row r="9091" customFormat="1" ht="15" x14ac:dyDescent="0.25"/>
    <row r="9092" customFormat="1" ht="15" x14ac:dyDescent="0.25"/>
    <row r="9093" customFormat="1" ht="15" x14ac:dyDescent="0.25"/>
    <row r="9094" customFormat="1" ht="15" x14ac:dyDescent="0.25"/>
    <row r="9095" customFormat="1" ht="15" x14ac:dyDescent="0.25"/>
    <row r="9096" customFormat="1" ht="15" x14ac:dyDescent="0.25"/>
    <row r="9097" customFormat="1" ht="15" x14ac:dyDescent="0.25"/>
    <row r="9098" customFormat="1" ht="15" x14ac:dyDescent="0.25"/>
    <row r="9099" customFormat="1" ht="15" x14ac:dyDescent="0.25"/>
    <row r="9100" customFormat="1" ht="15" x14ac:dyDescent="0.25"/>
    <row r="9101" customFormat="1" ht="15" x14ac:dyDescent="0.25"/>
    <row r="9102" customFormat="1" ht="15" x14ac:dyDescent="0.25"/>
    <row r="9103" customFormat="1" ht="15" x14ac:dyDescent="0.25"/>
    <row r="9104" customFormat="1" ht="15" x14ac:dyDescent="0.25"/>
    <row r="9105" customFormat="1" ht="15" x14ac:dyDescent="0.25"/>
    <row r="9106" customFormat="1" ht="15" x14ac:dyDescent="0.25"/>
    <row r="9107" customFormat="1" ht="15" x14ac:dyDescent="0.25"/>
    <row r="9108" customFormat="1" ht="15" x14ac:dyDescent="0.25"/>
    <row r="9109" customFormat="1" ht="15" x14ac:dyDescent="0.25"/>
    <row r="9110" customFormat="1" ht="15" x14ac:dyDescent="0.25"/>
    <row r="9111" customFormat="1" ht="15" x14ac:dyDescent="0.25"/>
    <row r="9112" customFormat="1" ht="15" x14ac:dyDescent="0.25"/>
    <row r="9113" customFormat="1" ht="15" x14ac:dyDescent="0.25"/>
    <row r="9114" customFormat="1" ht="15" x14ac:dyDescent="0.25"/>
    <row r="9115" customFormat="1" ht="15" x14ac:dyDescent="0.25"/>
    <row r="9116" customFormat="1" ht="15" x14ac:dyDescent="0.25"/>
    <row r="9117" customFormat="1" ht="15" x14ac:dyDescent="0.25"/>
    <row r="9118" customFormat="1" ht="15" x14ac:dyDescent="0.25"/>
    <row r="9119" customFormat="1" ht="15" x14ac:dyDescent="0.25"/>
    <row r="9120" customFormat="1" ht="15" x14ac:dyDescent="0.25"/>
    <row r="9121" customFormat="1" ht="15" x14ac:dyDescent="0.25"/>
    <row r="9122" customFormat="1" ht="15" x14ac:dyDescent="0.25"/>
    <row r="9123" customFormat="1" ht="15" x14ac:dyDescent="0.25"/>
    <row r="9124" customFormat="1" ht="15" x14ac:dyDescent="0.25"/>
    <row r="9125" customFormat="1" ht="15" x14ac:dyDescent="0.25"/>
    <row r="9126" customFormat="1" ht="15" x14ac:dyDescent="0.25"/>
    <row r="9127" customFormat="1" ht="15" x14ac:dyDescent="0.25"/>
    <row r="9128" customFormat="1" ht="15" x14ac:dyDescent="0.25"/>
    <row r="9129" customFormat="1" ht="15" x14ac:dyDescent="0.25"/>
    <row r="9130" customFormat="1" ht="15" x14ac:dyDescent="0.25"/>
    <row r="9131" customFormat="1" ht="15" x14ac:dyDescent="0.25"/>
    <row r="9132" customFormat="1" ht="15" x14ac:dyDescent="0.25"/>
    <row r="9133" customFormat="1" ht="15" x14ac:dyDescent="0.25"/>
    <row r="9134" customFormat="1" ht="15" x14ac:dyDescent="0.25"/>
    <row r="9135" customFormat="1" ht="15" x14ac:dyDescent="0.25"/>
    <row r="9136" customFormat="1" ht="15" x14ac:dyDescent="0.25"/>
    <row r="9137" customFormat="1" ht="15" x14ac:dyDescent="0.25"/>
    <row r="9138" customFormat="1" ht="15" x14ac:dyDescent="0.25"/>
    <row r="9139" customFormat="1" ht="15" x14ac:dyDescent="0.25"/>
    <row r="9140" customFormat="1" ht="15" x14ac:dyDescent="0.25"/>
    <row r="9141" customFormat="1" ht="15" x14ac:dyDescent="0.25"/>
    <row r="9142" customFormat="1" ht="15" x14ac:dyDescent="0.25"/>
    <row r="9143" customFormat="1" ht="15" x14ac:dyDescent="0.25"/>
    <row r="9144" customFormat="1" ht="15" x14ac:dyDescent="0.25"/>
    <row r="9145" customFormat="1" ht="15" x14ac:dyDescent="0.25"/>
    <row r="9146" customFormat="1" ht="15" x14ac:dyDescent="0.25"/>
    <row r="9147" customFormat="1" ht="15" x14ac:dyDescent="0.25"/>
    <row r="9148" customFormat="1" ht="15" x14ac:dyDescent="0.25"/>
    <row r="9149" customFormat="1" ht="15" x14ac:dyDescent="0.25"/>
    <row r="9150" customFormat="1" ht="15" x14ac:dyDescent="0.25"/>
    <row r="9151" customFormat="1" ht="15" x14ac:dyDescent="0.25"/>
    <row r="9152" customFormat="1" ht="15" x14ac:dyDescent="0.25"/>
    <row r="9153" customFormat="1" ht="15" x14ac:dyDescent="0.25"/>
    <row r="9154" customFormat="1" ht="15" x14ac:dyDescent="0.25"/>
    <row r="9155" customFormat="1" ht="15" x14ac:dyDescent="0.25"/>
    <row r="9156" customFormat="1" ht="15" x14ac:dyDescent="0.25"/>
    <row r="9157" customFormat="1" ht="15" x14ac:dyDescent="0.25"/>
    <row r="9158" customFormat="1" ht="15" x14ac:dyDescent="0.25"/>
    <row r="9159" customFormat="1" ht="15" x14ac:dyDescent="0.25"/>
    <row r="9160" customFormat="1" ht="15" x14ac:dyDescent="0.25"/>
    <row r="9161" customFormat="1" ht="15" x14ac:dyDescent="0.25"/>
    <row r="9162" customFormat="1" ht="15" x14ac:dyDescent="0.25"/>
    <row r="9163" customFormat="1" ht="15" x14ac:dyDescent="0.25"/>
    <row r="9164" customFormat="1" ht="15" x14ac:dyDescent="0.25"/>
    <row r="9165" customFormat="1" ht="15" x14ac:dyDescent="0.25"/>
    <row r="9166" customFormat="1" ht="15" x14ac:dyDescent="0.25"/>
    <row r="9167" customFormat="1" ht="15" x14ac:dyDescent="0.25"/>
    <row r="9168" customFormat="1" ht="15" x14ac:dyDescent="0.25"/>
    <row r="9169" customFormat="1" ht="15" x14ac:dyDescent="0.25"/>
    <row r="9170" customFormat="1" ht="15" x14ac:dyDescent="0.25"/>
    <row r="9171" customFormat="1" ht="15" x14ac:dyDescent="0.25"/>
    <row r="9172" customFormat="1" ht="15" x14ac:dyDescent="0.25"/>
    <row r="9173" customFormat="1" ht="15" x14ac:dyDescent="0.25"/>
    <row r="9174" customFormat="1" ht="15" x14ac:dyDescent="0.25"/>
    <row r="9175" customFormat="1" ht="15" x14ac:dyDescent="0.25"/>
    <row r="9176" customFormat="1" ht="15" x14ac:dyDescent="0.25"/>
    <row r="9177" customFormat="1" ht="15" x14ac:dyDescent="0.25"/>
    <row r="9178" customFormat="1" ht="15" x14ac:dyDescent="0.25"/>
    <row r="9179" customFormat="1" ht="15" x14ac:dyDescent="0.25"/>
    <row r="9180" customFormat="1" ht="15" x14ac:dyDescent="0.25"/>
    <row r="9181" customFormat="1" ht="15" x14ac:dyDescent="0.25"/>
    <row r="9182" customFormat="1" ht="15" x14ac:dyDescent="0.25"/>
    <row r="9183" customFormat="1" ht="15" x14ac:dyDescent="0.25"/>
    <row r="9184" customFormat="1" ht="15" x14ac:dyDescent="0.25"/>
    <row r="9185" customFormat="1" ht="15" x14ac:dyDescent="0.25"/>
    <row r="9186" customFormat="1" ht="15" x14ac:dyDescent="0.25"/>
    <row r="9187" customFormat="1" ht="15" x14ac:dyDescent="0.25"/>
    <row r="9188" customFormat="1" ht="15" x14ac:dyDescent="0.25"/>
    <row r="9189" customFormat="1" ht="15" x14ac:dyDescent="0.25"/>
    <row r="9190" customFormat="1" ht="15" x14ac:dyDescent="0.25"/>
    <row r="9191" customFormat="1" ht="15" x14ac:dyDescent="0.25"/>
    <row r="9192" customFormat="1" ht="15" x14ac:dyDescent="0.25"/>
    <row r="9193" customFormat="1" ht="15" x14ac:dyDescent="0.25"/>
    <row r="9194" customFormat="1" ht="15" x14ac:dyDescent="0.25"/>
    <row r="9195" customFormat="1" ht="15" x14ac:dyDescent="0.25"/>
    <row r="9196" customFormat="1" ht="15" x14ac:dyDescent="0.25"/>
    <row r="9197" customFormat="1" ht="15" x14ac:dyDescent="0.25"/>
    <row r="9198" customFormat="1" ht="15" x14ac:dyDescent="0.25"/>
    <row r="9199" customFormat="1" ht="15" x14ac:dyDescent="0.25"/>
    <row r="9200" customFormat="1" ht="15" x14ac:dyDescent="0.25"/>
    <row r="9201" customFormat="1" ht="15" x14ac:dyDescent="0.25"/>
    <row r="9202" customFormat="1" ht="15" x14ac:dyDescent="0.25"/>
    <row r="9203" customFormat="1" ht="15" x14ac:dyDescent="0.25"/>
    <row r="9204" customFormat="1" ht="15" x14ac:dyDescent="0.25"/>
    <row r="9205" customFormat="1" ht="15" x14ac:dyDescent="0.25"/>
    <row r="9206" customFormat="1" ht="15" x14ac:dyDescent="0.25"/>
    <row r="9207" customFormat="1" ht="15" x14ac:dyDescent="0.25"/>
    <row r="9208" customFormat="1" ht="15" x14ac:dyDescent="0.25"/>
    <row r="9209" customFormat="1" ht="15" x14ac:dyDescent="0.25"/>
    <row r="9210" customFormat="1" ht="15" x14ac:dyDescent="0.25"/>
    <row r="9211" customFormat="1" ht="15" x14ac:dyDescent="0.25"/>
    <row r="9212" customFormat="1" ht="15" x14ac:dyDescent="0.25"/>
    <row r="9213" customFormat="1" ht="15" x14ac:dyDescent="0.25"/>
    <row r="9214" customFormat="1" ht="15" x14ac:dyDescent="0.25"/>
    <row r="9215" customFormat="1" ht="15" x14ac:dyDescent="0.25"/>
    <row r="9216" customFormat="1" ht="15" x14ac:dyDescent="0.25"/>
    <row r="9217" customFormat="1" ht="15" x14ac:dyDescent="0.25"/>
    <row r="9218" customFormat="1" ht="15" x14ac:dyDescent="0.25"/>
    <row r="9219" customFormat="1" ht="15" x14ac:dyDescent="0.25"/>
    <row r="9220" customFormat="1" ht="15" x14ac:dyDescent="0.25"/>
    <row r="9221" customFormat="1" ht="15" x14ac:dyDescent="0.25"/>
    <row r="9222" customFormat="1" ht="15" x14ac:dyDescent="0.25"/>
    <row r="9223" customFormat="1" ht="15" x14ac:dyDescent="0.25"/>
    <row r="9224" customFormat="1" ht="15" x14ac:dyDescent="0.25"/>
    <row r="9225" customFormat="1" ht="15" x14ac:dyDescent="0.25"/>
    <row r="9226" customFormat="1" ht="15" x14ac:dyDescent="0.25"/>
    <row r="9227" customFormat="1" ht="15" x14ac:dyDescent="0.25"/>
    <row r="9228" customFormat="1" ht="15" x14ac:dyDescent="0.25"/>
    <row r="9229" customFormat="1" ht="15" x14ac:dyDescent="0.25"/>
    <row r="9230" customFormat="1" ht="15" x14ac:dyDescent="0.25"/>
    <row r="9231" customFormat="1" ht="15" x14ac:dyDescent="0.25"/>
    <row r="9232" customFormat="1" ht="15" x14ac:dyDescent="0.25"/>
    <row r="9233" customFormat="1" ht="15" x14ac:dyDescent="0.25"/>
    <row r="9234" customFormat="1" ht="15" x14ac:dyDescent="0.25"/>
    <row r="9235" customFormat="1" ht="15" x14ac:dyDescent="0.25"/>
    <row r="9236" customFormat="1" ht="15" x14ac:dyDescent="0.25"/>
    <row r="9237" customFormat="1" ht="15" x14ac:dyDescent="0.25"/>
    <row r="9238" customFormat="1" ht="15" x14ac:dyDescent="0.25"/>
    <row r="9239" customFormat="1" ht="15" x14ac:dyDescent="0.25"/>
    <row r="9240" customFormat="1" ht="15" x14ac:dyDescent="0.25"/>
    <row r="9241" customFormat="1" ht="15" x14ac:dyDescent="0.25"/>
    <row r="9242" customFormat="1" ht="15" x14ac:dyDescent="0.25"/>
    <row r="9243" customFormat="1" ht="15" x14ac:dyDescent="0.25"/>
    <row r="9244" customFormat="1" ht="15" x14ac:dyDescent="0.25"/>
    <row r="9245" customFormat="1" ht="15" x14ac:dyDescent="0.25"/>
    <row r="9246" customFormat="1" ht="15" x14ac:dyDescent="0.25"/>
    <row r="9247" customFormat="1" ht="15" x14ac:dyDescent="0.25"/>
    <row r="9248" customFormat="1" ht="15" x14ac:dyDescent="0.25"/>
    <row r="9249" customFormat="1" ht="15" x14ac:dyDescent="0.25"/>
    <row r="9250" customFormat="1" ht="15" x14ac:dyDescent="0.25"/>
    <row r="9251" customFormat="1" ht="15" x14ac:dyDescent="0.25"/>
    <row r="9252" customFormat="1" ht="15" x14ac:dyDescent="0.25"/>
    <row r="9253" customFormat="1" ht="15" x14ac:dyDescent="0.25"/>
    <row r="9254" customFormat="1" ht="15" x14ac:dyDescent="0.25"/>
    <row r="9255" customFormat="1" ht="15" x14ac:dyDescent="0.25"/>
    <row r="9256" customFormat="1" ht="15" x14ac:dyDescent="0.25"/>
    <row r="9257" customFormat="1" ht="15" x14ac:dyDescent="0.25"/>
    <row r="9258" customFormat="1" ht="15" x14ac:dyDescent="0.25"/>
    <row r="9259" customFormat="1" ht="15" x14ac:dyDescent="0.25"/>
    <row r="9260" customFormat="1" ht="15" x14ac:dyDescent="0.25"/>
    <row r="9261" customFormat="1" ht="15" x14ac:dyDescent="0.25"/>
    <row r="9262" customFormat="1" ht="15" x14ac:dyDescent="0.25"/>
    <row r="9263" customFormat="1" ht="15" x14ac:dyDescent="0.25"/>
    <row r="9264" customFormat="1" ht="15" x14ac:dyDescent="0.25"/>
    <row r="9265" customFormat="1" ht="15" x14ac:dyDescent="0.25"/>
    <row r="9266" customFormat="1" ht="15" x14ac:dyDescent="0.25"/>
    <row r="9267" customFormat="1" ht="15" x14ac:dyDescent="0.25"/>
    <row r="9268" customFormat="1" ht="15" x14ac:dyDescent="0.25"/>
    <row r="9269" customFormat="1" ht="15" x14ac:dyDescent="0.25"/>
    <row r="9270" customFormat="1" ht="15" x14ac:dyDescent="0.25"/>
    <row r="9271" customFormat="1" ht="15" x14ac:dyDescent="0.25"/>
    <row r="9272" customFormat="1" ht="15" x14ac:dyDescent="0.25"/>
    <row r="9273" customFormat="1" ht="15" x14ac:dyDescent="0.25"/>
    <row r="9274" customFormat="1" ht="15" x14ac:dyDescent="0.25"/>
    <row r="9275" customFormat="1" ht="15" x14ac:dyDescent="0.25"/>
    <row r="9276" customFormat="1" ht="15" x14ac:dyDescent="0.25"/>
    <row r="9277" customFormat="1" ht="15" x14ac:dyDescent="0.25"/>
    <row r="9278" customFormat="1" ht="15" x14ac:dyDescent="0.25"/>
    <row r="9279" customFormat="1" ht="15" x14ac:dyDescent="0.25"/>
    <row r="9280" customFormat="1" ht="15" x14ac:dyDescent="0.25"/>
    <row r="9281" customFormat="1" ht="15" x14ac:dyDescent="0.25"/>
    <row r="9282" customFormat="1" ht="15" x14ac:dyDescent="0.25"/>
    <row r="9283" customFormat="1" ht="15" x14ac:dyDescent="0.25"/>
    <row r="9284" customFormat="1" ht="15" x14ac:dyDescent="0.25"/>
    <row r="9285" customFormat="1" ht="15" x14ac:dyDescent="0.25"/>
    <row r="9286" customFormat="1" ht="15" x14ac:dyDescent="0.25"/>
    <row r="9287" customFormat="1" ht="15" x14ac:dyDescent="0.25"/>
    <row r="9288" customFormat="1" ht="15" x14ac:dyDescent="0.25"/>
    <row r="9289" customFormat="1" ht="15" x14ac:dyDescent="0.25"/>
    <row r="9290" customFormat="1" ht="15" x14ac:dyDescent="0.25"/>
    <row r="9291" customFormat="1" ht="15" x14ac:dyDescent="0.25"/>
    <row r="9292" customFormat="1" ht="15" x14ac:dyDescent="0.25"/>
    <row r="9293" customFormat="1" ht="15" x14ac:dyDescent="0.25"/>
    <row r="9294" customFormat="1" ht="15" x14ac:dyDescent="0.25"/>
    <row r="9295" customFormat="1" ht="15" x14ac:dyDescent="0.25"/>
    <row r="9296" customFormat="1" ht="15" x14ac:dyDescent="0.25"/>
    <row r="9297" customFormat="1" ht="15" x14ac:dyDescent="0.25"/>
    <row r="9298" customFormat="1" ht="15" x14ac:dyDescent="0.25"/>
    <row r="9299" customFormat="1" ht="15" x14ac:dyDescent="0.25"/>
    <row r="9300" customFormat="1" ht="15" x14ac:dyDescent="0.25"/>
    <row r="9301" customFormat="1" ht="15" x14ac:dyDescent="0.25"/>
    <row r="9302" customFormat="1" ht="15" x14ac:dyDescent="0.25"/>
    <row r="9303" customFormat="1" ht="15" x14ac:dyDescent="0.25"/>
    <row r="9304" customFormat="1" ht="15" x14ac:dyDescent="0.25"/>
    <row r="9305" customFormat="1" ht="15" x14ac:dyDescent="0.25"/>
    <row r="9306" customFormat="1" ht="15" x14ac:dyDescent="0.25"/>
    <row r="9307" customFormat="1" ht="15" x14ac:dyDescent="0.25"/>
    <row r="9308" customFormat="1" ht="15" x14ac:dyDescent="0.25"/>
    <row r="9309" customFormat="1" ht="15" x14ac:dyDescent="0.25"/>
    <row r="9310" customFormat="1" ht="15" x14ac:dyDescent="0.25"/>
    <row r="9311" customFormat="1" ht="15" x14ac:dyDescent="0.25"/>
    <row r="9312" customFormat="1" ht="15" x14ac:dyDescent="0.25"/>
    <row r="9313" customFormat="1" ht="15" x14ac:dyDescent="0.25"/>
    <row r="9314" customFormat="1" ht="15" x14ac:dyDescent="0.25"/>
    <row r="9315" customFormat="1" ht="15" x14ac:dyDescent="0.25"/>
    <row r="9316" customFormat="1" ht="15" x14ac:dyDescent="0.25"/>
    <row r="9317" customFormat="1" ht="15" x14ac:dyDescent="0.25"/>
    <row r="9318" customFormat="1" ht="15" x14ac:dyDescent="0.25"/>
    <row r="9319" customFormat="1" ht="15" x14ac:dyDescent="0.25"/>
    <row r="9320" customFormat="1" ht="15" x14ac:dyDescent="0.25"/>
    <row r="9321" customFormat="1" ht="15" x14ac:dyDescent="0.25"/>
    <row r="9322" customFormat="1" ht="15" x14ac:dyDescent="0.25"/>
    <row r="9323" customFormat="1" ht="15" x14ac:dyDescent="0.25"/>
    <row r="9324" customFormat="1" ht="15" x14ac:dyDescent="0.25"/>
    <row r="9325" customFormat="1" ht="15" x14ac:dyDescent="0.25"/>
    <row r="9326" customFormat="1" ht="15" x14ac:dyDescent="0.25"/>
    <row r="9327" customFormat="1" ht="15" x14ac:dyDescent="0.25"/>
    <row r="9328" customFormat="1" ht="15" x14ac:dyDescent="0.25"/>
    <row r="9329" customFormat="1" ht="15" x14ac:dyDescent="0.25"/>
    <row r="9330" customFormat="1" ht="15" x14ac:dyDescent="0.25"/>
    <row r="9331" customFormat="1" ht="15" x14ac:dyDescent="0.25"/>
    <row r="9332" customFormat="1" ht="15" x14ac:dyDescent="0.25"/>
    <row r="9333" customFormat="1" ht="15" x14ac:dyDescent="0.25"/>
    <row r="9334" customFormat="1" ht="15" x14ac:dyDescent="0.25"/>
    <row r="9335" customFormat="1" ht="15" x14ac:dyDescent="0.25"/>
    <row r="9336" customFormat="1" ht="15" x14ac:dyDescent="0.25"/>
    <row r="9337" customFormat="1" ht="15" x14ac:dyDescent="0.25"/>
    <row r="9338" customFormat="1" ht="15" x14ac:dyDescent="0.25"/>
    <row r="9339" customFormat="1" ht="15" x14ac:dyDescent="0.25"/>
    <row r="9340" customFormat="1" ht="15" x14ac:dyDescent="0.25"/>
    <row r="9341" customFormat="1" ht="15" x14ac:dyDescent="0.25"/>
    <row r="9342" customFormat="1" ht="15" x14ac:dyDescent="0.25"/>
    <row r="9343" customFormat="1" ht="15" x14ac:dyDescent="0.25"/>
    <row r="9344" customFormat="1" ht="15" x14ac:dyDescent="0.25"/>
    <row r="9345" customFormat="1" ht="15" x14ac:dyDescent="0.25"/>
    <row r="9346" customFormat="1" ht="15" x14ac:dyDescent="0.25"/>
    <row r="9347" customFormat="1" ht="15" x14ac:dyDescent="0.25"/>
    <row r="9348" customFormat="1" ht="15" x14ac:dyDescent="0.25"/>
    <row r="9349" customFormat="1" ht="15" x14ac:dyDescent="0.25"/>
    <row r="9350" customFormat="1" ht="15" x14ac:dyDescent="0.25"/>
    <row r="9351" customFormat="1" ht="15" x14ac:dyDescent="0.25"/>
    <row r="9352" customFormat="1" ht="15" x14ac:dyDescent="0.25"/>
    <row r="9353" customFormat="1" ht="15" x14ac:dyDescent="0.25"/>
    <row r="9354" customFormat="1" ht="15" x14ac:dyDescent="0.25"/>
    <row r="9355" customFormat="1" ht="15" x14ac:dyDescent="0.25"/>
    <row r="9356" customFormat="1" ht="15" x14ac:dyDescent="0.25"/>
    <row r="9357" customFormat="1" ht="15" x14ac:dyDescent="0.25"/>
    <row r="9358" customFormat="1" ht="15" x14ac:dyDescent="0.25"/>
    <row r="9359" customFormat="1" ht="15" x14ac:dyDescent="0.25"/>
    <row r="9360" customFormat="1" ht="15" x14ac:dyDescent="0.25"/>
    <row r="9361" customFormat="1" ht="15" x14ac:dyDescent="0.25"/>
    <row r="9362" customFormat="1" ht="15" x14ac:dyDescent="0.25"/>
    <row r="9363" customFormat="1" ht="15" x14ac:dyDescent="0.25"/>
    <row r="9364" customFormat="1" ht="15" x14ac:dyDescent="0.25"/>
    <row r="9365" customFormat="1" ht="15" x14ac:dyDescent="0.25"/>
    <row r="9366" customFormat="1" ht="15" x14ac:dyDescent="0.25"/>
    <row r="9367" customFormat="1" ht="15" x14ac:dyDescent="0.25"/>
    <row r="9368" customFormat="1" ht="15" x14ac:dyDescent="0.25"/>
    <row r="9369" customFormat="1" ht="15" x14ac:dyDescent="0.25"/>
    <row r="9370" customFormat="1" ht="15" x14ac:dyDescent="0.25"/>
    <row r="9371" customFormat="1" ht="15" x14ac:dyDescent="0.25"/>
    <row r="9372" customFormat="1" ht="15" x14ac:dyDescent="0.25"/>
    <row r="9373" customFormat="1" ht="15" x14ac:dyDescent="0.25"/>
    <row r="9374" customFormat="1" ht="15" x14ac:dyDescent="0.25"/>
    <row r="9375" customFormat="1" ht="15" x14ac:dyDescent="0.25"/>
    <row r="9376" customFormat="1" ht="15" x14ac:dyDescent="0.25"/>
    <row r="9377" customFormat="1" ht="15" x14ac:dyDescent="0.25"/>
    <row r="9378" customFormat="1" ht="15" x14ac:dyDescent="0.25"/>
    <row r="9379" customFormat="1" ht="15" x14ac:dyDescent="0.25"/>
    <row r="9380" customFormat="1" ht="15" x14ac:dyDescent="0.25"/>
    <row r="9381" customFormat="1" ht="15" x14ac:dyDescent="0.25"/>
    <row r="9382" customFormat="1" ht="15" x14ac:dyDescent="0.25"/>
    <row r="9383" customFormat="1" ht="15" x14ac:dyDescent="0.25"/>
    <row r="9384" customFormat="1" ht="15" x14ac:dyDescent="0.25"/>
    <row r="9385" customFormat="1" ht="15" x14ac:dyDescent="0.25"/>
    <row r="9386" customFormat="1" ht="15" x14ac:dyDescent="0.25"/>
    <row r="9387" customFormat="1" ht="15" x14ac:dyDescent="0.25"/>
    <row r="9388" customFormat="1" ht="15" x14ac:dyDescent="0.25"/>
    <row r="9389" customFormat="1" ht="15" x14ac:dyDescent="0.25"/>
    <row r="9390" customFormat="1" ht="15" x14ac:dyDescent="0.25"/>
    <row r="9391" customFormat="1" ht="15" x14ac:dyDescent="0.25"/>
    <row r="9392" customFormat="1" ht="15" x14ac:dyDescent="0.25"/>
    <row r="9393" customFormat="1" ht="15" x14ac:dyDescent="0.25"/>
    <row r="9394" customFormat="1" ht="15" x14ac:dyDescent="0.25"/>
    <row r="9395" customFormat="1" ht="15" x14ac:dyDescent="0.25"/>
    <row r="9396" customFormat="1" ht="15" x14ac:dyDescent="0.25"/>
    <row r="9397" customFormat="1" ht="15" x14ac:dyDescent="0.25"/>
    <row r="9398" customFormat="1" ht="15" x14ac:dyDescent="0.25"/>
    <row r="9399" customFormat="1" ht="15" x14ac:dyDescent="0.25"/>
    <row r="9400" customFormat="1" ht="15" x14ac:dyDescent="0.25"/>
    <row r="9401" customFormat="1" ht="15" x14ac:dyDescent="0.25"/>
    <row r="9402" customFormat="1" ht="15" x14ac:dyDescent="0.25"/>
    <row r="9403" customFormat="1" ht="15" x14ac:dyDescent="0.25"/>
    <row r="9404" customFormat="1" ht="15" x14ac:dyDescent="0.25"/>
    <row r="9405" customFormat="1" ht="15" x14ac:dyDescent="0.25"/>
    <row r="9406" customFormat="1" ht="15" x14ac:dyDescent="0.25"/>
    <row r="9407" customFormat="1" ht="15" x14ac:dyDescent="0.25"/>
    <row r="9408" customFormat="1" ht="15" x14ac:dyDescent="0.25"/>
    <row r="9409" customFormat="1" ht="15" x14ac:dyDescent="0.25"/>
    <row r="9410" customFormat="1" ht="15" x14ac:dyDescent="0.25"/>
    <row r="9411" customFormat="1" ht="15" x14ac:dyDescent="0.25"/>
    <row r="9412" customFormat="1" ht="15" x14ac:dyDescent="0.25"/>
    <row r="9413" customFormat="1" ht="15" x14ac:dyDescent="0.25"/>
    <row r="9414" customFormat="1" ht="15" x14ac:dyDescent="0.25"/>
    <row r="9415" customFormat="1" ht="15" x14ac:dyDescent="0.25"/>
    <row r="9416" customFormat="1" ht="15" x14ac:dyDescent="0.25"/>
    <row r="9417" customFormat="1" ht="15" x14ac:dyDescent="0.25"/>
    <row r="9418" customFormat="1" ht="15" x14ac:dyDescent="0.25"/>
    <row r="9419" customFormat="1" ht="15" x14ac:dyDescent="0.25"/>
    <row r="9420" customFormat="1" ht="15" x14ac:dyDescent="0.25"/>
    <row r="9421" customFormat="1" ht="15" x14ac:dyDescent="0.25"/>
    <row r="9422" customFormat="1" ht="15" x14ac:dyDescent="0.25"/>
    <row r="9423" customFormat="1" ht="15" x14ac:dyDescent="0.25"/>
    <row r="9424" customFormat="1" ht="15" x14ac:dyDescent="0.25"/>
    <row r="9425" customFormat="1" ht="15" x14ac:dyDescent="0.25"/>
    <row r="9426" customFormat="1" ht="15" x14ac:dyDescent="0.25"/>
    <row r="9427" customFormat="1" ht="15" x14ac:dyDescent="0.25"/>
    <row r="9428" customFormat="1" ht="15" x14ac:dyDescent="0.25"/>
    <row r="9429" customFormat="1" ht="15" x14ac:dyDescent="0.25"/>
    <row r="9430" customFormat="1" ht="15" x14ac:dyDescent="0.25"/>
    <row r="9431" customFormat="1" ht="15" x14ac:dyDescent="0.25"/>
    <row r="9432" customFormat="1" ht="15" x14ac:dyDescent="0.25"/>
    <row r="9433" customFormat="1" ht="15" x14ac:dyDescent="0.25"/>
    <row r="9434" customFormat="1" ht="15" x14ac:dyDescent="0.25"/>
    <row r="9435" customFormat="1" ht="15" x14ac:dyDescent="0.25"/>
    <row r="9436" customFormat="1" ht="15" x14ac:dyDescent="0.25"/>
    <row r="9437" customFormat="1" ht="15" x14ac:dyDescent="0.25"/>
    <row r="9438" customFormat="1" ht="15" x14ac:dyDescent="0.25"/>
    <row r="9439" customFormat="1" ht="15" x14ac:dyDescent="0.25"/>
    <row r="9440" customFormat="1" ht="15" x14ac:dyDescent="0.25"/>
    <row r="9441" customFormat="1" ht="15" x14ac:dyDescent="0.25"/>
    <row r="9442" customFormat="1" ht="15" x14ac:dyDescent="0.25"/>
    <row r="9443" customFormat="1" ht="15" x14ac:dyDescent="0.25"/>
    <row r="9444" customFormat="1" ht="15" x14ac:dyDescent="0.25"/>
    <row r="9445" customFormat="1" ht="15" x14ac:dyDescent="0.25"/>
    <row r="9446" customFormat="1" ht="15" x14ac:dyDescent="0.25"/>
    <row r="9447" customFormat="1" ht="15" x14ac:dyDescent="0.25"/>
    <row r="9448" customFormat="1" ht="15" x14ac:dyDescent="0.25"/>
    <row r="9449" customFormat="1" ht="15" x14ac:dyDescent="0.25"/>
    <row r="9450" customFormat="1" ht="15" x14ac:dyDescent="0.25"/>
    <row r="9451" customFormat="1" ht="15" x14ac:dyDescent="0.25"/>
    <row r="9452" customFormat="1" ht="15" x14ac:dyDescent="0.25"/>
    <row r="9453" customFormat="1" ht="15" x14ac:dyDescent="0.25"/>
    <row r="9454" customFormat="1" ht="15" x14ac:dyDescent="0.25"/>
    <row r="9455" customFormat="1" ht="15" x14ac:dyDescent="0.25"/>
    <row r="9456" customFormat="1" ht="15" x14ac:dyDescent="0.25"/>
    <row r="9457" customFormat="1" ht="15" x14ac:dyDescent="0.25"/>
    <row r="9458" customFormat="1" ht="15" x14ac:dyDescent="0.25"/>
    <row r="9459" customFormat="1" ht="15" x14ac:dyDescent="0.25"/>
    <row r="9460" customFormat="1" ht="15" x14ac:dyDescent="0.25"/>
    <row r="9461" customFormat="1" ht="15" x14ac:dyDescent="0.25"/>
    <row r="9462" customFormat="1" ht="15" x14ac:dyDescent="0.25"/>
    <row r="9463" customFormat="1" ht="15" x14ac:dyDescent="0.25"/>
    <row r="9464" customFormat="1" ht="15" x14ac:dyDescent="0.25"/>
    <row r="9465" customFormat="1" ht="15" x14ac:dyDescent="0.25"/>
    <row r="9466" customFormat="1" ht="15" x14ac:dyDescent="0.25"/>
    <row r="9467" customFormat="1" ht="15" x14ac:dyDescent="0.25"/>
    <row r="9468" customFormat="1" ht="15" x14ac:dyDescent="0.25"/>
    <row r="9469" customFormat="1" ht="15" x14ac:dyDescent="0.25"/>
    <row r="9470" customFormat="1" ht="15" x14ac:dyDescent="0.25"/>
    <row r="9471" customFormat="1" ht="15" x14ac:dyDescent="0.25"/>
    <row r="9472" customFormat="1" ht="15" x14ac:dyDescent="0.25"/>
    <row r="9473" customFormat="1" ht="15" x14ac:dyDescent="0.25"/>
    <row r="9474" customFormat="1" ht="15" x14ac:dyDescent="0.25"/>
    <row r="9475" customFormat="1" ht="15" x14ac:dyDescent="0.25"/>
    <row r="9476" customFormat="1" ht="15" x14ac:dyDescent="0.25"/>
    <row r="9477" customFormat="1" ht="15" x14ac:dyDescent="0.25"/>
    <row r="9478" customFormat="1" ht="15" x14ac:dyDescent="0.25"/>
    <row r="9479" customFormat="1" ht="15" x14ac:dyDescent="0.25"/>
    <row r="9480" customFormat="1" ht="15" x14ac:dyDescent="0.25"/>
    <row r="9481" customFormat="1" ht="15" x14ac:dyDescent="0.25"/>
    <row r="9482" customFormat="1" ht="15" x14ac:dyDescent="0.25"/>
    <row r="9483" customFormat="1" ht="15" x14ac:dyDescent="0.25"/>
    <row r="9484" customFormat="1" ht="15" x14ac:dyDescent="0.25"/>
    <row r="9485" customFormat="1" ht="15" x14ac:dyDescent="0.25"/>
    <row r="9486" customFormat="1" ht="15" x14ac:dyDescent="0.25"/>
    <row r="9487" customFormat="1" ht="15" x14ac:dyDescent="0.25"/>
    <row r="9488" customFormat="1" ht="15" x14ac:dyDescent="0.25"/>
    <row r="9489" customFormat="1" ht="15" x14ac:dyDescent="0.25"/>
    <row r="9490" customFormat="1" ht="15" x14ac:dyDescent="0.25"/>
    <row r="9491" customFormat="1" ht="15" x14ac:dyDescent="0.25"/>
    <row r="9492" customFormat="1" ht="15" x14ac:dyDescent="0.25"/>
    <row r="9493" customFormat="1" ht="15" x14ac:dyDescent="0.25"/>
    <row r="9494" customFormat="1" ht="15" x14ac:dyDescent="0.25"/>
    <row r="9495" customFormat="1" ht="15" x14ac:dyDescent="0.25"/>
    <row r="9496" customFormat="1" ht="15" x14ac:dyDescent="0.25"/>
    <row r="9497" customFormat="1" ht="15" x14ac:dyDescent="0.25"/>
    <row r="9498" customFormat="1" ht="15" x14ac:dyDescent="0.25"/>
    <row r="9499" customFormat="1" ht="15" x14ac:dyDescent="0.25"/>
    <row r="9500" customFormat="1" ht="15" x14ac:dyDescent="0.25"/>
    <row r="9501" customFormat="1" ht="15" x14ac:dyDescent="0.25"/>
    <row r="9502" customFormat="1" ht="15" x14ac:dyDescent="0.25"/>
    <row r="9503" customFormat="1" ht="15" x14ac:dyDescent="0.25"/>
    <row r="9504" customFormat="1" ht="15" x14ac:dyDescent="0.25"/>
    <row r="9505" customFormat="1" ht="15" x14ac:dyDescent="0.25"/>
    <row r="9506" customFormat="1" ht="15" x14ac:dyDescent="0.25"/>
    <row r="9507" customFormat="1" ht="15" x14ac:dyDescent="0.25"/>
    <row r="9508" customFormat="1" ht="15" x14ac:dyDescent="0.25"/>
    <row r="9509" customFormat="1" ht="15" x14ac:dyDescent="0.25"/>
    <row r="9510" customFormat="1" ht="15" x14ac:dyDescent="0.25"/>
    <row r="9511" customFormat="1" ht="15" x14ac:dyDescent="0.25"/>
    <row r="9512" customFormat="1" ht="15" x14ac:dyDescent="0.25"/>
    <row r="9513" customFormat="1" ht="15" x14ac:dyDescent="0.25"/>
    <row r="9514" customFormat="1" ht="15" x14ac:dyDescent="0.25"/>
    <row r="9515" customFormat="1" ht="15" x14ac:dyDescent="0.25"/>
    <row r="9516" customFormat="1" ht="15" x14ac:dyDescent="0.25"/>
    <row r="9517" customFormat="1" ht="15" x14ac:dyDescent="0.25"/>
    <row r="9518" customFormat="1" ht="15" x14ac:dyDescent="0.25"/>
    <row r="9519" customFormat="1" ht="15" x14ac:dyDescent="0.25"/>
    <row r="9520" customFormat="1" ht="15" x14ac:dyDescent="0.25"/>
    <row r="9521" customFormat="1" ht="15" x14ac:dyDescent="0.25"/>
    <row r="9522" customFormat="1" ht="15" x14ac:dyDescent="0.25"/>
    <row r="9523" customFormat="1" ht="15" x14ac:dyDescent="0.25"/>
    <row r="9524" customFormat="1" ht="15" x14ac:dyDescent="0.25"/>
    <row r="9525" customFormat="1" ht="15" x14ac:dyDescent="0.25"/>
    <row r="9526" customFormat="1" ht="15" x14ac:dyDescent="0.25"/>
    <row r="9527" customFormat="1" ht="15" x14ac:dyDescent="0.25"/>
    <row r="9528" customFormat="1" ht="15" x14ac:dyDescent="0.25"/>
    <row r="9529" customFormat="1" ht="15" x14ac:dyDescent="0.25"/>
    <row r="9530" customFormat="1" ht="15" x14ac:dyDescent="0.25"/>
    <row r="9531" customFormat="1" ht="15" x14ac:dyDescent="0.25"/>
    <row r="9532" customFormat="1" ht="15" x14ac:dyDescent="0.25"/>
    <row r="9533" customFormat="1" ht="15" x14ac:dyDescent="0.25"/>
    <row r="9534" customFormat="1" ht="15" x14ac:dyDescent="0.25"/>
    <row r="9535" customFormat="1" ht="15" x14ac:dyDescent="0.25"/>
    <row r="9536" customFormat="1" ht="15" x14ac:dyDescent="0.25"/>
    <row r="9537" customFormat="1" ht="15" x14ac:dyDescent="0.25"/>
    <row r="9538" customFormat="1" ht="15" x14ac:dyDescent="0.25"/>
    <row r="9539" customFormat="1" ht="15" x14ac:dyDescent="0.25"/>
    <row r="9540" customFormat="1" ht="15" x14ac:dyDescent="0.25"/>
    <row r="9541" customFormat="1" ht="15" x14ac:dyDescent="0.25"/>
    <row r="9542" customFormat="1" ht="15" x14ac:dyDescent="0.25"/>
    <row r="9543" customFormat="1" ht="15" x14ac:dyDescent="0.25"/>
    <row r="9544" customFormat="1" ht="15" x14ac:dyDescent="0.25"/>
    <row r="9545" customFormat="1" ht="15" x14ac:dyDescent="0.25"/>
    <row r="9546" customFormat="1" ht="15" x14ac:dyDescent="0.25"/>
    <row r="9547" customFormat="1" ht="15" x14ac:dyDescent="0.25"/>
    <row r="9548" customFormat="1" ht="15" x14ac:dyDescent="0.25"/>
    <row r="9549" customFormat="1" ht="15" x14ac:dyDescent="0.25"/>
    <row r="9550" customFormat="1" ht="15" x14ac:dyDescent="0.25"/>
    <row r="9551" customFormat="1" ht="15" x14ac:dyDescent="0.25"/>
    <row r="9552" customFormat="1" ht="15" x14ac:dyDescent="0.25"/>
    <row r="9553" customFormat="1" ht="15" x14ac:dyDescent="0.25"/>
    <row r="9554" customFormat="1" ht="15" x14ac:dyDescent="0.25"/>
    <row r="9555" customFormat="1" ht="15" x14ac:dyDescent="0.25"/>
    <row r="9556" customFormat="1" ht="15" x14ac:dyDescent="0.25"/>
    <row r="9557" customFormat="1" ht="15" x14ac:dyDescent="0.25"/>
    <row r="9558" customFormat="1" ht="15" x14ac:dyDescent="0.25"/>
    <row r="9559" customFormat="1" ht="15" x14ac:dyDescent="0.25"/>
    <row r="9560" customFormat="1" ht="15" x14ac:dyDescent="0.25"/>
    <row r="9561" customFormat="1" ht="15" x14ac:dyDescent="0.25"/>
    <row r="9562" customFormat="1" ht="15" x14ac:dyDescent="0.25"/>
    <row r="9563" customFormat="1" ht="15" x14ac:dyDescent="0.25"/>
    <row r="9564" customFormat="1" ht="15" x14ac:dyDescent="0.25"/>
    <row r="9565" customFormat="1" ht="15" x14ac:dyDescent="0.25"/>
    <row r="9566" customFormat="1" ht="15" x14ac:dyDescent="0.25"/>
    <row r="9567" customFormat="1" ht="15" x14ac:dyDescent="0.25"/>
    <row r="9568" customFormat="1" ht="15" x14ac:dyDescent="0.25"/>
    <row r="9569" customFormat="1" ht="15" x14ac:dyDescent="0.25"/>
    <row r="9570" customFormat="1" ht="15" x14ac:dyDescent="0.25"/>
    <row r="9571" customFormat="1" ht="15" x14ac:dyDescent="0.25"/>
    <row r="9572" customFormat="1" ht="15" x14ac:dyDescent="0.25"/>
    <row r="9573" customFormat="1" ht="15" x14ac:dyDescent="0.25"/>
    <row r="9574" customFormat="1" ht="15" x14ac:dyDescent="0.25"/>
    <row r="9575" customFormat="1" ht="15" x14ac:dyDescent="0.25"/>
    <row r="9576" customFormat="1" ht="15" x14ac:dyDescent="0.25"/>
    <row r="9577" customFormat="1" ht="15" x14ac:dyDescent="0.25"/>
    <row r="9578" customFormat="1" ht="15" x14ac:dyDescent="0.25"/>
    <row r="9579" customFormat="1" ht="15" x14ac:dyDescent="0.25"/>
    <row r="9580" customFormat="1" ht="15" x14ac:dyDescent="0.25"/>
    <row r="9581" customFormat="1" ht="15" x14ac:dyDescent="0.25"/>
    <row r="9582" customFormat="1" ht="15" x14ac:dyDescent="0.25"/>
    <row r="9583" customFormat="1" ht="15" x14ac:dyDescent="0.25"/>
    <row r="9584" customFormat="1" ht="15" x14ac:dyDescent="0.25"/>
    <row r="9585" customFormat="1" ht="15" x14ac:dyDescent="0.25"/>
    <row r="9586" customFormat="1" ht="15" x14ac:dyDescent="0.25"/>
    <row r="9587" customFormat="1" ht="15" x14ac:dyDescent="0.25"/>
    <row r="9588" customFormat="1" ht="15" x14ac:dyDescent="0.25"/>
    <row r="9589" customFormat="1" ht="15" x14ac:dyDescent="0.25"/>
    <row r="9590" customFormat="1" ht="15" x14ac:dyDescent="0.25"/>
    <row r="9591" customFormat="1" ht="15" x14ac:dyDescent="0.25"/>
    <row r="9592" customFormat="1" ht="15" x14ac:dyDescent="0.25"/>
    <row r="9593" customFormat="1" ht="15" x14ac:dyDescent="0.25"/>
    <row r="9594" customFormat="1" ht="15" x14ac:dyDescent="0.25"/>
    <row r="9595" customFormat="1" ht="15" x14ac:dyDescent="0.25"/>
    <row r="9596" customFormat="1" ht="15" x14ac:dyDescent="0.25"/>
    <row r="9597" customFormat="1" ht="15" x14ac:dyDescent="0.25"/>
    <row r="9598" customFormat="1" ht="15" x14ac:dyDescent="0.25"/>
    <row r="9599" customFormat="1" ht="15" x14ac:dyDescent="0.25"/>
    <row r="9600" customFormat="1" ht="15" x14ac:dyDescent="0.25"/>
    <row r="9601" customFormat="1" ht="15" x14ac:dyDescent="0.25"/>
    <row r="9602" customFormat="1" ht="15" x14ac:dyDescent="0.25"/>
    <row r="9603" customFormat="1" ht="15" x14ac:dyDescent="0.25"/>
    <row r="9604" customFormat="1" ht="15" x14ac:dyDescent="0.25"/>
    <row r="9605" customFormat="1" ht="15" x14ac:dyDescent="0.25"/>
    <row r="9606" customFormat="1" ht="15" x14ac:dyDescent="0.25"/>
    <row r="9607" customFormat="1" ht="15" x14ac:dyDescent="0.25"/>
    <row r="9608" customFormat="1" ht="15" x14ac:dyDescent="0.25"/>
    <row r="9609" customFormat="1" ht="15" x14ac:dyDescent="0.25"/>
    <row r="9610" customFormat="1" ht="15" x14ac:dyDescent="0.25"/>
    <row r="9611" customFormat="1" ht="15" x14ac:dyDescent="0.25"/>
    <row r="9612" customFormat="1" ht="15" x14ac:dyDescent="0.25"/>
    <row r="9613" customFormat="1" ht="15" x14ac:dyDescent="0.25"/>
    <row r="9614" customFormat="1" ht="15" x14ac:dyDescent="0.25"/>
    <row r="9615" customFormat="1" ht="15" x14ac:dyDescent="0.25"/>
    <row r="9616" customFormat="1" ht="15" x14ac:dyDescent="0.25"/>
    <row r="9617" customFormat="1" ht="15" x14ac:dyDescent="0.25"/>
    <row r="9618" customFormat="1" ht="15" x14ac:dyDescent="0.25"/>
    <row r="9619" customFormat="1" ht="15" x14ac:dyDescent="0.25"/>
    <row r="9620" customFormat="1" ht="15" x14ac:dyDescent="0.25"/>
    <row r="9621" customFormat="1" ht="15" x14ac:dyDescent="0.25"/>
    <row r="9622" customFormat="1" ht="15" x14ac:dyDescent="0.25"/>
    <row r="9623" customFormat="1" ht="15" x14ac:dyDescent="0.25"/>
    <row r="9624" customFormat="1" ht="15" x14ac:dyDescent="0.25"/>
    <row r="9625" customFormat="1" ht="15" x14ac:dyDescent="0.25"/>
    <row r="9626" customFormat="1" ht="15" x14ac:dyDescent="0.25"/>
    <row r="9627" customFormat="1" ht="15" x14ac:dyDescent="0.25"/>
    <row r="9628" customFormat="1" ht="15" x14ac:dyDescent="0.25"/>
    <row r="9629" customFormat="1" ht="15" x14ac:dyDescent="0.25"/>
    <row r="9630" customFormat="1" ht="15" x14ac:dyDescent="0.25"/>
    <row r="9631" customFormat="1" ht="15" x14ac:dyDescent="0.25"/>
    <row r="9632" customFormat="1" ht="15" x14ac:dyDescent="0.25"/>
    <row r="9633" customFormat="1" ht="15" x14ac:dyDescent="0.25"/>
    <row r="9634" customFormat="1" ht="15" x14ac:dyDescent="0.25"/>
    <row r="9635" customFormat="1" ht="15" x14ac:dyDescent="0.25"/>
    <row r="9636" customFormat="1" ht="15" x14ac:dyDescent="0.25"/>
    <row r="9637" customFormat="1" ht="15" x14ac:dyDescent="0.25"/>
    <row r="9638" customFormat="1" ht="15" x14ac:dyDescent="0.25"/>
    <row r="9639" customFormat="1" ht="15" x14ac:dyDescent="0.25"/>
    <row r="9640" customFormat="1" ht="15" x14ac:dyDescent="0.25"/>
    <row r="9641" customFormat="1" ht="15" x14ac:dyDescent="0.25"/>
    <row r="9642" customFormat="1" ht="15" x14ac:dyDescent="0.25"/>
    <row r="9643" customFormat="1" ht="15" x14ac:dyDescent="0.25"/>
    <row r="9644" customFormat="1" ht="15" x14ac:dyDescent="0.25"/>
    <row r="9645" customFormat="1" ht="15" x14ac:dyDescent="0.25"/>
    <row r="9646" customFormat="1" ht="15" x14ac:dyDescent="0.25"/>
    <row r="9647" customFormat="1" ht="15" x14ac:dyDescent="0.25"/>
    <row r="9648" customFormat="1" ht="15" x14ac:dyDescent="0.25"/>
    <row r="9649" customFormat="1" ht="15" x14ac:dyDescent="0.25"/>
    <row r="9650" customFormat="1" ht="15" x14ac:dyDescent="0.25"/>
    <row r="9651" customFormat="1" ht="15" x14ac:dyDescent="0.25"/>
    <row r="9652" customFormat="1" ht="15" x14ac:dyDescent="0.25"/>
    <row r="9653" customFormat="1" ht="15" x14ac:dyDescent="0.25"/>
    <row r="9654" customFormat="1" ht="15" x14ac:dyDescent="0.25"/>
    <row r="9655" customFormat="1" ht="15" x14ac:dyDescent="0.25"/>
    <row r="9656" customFormat="1" ht="15" x14ac:dyDescent="0.25"/>
    <row r="9657" customFormat="1" ht="15" x14ac:dyDescent="0.25"/>
    <row r="9658" customFormat="1" ht="15" x14ac:dyDescent="0.25"/>
    <row r="9659" customFormat="1" ht="15" x14ac:dyDescent="0.25"/>
    <row r="9660" customFormat="1" ht="15" x14ac:dyDescent="0.25"/>
    <row r="9661" customFormat="1" ht="15" x14ac:dyDescent="0.25"/>
    <row r="9662" customFormat="1" ht="15" x14ac:dyDescent="0.25"/>
    <row r="9663" customFormat="1" ht="15" x14ac:dyDescent="0.25"/>
    <row r="9664" customFormat="1" ht="15" x14ac:dyDescent="0.25"/>
    <row r="9665" customFormat="1" ht="15" x14ac:dyDescent="0.25"/>
    <row r="9666" customFormat="1" ht="15" x14ac:dyDescent="0.25"/>
    <row r="9667" customFormat="1" ht="15" x14ac:dyDescent="0.25"/>
    <row r="9668" customFormat="1" ht="15" x14ac:dyDescent="0.25"/>
    <row r="9669" customFormat="1" ht="15" x14ac:dyDescent="0.25"/>
    <row r="9670" customFormat="1" ht="15" x14ac:dyDescent="0.25"/>
    <row r="9671" customFormat="1" ht="15" x14ac:dyDescent="0.25"/>
    <row r="9672" customFormat="1" ht="15" x14ac:dyDescent="0.25"/>
    <row r="9673" customFormat="1" ht="15" x14ac:dyDescent="0.25"/>
    <row r="9674" customFormat="1" ht="15" x14ac:dyDescent="0.25"/>
    <row r="9675" customFormat="1" ht="15" x14ac:dyDescent="0.25"/>
    <row r="9676" customFormat="1" ht="15" x14ac:dyDescent="0.25"/>
    <row r="9677" customFormat="1" ht="15" x14ac:dyDescent="0.25"/>
    <row r="9678" customFormat="1" ht="15" x14ac:dyDescent="0.25"/>
    <row r="9679" customFormat="1" ht="15" x14ac:dyDescent="0.25"/>
    <row r="9680" customFormat="1" ht="15" x14ac:dyDescent="0.25"/>
    <row r="9681" customFormat="1" ht="15" x14ac:dyDescent="0.25"/>
    <row r="9682" customFormat="1" ht="15" x14ac:dyDescent="0.25"/>
    <row r="9683" customFormat="1" ht="15" x14ac:dyDescent="0.25"/>
    <row r="9684" customFormat="1" ht="15" x14ac:dyDescent="0.25"/>
    <row r="9685" customFormat="1" ht="15" x14ac:dyDescent="0.25"/>
    <row r="9686" customFormat="1" ht="15" x14ac:dyDescent="0.25"/>
    <row r="9687" customFormat="1" ht="15" x14ac:dyDescent="0.25"/>
    <row r="9688" customFormat="1" ht="15" x14ac:dyDescent="0.25"/>
    <row r="9689" customFormat="1" ht="15" x14ac:dyDescent="0.25"/>
    <row r="9690" customFormat="1" ht="15" x14ac:dyDescent="0.25"/>
    <row r="9691" customFormat="1" ht="15" x14ac:dyDescent="0.25"/>
    <row r="9692" customFormat="1" ht="15" x14ac:dyDescent="0.25"/>
    <row r="9693" customFormat="1" ht="15" x14ac:dyDescent="0.25"/>
    <row r="9694" customFormat="1" ht="15" x14ac:dyDescent="0.25"/>
    <row r="9695" customFormat="1" ht="15" x14ac:dyDescent="0.25"/>
    <row r="9696" customFormat="1" ht="15" x14ac:dyDescent="0.25"/>
    <row r="9697" customFormat="1" ht="15" x14ac:dyDescent="0.25"/>
    <row r="9698" customFormat="1" ht="15" x14ac:dyDescent="0.25"/>
    <row r="9699" customFormat="1" ht="15" x14ac:dyDescent="0.25"/>
    <row r="9700" customFormat="1" ht="15" x14ac:dyDescent="0.25"/>
    <row r="9701" customFormat="1" ht="15" x14ac:dyDescent="0.25"/>
    <row r="9702" customFormat="1" ht="15" x14ac:dyDescent="0.25"/>
    <row r="9703" customFormat="1" ht="15" x14ac:dyDescent="0.25"/>
    <row r="9704" customFormat="1" ht="15" x14ac:dyDescent="0.25"/>
    <row r="9705" customFormat="1" ht="15" x14ac:dyDescent="0.25"/>
    <row r="9706" customFormat="1" ht="15" x14ac:dyDescent="0.25"/>
    <row r="9707" customFormat="1" ht="15" x14ac:dyDescent="0.25"/>
    <row r="9708" customFormat="1" ht="15" x14ac:dyDescent="0.25"/>
    <row r="9709" customFormat="1" ht="15" x14ac:dyDescent="0.25"/>
    <row r="9710" customFormat="1" ht="15" x14ac:dyDescent="0.25"/>
    <row r="9711" customFormat="1" ht="15" x14ac:dyDescent="0.25"/>
    <row r="9712" customFormat="1" ht="15" x14ac:dyDescent="0.25"/>
    <row r="9713" customFormat="1" ht="15" x14ac:dyDescent="0.25"/>
    <row r="9714" customFormat="1" ht="15" x14ac:dyDescent="0.25"/>
    <row r="9715" customFormat="1" ht="15" x14ac:dyDescent="0.25"/>
    <row r="9716" customFormat="1" ht="15" x14ac:dyDescent="0.25"/>
    <row r="9717" customFormat="1" ht="15" x14ac:dyDescent="0.25"/>
    <row r="9718" customFormat="1" ht="15" x14ac:dyDescent="0.25"/>
    <row r="9719" customFormat="1" ht="15" x14ac:dyDescent="0.25"/>
    <row r="9720" customFormat="1" ht="15" x14ac:dyDescent="0.25"/>
    <row r="9721" customFormat="1" ht="15" x14ac:dyDescent="0.25"/>
    <row r="9722" customFormat="1" ht="15" x14ac:dyDescent="0.25"/>
    <row r="9723" customFormat="1" ht="15" x14ac:dyDescent="0.25"/>
    <row r="9724" customFormat="1" ht="15" x14ac:dyDescent="0.25"/>
    <row r="9725" customFormat="1" ht="15" x14ac:dyDescent="0.25"/>
    <row r="9726" customFormat="1" ht="15" x14ac:dyDescent="0.25"/>
    <row r="9727" customFormat="1" ht="15" x14ac:dyDescent="0.25"/>
    <row r="9728" customFormat="1" ht="15" x14ac:dyDescent="0.25"/>
    <row r="9729" customFormat="1" ht="15" x14ac:dyDescent="0.25"/>
    <row r="9730" customFormat="1" ht="15" x14ac:dyDescent="0.25"/>
    <row r="9731" customFormat="1" ht="15" x14ac:dyDescent="0.25"/>
    <row r="9732" customFormat="1" ht="15" x14ac:dyDescent="0.25"/>
    <row r="9733" customFormat="1" ht="15" x14ac:dyDescent="0.25"/>
    <row r="9734" customFormat="1" ht="15" x14ac:dyDescent="0.25"/>
    <row r="9735" customFormat="1" ht="15" x14ac:dyDescent="0.25"/>
    <row r="9736" customFormat="1" ht="15" x14ac:dyDescent="0.25"/>
    <row r="9737" customFormat="1" ht="15" x14ac:dyDescent="0.25"/>
    <row r="9738" customFormat="1" ht="15" x14ac:dyDescent="0.25"/>
    <row r="9739" customFormat="1" ht="15" x14ac:dyDescent="0.25"/>
    <row r="9740" customFormat="1" ht="15" x14ac:dyDescent="0.25"/>
    <row r="9741" customFormat="1" ht="15" x14ac:dyDescent="0.25"/>
    <row r="9742" customFormat="1" ht="15" x14ac:dyDescent="0.25"/>
    <row r="9743" customFormat="1" ht="15" x14ac:dyDescent="0.25"/>
    <row r="9744" customFormat="1" ht="15" x14ac:dyDescent="0.25"/>
    <row r="9745" customFormat="1" ht="15" x14ac:dyDescent="0.25"/>
    <row r="9746" customFormat="1" ht="15" x14ac:dyDescent="0.25"/>
    <row r="9747" customFormat="1" ht="15" x14ac:dyDescent="0.25"/>
    <row r="9748" customFormat="1" ht="15" x14ac:dyDescent="0.25"/>
    <row r="9749" customFormat="1" ht="15" x14ac:dyDescent="0.25"/>
    <row r="9750" customFormat="1" ht="15" x14ac:dyDescent="0.25"/>
    <row r="9751" customFormat="1" ht="15" x14ac:dyDescent="0.25"/>
    <row r="9752" customFormat="1" ht="15" x14ac:dyDescent="0.25"/>
    <row r="9753" customFormat="1" ht="15" x14ac:dyDescent="0.25"/>
    <row r="9754" customFormat="1" ht="15" x14ac:dyDescent="0.25"/>
    <row r="9755" customFormat="1" ht="15" x14ac:dyDescent="0.25"/>
    <row r="9756" customFormat="1" ht="15" x14ac:dyDescent="0.25"/>
    <row r="9757" customFormat="1" ht="15" x14ac:dyDescent="0.25"/>
    <row r="9758" customFormat="1" ht="15" x14ac:dyDescent="0.25"/>
    <row r="9759" customFormat="1" ht="15" x14ac:dyDescent="0.25"/>
    <row r="9760" customFormat="1" ht="15" x14ac:dyDescent="0.25"/>
    <row r="9761" customFormat="1" ht="15" x14ac:dyDescent="0.25"/>
    <row r="9762" customFormat="1" ht="15" x14ac:dyDescent="0.25"/>
    <row r="9763" customFormat="1" ht="15" x14ac:dyDescent="0.25"/>
    <row r="9764" customFormat="1" ht="15" x14ac:dyDescent="0.25"/>
    <row r="9765" customFormat="1" ht="15" x14ac:dyDescent="0.25"/>
    <row r="9766" customFormat="1" ht="15" x14ac:dyDescent="0.25"/>
    <row r="9767" customFormat="1" ht="15" x14ac:dyDescent="0.25"/>
    <row r="9768" customFormat="1" ht="15" x14ac:dyDescent="0.25"/>
    <row r="9769" customFormat="1" ht="15" x14ac:dyDescent="0.25"/>
    <row r="9770" customFormat="1" ht="15" x14ac:dyDescent="0.25"/>
    <row r="9771" customFormat="1" ht="15" x14ac:dyDescent="0.25"/>
    <row r="9772" customFormat="1" ht="15" x14ac:dyDescent="0.25"/>
    <row r="9773" customFormat="1" ht="15" x14ac:dyDescent="0.25"/>
    <row r="9774" customFormat="1" ht="15" x14ac:dyDescent="0.25"/>
    <row r="9775" customFormat="1" ht="15" x14ac:dyDescent="0.25"/>
    <row r="9776" customFormat="1" ht="15" x14ac:dyDescent="0.25"/>
    <row r="9777" customFormat="1" ht="15" x14ac:dyDescent="0.25"/>
    <row r="9778" customFormat="1" ht="15" x14ac:dyDescent="0.25"/>
    <row r="9779" customFormat="1" ht="15" x14ac:dyDescent="0.25"/>
    <row r="9780" customFormat="1" ht="15" x14ac:dyDescent="0.25"/>
    <row r="9781" customFormat="1" ht="15" x14ac:dyDescent="0.25"/>
    <row r="9782" customFormat="1" ht="15" x14ac:dyDescent="0.25"/>
    <row r="9783" customFormat="1" ht="15" x14ac:dyDescent="0.25"/>
    <row r="9784" customFormat="1" ht="15" x14ac:dyDescent="0.25"/>
    <row r="9785" customFormat="1" ht="15" x14ac:dyDescent="0.25"/>
    <row r="9786" customFormat="1" ht="15" x14ac:dyDescent="0.25"/>
    <row r="9787" customFormat="1" ht="15" x14ac:dyDescent="0.25"/>
    <row r="9788" customFormat="1" ht="15" x14ac:dyDescent="0.25"/>
    <row r="9789" customFormat="1" ht="15" x14ac:dyDescent="0.25"/>
    <row r="9790" customFormat="1" ht="15" x14ac:dyDescent="0.25"/>
    <row r="9791" customFormat="1" ht="15" x14ac:dyDescent="0.25"/>
    <row r="9792" customFormat="1" ht="15" x14ac:dyDescent="0.25"/>
    <row r="9793" customFormat="1" ht="15" x14ac:dyDescent="0.25"/>
    <row r="9794" customFormat="1" ht="15" x14ac:dyDescent="0.25"/>
    <row r="9795" customFormat="1" ht="15" x14ac:dyDescent="0.25"/>
    <row r="9796" customFormat="1" ht="15" x14ac:dyDescent="0.25"/>
    <row r="9797" customFormat="1" ht="15" x14ac:dyDescent="0.25"/>
    <row r="9798" customFormat="1" ht="15" x14ac:dyDescent="0.25"/>
    <row r="9799" customFormat="1" ht="15" x14ac:dyDescent="0.25"/>
    <row r="9800" customFormat="1" ht="15" x14ac:dyDescent="0.25"/>
    <row r="9801" customFormat="1" ht="15" x14ac:dyDescent="0.25"/>
    <row r="9802" customFormat="1" ht="15" x14ac:dyDescent="0.25"/>
    <row r="9803" customFormat="1" ht="15" x14ac:dyDescent="0.25"/>
    <row r="9804" customFormat="1" ht="15" x14ac:dyDescent="0.25"/>
    <row r="9805" customFormat="1" ht="15" x14ac:dyDescent="0.25"/>
    <row r="9806" customFormat="1" ht="15" x14ac:dyDescent="0.25"/>
    <row r="9807" customFormat="1" ht="15" x14ac:dyDescent="0.25"/>
    <row r="9808" customFormat="1" ht="15" x14ac:dyDescent="0.25"/>
    <row r="9809" customFormat="1" ht="15" x14ac:dyDescent="0.25"/>
    <row r="9810" customFormat="1" ht="15" x14ac:dyDescent="0.25"/>
    <row r="9811" customFormat="1" ht="15" x14ac:dyDescent="0.25"/>
    <row r="9812" customFormat="1" ht="15" x14ac:dyDescent="0.25"/>
    <row r="9813" customFormat="1" ht="15" x14ac:dyDescent="0.25"/>
    <row r="9814" customFormat="1" ht="15" x14ac:dyDescent="0.25"/>
    <row r="9815" customFormat="1" ht="15" x14ac:dyDescent="0.25"/>
    <row r="9816" customFormat="1" ht="15" x14ac:dyDescent="0.25"/>
    <row r="9817" customFormat="1" ht="15" x14ac:dyDescent="0.25"/>
    <row r="9818" customFormat="1" ht="15" x14ac:dyDescent="0.25"/>
    <row r="9819" customFormat="1" ht="15" x14ac:dyDescent="0.25"/>
    <row r="9820" customFormat="1" ht="15" x14ac:dyDescent="0.25"/>
    <row r="9821" customFormat="1" ht="15" x14ac:dyDescent="0.25"/>
    <row r="9822" customFormat="1" ht="15" x14ac:dyDescent="0.25"/>
    <row r="9823" customFormat="1" ht="15" x14ac:dyDescent="0.25"/>
    <row r="9824" customFormat="1" ht="15" x14ac:dyDescent="0.25"/>
    <row r="9825" customFormat="1" ht="15" x14ac:dyDescent="0.25"/>
    <row r="9826" customFormat="1" ht="15" x14ac:dyDescent="0.25"/>
    <row r="9827" customFormat="1" ht="15" x14ac:dyDescent="0.25"/>
    <row r="9828" customFormat="1" ht="15" x14ac:dyDescent="0.25"/>
    <row r="9829" customFormat="1" ht="15" x14ac:dyDescent="0.25"/>
    <row r="9830" customFormat="1" ht="15" x14ac:dyDescent="0.25"/>
    <row r="9831" customFormat="1" ht="15" x14ac:dyDescent="0.25"/>
    <row r="9832" customFormat="1" ht="15" x14ac:dyDescent="0.25"/>
    <row r="9833" customFormat="1" ht="15" x14ac:dyDescent="0.25"/>
    <row r="9834" customFormat="1" ht="15" x14ac:dyDescent="0.25"/>
    <row r="9835" customFormat="1" ht="15" x14ac:dyDescent="0.25"/>
    <row r="9836" customFormat="1" ht="15" x14ac:dyDescent="0.25"/>
    <row r="9837" customFormat="1" ht="15" x14ac:dyDescent="0.25"/>
    <row r="9838" customFormat="1" ht="15" x14ac:dyDescent="0.25"/>
    <row r="9839" customFormat="1" ht="15" x14ac:dyDescent="0.25"/>
    <row r="9840" customFormat="1" ht="15" x14ac:dyDescent="0.25"/>
    <row r="9841" customFormat="1" ht="15" x14ac:dyDescent="0.25"/>
    <row r="9842" customFormat="1" ht="15" x14ac:dyDescent="0.25"/>
    <row r="9843" customFormat="1" ht="15" x14ac:dyDescent="0.25"/>
    <row r="9844" customFormat="1" ht="15" x14ac:dyDescent="0.25"/>
    <row r="9845" customFormat="1" ht="15" x14ac:dyDescent="0.25"/>
    <row r="9846" customFormat="1" ht="15" x14ac:dyDescent="0.25"/>
    <row r="9847" customFormat="1" ht="15" x14ac:dyDescent="0.25"/>
    <row r="9848" customFormat="1" ht="15" x14ac:dyDescent="0.25"/>
    <row r="9849" customFormat="1" ht="15" x14ac:dyDescent="0.25"/>
    <row r="9850" customFormat="1" ht="15" x14ac:dyDescent="0.25"/>
    <row r="9851" customFormat="1" ht="15" x14ac:dyDescent="0.25"/>
    <row r="9852" customFormat="1" ht="15" x14ac:dyDescent="0.25"/>
    <row r="9853" customFormat="1" ht="15" x14ac:dyDescent="0.25"/>
    <row r="9854" customFormat="1" ht="15" x14ac:dyDescent="0.25"/>
    <row r="9855" customFormat="1" ht="15" x14ac:dyDescent="0.25"/>
    <row r="9856" customFormat="1" ht="15" x14ac:dyDescent="0.25"/>
    <row r="9857" customFormat="1" ht="15" x14ac:dyDescent="0.25"/>
    <row r="9858" customFormat="1" ht="15" x14ac:dyDescent="0.25"/>
    <row r="9859" customFormat="1" ht="15" x14ac:dyDescent="0.25"/>
    <row r="9860" customFormat="1" ht="15" x14ac:dyDescent="0.25"/>
    <row r="9861" customFormat="1" ht="15" x14ac:dyDescent="0.25"/>
    <row r="9862" customFormat="1" ht="15" x14ac:dyDescent="0.25"/>
    <row r="9863" customFormat="1" ht="15" x14ac:dyDescent="0.25"/>
    <row r="9864" customFormat="1" ht="15" x14ac:dyDescent="0.25"/>
    <row r="9865" customFormat="1" ht="15" x14ac:dyDescent="0.25"/>
    <row r="9866" customFormat="1" ht="15" x14ac:dyDescent="0.25"/>
    <row r="9867" customFormat="1" ht="15" x14ac:dyDescent="0.25"/>
    <row r="9868" customFormat="1" ht="15" x14ac:dyDescent="0.25"/>
    <row r="9869" customFormat="1" ht="15" x14ac:dyDescent="0.25"/>
    <row r="9870" customFormat="1" ht="15" x14ac:dyDescent="0.25"/>
    <row r="9871" customFormat="1" ht="15" x14ac:dyDescent="0.25"/>
    <row r="9872" customFormat="1" ht="15" x14ac:dyDescent="0.25"/>
    <row r="9873" customFormat="1" ht="15" x14ac:dyDescent="0.25"/>
    <row r="9874" customFormat="1" ht="15" x14ac:dyDescent="0.25"/>
    <row r="9875" customFormat="1" ht="15" x14ac:dyDescent="0.25"/>
    <row r="9876" customFormat="1" ht="15" x14ac:dyDescent="0.25"/>
    <row r="9877" customFormat="1" ht="15" x14ac:dyDescent="0.25"/>
    <row r="9878" customFormat="1" ht="15" x14ac:dyDescent="0.25"/>
    <row r="9879" customFormat="1" ht="15" x14ac:dyDescent="0.25"/>
    <row r="9880" customFormat="1" ht="15" x14ac:dyDescent="0.25"/>
    <row r="9881" customFormat="1" ht="15" x14ac:dyDescent="0.25"/>
    <row r="9882" customFormat="1" ht="15" x14ac:dyDescent="0.25"/>
    <row r="9883" customFormat="1" ht="15" x14ac:dyDescent="0.25"/>
    <row r="9884" customFormat="1" ht="15" x14ac:dyDescent="0.25"/>
    <row r="9885" customFormat="1" ht="15" x14ac:dyDescent="0.25"/>
    <row r="9886" customFormat="1" ht="15" x14ac:dyDescent="0.25"/>
    <row r="9887" customFormat="1" ht="15" x14ac:dyDescent="0.25"/>
    <row r="9888" customFormat="1" ht="15" x14ac:dyDescent="0.25"/>
    <row r="9889" customFormat="1" ht="15" x14ac:dyDescent="0.25"/>
    <row r="9890" customFormat="1" ht="15" x14ac:dyDescent="0.25"/>
    <row r="9891" customFormat="1" ht="15" x14ac:dyDescent="0.25"/>
    <row r="9892" customFormat="1" ht="15" x14ac:dyDescent="0.25"/>
    <row r="9893" customFormat="1" ht="15" x14ac:dyDescent="0.25"/>
    <row r="9894" customFormat="1" ht="15" x14ac:dyDescent="0.25"/>
    <row r="9895" customFormat="1" ht="15" x14ac:dyDescent="0.25"/>
    <row r="9896" customFormat="1" ht="15" x14ac:dyDescent="0.25"/>
    <row r="9897" customFormat="1" ht="15" x14ac:dyDescent="0.25"/>
    <row r="9898" customFormat="1" ht="15" x14ac:dyDescent="0.25"/>
    <row r="9899" customFormat="1" ht="15" x14ac:dyDescent="0.25"/>
    <row r="9900" customFormat="1" ht="15" x14ac:dyDescent="0.25"/>
    <row r="9901" customFormat="1" ht="15" x14ac:dyDescent="0.25"/>
    <row r="9902" customFormat="1" ht="15" x14ac:dyDescent="0.25"/>
    <row r="9903" customFormat="1" ht="15" x14ac:dyDescent="0.25"/>
    <row r="9904" customFormat="1" ht="15" x14ac:dyDescent="0.25"/>
    <row r="9905" customFormat="1" ht="15" x14ac:dyDescent="0.25"/>
    <row r="9906" customFormat="1" ht="15" x14ac:dyDescent="0.25"/>
    <row r="9907" customFormat="1" ht="15" x14ac:dyDescent="0.25"/>
    <row r="9908" customFormat="1" ht="15" x14ac:dyDescent="0.25"/>
    <row r="9909" customFormat="1" ht="15" x14ac:dyDescent="0.25"/>
    <row r="9910" customFormat="1" ht="15" x14ac:dyDescent="0.25"/>
    <row r="9911" customFormat="1" ht="15" x14ac:dyDescent="0.25"/>
    <row r="9912" customFormat="1" ht="15" x14ac:dyDescent="0.25"/>
    <row r="9913" customFormat="1" ht="15" x14ac:dyDescent="0.25"/>
    <row r="9914" customFormat="1" ht="15" x14ac:dyDescent="0.25"/>
    <row r="9915" customFormat="1" ht="15" x14ac:dyDescent="0.25"/>
    <row r="9916" customFormat="1" ht="15" x14ac:dyDescent="0.25"/>
    <row r="9917" customFormat="1" ht="15" x14ac:dyDescent="0.25"/>
    <row r="9918" customFormat="1" ht="15" x14ac:dyDescent="0.25"/>
    <row r="9919" customFormat="1" ht="15" x14ac:dyDescent="0.25"/>
    <row r="9920" customFormat="1" ht="15" x14ac:dyDescent="0.25"/>
    <row r="9921" customFormat="1" ht="15" x14ac:dyDescent="0.25"/>
    <row r="9922" customFormat="1" ht="15" x14ac:dyDescent="0.25"/>
    <row r="9923" customFormat="1" ht="15" x14ac:dyDescent="0.25"/>
    <row r="9924" customFormat="1" ht="15" x14ac:dyDescent="0.25"/>
    <row r="9925" customFormat="1" ht="15" x14ac:dyDescent="0.25"/>
    <row r="9926" customFormat="1" ht="15" x14ac:dyDescent="0.25"/>
    <row r="9927" customFormat="1" ht="15" x14ac:dyDescent="0.25"/>
    <row r="9928" customFormat="1" ht="15" x14ac:dyDescent="0.25"/>
    <row r="9929" customFormat="1" ht="15" x14ac:dyDescent="0.25"/>
    <row r="9930" customFormat="1" ht="15" x14ac:dyDescent="0.25"/>
    <row r="9931" customFormat="1" ht="15" x14ac:dyDescent="0.25"/>
    <row r="9932" customFormat="1" ht="15" x14ac:dyDescent="0.25"/>
    <row r="9933" customFormat="1" ht="15" x14ac:dyDescent="0.25"/>
    <row r="9934" customFormat="1" ht="15" x14ac:dyDescent="0.25"/>
    <row r="9935" customFormat="1" ht="15" x14ac:dyDescent="0.25"/>
    <row r="9936" customFormat="1" ht="15" x14ac:dyDescent="0.25"/>
    <row r="9937" customFormat="1" ht="15" x14ac:dyDescent="0.25"/>
    <row r="9938" customFormat="1" ht="15" x14ac:dyDescent="0.25"/>
    <row r="9939" customFormat="1" ht="15" x14ac:dyDescent="0.25"/>
    <row r="9940" customFormat="1" ht="15" x14ac:dyDescent="0.25"/>
    <row r="9941" customFormat="1" ht="15" x14ac:dyDescent="0.25"/>
    <row r="9942" customFormat="1" ht="15" x14ac:dyDescent="0.25"/>
    <row r="9943" customFormat="1" ht="15" x14ac:dyDescent="0.25"/>
    <row r="9944" customFormat="1" ht="15" x14ac:dyDescent="0.25"/>
    <row r="9945" customFormat="1" ht="15" x14ac:dyDescent="0.25"/>
    <row r="9946" customFormat="1" ht="15" x14ac:dyDescent="0.25"/>
    <row r="9947" customFormat="1" ht="15" x14ac:dyDescent="0.25"/>
    <row r="9948" customFormat="1" ht="15" x14ac:dyDescent="0.25"/>
    <row r="9949" customFormat="1" ht="15" x14ac:dyDescent="0.25"/>
    <row r="9950" customFormat="1" ht="15" x14ac:dyDescent="0.25"/>
    <row r="9951" customFormat="1" ht="15" x14ac:dyDescent="0.25"/>
    <row r="9952" customFormat="1" ht="15" x14ac:dyDescent="0.25"/>
    <row r="9953" customFormat="1" ht="15" x14ac:dyDescent="0.25"/>
    <row r="9954" customFormat="1" ht="15" x14ac:dyDescent="0.25"/>
    <row r="9955" customFormat="1" ht="15" x14ac:dyDescent="0.25"/>
    <row r="9956" customFormat="1" ht="15" x14ac:dyDescent="0.25"/>
    <row r="9957" customFormat="1" ht="15" x14ac:dyDescent="0.25"/>
    <row r="9958" customFormat="1" ht="15" x14ac:dyDescent="0.25"/>
    <row r="9959" customFormat="1" ht="15" x14ac:dyDescent="0.25"/>
    <row r="9960" customFormat="1" ht="15" x14ac:dyDescent="0.25"/>
    <row r="9961" customFormat="1" ht="15" x14ac:dyDescent="0.25"/>
    <row r="9962" customFormat="1" ht="15" x14ac:dyDescent="0.25"/>
    <row r="9963" customFormat="1" ht="15" x14ac:dyDescent="0.25"/>
    <row r="9964" customFormat="1" ht="15" x14ac:dyDescent="0.25"/>
    <row r="9965" customFormat="1" ht="15" x14ac:dyDescent="0.25"/>
    <row r="9966" customFormat="1" ht="15" x14ac:dyDescent="0.25"/>
    <row r="9967" customFormat="1" ht="15" x14ac:dyDescent="0.25"/>
    <row r="9968" customFormat="1" ht="15" x14ac:dyDescent="0.25"/>
    <row r="9969" customFormat="1" ht="15" x14ac:dyDescent="0.25"/>
    <row r="9970" customFormat="1" ht="15" x14ac:dyDescent="0.25"/>
    <row r="9971" customFormat="1" ht="15" x14ac:dyDescent="0.25"/>
    <row r="9972" customFormat="1" ht="15" x14ac:dyDescent="0.25"/>
    <row r="9973" customFormat="1" ht="15" x14ac:dyDescent="0.25"/>
    <row r="9974" customFormat="1" ht="15" x14ac:dyDescent="0.25"/>
    <row r="9975" customFormat="1" ht="15" x14ac:dyDescent="0.25"/>
    <row r="9976" customFormat="1" ht="15" x14ac:dyDescent="0.25"/>
    <row r="9977" customFormat="1" ht="15" x14ac:dyDescent="0.25"/>
    <row r="9978" customFormat="1" ht="15" x14ac:dyDescent="0.25"/>
    <row r="9979" customFormat="1" ht="15" x14ac:dyDescent="0.25"/>
    <row r="9980" customFormat="1" ht="15" x14ac:dyDescent="0.25"/>
    <row r="9981" customFormat="1" ht="15" x14ac:dyDescent="0.25"/>
    <row r="9982" customFormat="1" ht="15" x14ac:dyDescent="0.25"/>
    <row r="9983" customFormat="1" ht="15" x14ac:dyDescent="0.25"/>
    <row r="9984" customFormat="1" ht="15" x14ac:dyDescent="0.25"/>
    <row r="9985" spans="5:5" customFormat="1" ht="15" x14ac:dyDescent="0.25"/>
    <row r="9986" spans="5:5" customFormat="1" ht="15" x14ac:dyDescent="0.25"/>
    <row r="9987" spans="5:5" customFormat="1" ht="15" x14ac:dyDescent="0.25"/>
    <row r="9988" spans="5:5" customFormat="1" ht="15" x14ac:dyDescent="0.25"/>
    <row r="9989" spans="5:5" customFormat="1" ht="15" x14ac:dyDescent="0.25"/>
    <row r="9990" spans="5:5" customFormat="1" ht="15" x14ac:dyDescent="0.25"/>
    <row r="9991" spans="5:5" customFormat="1" ht="15" x14ac:dyDescent="0.25"/>
    <row r="9992" spans="5:5" customFormat="1" ht="15" x14ac:dyDescent="0.25"/>
    <row r="9993" spans="5:5" customFormat="1" ht="15" x14ac:dyDescent="0.25"/>
    <row r="9994" spans="5:5" customFormat="1" ht="15" x14ac:dyDescent="0.25"/>
    <row r="9995" spans="5:5" customFormat="1" ht="15" x14ac:dyDescent="0.25"/>
    <row r="9996" spans="5:5" customFormat="1" ht="15" x14ac:dyDescent="0.25"/>
    <row r="9997" spans="5:5" customFormat="1" ht="15" x14ac:dyDescent="0.25"/>
    <row r="9998" spans="5:5" customFormat="1" ht="15" x14ac:dyDescent="0.25"/>
    <row r="9999" spans="5:5" customFormat="1" ht="15" x14ac:dyDescent="0.25"/>
    <row r="10000" spans="5:5" customFormat="1" ht="15" x14ac:dyDescent="0.25">
      <c r="E10000" s="36"/>
    </row>
    <row r="10001" spans="5:5" customFormat="1" ht="15" x14ac:dyDescent="0.25">
      <c r="E10001" s="36"/>
    </row>
    <row r="10002" spans="5:5" customFormat="1" ht="15" x14ac:dyDescent="0.25">
      <c r="E10002" s="36"/>
    </row>
    <row r="10003" spans="5:5" customFormat="1" ht="15" x14ac:dyDescent="0.25">
      <c r="E10003" s="36"/>
    </row>
    <row r="10004" spans="5:5" customFormat="1" ht="15" x14ac:dyDescent="0.25">
      <c r="E10004" s="36"/>
    </row>
    <row r="10005" spans="5:5" customFormat="1" ht="15" x14ac:dyDescent="0.25">
      <c r="E10005" s="36"/>
    </row>
    <row r="10006" spans="5:5" customFormat="1" ht="15" x14ac:dyDescent="0.25">
      <c r="E10006" s="36"/>
    </row>
    <row r="10007" spans="5:5" customFormat="1" ht="15" x14ac:dyDescent="0.25">
      <c r="E10007" s="36"/>
    </row>
    <row r="10008" spans="5:5" customFormat="1" ht="15" x14ac:dyDescent="0.25">
      <c r="E10008" s="36"/>
    </row>
    <row r="10009" spans="5:5" customFormat="1" ht="15" x14ac:dyDescent="0.25">
      <c r="E10009" s="36"/>
    </row>
    <row r="10010" spans="5:5" customFormat="1" ht="15" x14ac:dyDescent="0.25">
      <c r="E10010" s="36"/>
    </row>
    <row r="10011" spans="5:5" customFormat="1" ht="15" x14ac:dyDescent="0.25">
      <c r="E10011" s="36"/>
    </row>
    <row r="10012" spans="5:5" customFormat="1" ht="15" x14ac:dyDescent="0.25">
      <c r="E10012" s="36"/>
    </row>
    <row r="10013" spans="5:5" customFormat="1" ht="15" x14ac:dyDescent="0.25">
      <c r="E10013" s="36"/>
    </row>
    <row r="10014" spans="5:5" customFormat="1" ht="15" x14ac:dyDescent="0.25">
      <c r="E10014" s="36"/>
    </row>
    <row r="10015" spans="5:5" customFormat="1" ht="15" x14ac:dyDescent="0.25">
      <c r="E10015" s="36"/>
    </row>
    <row r="10016" spans="5:5" customFormat="1" ht="15" x14ac:dyDescent="0.25">
      <c r="E10016" s="36"/>
    </row>
    <row r="10017" spans="5:5" customFormat="1" ht="15" x14ac:dyDescent="0.25">
      <c r="E10017" s="36"/>
    </row>
    <row r="10018" spans="5:5" customFormat="1" ht="15" x14ac:dyDescent="0.25">
      <c r="E10018" s="36"/>
    </row>
    <row r="10019" spans="5:5" customFormat="1" ht="15" x14ac:dyDescent="0.25">
      <c r="E10019" s="36"/>
    </row>
    <row r="10020" spans="5:5" customFormat="1" ht="15" x14ac:dyDescent="0.25">
      <c r="E10020" s="36"/>
    </row>
    <row r="10021" spans="5:5" customFormat="1" ht="15" x14ac:dyDescent="0.25">
      <c r="E10021" s="36"/>
    </row>
    <row r="10022" spans="5:5" customFormat="1" ht="15" x14ac:dyDescent="0.25">
      <c r="E10022" s="36"/>
    </row>
    <row r="10023" spans="5:5" customFormat="1" ht="15" x14ac:dyDescent="0.25">
      <c r="E10023" s="36"/>
    </row>
    <row r="10024" spans="5:5" customFormat="1" ht="15" x14ac:dyDescent="0.25">
      <c r="E10024" s="36"/>
    </row>
    <row r="10025" spans="5:5" customFormat="1" ht="15" x14ac:dyDescent="0.25">
      <c r="E10025" s="36"/>
    </row>
    <row r="10026" spans="5:5" customFormat="1" ht="15" x14ac:dyDescent="0.25">
      <c r="E10026" s="36"/>
    </row>
    <row r="10027" spans="5:5" customFormat="1" ht="15" x14ac:dyDescent="0.25">
      <c r="E10027" s="36"/>
    </row>
    <row r="10028" spans="5:5" customFormat="1" ht="15" x14ac:dyDescent="0.25">
      <c r="E10028" s="36"/>
    </row>
    <row r="10029" spans="5:5" customFormat="1" ht="15" x14ac:dyDescent="0.25">
      <c r="E10029" s="36"/>
    </row>
    <row r="10030" spans="5:5" customFormat="1" ht="15" x14ac:dyDescent="0.25">
      <c r="E10030" s="36"/>
    </row>
    <row r="10031" spans="5:5" customFormat="1" ht="15" x14ac:dyDescent="0.25">
      <c r="E10031" s="36"/>
    </row>
    <row r="10032" spans="5:5" customFormat="1" ht="15" x14ac:dyDescent="0.25">
      <c r="E10032" s="36"/>
    </row>
    <row r="10033" spans="5:5" customFormat="1" ht="15" x14ac:dyDescent="0.25">
      <c r="E10033" s="36"/>
    </row>
    <row r="10034" spans="5:5" customFormat="1" ht="15" x14ac:dyDescent="0.25">
      <c r="E10034" s="36"/>
    </row>
    <row r="10035" spans="5:5" customFormat="1" ht="15" x14ac:dyDescent="0.25">
      <c r="E10035" s="36"/>
    </row>
    <row r="10036" spans="5:5" customFormat="1" ht="15" x14ac:dyDescent="0.25">
      <c r="E10036" s="36"/>
    </row>
    <row r="10037" spans="5:5" customFormat="1" ht="15" x14ac:dyDescent="0.25">
      <c r="E10037" s="36"/>
    </row>
    <row r="10038" spans="5:5" customFormat="1" ht="15" x14ac:dyDescent="0.25">
      <c r="E10038" s="36"/>
    </row>
    <row r="10039" spans="5:5" customFormat="1" ht="15" x14ac:dyDescent="0.25">
      <c r="E10039" s="36"/>
    </row>
    <row r="10040" spans="5:5" customFormat="1" ht="15" x14ac:dyDescent="0.25">
      <c r="E10040" s="36"/>
    </row>
    <row r="10041" spans="5:5" customFormat="1" ht="15" x14ac:dyDescent="0.25">
      <c r="E10041" s="36"/>
    </row>
    <row r="10042" spans="5:5" customFormat="1" ht="15" x14ac:dyDescent="0.25">
      <c r="E10042" s="36"/>
    </row>
    <row r="10043" spans="5:5" customFormat="1" ht="15" x14ac:dyDescent="0.25">
      <c r="E10043" s="36"/>
    </row>
    <row r="10044" spans="5:5" customFormat="1" ht="15" x14ac:dyDescent="0.25">
      <c r="E10044" s="36"/>
    </row>
    <row r="10045" spans="5:5" customFormat="1" ht="15" x14ac:dyDescent="0.25">
      <c r="E10045" s="36"/>
    </row>
    <row r="10046" spans="5:5" customFormat="1" ht="15" x14ac:dyDescent="0.25">
      <c r="E10046" s="36"/>
    </row>
    <row r="10047" spans="5:5" customFormat="1" ht="15" x14ac:dyDescent="0.25">
      <c r="E10047" s="36"/>
    </row>
    <row r="10048" spans="5:5" customFormat="1" ht="15" x14ac:dyDescent="0.25">
      <c r="E10048" s="36"/>
    </row>
    <row r="10049" spans="5:5" customFormat="1" ht="15" x14ac:dyDescent="0.25">
      <c r="E10049" s="36"/>
    </row>
    <row r="10050" spans="5:5" customFormat="1" ht="15" x14ac:dyDescent="0.25">
      <c r="E10050" s="36"/>
    </row>
    <row r="10051" spans="5:5" customFormat="1" ht="15" x14ac:dyDescent="0.25">
      <c r="E10051" s="36"/>
    </row>
    <row r="10052" spans="5:5" customFormat="1" ht="15" x14ac:dyDescent="0.25">
      <c r="E10052" s="36"/>
    </row>
    <row r="10053" spans="5:5" customFormat="1" ht="15" x14ac:dyDescent="0.25">
      <c r="E10053" s="36"/>
    </row>
    <row r="10054" spans="5:5" customFormat="1" ht="15" x14ac:dyDescent="0.25">
      <c r="E10054" s="36"/>
    </row>
    <row r="10055" spans="5:5" customFormat="1" ht="15" x14ac:dyDescent="0.25">
      <c r="E10055" s="36"/>
    </row>
    <row r="10056" spans="5:5" customFormat="1" ht="15" x14ac:dyDescent="0.25">
      <c r="E10056" s="36"/>
    </row>
    <row r="10057" spans="5:5" customFormat="1" ht="15" x14ac:dyDescent="0.25">
      <c r="E10057" s="36"/>
    </row>
    <row r="10058" spans="5:5" customFormat="1" ht="15" x14ac:dyDescent="0.25">
      <c r="E10058" s="36"/>
    </row>
    <row r="10059" spans="5:5" customFormat="1" ht="15" x14ac:dyDescent="0.25">
      <c r="E10059" s="36"/>
    </row>
    <row r="10060" spans="5:5" customFormat="1" ht="15" x14ac:dyDescent="0.25">
      <c r="E10060" s="36"/>
    </row>
    <row r="10061" spans="5:5" customFormat="1" ht="15" x14ac:dyDescent="0.25">
      <c r="E10061" s="36"/>
    </row>
    <row r="10062" spans="5:5" customFormat="1" ht="15" x14ac:dyDescent="0.25">
      <c r="E10062" s="36"/>
    </row>
    <row r="10063" spans="5:5" customFormat="1" ht="15" x14ac:dyDescent="0.25">
      <c r="E10063" s="36"/>
    </row>
    <row r="10064" spans="5:5" customFormat="1" ht="15" x14ac:dyDescent="0.25">
      <c r="E10064" s="36"/>
    </row>
    <row r="10065" spans="5:5" customFormat="1" ht="15" x14ac:dyDescent="0.25">
      <c r="E10065" s="36"/>
    </row>
    <row r="10066" spans="5:5" customFormat="1" ht="15" x14ac:dyDescent="0.25">
      <c r="E10066" s="36"/>
    </row>
    <row r="10067" spans="5:5" customFormat="1" ht="15" x14ac:dyDescent="0.25">
      <c r="E10067" s="36"/>
    </row>
    <row r="10068" spans="5:5" customFormat="1" ht="15" x14ac:dyDescent="0.25">
      <c r="E10068" s="36"/>
    </row>
    <row r="10069" spans="5:5" customFormat="1" ht="15" x14ac:dyDescent="0.25">
      <c r="E10069" s="36"/>
    </row>
    <row r="10070" spans="5:5" customFormat="1" ht="15" x14ac:dyDescent="0.25">
      <c r="E10070" s="36"/>
    </row>
    <row r="10071" spans="5:5" customFormat="1" ht="15" x14ac:dyDescent="0.25">
      <c r="E10071" s="36"/>
    </row>
    <row r="10072" spans="5:5" customFormat="1" ht="15" x14ac:dyDescent="0.25">
      <c r="E10072" s="36"/>
    </row>
    <row r="10073" spans="5:5" customFormat="1" ht="15" x14ac:dyDescent="0.25">
      <c r="E10073" s="36"/>
    </row>
    <row r="10074" spans="5:5" customFormat="1" ht="15" x14ac:dyDescent="0.25">
      <c r="E10074" s="36"/>
    </row>
    <row r="10075" spans="5:5" customFormat="1" ht="15" x14ac:dyDescent="0.25">
      <c r="E10075" s="36"/>
    </row>
    <row r="10076" spans="5:5" customFormat="1" ht="15" x14ac:dyDescent="0.25">
      <c r="E10076" s="36"/>
    </row>
    <row r="10077" spans="5:5" customFormat="1" ht="15" x14ac:dyDescent="0.25">
      <c r="E10077" s="36"/>
    </row>
    <row r="10078" spans="5:5" customFormat="1" ht="15" x14ac:dyDescent="0.25">
      <c r="E10078" s="36"/>
    </row>
    <row r="10079" spans="5:5" customFormat="1" ht="15" x14ac:dyDescent="0.25">
      <c r="E10079" s="36"/>
    </row>
    <row r="10080" spans="5:5" customFormat="1" ht="15" x14ac:dyDescent="0.25">
      <c r="E10080" s="36"/>
    </row>
    <row r="10081" spans="5:5" customFormat="1" ht="15" x14ac:dyDescent="0.25">
      <c r="E10081" s="36"/>
    </row>
    <row r="10082" spans="5:5" customFormat="1" ht="15" x14ac:dyDescent="0.25">
      <c r="E10082" s="36"/>
    </row>
    <row r="10083" spans="5:5" customFormat="1" ht="15" x14ac:dyDescent="0.25">
      <c r="E10083" s="36"/>
    </row>
    <row r="10084" spans="5:5" customFormat="1" ht="15" x14ac:dyDescent="0.25">
      <c r="E10084" s="36"/>
    </row>
    <row r="10085" spans="5:5" customFormat="1" ht="15" x14ac:dyDescent="0.25">
      <c r="E10085" s="36"/>
    </row>
    <row r="10086" spans="5:5" customFormat="1" ht="15" x14ac:dyDescent="0.25">
      <c r="E10086" s="36"/>
    </row>
    <row r="10087" spans="5:5" customFormat="1" ht="15" x14ac:dyDescent="0.25">
      <c r="E10087" s="36"/>
    </row>
    <row r="10088" spans="5:5" customFormat="1" ht="15" x14ac:dyDescent="0.25">
      <c r="E10088" s="36"/>
    </row>
    <row r="10089" spans="5:5" customFormat="1" ht="15" x14ac:dyDescent="0.25">
      <c r="E10089" s="36"/>
    </row>
    <row r="10090" spans="5:5" customFormat="1" ht="15" x14ac:dyDescent="0.25">
      <c r="E10090" s="36"/>
    </row>
    <row r="10091" spans="5:5" customFormat="1" ht="15" x14ac:dyDescent="0.25">
      <c r="E10091" s="36"/>
    </row>
    <row r="10092" spans="5:5" customFormat="1" ht="15" x14ac:dyDescent="0.25">
      <c r="E10092" s="36"/>
    </row>
    <row r="10093" spans="5:5" customFormat="1" ht="15" x14ac:dyDescent="0.25">
      <c r="E10093" s="36"/>
    </row>
    <row r="10094" spans="5:5" customFormat="1" ht="15" x14ac:dyDescent="0.25">
      <c r="E10094" s="36"/>
    </row>
    <row r="10095" spans="5:5" customFormat="1" ht="15" x14ac:dyDescent="0.25">
      <c r="E10095" s="36"/>
    </row>
    <row r="10096" spans="5:5" customFormat="1" ht="15" x14ac:dyDescent="0.25">
      <c r="E10096" s="36"/>
    </row>
    <row r="10097" spans="5:5" customFormat="1" ht="15" x14ac:dyDescent="0.25">
      <c r="E10097" s="36"/>
    </row>
    <row r="10098" spans="5:5" customFormat="1" ht="15" x14ac:dyDescent="0.25">
      <c r="E10098" s="36"/>
    </row>
    <row r="10099" spans="5:5" customFormat="1" ht="15" x14ac:dyDescent="0.25">
      <c r="E10099" s="36"/>
    </row>
    <row r="10100" spans="5:5" customFormat="1" ht="15" x14ac:dyDescent="0.25">
      <c r="E10100" s="36"/>
    </row>
    <row r="10101" spans="5:5" customFormat="1" ht="15" x14ac:dyDescent="0.25">
      <c r="E10101" s="36"/>
    </row>
    <row r="10102" spans="5:5" customFormat="1" ht="15" x14ac:dyDescent="0.25">
      <c r="E10102" s="36"/>
    </row>
    <row r="10103" spans="5:5" customFormat="1" ht="15" x14ac:dyDescent="0.25">
      <c r="E10103" s="36"/>
    </row>
    <row r="10104" spans="5:5" customFormat="1" ht="15" x14ac:dyDescent="0.25">
      <c r="E10104" s="36"/>
    </row>
    <row r="10105" spans="5:5" customFormat="1" ht="15" x14ac:dyDescent="0.25">
      <c r="E10105" s="36"/>
    </row>
    <row r="10106" spans="5:5" customFormat="1" ht="15" x14ac:dyDescent="0.25">
      <c r="E10106" s="36"/>
    </row>
    <row r="10107" spans="5:5" customFormat="1" ht="15" x14ac:dyDescent="0.25">
      <c r="E10107" s="36"/>
    </row>
    <row r="10108" spans="5:5" customFormat="1" ht="15" x14ac:dyDescent="0.25">
      <c r="E10108" s="36"/>
    </row>
    <row r="10109" spans="5:5" customFormat="1" ht="15" x14ac:dyDescent="0.25">
      <c r="E10109" s="36"/>
    </row>
    <row r="10110" spans="5:5" customFormat="1" ht="15" x14ac:dyDescent="0.25">
      <c r="E10110" s="36"/>
    </row>
    <row r="10111" spans="5:5" customFormat="1" ht="15" x14ac:dyDescent="0.25">
      <c r="E10111" s="36"/>
    </row>
    <row r="10112" spans="5:5" customFormat="1" ht="15" x14ac:dyDescent="0.25">
      <c r="E10112" s="36"/>
    </row>
    <row r="10113" spans="5:5" customFormat="1" ht="15" x14ac:dyDescent="0.25">
      <c r="E10113" s="36"/>
    </row>
    <row r="10114" spans="5:5" customFormat="1" ht="15" x14ac:dyDescent="0.25">
      <c r="E10114" s="36"/>
    </row>
    <row r="10115" spans="5:5" customFormat="1" ht="15" x14ac:dyDescent="0.25">
      <c r="E10115" s="36"/>
    </row>
    <row r="10116" spans="5:5" customFormat="1" ht="15" x14ac:dyDescent="0.25">
      <c r="E10116" s="36"/>
    </row>
    <row r="10117" spans="5:5" customFormat="1" ht="15" x14ac:dyDescent="0.25">
      <c r="E10117" s="36"/>
    </row>
    <row r="10118" spans="5:5" customFormat="1" ht="15" x14ac:dyDescent="0.25">
      <c r="E10118" s="36"/>
    </row>
    <row r="10119" spans="5:5" customFormat="1" ht="15" x14ac:dyDescent="0.25">
      <c r="E10119" s="36"/>
    </row>
    <row r="10120" spans="5:5" customFormat="1" ht="15" x14ac:dyDescent="0.25">
      <c r="E10120" s="36"/>
    </row>
    <row r="10121" spans="5:5" customFormat="1" ht="15" x14ac:dyDescent="0.25">
      <c r="E10121" s="36"/>
    </row>
    <row r="10122" spans="5:5" customFormat="1" ht="15" x14ac:dyDescent="0.25">
      <c r="E10122" s="36"/>
    </row>
    <row r="10123" spans="5:5" customFormat="1" ht="15" x14ac:dyDescent="0.25">
      <c r="E10123" s="36"/>
    </row>
    <row r="10124" spans="5:5" customFormat="1" ht="15" x14ac:dyDescent="0.25">
      <c r="E10124" s="36"/>
    </row>
    <row r="10125" spans="5:5" customFormat="1" ht="15" x14ac:dyDescent="0.25">
      <c r="E10125" s="36"/>
    </row>
    <row r="10126" spans="5:5" customFormat="1" ht="15" x14ac:dyDescent="0.25">
      <c r="E10126" s="36"/>
    </row>
    <row r="10127" spans="5:5" customFormat="1" ht="15" x14ac:dyDescent="0.25">
      <c r="E10127" s="36"/>
    </row>
    <row r="10128" spans="5:5" customFormat="1" ht="15" x14ac:dyDescent="0.25">
      <c r="E10128" s="36"/>
    </row>
    <row r="10129" spans="5:5" customFormat="1" ht="15" x14ac:dyDescent="0.25">
      <c r="E10129" s="36"/>
    </row>
    <row r="10130" spans="5:5" customFormat="1" ht="15" x14ac:dyDescent="0.25">
      <c r="E10130" s="36"/>
    </row>
    <row r="10131" spans="5:5" customFormat="1" ht="15" x14ac:dyDescent="0.25">
      <c r="E10131" s="36"/>
    </row>
    <row r="10132" spans="5:5" customFormat="1" ht="15" x14ac:dyDescent="0.25">
      <c r="E10132" s="36"/>
    </row>
    <row r="10133" spans="5:5" customFormat="1" ht="15" x14ac:dyDescent="0.25">
      <c r="E10133" s="36"/>
    </row>
    <row r="10134" spans="5:5" customFormat="1" ht="15" x14ac:dyDescent="0.25">
      <c r="E10134" s="36"/>
    </row>
    <row r="10135" spans="5:5" customFormat="1" ht="15" x14ac:dyDescent="0.25">
      <c r="E10135" s="36"/>
    </row>
    <row r="10136" spans="5:5" customFormat="1" ht="15" x14ac:dyDescent="0.25">
      <c r="E10136" s="36"/>
    </row>
    <row r="10137" spans="5:5" customFormat="1" ht="15" x14ac:dyDescent="0.25">
      <c r="E10137" s="36"/>
    </row>
    <row r="10138" spans="5:5" customFormat="1" ht="15" x14ac:dyDescent="0.25">
      <c r="E10138" s="36"/>
    </row>
    <row r="10139" spans="5:5" customFormat="1" ht="15" x14ac:dyDescent="0.25">
      <c r="E10139" s="36"/>
    </row>
    <row r="10140" spans="5:5" customFormat="1" ht="15" x14ac:dyDescent="0.25">
      <c r="E10140" s="36"/>
    </row>
    <row r="10141" spans="5:5" customFormat="1" ht="15" x14ac:dyDescent="0.25">
      <c r="E10141" s="36"/>
    </row>
    <row r="10142" spans="5:5" customFormat="1" ht="15" x14ac:dyDescent="0.25">
      <c r="E10142" s="36"/>
    </row>
    <row r="10143" spans="5:5" customFormat="1" ht="15" x14ac:dyDescent="0.25">
      <c r="E10143" s="36"/>
    </row>
    <row r="10144" spans="5:5" customFormat="1" ht="15" x14ac:dyDescent="0.25">
      <c r="E10144" s="36"/>
    </row>
    <row r="10145" spans="5:5" customFormat="1" ht="15" x14ac:dyDescent="0.25">
      <c r="E10145" s="36"/>
    </row>
    <row r="10146" spans="5:5" customFormat="1" ht="15" x14ac:dyDescent="0.25">
      <c r="E10146" s="36"/>
    </row>
    <row r="10147" spans="5:5" customFormat="1" ht="15" x14ac:dyDescent="0.25">
      <c r="E10147" s="36"/>
    </row>
    <row r="10148" spans="5:5" customFormat="1" ht="15" x14ac:dyDescent="0.25">
      <c r="E10148" s="36"/>
    </row>
    <row r="10149" spans="5:5" customFormat="1" ht="15" x14ac:dyDescent="0.25">
      <c r="E10149" s="36"/>
    </row>
    <row r="10150" spans="5:5" customFormat="1" ht="15" x14ac:dyDescent="0.25">
      <c r="E10150" s="36"/>
    </row>
    <row r="10151" spans="5:5" customFormat="1" ht="15" x14ac:dyDescent="0.25">
      <c r="E10151" s="36"/>
    </row>
    <row r="10152" spans="5:5" customFormat="1" ht="15" x14ac:dyDescent="0.25">
      <c r="E10152" s="36"/>
    </row>
    <row r="10153" spans="5:5" customFormat="1" ht="15" x14ac:dyDescent="0.25">
      <c r="E10153" s="36"/>
    </row>
    <row r="10154" spans="5:5" customFormat="1" ht="15" x14ac:dyDescent="0.25">
      <c r="E10154" s="36"/>
    </row>
    <row r="10155" spans="5:5" customFormat="1" ht="15" x14ac:dyDescent="0.25">
      <c r="E10155" s="36"/>
    </row>
    <row r="10156" spans="5:5" customFormat="1" ht="15" x14ac:dyDescent="0.25">
      <c r="E10156" s="36"/>
    </row>
    <row r="10157" spans="5:5" customFormat="1" ht="15" x14ac:dyDescent="0.25">
      <c r="E10157" s="36"/>
    </row>
    <row r="10158" spans="5:5" customFormat="1" ht="15" x14ac:dyDescent="0.25">
      <c r="E10158" s="36"/>
    </row>
    <row r="10159" spans="5:5" customFormat="1" ht="15" x14ac:dyDescent="0.25">
      <c r="E10159" s="36"/>
    </row>
    <row r="10160" spans="5:5" customFormat="1" ht="15" x14ac:dyDescent="0.25">
      <c r="E10160" s="36"/>
    </row>
    <row r="10161" spans="5:5" customFormat="1" ht="15" x14ac:dyDescent="0.25">
      <c r="E10161" s="36"/>
    </row>
    <row r="10162" spans="5:5" customFormat="1" ht="15" x14ac:dyDescent="0.25">
      <c r="E10162" s="36"/>
    </row>
    <row r="10163" spans="5:5" customFormat="1" ht="15" x14ac:dyDescent="0.25">
      <c r="E10163" s="36"/>
    </row>
    <row r="10164" spans="5:5" customFormat="1" ht="15" x14ac:dyDescent="0.25">
      <c r="E10164" s="36"/>
    </row>
    <row r="10165" spans="5:5" customFormat="1" ht="15" x14ac:dyDescent="0.25">
      <c r="E10165" s="36"/>
    </row>
    <row r="10166" spans="5:5" customFormat="1" ht="15" x14ac:dyDescent="0.25">
      <c r="E10166" s="36"/>
    </row>
    <row r="10167" spans="5:5" customFormat="1" ht="15" x14ac:dyDescent="0.25">
      <c r="E10167" s="36"/>
    </row>
    <row r="10168" spans="5:5" customFormat="1" ht="15" x14ac:dyDescent="0.25">
      <c r="E10168" s="36"/>
    </row>
    <row r="10169" spans="5:5" customFormat="1" ht="15" x14ac:dyDescent="0.25">
      <c r="E10169" s="36"/>
    </row>
    <row r="10170" spans="5:5" customFormat="1" ht="15" x14ac:dyDescent="0.25">
      <c r="E10170" s="36"/>
    </row>
    <row r="10171" spans="5:5" customFormat="1" ht="15" x14ac:dyDescent="0.25">
      <c r="E10171" s="36"/>
    </row>
    <row r="10172" spans="5:5" customFormat="1" ht="15" x14ac:dyDescent="0.25">
      <c r="E10172" s="36"/>
    </row>
    <row r="10173" spans="5:5" customFormat="1" ht="15" x14ac:dyDescent="0.25">
      <c r="E10173" s="36"/>
    </row>
    <row r="10174" spans="5:5" customFormat="1" ht="15" x14ac:dyDescent="0.25">
      <c r="E10174" s="36"/>
    </row>
    <row r="10175" spans="5:5" customFormat="1" ht="15" x14ac:dyDescent="0.25">
      <c r="E10175" s="36"/>
    </row>
    <row r="10176" spans="5:5" customFormat="1" ht="15" x14ac:dyDescent="0.25">
      <c r="E10176" s="36"/>
    </row>
    <row r="10177" spans="5:5" customFormat="1" ht="15" x14ac:dyDescent="0.25">
      <c r="E10177" s="36"/>
    </row>
    <row r="10178" spans="5:5" customFormat="1" ht="15" x14ac:dyDescent="0.25">
      <c r="E10178" s="36"/>
    </row>
    <row r="10179" spans="5:5" customFormat="1" ht="15" x14ac:dyDescent="0.25">
      <c r="E10179" s="36"/>
    </row>
    <row r="10180" spans="5:5" customFormat="1" ht="15" x14ac:dyDescent="0.25">
      <c r="E10180" s="36"/>
    </row>
    <row r="10181" spans="5:5" customFormat="1" ht="15" x14ac:dyDescent="0.25">
      <c r="E10181" s="36"/>
    </row>
    <row r="10182" spans="5:5" customFormat="1" ht="15" x14ac:dyDescent="0.25">
      <c r="E10182" s="36"/>
    </row>
    <row r="10183" spans="5:5" customFormat="1" ht="15" x14ac:dyDescent="0.25">
      <c r="E10183" s="36"/>
    </row>
    <row r="10184" spans="5:5" customFormat="1" ht="15" x14ac:dyDescent="0.25">
      <c r="E10184" s="36"/>
    </row>
    <row r="10185" spans="5:5" customFormat="1" ht="15" x14ac:dyDescent="0.25">
      <c r="E10185" s="36"/>
    </row>
    <row r="10186" spans="5:5" customFormat="1" ht="15" x14ac:dyDescent="0.25">
      <c r="E10186" s="36"/>
    </row>
    <row r="10187" spans="5:5" customFormat="1" ht="15" x14ac:dyDescent="0.25">
      <c r="E10187" s="36"/>
    </row>
    <row r="10188" spans="5:5" customFormat="1" ht="15" x14ac:dyDescent="0.25">
      <c r="E10188" s="36"/>
    </row>
    <row r="10189" spans="5:5" customFormat="1" ht="15" x14ac:dyDescent="0.25">
      <c r="E10189" s="36"/>
    </row>
    <row r="10190" spans="5:5" customFormat="1" ht="15" x14ac:dyDescent="0.25">
      <c r="E10190" s="36"/>
    </row>
    <row r="10191" spans="5:5" customFormat="1" ht="15" x14ac:dyDescent="0.25">
      <c r="E10191" s="36"/>
    </row>
    <row r="10192" spans="5:5" customFormat="1" ht="15" x14ac:dyDescent="0.25">
      <c r="E10192" s="36"/>
    </row>
    <row r="10193" spans="5:5" customFormat="1" ht="15" x14ac:dyDescent="0.25">
      <c r="E10193" s="36"/>
    </row>
    <row r="10194" spans="5:5" customFormat="1" ht="15" x14ac:dyDescent="0.25">
      <c r="E10194" s="36"/>
    </row>
    <row r="10195" spans="5:5" customFormat="1" ht="15" x14ac:dyDescent="0.25">
      <c r="E10195" s="36"/>
    </row>
    <row r="10196" spans="5:5" customFormat="1" ht="15" x14ac:dyDescent="0.25">
      <c r="E10196" s="36"/>
    </row>
    <row r="10197" spans="5:5" customFormat="1" ht="15" x14ac:dyDescent="0.25">
      <c r="E10197" s="36"/>
    </row>
    <row r="10198" spans="5:5" customFormat="1" ht="15" x14ac:dyDescent="0.25">
      <c r="E10198" s="36"/>
    </row>
    <row r="10199" spans="5:5" customFormat="1" ht="15" x14ac:dyDescent="0.25">
      <c r="E10199" s="36"/>
    </row>
    <row r="10200" spans="5:5" customFormat="1" ht="15" x14ac:dyDescent="0.25">
      <c r="E10200" s="36"/>
    </row>
    <row r="10201" spans="5:5" customFormat="1" ht="15" x14ac:dyDescent="0.25">
      <c r="E10201" s="36"/>
    </row>
    <row r="10202" spans="5:5" customFormat="1" ht="15" x14ac:dyDescent="0.25">
      <c r="E10202" s="36"/>
    </row>
    <row r="10203" spans="5:5" customFormat="1" ht="15" x14ac:dyDescent="0.25">
      <c r="E10203" s="36"/>
    </row>
    <row r="10204" spans="5:5" customFormat="1" ht="15" x14ac:dyDescent="0.25">
      <c r="E10204" s="36"/>
    </row>
    <row r="10205" spans="5:5" customFormat="1" ht="15" x14ac:dyDescent="0.25">
      <c r="E10205" s="36"/>
    </row>
    <row r="10206" spans="5:5" customFormat="1" ht="15" x14ac:dyDescent="0.25">
      <c r="E10206" s="36"/>
    </row>
    <row r="10207" spans="5:5" customFormat="1" ht="15" x14ac:dyDescent="0.25">
      <c r="E10207" s="36"/>
    </row>
    <row r="10208" spans="5:5" customFormat="1" ht="15" x14ac:dyDescent="0.25">
      <c r="E10208" s="36"/>
    </row>
    <row r="10209" spans="5:5" customFormat="1" ht="15" x14ac:dyDescent="0.25">
      <c r="E10209" s="36"/>
    </row>
    <row r="10210" spans="5:5" customFormat="1" ht="15" x14ac:dyDescent="0.25">
      <c r="E10210" s="36"/>
    </row>
    <row r="10211" spans="5:5" customFormat="1" ht="15" x14ac:dyDescent="0.25">
      <c r="E10211" s="36"/>
    </row>
    <row r="10212" spans="5:5" customFormat="1" ht="15" x14ac:dyDescent="0.25">
      <c r="E10212" s="36"/>
    </row>
    <row r="10213" spans="5:5" customFormat="1" ht="15" x14ac:dyDescent="0.25">
      <c r="E10213" s="36"/>
    </row>
    <row r="10214" spans="5:5" customFormat="1" ht="15" x14ac:dyDescent="0.25">
      <c r="E10214" s="36"/>
    </row>
    <row r="10215" spans="5:5" customFormat="1" ht="15" x14ac:dyDescent="0.25">
      <c r="E10215" s="36"/>
    </row>
    <row r="10216" spans="5:5" customFormat="1" ht="15" x14ac:dyDescent="0.25">
      <c r="E10216" s="36"/>
    </row>
    <row r="10217" spans="5:5" customFormat="1" ht="15" x14ac:dyDescent="0.25">
      <c r="E10217" s="36"/>
    </row>
    <row r="10218" spans="5:5" customFormat="1" ht="15" x14ac:dyDescent="0.25">
      <c r="E10218" s="36"/>
    </row>
    <row r="10219" spans="5:5" customFormat="1" ht="15" x14ac:dyDescent="0.25">
      <c r="E10219" s="36"/>
    </row>
    <row r="10220" spans="5:5" customFormat="1" ht="15" x14ac:dyDescent="0.25">
      <c r="E10220" s="36"/>
    </row>
    <row r="10221" spans="5:5" customFormat="1" ht="15" x14ac:dyDescent="0.25">
      <c r="E10221" s="36"/>
    </row>
    <row r="10222" spans="5:5" customFormat="1" ht="15" x14ac:dyDescent="0.25">
      <c r="E10222" s="36"/>
    </row>
    <row r="10223" spans="5:5" customFormat="1" ht="15" x14ac:dyDescent="0.25">
      <c r="E10223" s="36"/>
    </row>
    <row r="10224" spans="5:5" customFormat="1" ht="15" x14ac:dyDescent="0.25">
      <c r="E10224" s="36"/>
    </row>
    <row r="10225" spans="5:5" customFormat="1" ht="15" x14ac:dyDescent="0.25">
      <c r="E10225" s="36"/>
    </row>
    <row r="10226" spans="5:5" customFormat="1" ht="15" x14ac:dyDescent="0.25">
      <c r="E10226" s="36"/>
    </row>
    <row r="10227" spans="5:5" customFormat="1" ht="15" x14ac:dyDescent="0.25">
      <c r="E10227" s="36"/>
    </row>
    <row r="10228" spans="5:5" customFormat="1" ht="15" x14ac:dyDescent="0.25">
      <c r="E10228" s="36"/>
    </row>
    <row r="10229" spans="5:5" customFormat="1" ht="15" x14ac:dyDescent="0.25">
      <c r="E10229" s="36"/>
    </row>
    <row r="10230" spans="5:5" customFormat="1" ht="15" x14ac:dyDescent="0.25">
      <c r="E10230" s="36"/>
    </row>
    <row r="10231" spans="5:5" customFormat="1" ht="15" x14ac:dyDescent="0.25">
      <c r="E10231" s="36"/>
    </row>
    <row r="10232" spans="5:5" customFormat="1" ht="15" x14ac:dyDescent="0.25">
      <c r="E10232" s="36"/>
    </row>
    <row r="10233" spans="5:5" customFormat="1" ht="15" x14ac:dyDescent="0.25">
      <c r="E10233" s="36"/>
    </row>
    <row r="10234" spans="5:5" customFormat="1" ht="15" x14ac:dyDescent="0.25">
      <c r="E10234" s="36"/>
    </row>
    <row r="10235" spans="5:5" customFormat="1" ht="15" x14ac:dyDescent="0.25">
      <c r="E10235" s="36"/>
    </row>
    <row r="10236" spans="5:5" customFormat="1" ht="15" x14ac:dyDescent="0.25">
      <c r="E10236" s="36"/>
    </row>
    <row r="10237" spans="5:5" customFormat="1" ht="15" x14ac:dyDescent="0.25">
      <c r="E10237" s="36"/>
    </row>
    <row r="10238" spans="5:5" customFormat="1" ht="15" x14ac:dyDescent="0.25">
      <c r="E10238" s="36"/>
    </row>
    <row r="10239" spans="5:5" customFormat="1" ht="15" x14ac:dyDescent="0.25">
      <c r="E10239" s="36"/>
    </row>
    <row r="10240" spans="5:5" customFormat="1" ht="15" x14ac:dyDescent="0.25">
      <c r="E10240" s="36"/>
    </row>
    <row r="10241" spans="5:5" customFormat="1" ht="15" x14ac:dyDescent="0.25">
      <c r="E10241" s="36"/>
    </row>
    <row r="10242" spans="5:5" customFormat="1" ht="15" x14ac:dyDescent="0.25">
      <c r="E10242" s="36"/>
    </row>
    <row r="10243" spans="5:5" customFormat="1" ht="15" x14ac:dyDescent="0.25">
      <c r="E10243" s="36"/>
    </row>
    <row r="10244" spans="5:5" customFormat="1" ht="15" x14ac:dyDescent="0.25">
      <c r="E10244" s="36"/>
    </row>
    <row r="10245" spans="5:5" customFormat="1" ht="15" x14ac:dyDescent="0.25">
      <c r="E10245" s="36"/>
    </row>
    <row r="10246" spans="5:5" customFormat="1" ht="15" x14ac:dyDescent="0.25">
      <c r="E10246" s="36"/>
    </row>
    <row r="10247" spans="5:5" customFormat="1" ht="15" x14ac:dyDescent="0.25">
      <c r="E10247" s="36"/>
    </row>
    <row r="10248" spans="5:5" customFormat="1" ht="15" x14ac:dyDescent="0.25">
      <c r="E10248" s="36"/>
    </row>
    <row r="10249" spans="5:5" customFormat="1" ht="15" x14ac:dyDescent="0.25">
      <c r="E10249" s="36"/>
    </row>
    <row r="10250" spans="5:5" customFormat="1" ht="15" x14ac:dyDescent="0.25">
      <c r="E10250" s="36"/>
    </row>
    <row r="10251" spans="5:5" customFormat="1" ht="15" x14ac:dyDescent="0.25">
      <c r="E10251" s="36"/>
    </row>
    <row r="10252" spans="5:5" customFormat="1" ht="15" x14ac:dyDescent="0.25">
      <c r="E10252" s="36"/>
    </row>
    <row r="10253" spans="5:5" customFormat="1" ht="15" x14ac:dyDescent="0.25">
      <c r="E10253" s="36"/>
    </row>
    <row r="10254" spans="5:5" customFormat="1" ht="15" x14ac:dyDescent="0.25">
      <c r="E10254" s="36"/>
    </row>
    <row r="10255" spans="5:5" customFormat="1" ht="15" x14ac:dyDescent="0.25">
      <c r="E10255" s="36"/>
    </row>
    <row r="10256" spans="5:5" customFormat="1" ht="15" x14ac:dyDescent="0.25">
      <c r="E10256" s="36"/>
    </row>
    <row r="10257" spans="5:5" customFormat="1" ht="15" x14ac:dyDescent="0.25">
      <c r="E10257" s="36"/>
    </row>
    <row r="10258" spans="5:5" customFormat="1" ht="15" x14ac:dyDescent="0.25">
      <c r="E10258" s="36"/>
    </row>
    <row r="10259" spans="5:5" customFormat="1" ht="15" x14ac:dyDescent="0.25">
      <c r="E10259" s="36"/>
    </row>
    <row r="10260" spans="5:5" customFormat="1" ht="15" x14ac:dyDescent="0.25">
      <c r="E10260" s="36"/>
    </row>
    <row r="10261" spans="5:5" customFormat="1" ht="15" x14ac:dyDescent="0.25">
      <c r="E10261" s="36"/>
    </row>
    <row r="10262" spans="5:5" customFormat="1" ht="15" x14ac:dyDescent="0.25">
      <c r="E10262" s="36"/>
    </row>
    <row r="10263" spans="5:5" customFormat="1" ht="15" x14ac:dyDescent="0.25">
      <c r="E10263" s="36"/>
    </row>
    <row r="10264" spans="5:5" customFormat="1" ht="15" x14ac:dyDescent="0.25">
      <c r="E10264" s="36"/>
    </row>
    <row r="10265" spans="5:5" customFormat="1" ht="15" x14ac:dyDescent="0.25">
      <c r="E10265" s="36"/>
    </row>
    <row r="10266" spans="5:5" customFormat="1" ht="15" x14ac:dyDescent="0.25">
      <c r="E10266" s="36"/>
    </row>
    <row r="10267" spans="5:5" customFormat="1" ht="15" x14ac:dyDescent="0.25">
      <c r="E10267" s="36"/>
    </row>
    <row r="10268" spans="5:5" customFormat="1" ht="15" x14ac:dyDescent="0.25">
      <c r="E10268" s="36"/>
    </row>
    <row r="10269" spans="5:5" customFormat="1" ht="15" x14ac:dyDescent="0.25">
      <c r="E10269" s="36"/>
    </row>
    <row r="10270" spans="5:5" customFormat="1" ht="15" x14ac:dyDescent="0.25">
      <c r="E10270" s="36"/>
    </row>
    <row r="10271" spans="5:5" customFormat="1" ht="15" x14ac:dyDescent="0.25">
      <c r="E10271" s="36"/>
    </row>
    <row r="10272" spans="5:5" customFormat="1" ht="15" x14ac:dyDescent="0.25">
      <c r="E10272" s="36"/>
    </row>
    <row r="10273" spans="5:5" customFormat="1" ht="15" x14ac:dyDescent="0.25">
      <c r="E10273" s="36"/>
    </row>
    <row r="10274" spans="5:5" customFormat="1" ht="15" x14ac:dyDescent="0.25">
      <c r="E10274" s="36"/>
    </row>
    <row r="10275" spans="5:5" customFormat="1" ht="15" x14ac:dyDescent="0.25">
      <c r="E10275" s="36"/>
    </row>
    <row r="10276" spans="5:5" customFormat="1" ht="15" x14ac:dyDescent="0.25">
      <c r="E10276" s="36"/>
    </row>
    <row r="10277" spans="5:5" customFormat="1" ht="15" x14ac:dyDescent="0.25">
      <c r="E10277" s="36"/>
    </row>
    <row r="10278" spans="5:5" customFormat="1" ht="15" x14ac:dyDescent="0.25">
      <c r="E10278" s="36"/>
    </row>
    <row r="10279" spans="5:5" customFormat="1" ht="15" x14ac:dyDescent="0.25">
      <c r="E10279" s="36"/>
    </row>
    <row r="10280" spans="5:5" customFormat="1" ht="15" x14ac:dyDescent="0.25">
      <c r="E10280" s="36"/>
    </row>
    <row r="10281" spans="5:5" customFormat="1" ht="15" x14ac:dyDescent="0.25">
      <c r="E10281" s="36"/>
    </row>
    <row r="10282" spans="5:5" customFormat="1" ht="15" x14ac:dyDescent="0.25">
      <c r="E10282" s="36"/>
    </row>
    <row r="10283" spans="5:5" customFormat="1" ht="15" x14ac:dyDescent="0.25">
      <c r="E10283" s="36"/>
    </row>
    <row r="10284" spans="5:5" customFormat="1" ht="15" x14ac:dyDescent="0.25">
      <c r="E10284" s="36"/>
    </row>
    <row r="10285" spans="5:5" customFormat="1" ht="15" x14ac:dyDescent="0.25">
      <c r="E10285" s="36"/>
    </row>
    <row r="10286" spans="5:5" customFormat="1" ht="15" x14ac:dyDescent="0.25">
      <c r="E10286" s="36"/>
    </row>
    <row r="10287" spans="5:5" customFormat="1" ht="15" x14ac:dyDescent="0.25">
      <c r="E10287" s="36"/>
    </row>
    <row r="10288" spans="5:5" customFormat="1" ht="15" x14ac:dyDescent="0.25">
      <c r="E10288" s="36"/>
    </row>
    <row r="10289" spans="5:5" customFormat="1" ht="15" x14ac:dyDescent="0.25">
      <c r="E10289" s="36"/>
    </row>
    <row r="10290" spans="5:5" customFormat="1" ht="15" x14ac:dyDescent="0.25">
      <c r="E10290" s="36"/>
    </row>
    <row r="10291" spans="5:5" customFormat="1" ht="15" x14ac:dyDescent="0.25">
      <c r="E10291" s="36"/>
    </row>
    <row r="10292" spans="5:5" customFormat="1" ht="15" x14ac:dyDescent="0.25">
      <c r="E10292" s="36"/>
    </row>
    <row r="10293" spans="5:5" customFormat="1" ht="15" x14ac:dyDescent="0.25">
      <c r="E10293" s="36"/>
    </row>
    <row r="10294" spans="5:5" customFormat="1" ht="15" x14ac:dyDescent="0.25">
      <c r="E10294" s="36"/>
    </row>
    <row r="10295" spans="5:5" customFormat="1" ht="15" x14ac:dyDescent="0.25">
      <c r="E10295" s="36"/>
    </row>
    <row r="10296" spans="5:5" customFormat="1" ht="15" x14ac:dyDescent="0.25">
      <c r="E10296" s="36"/>
    </row>
    <row r="10297" spans="5:5" customFormat="1" ht="15" x14ac:dyDescent="0.25">
      <c r="E10297" s="36"/>
    </row>
    <row r="10298" spans="5:5" customFormat="1" ht="15" x14ac:dyDescent="0.25">
      <c r="E10298" s="36"/>
    </row>
    <row r="10299" spans="5:5" customFormat="1" ht="15" x14ac:dyDescent="0.25">
      <c r="E10299" s="36"/>
    </row>
    <row r="10300" spans="5:5" customFormat="1" ht="15" x14ac:dyDescent="0.25">
      <c r="E10300" s="36"/>
    </row>
    <row r="10301" spans="5:5" customFormat="1" ht="15" x14ac:dyDescent="0.25">
      <c r="E10301" s="36"/>
    </row>
    <row r="10302" spans="5:5" customFormat="1" ht="15" x14ac:dyDescent="0.25">
      <c r="E10302" s="36"/>
    </row>
    <row r="10303" spans="5:5" customFormat="1" ht="15" x14ac:dyDescent="0.25">
      <c r="E10303" s="36"/>
    </row>
    <row r="10304" spans="5:5" customFormat="1" ht="15" x14ac:dyDescent="0.25">
      <c r="E10304" s="36"/>
    </row>
    <row r="10305" spans="5:5" customFormat="1" ht="15" x14ac:dyDescent="0.25">
      <c r="E10305" s="36"/>
    </row>
    <row r="10306" spans="5:5" customFormat="1" ht="15" x14ac:dyDescent="0.25">
      <c r="E10306" s="36"/>
    </row>
    <row r="10307" spans="5:5" customFormat="1" ht="15" x14ac:dyDescent="0.25">
      <c r="E10307" s="36"/>
    </row>
    <row r="10308" spans="5:5" customFormat="1" ht="15" x14ac:dyDescent="0.25">
      <c r="E10308" s="36"/>
    </row>
    <row r="10309" spans="5:5" customFormat="1" ht="15" x14ac:dyDescent="0.25">
      <c r="E10309" s="36"/>
    </row>
    <row r="10310" spans="5:5" customFormat="1" ht="15" x14ac:dyDescent="0.25">
      <c r="E10310" s="36"/>
    </row>
    <row r="10311" spans="5:5" customFormat="1" ht="15" x14ac:dyDescent="0.25">
      <c r="E10311" s="36"/>
    </row>
    <row r="10312" spans="5:5" customFormat="1" ht="15" x14ac:dyDescent="0.25">
      <c r="E10312" s="36"/>
    </row>
    <row r="10313" spans="5:5" customFormat="1" ht="15" x14ac:dyDescent="0.25">
      <c r="E10313" s="36"/>
    </row>
    <row r="10314" spans="5:5" customFormat="1" ht="15" x14ac:dyDescent="0.25">
      <c r="E10314" s="36"/>
    </row>
    <row r="10315" spans="5:5" customFormat="1" ht="15" x14ac:dyDescent="0.25">
      <c r="E10315" s="36"/>
    </row>
    <row r="10316" spans="5:5" customFormat="1" ht="15" x14ac:dyDescent="0.25">
      <c r="E10316" s="36"/>
    </row>
    <row r="10317" spans="5:5" customFormat="1" ht="15" x14ac:dyDescent="0.25">
      <c r="E10317" s="36"/>
    </row>
    <row r="10318" spans="5:5" customFormat="1" ht="15" x14ac:dyDescent="0.25">
      <c r="E10318" s="36"/>
    </row>
    <row r="10319" spans="5:5" customFormat="1" ht="15" x14ac:dyDescent="0.25">
      <c r="E10319" s="36"/>
    </row>
    <row r="10320" spans="5:5" customFormat="1" ht="15" x14ac:dyDescent="0.25">
      <c r="E10320" s="36"/>
    </row>
    <row r="10321" spans="5:5" customFormat="1" ht="15" x14ac:dyDescent="0.25">
      <c r="E10321" s="36"/>
    </row>
    <row r="10322" spans="5:5" customFormat="1" ht="15" x14ac:dyDescent="0.25">
      <c r="E10322" s="36"/>
    </row>
    <row r="10323" spans="5:5" customFormat="1" ht="15" x14ac:dyDescent="0.25">
      <c r="E10323" s="36"/>
    </row>
    <row r="10324" spans="5:5" customFormat="1" ht="15" x14ac:dyDescent="0.25">
      <c r="E10324" s="36"/>
    </row>
    <row r="10325" spans="5:5" customFormat="1" ht="15" x14ac:dyDescent="0.25">
      <c r="E10325" s="36"/>
    </row>
    <row r="10326" spans="5:5" customFormat="1" ht="15" x14ac:dyDescent="0.25">
      <c r="E10326" s="36"/>
    </row>
    <row r="10327" spans="5:5" customFormat="1" ht="15" x14ac:dyDescent="0.25">
      <c r="E10327" s="36"/>
    </row>
    <row r="10328" spans="5:5" customFormat="1" ht="15" x14ac:dyDescent="0.25">
      <c r="E10328" s="36"/>
    </row>
    <row r="10329" spans="5:5" customFormat="1" ht="15" x14ac:dyDescent="0.25">
      <c r="E10329" s="36"/>
    </row>
    <row r="10330" spans="5:5" customFormat="1" ht="15" x14ac:dyDescent="0.25">
      <c r="E10330" s="36"/>
    </row>
    <row r="10331" spans="5:5" customFormat="1" ht="15" x14ac:dyDescent="0.25">
      <c r="E10331" s="36"/>
    </row>
    <row r="10332" spans="5:5" customFormat="1" ht="15" x14ac:dyDescent="0.25">
      <c r="E10332" s="36"/>
    </row>
    <row r="10333" spans="5:5" customFormat="1" ht="15" x14ac:dyDescent="0.25">
      <c r="E10333" s="36"/>
    </row>
    <row r="10334" spans="5:5" customFormat="1" ht="15" x14ac:dyDescent="0.25">
      <c r="E10334" s="36"/>
    </row>
    <row r="10335" spans="5:5" customFormat="1" ht="15" x14ac:dyDescent="0.25">
      <c r="E10335" s="36"/>
    </row>
    <row r="10336" spans="5:5" customFormat="1" ht="15" x14ac:dyDescent="0.25">
      <c r="E10336" s="36"/>
    </row>
    <row r="10337" spans="5:5" customFormat="1" ht="15" x14ac:dyDescent="0.25">
      <c r="E10337" s="36"/>
    </row>
    <row r="10338" spans="5:5" customFormat="1" ht="15" x14ac:dyDescent="0.25">
      <c r="E10338" s="36"/>
    </row>
    <row r="10339" spans="5:5" customFormat="1" ht="15" x14ac:dyDescent="0.25">
      <c r="E10339" s="36"/>
    </row>
    <row r="10340" spans="5:5" customFormat="1" ht="15" x14ac:dyDescent="0.25">
      <c r="E10340" s="36"/>
    </row>
    <row r="10341" spans="5:5" customFormat="1" ht="15" x14ac:dyDescent="0.25">
      <c r="E10341" s="36"/>
    </row>
    <row r="10342" spans="5:5" customFormat="1" ht="15" x14ac:dyDescent="0.25">
      <c r="E10342" s="36"/>
    </row>
    <row r="10343" spans="5:5" customFormat="1" ht="15" x14ac:dyDescent="0.25">
      <c r="E10343" s="36"/>
    </row>
    <row r="10344" spans="5:5" customFormat="1" ht="15" x14ac:dyDescent="0.25">
      <c r="E10344" s="36"/>
    </row>
    <row r="10345" spans="5:5" customFormat="1" ht="15" x14ac:dyDescent="0.25">
      <c r="E10345" s="36"/>
    </row>
    <row r="10346" spans="5:5" customFormat="1" ht="15" x14ac:dyDescent="0.25">
      <c r="E10346" s="36"/>
    </row>
    <row r="10347" spans="5:5" customFormat="1" ht="15" x14ac:dyDescent="0.25">
      <c r="E10347" s="36"/>
    </row>
    <row r="10348" spans="5:5" customFormat="1" ht="15" x14ac:dyDescent="0.25">
      <c r="E10348" s="36"/>
    </row>
    <row r="10349" spans="5:5" customFormat="1" ht="15" x14ac:dyDescent="0.25">
      <c r="E10349" s="36"/>
    </row>
    <row r="10350" spans="5:5" customFormat="1" ht="15" x14ac:dyDescent="0.25">
      <c r="E10350" s="36"/>
    </row>
    <row r="10351" spans="5:5" customFormat="1" ht="15" x14ac:dyDescent="0.25">
      <c r="E10351" s="36"/>
    </row>
    <row r="10352" spans="5:5" customFormat="1" ht="15" x14ac:dyDescent="0.25">
      <c r="E10352" s="36"/>
    </row>
    <row r="10353" spans="5:5" customFormat="1" ht="15" x14ac:dyDescent="0.25">
      <c r="E10353" s="36"/>
    </row>
    <row r="10354" spans="5:5" customFormat="1" ht="15" x14ac:dyDescent="0.25">
      <c r="E10354" s="36"/>
    </row>
    <row r="10355" spans="5:5" customFormat="1" ht="15" x14ac:dyDescent="0.25">
      <c r="E10355" s="36"/>
    </row>
    <row r="10356" spans="5:5" customFormat="1" ht="15" x14ac:dyDescent="0.25">
      <c r="E10356" s="36"/>
    </row>
    <row r="10357" spans="5:5" customFormat="1" ht="15" x14ac:dyDescent="0.25">
      <c r="E10357" s="36"/>
    </row>
    <row r="10358" spans="5:5" customFormat="1" ht="15" x14ac:dyDescent="0.25">
      <c r="E10358" s="36"/>
    </row>
    <row r="10359" spans="5:5" customFormat="1" ht="15" x14ac:dyDescent="0.25">
      <c r="E10359" s="36"/>
    </row>
    <row r="10360" spans="5:5" customFormat="1" ht="15" x14ac:dyDescent="0.25">
      <c r="E10360" s="36"/>
    </row>
    <row r="10361" spans="5:5" customFormat="1" ht="15" x14ac:dyDescent="0.25">
      <c r="E10361" s="36"/>
    </row>
    <row r="10362" spans="5:5" customFormat="1" ht="15" x14ac:dyDescent="0.25">
      <c r="E10362" s="36"/>
    </row>
    <row r="10363" spans="5:5" customFormat="1" ht="15" x14ac:dyDescent="0.25">
      <c r="E10363" s="36"/>
    </row>
    <row r="10364" spans="5:5" customFormat="1" ht="15" x14ac:dyDescent="0.25">
      <c r="E10364" s="36"/>
    </row>
    <row r="10365" spans="5:5" customFormat="1" ht="15" x14ac:dyDescent="0.25">
      <c r="E10365" s="36"/>
    </row>
    <row r="10366" spans="5:5" customFormat="1" ht="15" x14ac:dyDescent="0.25">
      <c r="E10366" s="36"/>
    </row>
    <row r="10367" spans="5:5" customFormat="1" ht="15" x14ac:dyDescent="0.25">
      <c r="E10367" s="36"/>
    </row>
    <row r="10368" spans="5:5" customFormat="1" ht="15" x14ac:dyDescent="0.25">
      <c r="E10368" s="36"/>
    </row>
    <row r="10369" spans="5:5" customFormat="1" ht="15" x14ac:dyDescent="0.25">
      <c r="E10369" s="36"/>
    </row>
    <row r="10370" spans="5:5" customFormat="1" ht="15" x14ac:dyDescent="0.25">
      <c r="E10370" s="36"/>
    </row>
    <row r="10371" spans="5:5" customFormat="1" ht="15" x14ac:dyDescent="0.25">
      <c r="E10371" s="36"/>
    </row>
    <row r="10372" spans="5:5" customFormat="1" ht="15" x14ac:dyDescent="0.25">
      <c r="E10372" s="36"/>
    </row>
    <row r="10373" spans="5:5" customFormat="1" ht="15" x14ac:dyDescent="0.25">
      <c r="E10373" s="36"/>
    </row>
    <row r="10374" spans="5:5" customFormat="1" ht="15" x14ac:dyDescent="0.25">
      <c r="E10374" s="36"/>
    </row>
    <row r="10375" spans="5:5" customFormat="1" ht="15" x14ac:dyDescent="0.25">
      <c r="E10375" s="36"/>
    </row>
    <row r="10376" spans="5:5" customFormat="1" ht="15" x14ac:dyDescent="0.25">
      <c r="E10376" s="36"/>
    </row>
    <row r="10377" spans="5:5" customFormat="1" ht="15" x14ac:dyDescent="0.25">
      <c r="E10377" s="36"/>
    </row>
    <row r="10378" spans="5:5" customFormat="1" ht="15" x14ac:dyDescent="0.25">
      <c r="E10378" s="36"/>
    </row>
    <row r="10379" spans="5:5" customFormat="1" ht="15" x14ac:dyDescent="0.25">
      <c r="E10379" s="36"/>
    </row>
    <row r="10380" spans="5:5" customFormat="1" ht="15" x14ac:dyDescent="0.25">
      <c r="E10380" s="36"/>
    </row>
    <row r="10381" spans="5:5" customFormat="1" ht="15" x14ac:dyDescent="0.25">
      <c r="E10381" s="36"/>
    </row>
    <row r="10382" spans="5:5" customFormat="1" ht="15" x14ac:dyDescent="0.25">
      <c r="E10382" s="36"/>
    </row>
    <row r="10383" spans="5:5" customFormat="1" ht="15" x14ac:dyDescent="0.25">
      <c r="E10383" s="36"/>
    </row>
    <row r="10384" spans="5:5" customFormat="1" ht="15" x14ac:dyDescent="0.25">
      <c r="E10384" s="36"/>
    </row>
    <row r="10385" spans="5:5" customFormat="1" ht="15" x14ac:dyDescent="0.25">
      <c r="E10385" s="36"/>
    </row>
    <row r="10386" spans="5:5" customFormat="1" ht="15" x14ac:dyDescent="0.25">
      <c r="E10386" s="36"/>
    </row>
    <row r="10387" spans="5:5" customFormat="1" ht="15" x14ac:dyDescent="0.25">
      <c r="E10387" s="36"/>
    </row>
    <row r="10388" spans="5:5" customFormat="1" ht="15" x14ac:dyDescent="0.25">
      <c r="E10388" s="36"/>
    </row>
    <row r="10389" spans="5:5" customFormat="1" ht="15" x14ac:dyDescent="0.25">
      <c r="E10389" s="36"/>
    </row>
    <row r="10390" spans="5:5" customFormat="1" ht="15" x14ac:dyDescent="0.25">
      <c r="E10390" s="36"/>
    </row>
    <row r="10391" spans="5:5" customFormat="1" ht="15" x14ac:dyDescent="0.25">
      <c r="E10391" s="36"/>
    </row>
    <row r="10392" spans="5:5" customFormat="1" ht="15" x14ac:dyDescent="0.25">
      <c r="E10392" s="36"/>
    </row>
    <row r="10393" spans="5:5" customFormat="1" ht="15" x14ac:dyDescent="0.25">
      <c r="E10393" s="36"/>
    </row>
    <row r="10394" spans="5:5" customFormat="1" ht="15" x14ac:dyDescent="0.25">
      <c r="E10394" s="36"/>
    </row>
    <row r="10395" spans="5:5" customFormat="1" ht="15" x14ac:dyDescent="0.25">
      <c r="E10395" s="36"/>
    </row>
    <row r="10396" spans="5:5" customFormat="1" ht="15" x14ac:dyDescent="0.25">
      <c r="E10396" s="36"/>
    </row>
    <row r="10397" spans="5:5" customFormat="1" ht="15" x14ac:dyDescent="0.25">
      <c r="E10397" s="36"/>
    </row>
    <row r="10398" spans="5:5" customFormat="1" ht="15" x14ac:dyDescent="0.25">
      <c r="E10398" s="36"/>
    </row>
    <row r="10399" spans="5:5" customFormat="1" ht="15" x14ac:dyDescent="0.25">
      <c r="E10399" s="36"/>
    </row>
    <row r="10400" spans="5:5" customFormat="1" ht="15" x14ac:dyDescent="0.25">
      <c r="E10400" s="36"/>
    </row>
    <row r="10401" spans="5:5" customFormat="1" ht="15" x14ac:dyDescent="0.25">
      <c r="E10401" s="36"/>
    </row>
    <row r="10402" spans="5:5" customFormat="1" ht="15" x14ac:dyDescent="0.25">
      <c r="E10402" s="36"/>
    </row>
    <row r="10403" spans="5:5" customFormat="1" ht="15" x14ac:dyDescent="0.25">
      <c r="E10403" s="36"/>
    </row>
    <row r="10404" spans="5:5" customFormat="1" ht="15" x14ac:dyDescent="0.25">
      <c r="E10404" s="36"/>
    </row>
    <row r="10405" spans="5:5" customFormat="1" ht="15" x14ac:dyDescent="0.25">
      <c r="E10405" s="36"/>
    </row>
    <row r="10406" spans="5:5" customFormat="1" ht="15" x14ac:dyDescent="0.25">
      <c r="E10406" s="36"/>
    </row>
    <row r="10407" spans="5:5" customFormat="1" ht="15" x14ac:dyDescent="0.25">
      <c r="E10407" s="36"/>
    </row>
    <row r="10408" spans="5:5" customFormat="1" ht="15" x14ac:dyDescent="0.25">
      <c r="E10408" s="36"/>
    </row>
    <row r="10409" spans="5:5" customFormat="1" ht="15" x14ac:dyDescent="0.25">
      <c r="E10409" s="36"/>
    </row>
    <row r="10410" spans="5:5" customFormat="1" ht="15" x14ac:dyDescent="0.25">
      <c r="E10410" s="36"/>
    </row>
    <row r="10411" spans="5:5" customFormat="1" ht="15" x14ac:dyDescent="0.25">
      <c r="E10411" s="36"/>
    </row>
    <row r="10412" spans="5:5" customFormat="1" ht="15" x14ac:dyDescent="0.25">
      <c r="E10412" s="36"/>
    </row>
    <row r="10413" spans="5:5" customFormat="1" ht="15" x14ac:dyDescent="0.25">
      <c r="E10413" s="36"/>
    </row>
    <row r="10414" spans="5:5" customFormat="1" ht="15" x14ac:dyDescent="0.25">
      <c r="E10414" s="36"/>
    </row>
    <row r="10415" spans="5:5" customFormat="1" ht="15" x14ac:dyDescent="0.25">
      <c r="E10415" s="36"/>
    </row>
    <row r="10416" spans="5:5" customFormat="1" ht="15" x14ac:dyDescent="0.25">
      <c r="E10416" s="36"/>
    </row>
    <row r="10417" spans="5:5" customFormat="1" ht="15" x14ac:dyDescent="0.25">
      <c r="E10417" s="36"/>
    </row>
    <row r="10418" spans="5:5" customFormat="1" ht="15" x14ac:dyDescent="0.25">
      <c r="E10418" s="36"/>
    </row>
    <row r="10419" spans="5:5" customFormat="1" ht="15" x14ac:dyDescent="0.25">
      <c r="E10419" s="36"/>
    </row>
    <row r="10420" spans="5:5" customFormat="1" ht="15" x14ac:dyDescent="0.25">
      <c r="E10420" s="36"/>
    </row>
    <row r="10421" spans="5:5" customFormat="1" ht="15" x14ac:dyDescent="0.25">
      <c r="E10421" s="36"/>
    </row>
    <row r="10422" spans="5:5" customFormat="1" ht="15" x14ac:dyDescent="0.25">
      <c r="E10422" s="36"/>
    </row>
    <row r="10423" spans="5:5" customFormat="1" ht="15" x14ac:dyDescent="0.25">
      <c r="E10423" s="36"/>
    </row>
    <row r="10424" spans="5:5" customFormat="1" ht="15" x14ac:dyDescent="0.25">
      <c r="E10424" s="36"/>
    </row>
    <row r="10425" spans="5:5" customFormat="1" ht="15" x14ac:dyDescent="0.25">
      <c r="E10425" s="36"/>
    </row>
    <row r="10426" spans="5:5" customFormat="1" ht="15" x14ac:dyDescent="0.25">
      <c r="E10426" s="36"/>
    </row>
    <row r="10427" spans="5:5" customFormat="1" ht="15" x14ac:dyDescent="0.25">
      <c r="E10427" s="36"/>
    </row>
    <row r="10428" spans="5:5" customFormat="1" ht="15" x14ac:dyDescent="0.25">
      <c r="E10428" s="36"/>
    </row>
    <row r="10429" spans="5:5" customFormat="1" ht="15" x14ac:dyDescent="0.25">
      <c r="E10429" s="36"/>
    </row>
    <row r="10430" spans="5:5" customFormat="1" ht="15" x14ac:dyDescent="0.25">
      <c r="E10430" s="36"/>
    </row>
    <row r="10431" spans="5:5" customFormat="1" ht="15" x14ac:dyDescent="0.25">
      <c r="E10431" s="36"/>
    </row>
    <row r="10432" spans="5:5" customFormat="1" ht="15" x14ac:dyDescent="0.25">
      <c r="E10432" s="36"/>
    </row>
    <row r="10433" spans="5:5" customFormat="1" ht="15" x14ac:dyDescent="0.25">
      <c r="E10433" s="36"/>
    </row>
    <row r="10434" spans="5:5" customFormat="1" ht="15" x14ac:dyDescent="0.25">
      <c r="E10434" s="36"/>
    </row>
    <row r="10435" spans="5:5" customFormat="1" ht="15" x14ac:dyDescent="0.25">
      <c r="E10435" s="36"/>
    </row>
    <row r="10436" spans="5:5" customFormat="1" ht="15" x14ac:dyDescent="0.25">
      <c r="E10436" s="36"/>
    </row>
    <row r="10437" spans="5:5" customFormat="1" ht="15" x14ac:dyDescent="0.25">
      <c r="E10437" s="36"/>
    </row>
    <row r="10438" spans="5:5" customFormat="1" ht="15" x14ac:dyDescent="0.25">
      <c r="E10438" s="36"/>
    </row>
    <row r="10439" spans="5:5" customFormat="1" ht="15" x14ac:dyDescent="0.25">
      <c r="E10439" s="36"/>
    </row>
    <row r="10440" spans="5:5" customFormat="1" ht="15" x14ac:dyDescent="0.25">
      <c r="E10440" s="36"/>
    </row>
    <row r="10441" spans="5:5" customFormat="1" ht="15" x14ac:dyDescent="0.25">
      <c r="E10441" s="36"/>
    </row>
    <row r="10442" spans="5:5" customFormat="1" ht="15" x14ac:dyDescent="0.25">
      <c r="E10442" s="36"/>
    </row>
    <row r="10443" spans="5:5" customFormat="1" ht="15" x14ac:dyDescent="0.25">
      <c r="E10443" s="36"/>
    </row>
    <row r="10444" spans="5:5" customFormat="1" ht="15" x14ac:dyDescent="0.25">
      <c r="E10444" s="36"/>
    </row>
    <row r="10445" spans="5:5" customFormat="1" ht="15" x14ac:dyDescent="0.25">
      <c r="E10445" s="36"/>
    </row>
    <row r="10446" spans="5:5" customFormat="1" ht="15" x14ac:dyDescent="0.25">
      <c r="E10446" s="36"/>
    </row>
    <row r="10447" spans="5:5" customFormat="1" ht="15" x14ac:dyDescent="0.25">
      <c r="E10447" s="36"/>
    </row>
    <row r="10448" spans="5:5" customFormat="1" ht="15" x14ac:dyDescent="0.25">
      <c r="E10448" s="36"/>
    </row>
    <row r="10449" spans="5:5" customFormat="1" ht="15" x14ac:dyDescent="0.25">
      <c r="E10449" s="36"/>
    </row>
    <row r="10450" spans="5:5" customFormat="1" ht="15" x14ac:dyDescent="0.25">
      <c r="E10450" s="36"/>
    </row>
    <row r="10451" spans="5:5" customFormat="1" ht="15" x14ac:dyDescent="0.25">
      <c r="E10451" s="36"/>
    </row>
    <row r="10452" spans="5:5" customFormat="1" ht="15" x14ac:dyDescent="0.25">
      <c r="E10452" s="36"/>
    </row>
    <row r="10453" spans="5:5" customFormat="1" ht="15" x14ac:dyDescent="0.25">
      <c r="E10453" s="36"/>
    </row>
    <row r="10454" spans="5:5" customFormat="1" ht="15" x14ac:dyDescent="0.25">
      <c r="E10454" s="36"/>
    </row>
    <row r="10455" spans="5:5" customFormat="1" ht="15" x14ac:dyDescent="0.25">
      <c r="E10455" s="36"/>
    </row>
    <row r="10456" spans="5:5" customFormat="1" ht="15" x14ac:dyDescent="0.25">
      <c r="E10456" s="36"/>
    </row>
    <row r="10457" spans="5:5" customFormat="1" ht="15" x14ac:dyDescent="0.25">
      <c r="E10457" s="36"/>
    </row>
    <row r="10458" spans="5:5" customFormat="1" ht="15" x14ac:dyDescent="0.25">
      <c r="E10458" s="36"/>
    </row>
    <row r="10459" spans="5:5" customFormat="1" ht="15" x14ac:dyDescent="0.25">
      <c r="E10459" s="36"/>
    </row>
    <row r="10460" spans="5:5" customFormat="1" ht="15" x14ac:dyDescent="0.25">
      <c r="E10460" s="36"/>
    </row>
    <row r="10461" spans="5:5" customFormat="1" ht="15" x14ac:dyDescent="0.25">
      <c r="E10461" s="36"/>
    </row>
    <row r="10462" spans="5:5" customFormat="1" ht="15" x14ac:dyDescent="0.25">
      <c r="E10462" s="36"/>
    </row>
    <row r="10463" spans="5:5" customFormat="1" ht="15" x14ac:dyDescent="0.25">
      <c r="E10463" s="36"/>
    </row>
    <row r="10464" spans="5:5" customFormat="1" ht="15" x14ac:dyDescent="0.25">
      <c r="E10464" s="36"/>
    </row>
    <row r="10465" spans="5:5" customFormat="1" ht="15" x14ac:dyDescent="0.25">
      <c r="E10465" s="36"/>
    </row>
    <row r="10466" spans="5:5" customFormat="1" ht="15" x14ac:dyDescent="0.25">
      <c r="E10466" s="36"/>
    </row>
    <row r="10467" spans="5:5" customFormat="1" ht="15" x14ac:dyDescent="0.25">
      <c r="E10467" s="36"/>
    </row>
    <row r="10468" spans="5:5" customFormat="1" ht="15" x14ac:dyDescent="0.25">
      <c r="E10468" s="36"/>
    </row>
    <row r="10469" spans="5:5" customFormat="1" ht="15" x14ac:dyDescent="0.25">
      <c r="E10469" s="36"/>
    </row>
    <row r="10470" spans="5:5" customFormat="1" ht="15" x14ac:dyDescent="0.25">
      <c r="E10470" s="36"/>
    </row>
    <row r="10471" spans="5:5" customFormat="1" ht="15" x14ac:dyDescent="0.25">
      <c r="E10471" s="36"/>
    </row>
    <row r="10472" spans="5:5" customFormat="1" ht="15" x14ac:dyDescent="0.25">
      <c r="E10472" s="36"/>
    </row>
    <row r="10473" spans="5:5" customFormat="1" ht="15" x14ac:dyDescent="0.25">
      <c r="E10473" s="36"/>
    </row>
    <row r="10474" spans="5:5" customFormat="1" ht="15" x14ac:dyDescent="0.25">
      <c r="E10474" s="36"/>
    </row>
    <row r="10475" spans="5:5" customFormat="1" ht="15" x14ac:dyDescent="0.25">
      <c r="E10475" s="36"/>
    </row>
    <row r="10476" spans="5:5" customFormat="1" ht="15" x14ac:dyDescent="0.25">
      <c r="E10476" s="36"/>
    </row>
    <row r="10477" spans="5:5" customFormat="1" ht="15" x14ac:dyDescent="0.25">
      <c r="E10477" s="36"/>
    </row>
    <row r="10478" spans="5:5" customFormat="1" ht="15" x14ac:dyDescent="0.25">
      <c r="E10478" s="36"/>
    </row>
    <row r="10479" spans="5:5" customFormat="1" ht="15" x14ac:dyDescent="0.25">
      <c r="E10479" s="36"/>
    </row>
    <row r="10480" spans="5:5" customFormat="1" ht="15" x14ac:dyDescent="0.25">
      <c r="E10480" s="36"/>
    </row>
    <row r="10481" spans="5:5" customFormat="1" ht="15" x14ac:dyDescent="0.25">
      <c r="E10481" s="36"/>
    </row>
    <row r="10482" spans="5:5" customFormat="1" ht="15" x14ac:dyDescent="0.25">
      <c r="E10482" s="36"/>
    </row>
    <row r="10483" spans="5:5" customFormat="1" ht="15" x14ac:dyDescent="0.25">
      <c r="E10483" s="36"/>
    </row>
    <row r="10484" spans="5:5" customFormat="1" ht="15" x14ac:dyDescent="0.25">
      <c r="E10484" s="36"/>
    </row>
    <row r="10485" spans="5:5" customFormat="1" ht="15" x14ac:dyDescent="0.25">
      <c r="E10485" s="36"/>
    </row>
    <row r="10486" spans="5:5" customFormat="1" ht="15" x14ac:dyDescent="0.25">
      <c r="E10486" s="36"/>
    </row>
    <row r="10487" spans="5:5" customFormat="1" ht="15" x14ac:dyDescent="0.25">
      <c r="E10487" s="36"/>
    </row>
    <row r="10488" spans="5:5" customFormat="1" ht="15" x14ac:dyDescent="0.25">
      <c r="E10488" s="36"/>
    </row>
    <row r="10489" spans="5:5" customFormat="1" ht="15" x14ac:dyDescent="0.25">
      <c r="E10489" s="36"/>
    </row>
    <row r="10490" spans="5:5" customFormat="1" ht="15" x14ac:dyDescent="0.25">
      <c r="E10490" s="36"/>
    </row>
    <row r="10491" spans="5:5" customFormat="1" ht="15" x14ac:dyDescent="0.25">
      <c r="E10491" s="36"/>
    </row>
    <row r="10492" spans="5:5" customFormat="1" ht="15" x14ac:dyDescent="0.25">
      <c r="E10492" s="36"/>
    </row>
    <row r="10493" spans="5:5" customFormat="1" ht="15" x14ac:dyDescent="0.25">
      <c r="E10493" s="36"/>
    </row>
    <row r="10494" spans="5:5" customFormat="1" ht="15" x14ac:dyDescent="0.25">
      <c r="E10494" s="36"/>
    </row>
    <row r="10495" spans="5:5" customFormat="1" ht="15" x14ac:dyDescent="0.25">
      <c r="E10495" s="36"/>
    </row>
    <row r="10496" spans="5:5" customFormat="1" ht="15" x14ac:dyDescent="0.25">
      <c r="E10496" s="36"/>
    </row>
    <row r="10497" spans="5:5" customFormat="1" ht="15" x14ac:dyDescent="0.25">
      <c r="E10497" s="36"/>
    </row>
    <row r="10498" spans="5:5" customFormat="1" ht="15" x14ac:dyDescent="0.25">
      <c r="E10498" s="36"/>
    </row>
    <row r="10499" spans="5:5" customFormat="1" ht="15" x14ac:dyDescent="0.25">
      <c r="E10499" s="36"/>
    </row>
    <row r="10500" spans="5:5" customFormat="1" ht="15" x14ac:dyDescent="0.25">
      <c r="E10500" s="36"/>
    </row>
    <row r="10501" spans="5:5" customFormat="1" ht="15" x14ac:dyDescent="0.25">
      <c r="E10501" s="36"/>
    </row>
    <row r="10502" spans="5:5" customFormat="1" ht="15" x14ac:dyDescent="0.25">
      <c r="E10502" s="36"/>
    </row>
    <row r="10503" spans="5:5" customFormat="1" ht="15" x14ac:dyDescent="0.25">
      <c r="E10503" s="36"/>
    </row>
    <row r="10504" spans="5:5" customFormat="1" ht="15" x14ac:dyDescent="0.25">
      <c r="E10504" s="36"/>
    </row>
    <row r="10505" spans="5:5" customFormat="1" ht="15" x14ac:dyDescent="0.25">
      <c r="E10505" s="36"/>
    </row>
    <row r="10506" spans="5:5" customFormat="1" ht="15" x14ac:dyDescent="0.25">
      <c r="E10506" s="36"/>
    </row>
    <row r="10507" spans="5:5" customFormat="1" ht="15" x14ac:dyDescent="0.25">
      <c r="E10507" s="36"/>
    </row>
    <row r="10508" spans="5:5" customFormat="1" ht="15" x14ac:dyDescent="0.25">
      <c r="E10508" s="36"/>
    </row>
    <row r="10509" spans="5:5" customFormat="1" ht="15" x14ac:dyDescent="0.25">
      <c r="E10509" s="36"/>
    </row>
    <row r="10510" spans="5:5" customFormat="1" ht="15" x14ac:dyDescent="0.25">
      <c r="E10510" s="36"/>
    </row>
    <row r="10511" spans="5:5" customFormat="1" ht="15" x14ac:dyDescent="0.25">
      <c r="E10511" s="36"/>
    </row>
    <row r="10512" spans="5:5" customFormat="1" ht="15" x14ac:dyDescent="0.25">
      <c r="E10512" s="36"/>
    </row>
    <row r="10513" spans="5:5" customFormat="1" ht="15" x14ac:dyDescent="0.25">
      <c r="E10513" s="36"/>
    </row>
    <row r="10514" spans="5:5" customFormat="1" ht="15" x14ac:dyDescent="0.25">
      <c r="E10514" s="36"/>
    </row>
    <row r="10515" spans="5:5" customFormat="1" ht="15" x14ac:dyDescent="0.25">
      <c r="E10515" s="36"/>
    </row>
    <row r="10516" spans="5:5" customFormat="1" ht="15" x14ac:dyDescent="0.25">
      <c r="E10516" s="36"/>
    </row>
    <row r="10517" spans="5:5" customFormat="1" ht="15" x14ac:dyDescent="0.25">
      <c r="E10517" s="36"/>
    </row>
    <row r="10518" spans="5:5" customFormat="1" ht="15" x14ac:dyDescent="0.25">
      <c r="E10518" s="36"/>
    </row>
    <row r="10519" spans="5:5" customFormat="1" ht="15" x14ac:dyDescent="0.25">
      <c r="E10519" s="36"/>
    </row>
    <row r="10520" spans="5:5" customFormat="1" ht="15" x14ac:dyDescent="0.25">
      <c r="E10520" s="36"/>
    </row>
    <row r="10521" spans="5:5" customFormat="1" ht="15" x14ac:dyDescent="0.25">
      <c r="E10521" s="36"/>
    </row>
    <row r="10522" spans="5:5" customFormat="1" ht="15" x14ac:dyDescent="0.25">
      <c r="E10522" s="36"/>
    </row>
    <row r="10523" spans="5:5" customFormat="1" ht="15" x14ac:dyDescent="0.25">
      <c r="E10523" s="36"/>
    </row>
    <row r="10524" spans="5:5" customFormat="1" ht="15" x14ac:dyDescent="0.25">
      <c r="E10524" s="36"/>
    </row>
    <row r="10525" spans="5:5" customFormat="1" ht="15" x14ac:dyDescent="0.25">
      <c r="E10525" s="36"/>
    </row>
    <row r="10526" spans="5:5" customFormat="1" ht="15" x14ac:dyDescent="0.25">
      <c r="E10526" s="36"/>
    </row>
    <row r="10527" spans="5:5" customFormat="1" ht="15" x14ac:dyDescent="0.25">
      <c r="E10527" s="36"/>
    </row>
    <row r="10528" spans="5:5" customFormat="1" ht="15" x14ac:dyDescent="0.25">
      <c r="E10528" s="36"/>
    </row>
    <row r="10529" spans="5:5" customFormat="1" ht="15" x14ac:dyDescent="0.25">
      <c r="E10529" s="36"/>
    </row>
    <row r="10530" spans="5:5" customFormat="1" ht="15" x14ac:dyDescent="0.25">
      <c r="E10530" s="36"/>
    </row>
    <row r="10531" spans="5:5" customFormat="1" ht="15" x14ac:dyDescent="0.25">
      <c r="E10531" s="36"/>
    </row>
    <row r="10532" spans="5:5" customFormat="1" ht="15" x14ac:dyDescent="0.25">
      <c r="E10532" s="36"/>
    </row>
    <row r="10533" spans="5:5" customFormat="1" ht="15" x14ac:dyDescent="0.25">
      <c r="E10533" s="36"/>
    </row>
    <row r="10534" spans="5:5" customFormat="1" ht="15" x14ac:dyDescent="0.25">
      <c r="E10534" s="36"/>
    </row>
    <row r="10535" spans="5:5" customFormat="1" ht="15" x14ac:dyDescent="0.25">
      <c r="E10535" s="36"/>
    </row>
    <row r="10536" spans="5:5" customFormat="1" ht="15" x14ac:dyDescent="0.25">
      <c r="E10536" s="36"/>
    </row>
    <row r="10537" spans="5:5" customFormat="1" ht="15" x14ac:dyDescent="0.25">
      <c r="E10537" s="36"/>
    </row>
    <row r="10538" spans="5:5" customFormat="1" ht="15" x14ac:dyDescent="0.25">
      <c r="E10538" s="36"/>
    </row>
    <row r="10539" spans="5:5" customFormat="1" ht="15" x14ac:dyDescent="0.25">
      <c r="E10539" s="36"/>
    </row>
    <row r="10540" spans="5:5" customFormat="1" ht="15" x14ac:dyDescent="0.25">
      <c r="E10540" s="36"/>
    </row>
    <row r="10541" spans="5:5" customFormat="1" ht="15" x14ac:dyDescent="0.25">
      <c r="E10541" s="36"/>
    </row>
    <row r="10542" spans="5:5" customFormat="1" ht="15" x14ac:dyDescent="0.25">
      <c r="E10542" s="36"/>
    </row>
    <row r="10543" spans="5:5" customFormat="1" ht="15" x14ac:dyDescent="0.25">
      <c r="E10543" s="36"/>
    </row>
    <row r="10544" spans="5:5" customFormat="1" ht="15" x14ac:dyDescent="0.25">
      <c r="E10544" s="36"/>
    </row>
    <row r="10545" spans="5:5" customFormat="1" ht="15" x14ac:dyDescent="0.25">
      <c r="E10545" s="36"/>
    </row>
    <row r="10546" spans="5:5" customFormat="1" ht="15" x14ac:dyDescent="0.25">
      <c r="E10546" s="36"/>
    </row>
    <row r="10547" spans="5:5" customFormat="1" ht="15" x14ac:dyDescent="0.25">
      <c r="E10547" s="36"/>
    </row>
    <row r="10548" spans="5:5" customFormat="1" ht="15" x14ac:dyDescent="0.25">
      <c r="E10548" s="36"/>
    </row>
    <row r="10549" spans="5:5" customFormat="1" ht="15" x14ac:dyDescent="0.25">
      <c r="E10549" s="36"/>
    </row>
    <row r="10550" spans="5:5" customFormat="1" ht="15" x14ac:dyDescent="0.25">
      <c r="E10550" s="36"/>
    </row>
    <row r="10551" spans="5:5" customFormat="1" ht="15" x14ac:dyDescent="0.25">
      <c r="E10551" s="36"/>
    </row>
    <row r="10552" spans="5:5" customFormat="1" ht="15" x14ac:dyDescent="0.25">
      <c r="E10552" s="36"/>
    </row>
    <row r="10553" spans="5:5" customFormat="1" ht="15" x14ac:dyDescent="0.25">
      <c r="E10553" s="36"/>
    </row>
    <row r="10554" spans="5:5" customFormat="1" ht="15" x14ac:dyDescent="0.25">
      <c r="E10554" s="36"/>
    </row>
    <row r="10555" spans="5:5" customFormat="1" ht="15" x14ac:dyDescent="0.25">
      <c r="E10555" s="36"/>
    </row>
    <row r="10556" spans="5:5" customFormat="1" ht="15" x14ac:dyDescent="0.25">
      <c r="E10556" s="36"/>
    </row>
    <row r="10557" spans="5:5" customFormat="1" ht="15" x14ac:dyDescent="0.25">
      <c r="E10557" s="36"/>
    </row>
    <row r="10558" spans="5:5" customFormat="1" ht="15" x14ac:dyDescent="0.25">
      <c r="E10558" s="36"/>
    </row>
    <row r="10559" spans="5:5" customFormat="1" ht="15" x14ac:dyDescent="0.25">
      <c r="E10559" s="36"/>
    </row>
    <row r="10560" spans="5:5" customFormat="1" ht="15" x14ac:dyDescent="0.25">
      <c r="E10560" s="36"/>
    </row>
    <row r="10561" spans="5:5" customFormat="1" ht="15" x14ac:dyDescent="0.25">
      <c r="E10561" s="36"/>
    </row>
    <row r="10562" spans="5:5" customFormat="1" ht="15" x14ac:dyDescent="0.25">
      <c r="E10562" s="36"/>
    </row>
    <row r="10563" spans="5:5" customFormat="1" ht="15" x14ac:dyDescent="0.25">
      <c r="E10563" s="36"/>
    </row>
    <row r="10564" spans="5:5" customFormat="1" ht="15" x14ac:dyDescent="0.25">
      <c r="E10564" s="36"/>
    </row>
    <row r="10565" spans="5:5" customFormat="1" ht="15" x14ac:dyDescent="0.25">
      <c r="E10565" s="36"/>
    </row>
    <row r="10566" spans="5:5" customFormat="1" ht="15" x14ac:dyDescent="0.25">
      <c r="E10566" s="36"/>
    </row>
    <row r="10567" spans="5:5" customFormat="1" ht="15" x14ac:dyDescent="0.25">
      <c r="E10567" s="36"/>
    </row>
    <row r="10568" spans="5:5" customFormat="1" ht="15" x14ac:dyDescent="0.25">
      <c r="E10568" s="36"/>
    </row>
    <row r="10569" spans="5:5" customFormat="1" ht="15" x14ac:dyDescent="0.25">
      <c r="E10569" s="36"/>
    </row>
    <row r="10570" spans="5:5" customFormat="1" ht="15" x14ac:dyDescent="0.25">
      <c r="E10570" s="36"/>
    </row>
    <row r="10571" spans="5:5" customFormat="1" ht="15" x14ac:dyDescent="0.25">
      <c r="E10571" s="36"/>
    </row>
    <row r="10572" spans="5:5" customFormat="1" ht="15" x14ac:dyDescent="0.25">
      <c r="E10572" s="36"/>
    </row>
    <row r="10573" spans="5:5" customFormat="1" ht="15" x14ac:dyDescent="0.25">
      <c r="E10573" s="36"/>
    </row>
    <row r="10574" spans="5:5" customFormat="1" ht="15" x14ac:dyDescent="0.25">
      <c r="E10574" s="36"/>
    </row>
    <row r="10575" spans="5:5" customFormat="1" ht="15" x14ac:dyDescent="0.25">
      <c r="E10575" s="36"/>
    </row>
    <row r="10576" spans="5:5" customFormat="1" ht="15" x14ac:dyDescent="0.25">
      <c r="E10576" s="36"/>
    </row>
    <row r="10577" spans="5:5" customFormat="1" ht="15" x14ac:dyDescent="0.25">
      <c r="E10577" s="36"/>
    </row>
    <row r="10578" spans="5:5" customFormat="1" ht="15" x14ac:dyDescent="0.25">
      <c r="E10578" s="36"/>
    </row>
    <row r="10579" spans="5:5" customFormat="1" ht="15" x14ac:dyDescent="0.25">
      <c r="E10579" s="36"/>
    </row>
    <row r="10580" spans="5:5" customFormat="1" ht="15" x14ac:dyDescent="0.25">
      <c r="E10580" s="36"/>
    </row>
    <row r="10581" spans="5:5" customFormat="1" ht="15" x14ac:dyDescent="0.25">
      <c r="E10581" s="36"/>
    </row>
    <row r="10582" spans="5:5" customFormat="1" ht="15" x14ac:dyDescent="0.25">
      <c r="E10582" s="36"/>
    </row>
    <row r="10583" spans="5:5" customFormat="1" ht="15" x14ac:dyDescent="0.25">
      <c r="E10583" s="36"/>
    </row>
    <row r="10584" spans="5:5" customFormat="1" ht="15" x14ac:dyDescent="0.25">
      <c r="E10584" s="36"/>
    </row>
    <row r="10585" spans="5:5" customFormat="1" ht="15" x14ac:dyDescent="0.25">
      <c r="E10585" s="36"/>
    </row>
    <row r="10586" spans="5:5" customFormat="1" ht="15" x14ac:dyDescent="0.25">
      <c r="E10586" s="36"/>
    </row>
    <row r="10587" spans="5:5" customFormat="1" ht="15" x14ac:dyDescent="0.25">
      <c r="E10587" s="36"/>
    </row>
    <row r="10588" spans="5:5" customFormat="1" ht="15" x14ac:dyDescent="0.25">
      <c r="E10588" s="36"/>
    </row>
    <row r="10589" spans="5:5" customFormat="1" ht="15" x14ac:dyDescent="0.25">
      <c r="E10589" s="36"/>
    </row>
    <row r="10590" spans="5:5" customFormat="1" ht="15" x14ac:dyDescent="0.25">
      <c r="E10590" s="36"/>
    </row>
    <row r="10591" spans="5:5" customFormat="1" ht="15" x14ac:dyDescent="0.25">
      <c r="E10591" s="36"/>
    </row>
    <row r="10592" spans="5:5" customFormat="1" ht="15" x14ac:dyDescent="0.25">
      <c r="E10592" s="36"/>
    </row>
    <row r="10593" spans="5:5" customFormat="1" ht="15" x14ac:dyDescent="0.25">
      <c r="E10593" s="36"/>
    </row>
    <row r="10594" spans="5:5" customFormat="1" ht="15" x14ac:dyDescent="0.25">
      <c r="E10594" s="36"/>
    </row>
    <row r="10595" spans="5:5" customFormat="1" ht="15" x14ac:dyDescent="0.25">
      <c r="E10595" s="36"/>
    </row>
    <row r="10596" spans="5:5" customFormat="1" ht="15" x14ac:dyDescent="0.25">
      <c r="E10596" s="36"/>
    </row>
    <row r="10597" spans="5:5" customFormat="1" ht="15" x14ac:dyDescent="0.25">
      <c r="E10597" s="36"/>
    </row>
    <row r="10598" spans="5:5" customFormat="1" ht="15" x14ac:dyDescent="0.25">
      <c r="E10598" s="36"/>
    </row>
    <row r="10599" spans="5:5" customFormat="1" ht="15" x14ac:dyDescent="0.25">
      <c r="E10599" s="36"/>
    </row>
    <row r="10600" spans="5:5" customFormat="1" ht="15" x14ac:dyDescent="0.25">
      <c r="E10600" s="36"/>
    </row>
    <row r="10601" spans="5:5" customFormat="1" ht="15" x14ac:dyDescent="0.25">
      <c r="E10601" s="36"/>
    </row>
    <row r="10602" spans="5:5" customFormat="1" ht="15" x14ac:dyDescent="0.25">
      <c r="E10602" s="36"/>
    </row>
    <row r="10603" spans="5:5" customFormat="1" ht="15" x14ac:dyDescent="0.25">
      <c r="E10603" s="36"/>
    </row>
    <row r="10604" spans="5:5" customFormat="1" ht="15" x14ac:dyDescent="0.25">
      <c r="E10604" s="36"/>
    </row>
    <row r="10605" spans="5:5" customFormat="1" ht="15" x14ac:dyDescent="0.25">
      <c r="E10605" s="36"/>
    </row>
    <row r="10606" spans="5:5" customFormat="1" ht="15" x14ac:dyDescent="0.25">
      <c r="E10606" s="36"/>
    </row>
    <row r="10607" spans="5:5" customFormat="1" ht="15" x14ac:dyDescent="0.25">
      <c r="E10607" s="36"/>
    </row>
    <row r="10608" spans="5:5" customFormat="1" ht="15" x14ac:dyDescent="0.25">
      <c r="E10608" s="36"/>
    </row>
    <row r="10609" spans="5:5" customFormat="1" ht="15" x14ac:dyDescent="0.25">
      <c r="E10609" s="36"/>
    </row>
    <row r="10610" spans="5:5" customFormat="1" ht="15" x14ac:dyDescent="0.25">
      <c r="E10610" s="36"/>
    </row>
    <row r="10611" spans="5:5" customFormat="1" ht="15" x14ac:dyDescent="0.25">
      <c r="E10611" s="36"/>
    </row>
    <row r="10612" spans="5:5" customFormat="1" ht="15" x14ac:dyDescent="0.25">
      <c r="E10612" s="36"/>
    </row>
    <row r="10613" spans="5:5" customFormat="1" ht="15" x14ac:dyDescent="0.25">
      <c r="E10613" s="36"/>
    </row>
    <row r="10614" spans="5:5" customFormat="1" ht="15" x14ac:dyDescent="0.25">
      <c r="E10614" s="36"/>
    </row>
    <row r="10615" spans="5:5" customFormat="1" ht="15" x14ac:dyDescent="0.25">
      <c r="E10615" s="36"/>
    </row>
    <row r="10616" spans="5:5" customFormat="1" ht="15" x14ac:dyDescent="0.25">
      <c r="E10616" s="36"/>
    </row>
    <row r="10617" spans="5:5" customFormat="1" ht="15" x14ac:dyDescent="0.25">
      <c r="E10617" s="36"/>
    </row>
    <row r="10618" spans="5:5" customFormat="1" ht="15" x14ac:dyDescent="0.25">
      <c r="E10618" s="36"/>
    </row>
    <row r="10619" spans="5:5" customFormat="1" ht="15" x14ac:dyDescent="0.25">
      <c r="E10619" s="36"/>
    </row>
    <row r="10620" spans="5:5" customFormat="1" ht="15" x14ac:dyDescent="0.25">
      <c r="E10620" s="36"/>
    </row>
    <row r="10621" spans="5:5" customFormat="1" ht="15" x14ac:dyDescent="0.25">
      <c r="E10621" s="36"/>
    </row>
    <row r="10622" spans="5:5" customFormat="1" ht="15" x14ac:dyDescent="0.25">
      <c r="E10622" s="36"/>
    </row>
    <row r="10623" spans="5:5" customFormat="1" ht="15" x14ac:dyDescent="0.25">
      <c r="E10623" s="36"/>
    </row>
    <row r="10624" spans="5:5" customFormat="1" ht="15" x14ac:dyDescent="0.25">
      <c r="E10624" s="36"/>
    </row>
    <row r="10625" spans="5:5" customFormat="1" ht="15" x14ac:dyDescent="0.25">
      <c r="E10625" s="36"/>
    </row>
    <row r="10626" spans="5:5" customFormat="1" ht="15" x14ac:dyDescent="0.25">
      <c r="E10626" s="36"/>
    </row>
    <row r="10627" spans="5:5" customFormat="1" ht="15" x14ac:dyDescent="0.25">
      <c r="E10627" s="36"/>
    </row>
    <row r="10628" spans="5:5" customFormat="1" ht="15" x14ac:dyDescent="0.25">
      <c r="E10628" s="36"/>
    </row>
    <row r="10629" spans="5:5" customFormat="1" ht="15" x14ac:dyDescent="0.25">
      <c r="E10629" s="36"/>
    </row>
    <row r="10630" spans="5:5" customFormat="1" ht="15" x14ac:dyDescent="0.25">
      <c r="E10630" s="36"/>
    </row>
    <row r="10631" spans="5:5" customFormat="1" ht="15" x14ac:dyDescent="0.25">
      <c r="E10631" s="36"/>
    </row>
    <row r="10632" spans="5:5" customFormat="1" ht="15" x14ac:dyDescent="0.25">
      <c r="E10632" s="36"/>
    </row>
    <row r="10633" spans="5:5" customFormat="1" ht="15" x14ac:dyDescent="0.25">
      <c r="E10633" s="36"/>
    </row>
    <row r="10634" spans="5:5" customFormat="1" ht="15" x14ac:dyDescent="0.25">
      <c r="E10634" s="36"/>
    </row>
    <row r="10635" spans="5:5" customFormat="1" ht="15" x14ac:dyDescent="0.25">
      <c r="E10635" s="36"/>
    </row>
    <row r="10636" spans="5:5" customFormat="1" ht="15" x14ac:dyDescent="0.25">
      <c r="E10636" s="36"/>
    </row>
    <row r="10637" spans="5:5" customFormat="1" ht="15" x14ac:dyDescent="0.25">
      <c r="E10637" s="36"/>
    </row>
    <row r="10638" spans="5:5" customFormat="1" ht="15" x14ac:dyDescent="0.25">
      <c r="E10638" s="36"/>
    </row>
    <row r="10639" spans="5:5" customFormat="1" ht="15" x14ac:dyDescent="0.25">
      <c r="E10639" s="36"/>
    </row>
    <row r="10640" spans="5:5" customFormat="1" ht="15" x14ac:dyDescent="0.25">
      <c r="E10640" s="36"/>
    </row>
    <row r="10641" spans="5:5" customFormat="1" ht="15" x14ac:dyDescent="0.25">
      <c r="E10641" s="36"/>
    </row>
    <row r="10642" spans="5:5" customFormat="1" ht="15" x14ac:dyDescent="0.25">
      <c r="E10642" s="36"/>
    </row>
    <row r="10643" spans="5:5" customFormat="1" ht="15" x14ac:dyDescent="0.25">
      <c r="E10643" s="36"/>
    </row>
    <row r="10644" spans="5:5" customFormat="1" ht="15" x14ac:dyDescent="0.25">
      <c r="E10644" s="36"/>
    </row>
    <row r="10645" spans="5:5" customFormat="1" ht="15" x14ac:dyDescent="0.25">
      <c r="E10645" s="36"/>
    </row>
    <row r="10646" spans="5:5" customFormat="1" ht="15" x14ac:dyDescent="0.25">
      <c r="E10646" s="36"/>
    </row>
    <row r="10647" spans="5:5" customFormat="1" ht="15" x14ac:dyDescent="0.25">
      <c r="E10647" s="36"/>
    </row>
    <row r="10648" spans="5:5" customFormat="1" ht="15" x14ac:dyDescent="0.25">
      <c r="E10648" s="36"/>
    </row>
    <row r="10649" spans="5:5" customFormat="1" ht="15" x14ac:dyDescent="0.25">
      <c r="E10649" s="36"/>
    </row>
    <row r="10650" spans="5:5" customFormat="1" ht="15" x14ac:dyDescent="0.25">
      <c r="E10650" s="36"/>
    </row>
    <row r="10651" spans="5:5" customFormat="1" ht="15" x14ac:dyDescent="0.25">
      <c r="E10651" s="36"/>
    </row>
    <row r="10652" spans="5:5" customFormat="1" ht="15" x14ac:dyDescent="0.25">
      <c r="E10652" s="36"/>
    </row>
    <row r="10653" spans="5:5" customFormat="1" ht="15" x14ac:dyDescent="0.25">
      <c r="E10653" s="36"/>
    </row>
    <row r="10654" spans="5:5" customFormat="1" ht="15" x14ac:dyDescent="0.25">
      <c r="E10654" s="36"/>
    </row>
    <row r="10655" spans="5:5" customFormat="1" ht="15" x14ac:dyDescent="0.25">
      <c r="E10655" s="36"/>
    </row>
    <row r="10656" spans="5:5" customFormat="1" ht="15" x14ac:dyDescent="0.25">
      <c r="E10656" s="36"/>
    </row>
    <row r="10657" spans="5:5" customFormat="1" ht="15" x14ac:dyDescent="0.25">
      <c r="E10657" s="36"/>
    </row>
    <row r="10658" spans="5:5" customFormat="1" ht="15" x14ac:dyDescent="0.25">
      <c r="E10658" s="36"/>
    </row>
    <row r="10659" spans="5:5" customFormat="1" ht="15" x14ac:dyDescent="0.25">
      <c r="E10659" s="36"/>
    </row>
    <row r="10660" spans="5:5" customFormat="1" ht="15" x14ac:dyDescent="0.25">
      <c r="E10660" s="36"/>
    </row>
    <row r="10661" spans="5:5" customFormat="1" ht="15" x14ac:dyDescent="0.25">
      <c r="E10661" s="36"/>
    </row>
    <row r="10662" spans="5:5" customFormat="1" ht="15" x14ac:dyDescent="0.25">
      <c r="E10662" s="36"/>
    </row>
    <row r="10663" spans="5:5" customFormat="1" ht="15" x14ac:dyDescent="0.25">
      <c r="E10663" s="36"/>
    </row>
    <row r="10664" spans="5:5" customFormat="1" ht="15" x14ac:dyDescent="0.25">
      <c r="E10664" s="36"/>
    </row>
    <row r="10665" spans="5:5" customFormat="1" ht="15" x14ac:dyDescent="0.25">
      <c r="E10665" s="36"/>
    </row>
    <row r="10666" spans="5:5" customFormat="1" ht="15" x14ac:dyDescent="0.25">
      <c r="E10666" s="36"/>
    </row>
    <row r="10667" spans="5:5" customFormat="1" ht="15" x14ac:dyDescent="0.25">
      <c r="E10667" s="36"/>
    </row>
    <row r="10668" spans="5:5" customFormat="1" ht="15" x14ac:dyDescent="0.25">
      <c r="E10668" s="36"/>
    </row>
    <row r="10669" spans="5:5" customFormat="1" ht="15" x14ac:dyDescent="0.25">
      <c r="E10669" s="36"/>
    </row>
    <row r="10670" spans="5:5" customFormat="1" ht="15" x14ac:dyDescent="0.25">
      <c r="E10670" s="36"/>
    </row>
    <row r="10671" spans="5:5" customFormat="1" ht="15" x14ac:dyDescent="0.25">
      <c r="E10671" s="36"/>
    </row>
    <row r="10672" spans="5:5" customFormat="1" ht="15" x14ac:dyDescent="0.25">
      <c r="E10672" s="36"/>
    </row>
    <row r="10673" spans="5:5" customFormat="1" ht="15" x14ac:dyDescent="0.25">
      <c r="E10673" s="36"/>
    </row>
    <row r="10674" spans="5:5" customFormat="1" ht="15" x14ac:dyDescent="0.25">
      <c r="E10674" s="36"/>
    </row>
    <row r="10675" spans="5:5" customFormat="1" ht="15" x14ac:dyDescent="0.25">
      <c r="E10675" s="36"/>
    </row>
    <row r="10676" spans="5:5" customFormat="1" ht="15" x14ac:dyDescent="0.25">
      <c r="E10676" s="36"/>
    </row>
    <row r="10677" spans="5:5" customFormat="1" ht="15" x14ac:dyDescent="0.25">
      <c r="E10677" s="36"/>
    </row>
    <row r="10678" spans="5:5" customFormat="1" ht="15" x14ac:dyDescent="0.25">
      <c r="E10678" s="36"/>
    </row>
    <row r="10679" spans="5:5" customFormat="1" ht="15" x14ac:dyDescent="0.25">
      <c r="E10679" s="36"/>
    </row>
    <row r="10680" spans="5:5" customFormat="1" ht="15" x14ac:dyDescent="0.25">
      <c r="E10680" s="36"/>
    </row>
    <row r="10681" spans="5:5" customFormat="1" ht="15" x14ac:dyDescent="0.25">
      <c r="E10681" s="36"/>
    </row>
    <row r="10682" spans="5:5" customFormat="1" ht="15" x14ac:dyDescent="0.25">
      <c r="E10682" s="36"/>
    </row>
    <row r="10683" spans="5:5" customFormat="1" ht="15" x14ac:dyDescent="0.25">
      <c r="E10683" s="36"/>
    </row>
    <row r="10684" spans="5:5" customFormat="1" ht="15" x14ac:dyDescent="0.25">
      <c r="E10684" s="36"/>
    </row>
    <row r="10685" spans="5:5" customFormat="1" ht="15" x14ac:dyDescent="0.25">
      <c r="E10685" s="36"/>
    </row>
    <row r="10686" spans="5:5" customFormat="1" ht="15" x14ac:dyDescent="0.25">
      <c r="E10686" s="36"/>
    </row>
    <row r="10687" spans="5:5" customFormat="1" ht="15" x14ac:dyDescent="0.25">
      <c r="E10687" s="36"/>
    </row>
    <row r="10688" spans="5:5" customFormat="1" ht="15" x14ac:dyDescent="0.25">
      <c r="E10688" s="36"/>
    </row>
    <row r="10689" spans="5:5" customFormat="1" ht="15" x14ac:dyDescent="0.25">
      <c r="E10689" s="36"/>
    </row>
    <row r="10690" spans="5:5" customFormat="1" ht="15" x14ac:dyDescent="0.25">
      <c r="E10690" s="36"/>
    </row>
    <row r="10691" spans="5:5" customFormat="1" ht="15" x14ac:dyDescent="0.25">
      <c r="E10691" s="36"/>
    </row>
    <row r="10692" spans="5:5" customFormat="1" ht="15" x14ac:dyDescent="0.25">
      <c r="E10692" s="36"/>
    </row>
    <row r="10693" spans="5:5" customFormat="1" ht="15" x14ac:dyDescent="0.25">
      <c r="E10693" s="36"/>
    </row>
    <row r="10694" spans="5:5" customFormat="1" ht="15" x14ac:dyDescent="0.25">
      <c r="E10694" s="36"/>
    </row>
    <row r="10695" spans="5:5" customFormat="1" ht="15" x14ac:dyDescent="0.25">
      <c r="E10695" s="36"/>
    </row>
    <row r="10696" spans="5:5" customFormat="1" ht="15" x14ac:dyDescent="0.25">
      <c r="E10696" s="36"/>
    </row>
    <row r="10697" spans="5:5" customFormat="1" ht="15" x14ac:dyDescent="0.25">
      <c r="E10697" s="36"/>
    </row>
    <row r="10698" spans="5:5" customFormat="1" ht="15" x14ac:dyDescent="0.25">
      <c r="E10698" s="36"/>
    </row>
    <row r="10699" spans="5:5" customFormat="1" ht="15" x14ac:dyDescent="0.25">
      <c r="E10699" s="36"/>
    </row>
    <row r="10700" spans="5:5" customFormat="1" ht="15" x14ac:dyDescent="0.25">
      <c r="E10700" s="36"/>
    </row>
    <row r="10701" spans="5:5" customFormat="1" ht="15" x14ac:dyDescent="0.25">
      <c r="E10701" s="36"/>
    </row>
    <row r="10702" spans="5:5" customFormat="1" ht="15" x14ac:dyDescent="0.25">
      <c r="E10702" s="36"/>
    </row>
    <row r="10703" spans="5:5" customFormat="1" ht="15" x14ac:dyDescent="0.25">
      <c r="E10703" s="36"/>
    </row>
    <row r="10704" spans="5:5" customFormat="1" ht="15" x14ac:dyDescent="0.25">
      <c r="E10704" s="36"/>
    </row>
    <row r="10705" spans="5:5" customFormat="1" ht="15" x14ac:dyDescent="0.25">
      <c r="E10705" s="36"/>
    </row>
    <row r="10706" spans="5:5" customFormat="1" ht="15" x14ac:dyDescent="0.25">
      <c r="E10706" s="36"/>
    </row>
    <row r="10707" spans="5:5" customFormat="1" ht="15" x14ac:dyDescent="0.25">
      <c r="E10707" s="36"/>
    </row>
    <row r="10708" spans="5:5" customFormat="1" ht="15" x14ac:dyDescent="0.25">
      <c r="E10708" s="36"/>
    </row>
    <row r="10709" spans="5:5" customFormat="1" ht="15" x14ac:dyDescent="0.25">
      <c r="E10709" s="36"/>
    </row>
    <row r="10710" spans="5:5" customFormat="1" ht="15" x14ac:dyDescent="0.25">
      <c r="E10710" s="36"/>
    </row>
    <row r="10711" spans="5:5" customFormat="1" ht="15" x14ac:dyDescent="0.25">
      <c r="E10711" s="36"/>
    </row>
    <row r="10712" spans="5:5" customFormat="1" ht="15" x14ac:dyDescent="0.25">
      <c r="E10712" s="36"/>
    </row>
    <row r="10713" spans="5:5" customFormat="1" ht="15" x14ac:dyDescent="0.25">
      <c r="E10713" s="36"/>
    </row>
    <row r="10714" spans="5:5" customFormat="1" ht="15" x14ac:dyDescent="0.25">
      <c r="E10714" s="36"/>
    </row>
    <row r="10715" spans="5:5" customFormat="1" ht="15" x14ac:dyDescent="0.25">
      <c r="E10715" s="36"/>
    </row>
    <row r="10716" spans="5:5" customFormat="1" ht="15" x14ac:dyDescent="0.25">
      <c r="E10716" s="36"/>
    </row>
    <row r="10717" spans="5:5" customFormat="1" ht="15" x14ac:dyDescent="0.25">
      <c r="E10717" s="36"/>
    </row>
    <row r="10718" spans="5:5" customFormat="1" ht="15" x14ac:dyDescent="0.25">
      <c r="E10718" s="36"/>
    </row>
    <row r="10719" spans="5:5" customFormat="1" ht="15" x14ac:dyDescent="0.25">
      <c r="E10719" s="36"/>
    </row>
    <row r="10720" spans="5:5" customFormat="1" ht="15" x14ac:dyDescent="0.25">
      <c r="E10720" s="36"/>
    </row>
    <row r="10721" spans="5:5" customFormat="1" ht="15" x14ac:dyDescent="0.25">
      <c r="E10721" s="36"/>
    </row>
    <row r="10722" spans="5:5" customFormat="1" ht="15" x14ac:dyDescent="0.25">
      <c r="E10722" s="36"/>
    </row>
    <row r="10723" spans="5:5" customFormat="1" ht="15" x14ac:dyDescent="0.25">
      <c r="E10723" s="36"/>
    </row>
    <row r="10724" spans="5:5" customFormat="1" ht="15" x14ac:dyDescent="0.25">
      <c r="E10724" s="36"/>
    </row>
    <row r="10725" spans="5:5" customFormat="1" ht="15" x14ac:dyDescent="0.25">
      <c r="E10725" s="36"/>
    </row>
    <row r="10726" spans="5:5" customFormat="1" ht="15" x14ac:dyDescent="0.25">
      <c r="E10726" s="36"/>
    </row>
    <row r="10727" spans="5:5" customFormat="1" ht="15" x14ac:dyDescent="0.25">
      <c r="E10727" s="36"/>
    </row>
    <row r="10728" spans="5:5" customFormat="1" ht="15" x14ac:dyDescent="0.25">
      <c r="E10728" s="36"/>
    </row>
    <row r="10729" spans="5:5" customFormat="1" ht="15" x14ac:dyDescent="0.25">
      <c r="E10729" s="36"/>
    </row>
    <row r="10730" spans="5:5" customFormat="1" ht="15" x14ac:dyDescent="0.25">
      <c r="E10730" s="36"/>
    </row>
    <row r="10731" spans="5:5" customFormat="1" ht="15" x14ac:dyDescent="0.25">
      <c r="E10731" s="36"/>
    </row>
    <row r="10732" spans="5:5" customFormat="1" ht="15" x14ac:dyDescent="0.25">
      <c r="E10732" s="36"/>
    </row>
    <row r="10733" spans="5:5" customFormat="1" ht="15" x14ac:dyDescent="0.25">
      <c r="E10733" s="36"/>
    </row>
    <row r="10734" spans="5:5" customFormat="1" ht="15" x14ac:dyDescent="0.25">
      <c r="E10734" s="36"/>
    </row>
    <row r="10735" spans="5:5" customFormat="1" ht="15" x14ac:dyDescent="0.25">
      <c r="E10735" s="36"/>
    </row>
    <row r="10736" spans="5:5" customFormat="1" ht="15" x14ac:dyDescent="0.25">
      <c r="E10736" s="36"/>
    </row>
    <row r="10737" spans="5:5" customFormat="1" ht="15" x14ac:dyDescent="0.25">
      <c r="E10737" s="36"/>
    </row>
    <row r="10738" spans="5:5" customFormat="1" ht="15" x14ac:dyDescent="0.25">
      <c r="E10738" s="36"/>
    </row>
    <row r="10739" spans="5:5" customFormat="1" ht="15" x14ac:dyDescent="0.25">
      <c r="E10739" s="36"/>
    </row>
    <row r="10740" spans="5:5" customFormat="1" ht="15" x14ac:dyDescent="0.25">
      <c r="E10740" s="36"/>
    </row>
    <row r="10741" spans="5:5" customFormat="1" ht="15" x14ac:dyDescent="0.25">
      <c r="E10741" s="36"/>
    </row>
    <row r="10742" spans="5:5" customFormat="1" ht="15" x14ac:dyDescent="0.25">
      <c r="E10742" s="36"/>
    </row>
    <row r="10743" spans="5:5" customFormat="1" ht="15" x14ac:dyDescent="0.25">
      <c r="E10743" s="36"/>
    </row>
    <row r="10744" spans="5:5" customFormat="1" ht="15" x14ac:dyDescent="0.25">
      <c r="E10744" s="36"/>
    </row>
    <row r="10745" spans="5:5" customFormat="1" ht="15" x14ac:dyDescent="0.25">
      <c r="E10745" s="36"/>
    </row>
    <row r="10746" spans="5:5" customFormat="1" ht="15" x14ac:dyDescent="0.25">
      <c r="E10746" s="36"/>
    </row>
    <row r="10747" spans="5:5" customFormat="1" ht="15" x14ac:dyDescent="0.25">
      <c r="E10747" s="36"/>
    </row>
    <row r="10748" spans="5:5" customFormat="1" ht="15" x14ac:dyDescent="0.25">
      <c r="E10748" s="36"/>
    </row>
    <row r="10749" spans="5:5" customFormat="1" ht="15" x14ac:dyDescent="0.25">
      <c r="E10749" s="36"/>
    </row>
    <row r="10750" spans="5:5" customFormat="1" ht="15" x14ac:dyDescent="0.25">
      <c r="E10750" s="36"/>
    </row>
    <row r="10751" spans="5:5" customFormat="1" ht="15" x14ac:dyDescent="0.25">
      <c r="E10751" s="36"/>
    </row>
    <row r="10752" spans="5:5" customFormat="1" ht="15" x14ac:dyDescent="0.25">
      <c r="E10752" s="36"/>
    </row>
    <row r="10753" spans="5:5" customFormat="1" ht="15" x14ac:dyDescent="0.25">
      <c r="E10753" s="36"/>
    </row>
    <row r="10754" spans="5:5" customFormat="1" ht="15" x14ac:dyDescent="0.25">
      <c r="E10754" s="36"/>
    </row>
    <row r="10755" spans="5:5" customFormat="1" ht="15" x14ac:dyDescent="0.25">
      <c r="E10755" s="36"/>
    </row>
    <row r="10756" spans="5:5" customFormat="1" ht="15" x14ac:dyDescent="0.25">
      <c r="E10756" s="36"/>
    </row>
    <row r="10757" spans="5:5" customFormat="1" ht="15" x14ac:dyDescent="0.25">
      <c r="E10757" s="36"/>
    </row>
    <row r="10758" spans="5:5" customFormat="1" ht="15" x14ac:dyDescent="0.25">
      <c r="E10758" s="36"/>
    </row>
    <row r="10759" spans="5:5" customFormat="1" ht="15" x14ac:dyDescent="0.25">
      <c r="E10759" s="36"/>
    </row>
    <row r="10760" spans="5:5" customFormat="1" ht="15" x14ac:dyDescent="0.25">
      <c r="E10760" s="36"/>
    </row>
    <row r="10761" spans="5:5" customFormat="1" ht="15" x14ac:dyDescent="0.25">
      <c r="E10761" s="36"/>
    </row>
    <row r="10762" spans="5:5" customFormat="1" ht="15" x14ac:dyDescent="0.25">
      <c r="E10762" s="36"/>
    </row>
    <row r="10763" spans="5:5" customFormat="1" ht="15" x14ac:dyDescent="0.25">
      <c r="E10763" s="36"/>
    </row>
    <row r="10764" spans="5:5" customFormat="1" ht="15" x14ac:dyDescent="0.25">
      <c r="E10764" s="36"/>
    </row>
    <row r="10765" spans="5:5" customFormat="1" ht="15" x14ac:dyDescent="0.25">
      <c r="E10765" s="36"/>
    </row>
    <row r="10766" spans="5:5" customFormat="1" ht="15" x14ac:dyDescent="0.25">
      <c r="E10766" s="36"/>
    </row>
    <row r="10767" spans="5:5" customFormat="1" ht="15" x14ac:dyDescent="0.25">
      <c r="E10767" s="36"/>
    </row>
    <row r="10768" spans="5:5" customFormat="1" ht="15" x14ac:dyDescent="0.25">
      <c r="E10768" s="36"/>
    </row>
    <row r="10769" spans="5:5" customFormat="1" ht="15" x14ac:dyDescent="0.25">
      <c r="E10769" s="36"/>
    </row>
    <row r="10770" spans="5:5" customFormat="1" ht="15" x14ac:dyDescent="0.25">
      <c r="E10770" s="36"/>
    </row>
    <row r="10771" spans="5:5" customFormat="1" ht="15" x14ac:dyDescent="0.25">
      <c r="E10771" s="36"/>
    </row>
    <row r="10772" spans="5:5" customFormat="1" ht="15" x14ac:dyDescent="0.25">
      <c r="E10772" s="36"/>
    </row>
    <row r="10773" spans="5:5" customFormat="1" ht="15" x14ac:dyDescent="0.25">
      <c r="E10773" s="36"/>
    </row>
    <row r="10774" spans="5:5" customFormat="1" ht="15" x14ac:dyDescent="0.25">
      <c r="E10774" s="36"/>
    </row>
    <row r="10775" spans="5:5" customFormat="1" ht="15" x14ac:dyDescent="0.25">
      <c r="E10775" s="36"/>
    </row>
    <row r="10776" spans="5:5" customFormat="1" ht="15" x14ac:dyDescent="0.25">
      <c r="E10776" s="36"/>
    </row>
    <row r="10777" spans="5:5" customFormat="1" ht="15" x14ac:dyDescent="0.25">
      <c r="E10777" s="36"/>
    </row>
    <row r="10778" spans="5:5" customFormat="1" ht="15" x14ac:dyDescent="0.25">
      <c r="E10778" s="36"/>
    </row>
    <row r="10779" spans="5:5" customFormat="1" ht="15" x14ac:dyDescent="0.25">
      <c r="E10779" s="36"/>
    </row>
    <row r="10780" spans="5:5" customFormat="1" ht="15" x14ac:dyDescent="0.25">
      <c r="E10780" s="36"/>
    </row>
    <row r="10781" spans="5:5" customFormat="1" ht="15" x14ac:dyDescent="0.25">
      <c r="E10781" s="36"/>
    </row>
    <row r="10782" spans="5:5" customFormat="1" ht="15" x14ac:dyDescent="0.25">
      <c r="E10782" s="36"/>
    </row>
    <row r="10783" spans="5:5" customFormat="1" ht="15" x14ac:dyDescent="0.25">
      <c r="E10783" s="36"/>
    </row>
    <row r="10784" spans="5:5" customFormat="1" ht="15" x14ac:dyDescent="0.25">
      <c r="E10784" s="36"/>
    </row>
    <row r="10785" spans="5:5" customFormat="1" ht="15" x14ac:dyDescent="0.25">
      <c r="E10785" s="36"/>
    </row>
    <row r="10786" spans="5:5" customFormat="1" ht="15" x14ac:dyDescent="0.25">
      <c r="E10786" s="36"/>
    </row>
    <row r="10787" spans="5:5" customFormat="1" ht="15" x14ac:dyDescent="0.25">
      <c r="E10787" s="36"/>
    </row>
    <row r="10788" spans="5:5" customFormat="1" ht="15" x14ac:dyDescent="0.25">
      <c r="E10788" s="36"/>
    </row>
    <row r="10789" spans="5:5" customFormat="1" ht="15" x14ac:dyDescent="0.25">
      <c r="E10789" s="36"/>
    </row>
    <row r="10790" spans="5:5" customFormat="1" ht="15" x14ac:dyDescent="0.25">
      <c r="E10790" s="36"/>
    </row>
    <row r="10791" spans="5:5" customFormat="1" ht="15" x14ac:dyDescent="0.25">
      <c r="E10791" s="36"/>
    </row>
    <row r="10792" spans="5:5" customFormat="1" ht="15" x14ac:dyDescent="0.25">
      <c r="E10792" s="36"/>
    </row>
    <row r="10793" spans="5:5" customFormat="1" ht="15" x14ac:dyDescent="0.25">
      <c r="E10793" s="36"/>
    </row>
    <row r="10794" spans="5:5" customFormat="1" ht="15" x14ac:dyDescent="0.25">
      <c r="E10794" s="36"/>
    </row>
    <row r="10795" spans="5:5" customFormat="1" ht="15" x14ac:dyDescent="0.25">
      <c r="E10795" s="36"/>
    </row>
    <row r="10796" spans="5:5" customFormat="1" ht="15" x14ac:dyDescent="0.25">
      <c r="E10796" s="36"/>
    </row>
    <row r="10797" spans="5:5" customFormat="1" ht="15" x14ac:dyDescent="0.25">
      <c r="E10797" s="36"/>
    </row>
    <row r="10798" spans="5:5" customFormat="1" ht="15" x14ac:dyDescent="0.25">
      <c r="E10798" s="36"/>
    </row>
    <row r="10799" spans="5:5" customFormat="1" ht="15" x14ac:dyDescent="0.25">
      <c r="E10799" s="36"/>
    </row>
    <row r="10800" spans="5:5" customFormat="1" ht="15" x14ac:dyDescent="0.25">
      <c r="E10800" s="36"/>
    </row>
    <row r="10801" spans="5:5" customFormat="1" ht="15" x14ac:dyDescent="0.25">
      <c r="E10801" s="36"/>
    </row>
    <row r="10802" spans="5:5" customFormat="1" ht="15" x14ac:dyDescent="0.25">
      <c r="E10802" s="36"/>
    </row>
    <row r="10803" spans="5:5" customFormat="1" ht="15" x14ac:dyDescent="0.25">
      <c r="E10803" s="36"/>
    </row>
    <row r="10804" spans="5:5" customFormat="1" ht="15" x14ac:dyDescent="0.25">
      <c r="E10804" s="36"/>
    </row>
    <row r="10805" spans="5:5" customFormat="1" ht="15" x14ac:dyDescent="0.25">
      <c r="E10805" s="36"/>
    </row>
    <row r="10806" spans="5:5" customFormat="1" ht="15" x14ac:dyDescent="0.25">
      <c r="E10806" s="36"/>
    </row>
    <row r="10807" spans="5:5" customFormat="1" ht="15" x14ac:dyDescent="0.25">
      <c r="E10807" s="36"/>
    </row>
    <row r="10808" spans="5:5" customFormat="1" ht="15" x14ac:dyDescent="0.25">
      <c r="E10808" s="36"/>
    </row>
    <row r="10809" spans="5:5" customFormat="1" ht="15" x14ac:dyDescent="0.25">
      <c r="E10809" s="36"/>
    </row>
    <row r="10810" spans="5:5" customFormat="1" ht="15" x14ac:dyDescent="0.25">
      <c r="E10810" s="36"/>
    </row>
    <row r="10811" spans="5:5" customFormat="1" ht="15" x14ac:dyDescent="0.25">
      <c r="E10811" s="36"/>
    </row>
    <row r="10812" spans="5:5" customFormat="1" ht="15" x14ac:dyDescent="0.25">
      <c r="E10812" s="36"/>
    </row>
    <row r="10813" spans="5:5" customFormat="1" ht="15" x14ac:dyDescent="0.25">
      <c r="E10813" s="36"/>
    </row>
    <row r="10814" spans="5:5" customFormat="1" ht="15" x14ac:dyDescent="0.25">
      <c r="E10814" s="36"/>
    </row>
    <row r="10815" spans="5:5" customFormat="1" ht="15" x14ac:dyDescent="0.25">
      <c r="E10815" s="36"/>
    </row>
    <row r="10816" spans="5:5" customFormat="1" ht="15" x14ac:dyDescent="0.25">
      <c r="E10816" s="36"/>
    </row>
    <row r="10817" spans="5:5" customFormat="1" ht="15" x14ac:dyDescent="0.25">
      <c r="E10817" s="36"/>
    </row>
    <row r="10818" spans="5:5" customFormat="1" ht="15" x14ac:dyDescent="0.25">
      <c r="E10818" s="36"/>
    </row>
    <row r="10819" spans="5:5" customFormat="1" ht="15" x14ac:dyDescent="0.25">
      <c r="E10819" s="36"/>
    </row>
    <row r="10820" spans="5:5" customFormat="1" ht="15" x14ac:dyDescent="0.25">
      <c r="E10820" s="36"/>
    </row>
    <row r="10821" spans="5:5" customFormat="1" ht="15" x14ac:dyDescent="0.25">
      <c r="E10821" s="36"/>
    </row>
    <row r="10822" spans="5:5" customFormat="1" ht="15" x14ac:dyDescent="0.25">
      <c r="E10822" s="36"/>
    </row>
    <row r="10823" spans="5:5" customFormat="1" ht="15" x14ac:dyDescent="0.25">
      <c r="E10823" s="36"/>
    </row>
    <row r="10824" spans="5:5" customFormat="1" ht="15" x14ac:dyDescent="0.25">
      <c r="E10824" s="36"/>
    </row>
    <row r="10825" spans="5:5" customFormat="1" ht="15" x14ac:dyDescent="0.25">
      <c r="E10825" s="36"/>
    </row>
    <row r="10826" spans="5:5" customFormat="1" ht="15" x14ac:dyDescent="0.25">
      <c r="E10826" s="36"/>
    </row>
    <row r="10827" spans="5:5" customFormat="1" ht="15" x14ac:dyDescent="0.25">
      <c r="E10827" s="36"/>
    </row>
    <row r="10828" spans="5:5" customFormat="1" ht="15" x14ac:dyDescent="0.25">
      <c r="E10828" s="36"/>
    </row>
    <row r="10829" spans="5:5" customFormat="1" ht="15" x14ac:dyDescent="0.25">
      <c r="E10829" s="36"/>
    </row>
    <row r="10830" spans="5:5" customFormat="1" ht="15" x14ac:dyDescent="0.25">
      <c r="E10830" s="36"/>
    </row>
    <row r="10831" spans="5:5" customFormat="1" ht="15" x14ac:dyDescent="0.25">
      <c r="E10831" s="36"/>
    </row>
    <row r="10832" spans="5:5" customFormat="1" ht="15" x14ac:dyDescent="0.25">
      <c r="E10832" s="36"/>
    </row>
    <row r="10833" spans="5:5" customFormat="1" ht="15" x14ac:dyDescent="0.25">
      <c r="E10833" s="36"/>
    </row>
    <row r="10834" spans="5:5" customFormat="1" ht="15" x14ac:dyDescent="0.25">
      <c r="E10834" s="36"/>
    </row>
    <row r="10835" spans="5:5" customFormat="1" ht="15" x14ac:dyDescent="0.25">
      <c r="E10835" s="36"/>
    </row>
    <row r="10836" spans="5:5" customFormat="1" ht="15" x14ac:dyDescent="0.25">
      <c r="E10836" s="36"/>
    </row>
    <row r="10837" spans="5:5" customFormat="1" ht="15" x14ac:dyDescent="0.25">
      <c r="E10837" s="36"/>
    </row>
    <row r="10838" spans="5:5" customFormat="1" ht="15" x14ac:dyDescent="0.25">
      <c r="E10838" s="36"/>
    </row>
    <row r="10839" spans="5:5" customFormat="1" ht="15" x14ac:dyDescent="0.25">
      <c r="E10839" s="36"/>
    </row>
    <row r="10840" spans="5:5" customFormat="1" ht="15" x14ac:dyDescent="0.25">
      <c r="E10840" s="36"/>
    </row>
    <row r="10841" spans="5:5" customFormat="1" ht="15" x14ac:dyDescent="0.25">
      <c r="E10841" s="36"/>
    </row>
    <row r="10842" spans="5:5" customFormat="1" ht="15" x14ac:dyDescent="0.25">
      <c r="E10842" s="36"/>
    </row>
    <row r="10843" spans="5:5" customFormat="1" ht="15" x14ac:dyDescent="0.25">
      <c r="E10843" s="36"/>
    </row>
    <row r="10844" spans="5:5" customFormat="1" ht="15" x14ac:dyDescent="0.25">
      <c r="E10844" s="36"/>
    </row>
    <row r="10845" spans="5:5" customFormat="1" ht="15" x14ac:dyDescent="0.25">
      <c r="E10845" s="36"/>
    </row>
    <row r="10846" spans="5:5" customFormat="1" ht="15" x14ac:dyDescent="0.25">
      <c r="E10846" s="36"/>
    </row>
    <row r="10847" spans="5:5" customFormat="1" ht="15" x14ac:dyDescent="0.25">
      <c r="E10847" s="36"/>
    </row>
    <row r="10848" spans="5:5" customFormat="1" ht="15" x14ac:dyDescent="0.25">
      <c r="E10848" s="36"/>
    </row>
    <row r="10849" spans="5:5" customFormat="1" ht="15" x14ac:dyDescent="0.25">
      <c r="E10849" s="36"/>
    </row>
    <row r="10850" spans="5:5" customFormat="1" ht="15" x14ac:dyDescent="0.25">
      <c r="E10850" s="36"/>
    </row>
    <row r="10851" spans="5:5" customFormat="1" ht="15" x14ac:dyDescent="0.25">
      <c r="E10851" s="36"/>
    </row>
    <row r="10852" spans="5:5" customFormat="1" ht="15" x14ac:dyDescent="0.25">
      <c r="E10852" s="36"/>
    </row>
    <row r="10853" spans="5:5" customFormat="1" ht="15" x14ac:dyDescent="0.25">
      <c r="E10853" s="36"/>
    </row>
    <row r="10854" spans="5:5" customFormat="1" ht="15" x14ac:dyDescent="0.25">
      <c r="E10854" s="36"/>
    </row>
    <row r="10855" spans="5:5" customFormat="1" ht="15" x14ac:dyDescent="0.25">
      <c r="E10855" s="36"/>
    </row>
    <row r="10856" spans="5:5" customFormat="1" ht="15" x14ac:dyDescent="0.25">
      <c r="E10856" s="36"/>
    </row>
    <row r="10857" spans="5:5" customFormat="1" ht="15" x14ac:dyDescent="0.25">
      <c r="E10857" s="36"/>
    </row>
    <row r="10858" spans="5:5" customFormat="1" ht="15" x14ac:dyDescent="0.25">
      <c r="E10858" s="36"/>
    </row>
    <row r="10859" spans="5:5" customFormat="1" ht="15" x14ac:dyDescent="0.25">
      <c r="E10859" s="36"/>
    </row>
    <row r="10860" spans="5:5" customFormat="1" ht="15" x14ac:dyDescent="0.25">
      <c r="E10860" s="36"/>
    </row>
    <row r="10861" spans="5:5" customFormat="1" ht="15" x14ac:dyDescent="0.25">
      <c r="E10861" s="36"/>
    </row>
    <row r="10862" spans="5:5" customFormat="1" ht="15" x14ac:dyDescent="0.25">
      <c r="E10862" s="36"/>
    </row>
    <row r="10863" spans="5:5" customFormat="1" ht="15" x14ac:dyDescent="0.25">
      <c r="E10863" s="36"/>
    </row>
    <row r="10864" spans="5:5" customFormat="1" ht="15" x14ac:dyDescent="0.25">
      <c r="E10864" s="36"/>
    </row>
    <row r="10865" spans="5:5" customFormat="1" ht="15" x14ac:dyDescent="0.25">
      <c r="E10865" s="36"/>
    </row>
    <row r="10866" spans="5:5" customFormat="1" ht="15" x14ac:dyDescent="0.25">
      <c r="E10866" s="36"/>
    </row>
    <row r="10867" spans="5:5" customFormat="1" ht="15" x14ac:dyDescent="0.25">
      <c r="E10867" s="36"/>
    </row>
    <row r="10868" spans="5:5" customFormat="1" ht="15" x14ac:dyDescent="0.25">
      <c r="E10868" s="36"/>
    </row>
    <row r="10869" spans="5:5" customFormat="1" ht="15" x14ac:dyDescent="0.25">
      <c r="E10869" s="36"/>
    </row>
    <row r="10870" spans="5:5" customFormat="1" ht="15" x14ac:dyDescent="0.25">
      <c r="E10870" s="36"/>
    </row>
    <row r="10871" spans="5:5" customFormat="1" ht="15" x14ac:dyDescent="0.25">
      <c r="E10871" s="36"/>
    </row>
    <row r="10872" spans="5:5" customFormat="1" ht="15" x14ac:dyDescent="0.25">
      <c r="E10872" s="36"/>
    </row>
    <row r="10873" spans="5:5" customFormat="1" ht="15" x14ac:dyDescent="0.25">
      <c r="E10873" s="36"/>
    </row>
    <row r="10874" spans="5:5" customFormat="1" ht="15" x14ac:dyDescent="0.25">
      <c r="E10874" s="36"/>
    </row>
    <row r="10875" spans="5:5" customFormat="1" ht="15" x14ac:dyDescent="0.25">
      <c r="E10875" s="36"/>
    </row>
    <row r="10876" spans="5:5" customFormat="1" ht="15" x14ac:dyDescent="0.25">
      <c r="E10876" s="36"/>
    </row>
    <row r="10877" spans="5:5" customFormat="1" ht="15" x14ac:dyDescent="0.25">
      <c r="E10877" s="36"/>
    </row>
    <row r="10878" spans="5:5" customFormat="1" ht="15" x14ac:dyDescent="0.25">
      <c r="E10878" s="36"/>
    </row>
    <row r="10879" spans="5:5" customFormat="1" ht="15" x14ac:dyDescent="0.25">
      <c r="E10879" s="36"/>
    </row>
    <row r="10880" spans="5:5" customFormat="1" ht="15" x14ac:dyDescent="0.25">
      <c r="E10880" s="36"/>
    </row>
    <row r="10881" spans="5:5" customFormat="1" ht="15" x14ac:dyDescent="0.25">
      <c r="E10881" s="36"/>
    </row>
    <row r="10882" spans="5:5" customFormat="1" ht="15" x14ac:dyDescent="0.25">
      <c r="E10882" s="36"/>
    </row>
    <row r="10883" spans="5:5" customFormat="1" ht="15" x14ac:dyDescent="0.25">
      <c r="E10883" s="36"/>
    </row>
    <row r="10884" spans="5:5" customFormat="1" ht="15" x14ac:dyDescent="0.25">
      <c r="E10884" s="36"/>
    </row>
    <row r="10885" spans="5:5" customFormat="1" ht="15" x14ac:dyDescent="0.25">
      <c r="E10885" s="36"/>
    </row>
    <row r="10886" spans="5:5" customFormat="1" ht="15" x14ac:dyDescent="0.25">
      <c r="E10886" s="36"/>
    </row>
    <row r="10887" spans="5:5" customFormat="1" ht="15" x14ac:dyDescent="0.25">
      <c r="E10887" s="36"/>
    </row>
    <row r="10888" spans="5:5" customFormat="1" ht="15" x14ac:dyDescent="0.25">
      <c r="E10888" s="36"/>
    </row>
    <row r="10889" spans="5:5" customFormat="1" ht="15" x14ac:dyDescent="0.25">
      <c r="E10889" s="36"/>
    </row>
    <row r="10890" spans="5:5" customFormat="1" ht="15" x14ac:dyDescent="0.25">
      <c r="E10890" s="36"/>
    </row>
    <row r="10891" spans="5:5" customFormat="1" ht="15" x14ac:dyDescent="0.25">
      <c r="E10891" s="36"/>
    </row>
    <row r="10892" spans="5:5" customFormat="1" ht="15" x14ac:dyDescent="0.25">
      <c r="E10892" s="36"/>
    </row>
    <row r="10893" spans="5:5" customFormat="1" ht="15" x14ac:dyDescent="0.25">
      <c r="E10893" s="36"/>
    </row>
    <row r="10894" spans="5:5" customFormat="1" ht="15" x14ac:dyDescent="0.25">
      <c r="E10894" s="36"/>
    </row>
    <row r="10895" spans="5:5" customFormat="1" ht="15" x14ac:dyDescent="0.25">
      <c r="E10895" s="36"/>
    </row>
    <row r="10896" spans="5:5" customFormat="1" ht="15" x14ac:dyDescent="0.25">
      <c r="E10896" s="36"/>
    </row>
    <row r="10897" spans="5:5" customFormat="1" ht="15" x14ac:dyDescent="0.25">
      <c r="E10897" s="36"/>
    </row>
    <row r="10898" spans="5:5" customFormat="1" ht="15" x14ac:dyDescent="0.25">
      <c r="E10898" s="36"/>
    </row>
    <row r="10899" spans="5:5" customFormat="1" ht="15" x14ac:dyDescent="0.25">
      <c r="E10899" s="36"/>
    </row>
    <row r="10900" spans="5:5" customFormat="1" ht="15" x14ac:dyDescent="0.25">
      <c r="E10900" s="36"/>
    </row>
    <row r="10901" spans="5:5" customFormat="1" ht="15" x14ac:dyDescent="0.25">
      <c r="E10901" s="36"/>
    </row>
    <row r="10902" spans="5:5" customFormat="1" ht="15" x14ac:dyDescent="0.25">
      <c r="E10902" s="36"/>
    </row>
    <row r="10903" spans="5:5" customFormat="1" ht="15" x14ac:dyDescent="0.25">
      <c r="E10903" s="36"/>
    </row>
    <row r="10904" spans="5:5" customFormat="1" ht="15" x14ac:dyDescent="0.25">
      <c r="E10904" s="36"/>
    </row>
    <row r="10905" spans="5:5" customFormat="1" ht="15" x14ac:dyDescent="0.25">
      <c r="E10905" s="36"/>
    </row>
    <row r="10906" spans="5:5" customFormat="1" ht="15" x14ac:dyDescent="0.25">
      <c r="E10906" s="36"/>
    </row>
    <row r="10907" spans="5:5" customFormat="1" ht="15" x14ac:dyDescent="0.25">
      <c r="E10907" s="36"/>
    </row>
    <row r="10908" spans="5:5" customFormat="1" ht="15" x14ac:dyDescent="0.25">
      <c r="E10908" s="36"/>
    </row>
    <row r="10909" spans="5:5" customFormat="1" ht="15" x14ac:dyDescent="0.25">
      <c r="E10909" s="36"/>
    </row>
    <row r="10910" spans="5:5" customFormat="1" ht="15" x14ac:dyDescent="0.25">
      <c r="E10910" s="36"/>
    </row>
    <row r="10911" spans="5:5" customFormat="1" ht="15" x14ac:dyDescent="0.25">
      <c r="E10911" s="36"/>
    </row>
    <row r="10912" spans="5:5" customFormat="1" ht="15" x14ac:dyDescent="0.25">
      <c r="E10912" s="36"/>
    </row>
    <row r="10913" spans="5:5" customFormat="1" ht="15" x14ac:dyDescent="0.25">
      <c r="E10913" s="36"/>
    </row>
    <row r="10914" spans="5:5" customFormat="1" ht="15" x14ac:dyDescent="0.25">
      <c r="E10914" s="36"/>
    </row>
    <row r="10915" spans="5:5" customFormat="1" ht="15" x14ac:dyDescent="0.25">
      <c r="E10915" s="36"/>
    </row>
    <row r="10916" spans="5:5" customFormat="1" ht="15" x14ac:dyDescent="0.25">
      <c r="E10916" s="36"/>
    </row>
    <row r="10917" spans="5:5" customFormat="1" ht="15" x14ac:dyDescent="0.25">
      <c r="E10917" s="36"/>
    </row>
    <row r="10918" spans="5:5" customFormat="1" ht="15" x14ac:dyDescent="0.25">
      <c r="E10918" s="36"/>
    </row>
    <row r="10919" spans="5:5" customFormat="1" ht="15" x14ac:dyDescent="0.25">
      <c r="E10919" s="36"/>
    </row>
    <row r="10920" spans="5:5" customFormat="1" ht="15" x14ac:dyDescent="0.25">
      <c r="E10920" s="36"/>
    </row>
    <row r="10921" spans="5:5" customFormat="1" ht="15" x14ac:dyDescent="0.25">
      <c r="E10921" s="36"/>
    </row>
    <row r="10922" spans="5:5" customFormat="1" ht="15" x14ac:dyDescent="0.25">
      <c r="E10922" s="36"/>
    </row>
    <row r="10923" spans="5:5" customFormat="1" ht="15" x14ac:dyDescent="0.25">
      <c r="E10923" s="36"/>
    </row>
    <row r="10924" spans="5:5" customFormat="1" ht="15" x14ac:dyDescent="0.25">
      <c r="E10924" s="36"/>
    </row>
    <row r="10925" spans="5:5" customFormat="1" ht="15" x14ac:dyDescent="0.25">
      <c r="E10925" s="36"/>
    </row>
    <row r="10926" spans="5:5" customFormat="1" ht="15" x14ac:dyDescent="0.25">
      <c r="E10926" s="36"/>
    </row>
    <row r="10927" spans="5:5" customFormat="1" ht="15" x14ac:dyDescent="0.25">
      <c r="E10927" s="36"/>
    </row>
    <row r="10928" spans="5:5" customFormat="1" ht="15" x14ac:dyDescent="0.25">
      <c r="E10928" s="36"/>
    </row>
    <row r="10929" spans="5:5" customFormat="1" ht="15" x14ac:dyDescent="0.25">
      <c r="E10929" s="36"/>
    </row>
    <row r="10930" spans="5:5" customFormat="1" ht="15" x14ac:dyDescent="0.25">
      <c r="E10930" s="36"/>
    </row>
    <row r="10931" spans="5:5" customFormat="1" ht="15" x14ac:dyDescent="0.25">
      <c r="E10931" s="36"/>
    </row>
    <row r="10932" spans="5:5" customFormat="1" ht="15" x14ac:dyDescent="0.25">
      <c r="E10932" s="36"/>
    </row>
    <row r="10933" spans="5:5" customFormat="1" ht="15" x14ac:dyDescent="0.25">
      <c r="E10933" s="36"/>
    </row>
    <row r="10934" spans="5:5" customFormat="1" ht="15" x14ac:dyDescent="0.25">
      <c r="E10934" s="36"/>
    </row>
    <row r="10935" spans="5:5" customFormat="1" ht="15" x14ac:dyDescent="0.25">
      <c r="E10935" s="36"/>
    </row>
    <row r="10936" spans="5:5" customFormat="1" ht="15" x14ac:dyDescent="0.25">
      <c r="E10936" s="36"/>
    </row>
    <row r="10937" spans="5:5" customFormat="1" ht="15" x14ac:dyDescent="0.25">
      <c r="E10937" s="36"/>
    </row>
    <row r="10938" spans="5:5" customFormat="1" ht="15" x14ac:dyDescent="0.25">
      <c r="E10938" s="36"/>
    </row>
    <row r="10939" spans="5:5" customFormat="1" ht="15" x14ac:dyDescent="0.25">
      <c r="E10939" s="36"/>
    </row>
    <row r="10940" spans="5:5" customFormat="1" ht="15" x14ac:dyDescent="0.25">
      <c r="E10940" s="36"/>
    </row>
    <row r="10941" spans="5:5" customFormat="1" ht="15" x14ac:dyDescent="0.25">
      <c r="E10941" s="36"/>
    </row>
    <row r="10942" spans="5:5" customFormat="1" ht="15" x14ac:dyDescent="0.25">
      <c r="E10942" s="36"/>
    </row>
    <row r="10943" spans="5:5" customFormat="1" ht="15" x14ac:dyDescent="0.25">
      <c r="E10943" s="36"/>
    </row>
    <row r="10944" spans="5:5" customFormat="1" ht="15" x14ac:dyDescent="0.25">
      <c r="E10944" s="36"/>
    </row>
    <row r="10945" spans="5:5" customFormat="1" ht="15" x14ac:dyDescent="0.25">
      <c r="E10945" s="36"/>
    </row>
    <row r="10946" spans="5:5" customFormat="1" ht="15" x14ac:dyDescent="0.25">
      <c r="E10946" s="36"/>
    </row>
    <row r="10947" spans="5:5" customFormat="1" ht="15" x14ac:dyDescent="0.25">
      <c r="E10947" s="36"/>
    </row>
    <row r="10948" spans="5:5" customFormat="1" ht="15" x14ac:dyDescent="0.25">
      <c r="E10948" s="36"/>
    </row>
    <row r="10949" spans="5:5" customFormat="1" ht="15" x14ac:dyDescent="0.25">
      <c r="E10949" s="36"/>
    </row>
    <row r="10950" spans="5:5" customFormat="1" ht="15" x14ac:dyDescent="0.25">
      <c r="E10950" s="36"/>
    </row>
    <row r="10951" spans="5:5" customFormat="1" ht="15" x14ac:dyDescent="0.25">
      <c r="E10951" s="36"/>
    </row>
    <row r="10952" spans="5:5" customFormat="1" ht="15" x14ac:dyDescent="0.25">
      <c r="E10952" s="36"/>
    </row>
    <row r="10953" spans="5:5" customFormat="1" ht="15" x14ac:dyDescent="0.25">
      <c r="E10953" s="36"/>
    </row>
    <row r="10954" spans="5:5" customFormat="1" ht="15" x14ac:dyDescent="0.25">
      <c r="E10954" s="36"/>
    </row>
    <row r="10955" spans="5:5" customFormat="1" ht="15" x14ac:dyDescent="0.25">
      <c r="E10955" s="36"/>
    </row>
    <row r="10956" spans="5:5" customFormat="1" ht="15" x14ac:dyDescent="0.25">
      <c r="E10956" s="36"/>
    </row>
    <row r="10957" spans="5:5" customFormat="1" ht="15" x14ac:dyDescent="0.25">
      <c r="E10957" s="36"/>
    </row>
    <row r="10958" spans="5:5" customFormat="1" ht="15" x14ac:dyDescent="0.25">
      <c r="E10958" s="36"/>
    </row>
    <row r="10959" spans="5:5" customFormat="1" ht="15" x14ac:dyDescent="0.25">
      <c r="E10959" s="36"/>
    </row>
    <row r="10960" spans="5:5" customFormat="1" ht="15" x14ac:dyDescent="0.25">
      <c r="E10960" s="36"/>
    </row>
    <row r="10961" spans="5:5" customFormat="1" ht="15" x14ac:dyDescent="0.25">
      <c r="E10961" s="36"/>
    </row>
    <row r="10962" spans="5:5" customFormat="1" ht="15" x14ac:dyDescent="0.25">
      <c r="E10962" s="36"/>
    </row>
    <row r="10963" spans="5:5" customFormat="1" ht="15" x14ac:dyDescent="0.25">
      <c r="E10963" s="36"/>
    </row>
    <row r="10964" spans="5:5" customFormat="1" ht="15" x14ac:dyDescent="0.25">
      <c r="E10964" s="36"/>
    </row>
    <row r="10965" spans="5:5" customFormat="1" ht="15" x14ac:dyDescent="0.25">
      <c r="E10965" s="36"/>
    </row>
    <row r="10966" spans="5:5" customFormat="1" ht="15" x14ac:dyDescent="0.25">
      <c r="E10966" s="36"/>
    </row>
    <row r="10967" spans="5:5" customFormat="1" ht="15" x14ac:dyDescent="0.25">
      <c r="E10967" s="36"/>
    </row>
    <row r="10968" spans="5:5" customFormat="1" ht="15" x14ac:dyDescent="0.25">
      <c r="E10968" s="36"/>
    </row>
    <row r="10969" spans="5:5" customFormat="1" ht="15" x14ac:dyDescent="0.25">
      <c r="E10969" s="36"/>
    </row>
    <row r="10970" spans="5:5" customFormat="1" ht="15" x14ac:dyDescent="0.25">
      <c r="E10970" s="36"/>
    </row>
    <row r="10971" spans="5:5" customFormat="1" ht="15" x14ac:dyDescent="0.25">
      <c r="E10971" s="36"/>
    </row>
    <row r="10972" spans="5:5" customFormat="1" ht="15" x14ac:dyDescent="0.25">
      <c r="E10972" s="36"/>
    </row>
    <row r="10973" spans="5:5" customFormat="1" ht="15" x14ac:dyDescent="0.25">
      <c r="E10973" s="36"/>
    </row>
    <row r="10974" spans="5:5" customFormat="1" ht="15" x14ac:dyDescent="0.25">
      <c r="E10974" s="36"/>
    </row>
    <row r="10975" spans="5:5" customFormat="1" ht="15" x14ac:dyDescent="0.25">
      <c r="E10975" s="36"/>
    </row>
    <row r="10976" spans="5:5" customFormat="1" ht="15" x14ac:dyDescent="0.25">
      <c r="E10976" s="36"/>
    </row>
    <row r="10977" spans="5:5" customFormat="1" ht="15" x14ac:dyDescent="0.25">
      <c r="E10977" s="36"/>
    </row>
    <row r="10978" spans="5:5" customFormat="1" ht="15" x14ac:dyDescent="0.25">
      <c r="E10978" s="36"/>
    </row>
    <row r="10979" spans="5:5" customFormat="1" ht="15" x14ac:dyDescent="0.25">
      <c r="E10979" s="36"/>
    </row>
    <row r="10980" spans="5:5" customFormat="1" ht="15" x14ac:dyDescent="0.25">
      <c r="E10980" s="36"/>
    </row>
    <row r="10981" spans="5:5" customFormat="1" ht="15" x14ac:dyDescent="0.25">
      <c r="E10981" s="36"/>
    </row>
    <row r="10982" spans="5:5" customFormat="1" ht="15" x14ac:dyDescent="0.25">
      <c r="E10982" s="36"/>
    </row>
    <row r="10983" spans="5:5" customFormat="1" ht="15" x14ac:dyDescent="0.25">
      <c r="E10983" s="36"/>
    </row>
    <row r="10984" spans="5:5" customFormat="1" ht="15" x14ac:dyDescent="0.25">
      <c r="E10984" s="36"/>
    </row>
    <row r="10985" spans="5:5" customFormat="1" ht="15" x14ac:dyDescent="0.25">
      <c r="E10985" s="36"/>
    </row>
    <row r="10986" spans="5:5" customFormat="1" ht="15" x14ac:dyDescent="0.25">
      <c r="E10986" s="36"/>
    </row>
    <row r="10987" spans="5:5" customFormat="1" ht="15" x14ac:dyDescent="0.25">
      <c r="E10987" s="36"/>
    </row>
    <row r="10988" spans="5:5" customFormat="1" ht="15" x14ac:dyDescent="0.25">
      <c r="E10988" s="36"/>
    </row>
    <row r="10989" spans="5:5" customFormat="1" ht="15" x14ac:dyDescent="0.25">
      <c r="E10989" s="36"/>
    </row>
    <row r="10990" spans="5:5" customFormat="1" ht="15" x14ac:dyDescent="0.25">
      <c r="E10990" s="36"/>
    </row>
    <row r="10991" spans="5:5" customFormat="1" ht="15" x14ac:dyDescent="0.25">
      <c r="E10991" s="36"/>
    </row>
    <row r="10992" spans="5:5" customFormat="1" ht="15" x14ac:dyDescent="0.25">
      <c r="E10992" s="36"/>
    </row>
    <row r="10993" spans="5:5" customFormat="1" ht="15" x14ac:dyDescent="0.25">
      <c r="E10993" s="36"/>
    </row>
    <row r="10994" spans="5:5" customFormat="1" ht="15" x14ac:dyDescent="0.25">
      <c r="E10994" s="36"/>
    </row>
    <row r="10995" spans="5:5" customFormat="1" ht="15" x14ac:dyDescent="0.25">
      <c r="E10995" s="36"/>
    </row>
    <row r="10996" spans="5:5" customFormat="1" ht="15" x14ac:dyDescent="0.25">
      <c r="E10996" s="36"/>
    </row>
    <row r="10997" spans="5:5" customFormat="1" ht="15" x14ac:dyDescent="0.25">
      <c r="E10997" s="36"/>
    </row>
    <row r="10998" spans="5:5" customFormat="1" ht="15" x14ac:dyDescent="0.25">
      <c r="E10998" s="36"/>
    </row>
    <row r="10999" spans="5:5" customFormat="1" ht="15" x14ac:dyDescent="0.25">
      <c r="E10999" s="36"/>
    </row>
    <row r="11000" spans="5:5" customFormat="1" ht="15" x14ac:dyDescent="0.25">
      <c r="E11000" s="36"/>
    </row>
    <row r="11001" spans="5:5" customFormat="1" ht="15" x14ac:dyDescent="0.25">
      <c r="E11001" s="36"/>
    </row>
    <row r="11002" spans="5:5" customFormat="1" ht="15" x14ac:dyDescent="0.25">
      <c r="E11002" s="36"/>
    </row>
    <row r="11003" spans="5:5" customFormat="1" ht="15" x14ac:dyDescent="0.25">
      <c r="E11003" s="36"/>
    </row>
    <row r="11004" spans="5:5" customFormat="1" ht="15" x14ac:dyDescent="0.25">
      <c r="E11004" s="36"/>
    </row>
    <row r="11005" spans="5:5" customFormat="1" ht="15" x14ac:dyDescent="0.25">
      <c r="E11005" s="36"/>
    </row>
    <row r="11006" spans="5:5" customFormat="1" ht="15" x14ac:dyDescent="0.25">
      <c r="E11006" s="36"/>
    </row>
    <row r="11007" spans="5:5" customFormat="1" ht="15" x14ac:dyDescent="0.25">
      <c r="E11007" s="36"/>
    </row>
    <row r="11008" spans="5:5" customFormat="1" ht="15" x14ac:dyDescent="0.25">
      <c r="E11008" s="36"/>
    </row>
    <row r="11009" spans="5:5" customFormat="1" ht="15" x14ac:dyDescent="0.25">
      <c r="E11009" s="36"/>
    </row>
    <row r="11010" spans="5:5" customFormat="1" ht="15" x14ac:dyDescent="0.25">
      <c r="E11010" s="36"/>
    </row>
    <row r="11011" spans="5:5" customFormat="1" ht="15" x14ac:dyDescent="0.25">
      <c r="E11011" s="36"/>
    </row>
    <row r="11012" spans="5:5" customFormat="1" ht="15" x14ac:dyDescent="0.25">
      <c r="E11012" s="36"/>
    </row>
    <row r="11013" spans="5:5" customFormat="1" ht="15" x14ac:dyDescent="0.25">
      <c r="E11013" s="36"/>
    </row>
    <row r="11014" spans="5:5" customFormat="1" ht="15" x14ac:dyDescent="0.25">
      <c r="E11014" s="36"/>
    </row>
    <row r="11015" spans="5:5" customFormat="1" ht="15" x14ac:dyDescent="0.25">
      <c r="E11015" s="36"/>
    </row>
    <row r="11016" spans="5:5" customFormat="1" ht="15" x14ac:dyDescent="0.25">
      <c r="E11016" s="36"/>
    </row>
    <row r="11017" spans="5:5" customFormat="1" ht="15" x14ac:dyDescent="0.25">
      <c r="E11017" s="36"/>
    </row>
    <row r="11018" spans="5:5" customFormat="1" ht="15" x14ac:dyDescent="0.25">
      <c r="E11018" s="36"/>
    </row>
    <row r="11019" spans="5:5" customFormat="1" ht="15" x14ac:dyDescent="0.25">
      <c r="E11019" s="36"/>
    </row>
    <row r="11020" spans="5:5" customFormat="1" ht="15" x14ac:dyDescent="0.25">
      <c r="E11020" s="36"/>
    </row>
    <row r="11021" spans="5:5" customFormat="1" ht="15" x14ac:dyDescent="0.25">
      <c r="E11021" s="36"/>
    </row>
    <row r="11022" spans="5:5" customFormat="1" ht="15" x14ac:dyDescent="0.25">
      <c r="E11022" s="36"/>
    </row>
    <row r="11023" spans="5:5" customFormat="1" ht="15" x14ac:dyDescent="0.25">
      <c r="E11023" s="36"/>
    </row>
    <row r="11024" spans="5:5" customFormat="1" ht="15" x14ac:dyDescent="0.25">
      <c r="E11024" s="36"/>
    </row>
    <row r="11025" spans="5:5" customFormat="1" ht="15" x14ac:dyDescent="0.25">
      <c r="E11025" s="36"/>
    </row>
    <row r="11026" spans="5:5" customFormat="1" ht="15" x14ac:dyDescent="0.25">
      <c r="E11026" s="36"/>
    </row>
    <row r="11027" spans="5:5" customFormat="1" ht="15" x14ac:dyDescent="0.25">
      <c r="E11027" s="36"/>
    </row>
    <row r="11028" spans="5:5" customFormat="1" ht="15" x14ac:dyDescent="0.25">
      <c r="E11028" s="36"/>
    </row>
    <row r="11029" spans="5:5" customFormat="1" ht="15" x14ac:dyDescent="0.25">
      <c r="E11029" s="36"/>
    </row>
    <row r="11030" spans="5:5" customFormat="1" ht="15" x14ac:dyDescent="0.25">
      <c r="E11030" s="36"/>
    </row>
    <row r="11031" spans="5:5" customFormat="1" ht="15" x14ac:dyDescent="0.25">
      <c r="E11031" s="36"/>
    </row>
    <row r="11032" spans="5:5" customFormat="1" ht="15" x14ac:dyDescent="0.25">
      <c r="E11032" s="36"/>
    </row>
    <row r="11033" spans="5:5" customFormat="1" ht="15" x14ac:dyDescent="0.25">
      <c r="E11033" s="36"/>
    </row>
    <row r="11034" spans="5:5" customFormat="1" ht="15" x14ac:dyDescent="0.25">
      <c r="E11034" s="36"/>
    </row>
    <row r="11035" spans="5:5" customFormat="1" ht="15" x14ac:dyDescent="0.25">
      <c r="E11035" s="36"/>
    </row>
    <row r="11036" spans="5:5" customFormat="1" ht="15" x14ac:dyDescent="0.25">
      <c r="E11036" s="36"/>
    </row>
    <row r="11037" spans="5:5" customFormat="1" ht="15" x14ac:dyDescent="0.25">
      <c r="E11037" s="36"/>
    </row>
    <row r="11038" spans="5:5" customFormat="1" ht="15" x14ac:dyDescent="0.25">
      <c r="E11038" s="36"/>
    </row>
    <row r="11039" spans="5:5" customFormat="1" ht="15" x14ac:dyDescent="0.25">
      <c r="E11039" s="36"/>
    </row>
    <row r="11040" spans="5:5" customFormat="1" ht="15" x14ac:dyDescent="0.25">
      <c r="E11040" s="36"/>
    </row>
    <row r="11041" spans="5:5" customFormat="1" ht="15" x14ac:dyDescent="0.25">
      <c r="E11041" s="36"/>
    </row>
    <row r="11042" spans="5:5" customFormat="1" ht="15" x14ac:dyDescent="0.25">
      <c r="E11042" s="36"/>
    </row>
    <row r="11043" spans="5:5" customFormat="1" ht="15" x14ac:dyDescent="0.25">
      <c r="E11043" s="36"/>
    </row>
    <row r="11044" spans="5:5" customFormat="1" ht="15" x14ac:dyDescent="0.25">
      <c r="E11044" s="36"/>
    </row>
    <row r="11045" spans="5:5" customFormat="1" ht="15" x14ac:dyDescent="0.25">
      <c r="E11045" s="36"/>
    </row>
    <row r="11046" spans="5:5" customFormat="1" ht="15" x14ac:dyDescent="0.25">
      <c r="E11046" s="36"/>
    </row>
    <row r="11047" spans="5:5" customFormat="1" ht="15" x14ac:dyDescent="0.25">
      <c r="E11047" s="36"/>
    </row>
    <row r="11048" spans="5:5" customFormat="1" ht="15" x14ac:dyDescent="0.25">
      <c r="E11048" s="36"/>
    </row>
    <row r="11049" spans="5:5" customFormat="1" ht="15" x14ac:dyDescent="0.25">
      <c r="E11049" s="36"/>
    </row>
    <row r="11050" spans="5:5" customFormat="1" ht="15" x14ac:dyDescent="0.25">
      <c r="E11050" s="36"/>
    </row>
    <row r="11051" spans="5:5" customFormat="1" ht="15" x14ac:dyDescent="0.25">
      <c r="E11051" s="36"/>
    </row>
    <row r="11052" spans="5:5" customFormat="1" ht="15" x14ac:dyDescent="0.25">
      <c r="E11052" s="36"/>
    </row>
    <row r="11053" spans="5:5" customFormat="1" ht="15" x14ac:dyDescent="0.25">
      <c r="E11053" s="36"/>
    </row>
    <row r="11054" spans="5:5" customFormat="1" ht="15" x14ac:dyDescent="0.25">
      <c r="E11054" s="36"/>
    </row>
    <row r="11055" spans="5:5" customFormat="1" ht="15" x14ac:dyDescent="0.25">
      <c r="E11055" s="36"/>
    </row>
    <row r="11056" spans="5:5" customFormat="1" ht="15" x14ac:dyDescent="0.25">
      <c r="E11056" s="36"/>
    </row>
    <row r="11057" spans="5:5" customFormat="1" ht="15" x14ac:dyDescent="0.25">
      <c r="E11057" s="36"/>
    </row>
    <row r="11058" spans="5:5" customFormat="1" ht="15" x14ac:dyDescent="0.25">
      <c r="E11058" s="36"/>
    </row>
    <row r="11059" spans="5:5" customFormat="1" ht="15" x14ac:dyDescent="0.25">
      <c r="E11059" s="36"/>
    </row>
    <row r="11060" spans="5:5" customFormat="1" ht="15" x14ac:dyDescent="0.25">
      <c r="E11060" s="36"/>
    </row>
    <row r="11061" spans="5:5" customFormat="1" ht="15" x14ac:dyDescent="0.25">
      <c r="E11061" s="36"/>
    </row>
    <row r="11062" spans="5:5" customFormat="1" ht="15" x14ac:dyDescent="0.25">
      <c r="E11062" s="36"/>
    </row>
    <row r="11063" spans="5:5" customFormat="1" ht="15" x14ac:dyDescent="0.25">
      <c r="E11063" s="36"/>
    </row>
    <row r="11064" spans="5:5" customFormat="1" ht="15" x14ac:dyDescent="0.25">
      <c r="E11064" s="36"/>
    </row>
    <row r="11065" spans="5:5" customFormat="1" ht="15" x14ac:dyDescent="0.25">
      <c r="E11065" s="36"/>
    </row>
    <row r="11066" spans="5:5" customFormat="1" ht="15" x14ac:dyDescent="0.25">
      <c r="E11066" s="36"/>
    </row>
    <row r="11067" spans="5:5" customFormat="1" ht="15" x14ac:dyDescent="0.25">
      <c r="E11067" s="36"/>
    </row>
    <row r="11068" spans="5:5" customFormat="1" ht="15" x14ac:dyDescent="0.25">
      <c r="E11068" s="36"/>
    </row>
    <row r="11069" spans="5:5" customFormat="1" ht="15" x14ac:dyDescent="0.25">
      <c r="E11069" s="36"/>
    </row>
    <row r="11070" spans="5:5" customFormat="1" ht="15" x14ac:dyDescent="0.25">
      <c r="E11070" s="36"/>
    </row>
    <row r="11071" spans="5:5" customFormat="1" ht="15" x14ac:dyDescent="0.25">
      <c r="E11071" s="36"/>
    </row>
    <row r="11072" spans="5:5" customFormat="1" ht="15" x14ac:dyDescent="0.25">
      <c r="E11072" s="36"/>
    </row>
    <row r="11073" spans="5:5" customFormat="1" ht="15" x14ac:dyDescent="0.25">
      <c r="E11073" s="36"/>
    </row>
    <row r="11074" spans="5:5" customFormat="1" ht="15" x14ac:dyDescent="0.25">
      <c r="E11074" s="36"/>
    </row>
    <row r="11075" spans="5:5" customFormat="1" ht="15" x14ac:dyDescent="0.25">
      <c r="E11075" s="36"/>
    </row>
    <row r="11076" spans="5:5" customFormat="1" ht="15" x14ac:dyDescent="0.25">
      <c r="E11076" s="36"/>
    </row>
    <row r="11077" spans="5:5" customFormat="1" ht="15" x14ac:dyDescent="0.25">
      <c r="E11077" s="36"/>
    </row>
    <row r="11078" spans="5:5" customFormat="1" ht="15" x14ac:dyDescent="0.25">
      <c r="E11078" s="36"/>
    </row>
    <row r="11079" spans="5:5" customFormat="1" ht="15" x14ac:dyDescent="0.25">
      <c r="E11079" s="36"/>
    </row>
    <row r="11080" spans="5:5" customFormat="1" ht="15" x14ac:dyDescent="0.25">
      <c r="E11080" s="36"/>
    </row>
    <row r="11081" spans="5:5" customFormat="1" ht="15" x14ac:dyDescent="0.25">
      <c r="E11081" s="36"/>
    </row>
    <row r="11082" spans="5:5" customFormat="1" ht="15" x14ac:dyDescent="0.25">
      <c r="E11082" s="36"/>
    </row>
    <row r="11083" spans="5:5" customFormat="1" ht="15" x14ac:dyDescent="0.25">
      <c r="E11083" s="36"/>
    </row>
    <row r="11084" spans="5:5" customFormat="1" ht="15" x14ac:dyDescent="0.25">
      <c r="E11084" s="36"/>
    </row>
    <row r="11085" spans="5:5" customFormat="1" ht="15" x14ac:dyDescent="0.25">
      <c r="E11085" s="36"/>
    </row>
    <row r="11086" spans="5:5" customFormat="1" ht="15" x14ac:dyDescent="0.25">
      <c r="E11086" s="36"/>
    </row>
    <row r="11087" spans="5:5" customFormat="1" ht="15" x14ac:dyDescent="0.25">
      <c r="E11087" s="36"/>
    </row>
    <row r="11088" spans="5:5" customFormat="1" ht="15" x14ac:dyDescent="0.25">
      <c r="E11088" s="36"/>
    </row>
    <row r="11089" spans="5:5" customFormat="1" ht="15" x14ac:dyDescent="0.25">
      <c r="E11089" s="36"/>
    </row>
    <row r="11090" spans="5:5" customFormat="1" ht="15" x14ac:dyDescent="0.25">
      <c r="E11090" s="36"/>
    </row>
    <row r="11091" spans="5:5" customFormat="1" ht="15" x14ac:dyDescent="0.25">
      <c r="E11091" s="36"/>
    </row>
    <row r="11092" spans="5:5" customFormat="1" ht="15" x14ac:dyDescent="0.25">
      <c r="E11092" s="36"/>
    </row>
    <row r="11093" spans="5:5" customFormat="1" ht="15" x14ac:dyDescent="0.25">
      <c r="E11093" s="36"/>
    </row>
    <row r="11094" spans="5:5" customFormat="1" ht="15" x14ac:dyDescent="0.25">
      <c r="E11094" s="36"/>
    </row>
    <row r="11095" spans="5:5" customFormat="1" ht="15" x14ac:dyDescent="0.25">
      <c r="E11095" s="36"/>
    </row>
    <row r="11096" spans="5:5" customFormat="1" ht="15" x14ac:dyDescent="0.25">
      <c r="E11096" s="36"/>
    </row>
    <row r="11097" spans="5:5" customFormat="1" ht="15" x14ac:dyDescent="0.25">
      <c r="E11097" s="36"/>
    </row>
    <row r="11098" spans="5:5" customFormat="1" ht="15" x14ac:dyDescent="0.25">
      <c r="E11098" s="36"/>
    </row>
    <row r="11099" spans="5:5" customFormat="1" ht="15" x14ac:dyDescent="0.25">
      <c r="E11099" s="36"/>
    </row>
    <row r="11100" spans="5:5" customFormat="1" ht="15" x14ac:dyDescent="0.25">
      <c r="E11100" s="36"/>
    </row>
    <row r="11101" spans="5:5" customFormat="1" ht="15" x14ac:dyDescent="0.25">
      <c r="E11101" s="36"/>
    </row>
    <row r="11102" spans="5:5" customFormat="1" ht="15" x14ac:dyDescent="0.25">
      <c r="E11102" s="36"/>
    </row>
    <row r="11103" spans="5:5" customFormat="1" ht="15" x14ac:dyDescent="0.25">
      <c r="E11103" s="36"/>
    </row>
    <row r="11104" spans="5:5" customFormat="1" ht="15" x14ac:dyDescent="0.25">
      <c r="E11104" s="36"/>
    </row>
    <row r="11105" spans="5:5" customFormat="1" ht="15" x14ac:dyDescent="0.25">
      <c r="E11105" s="36"/>
    </row>
    <row r="11106" spans="5:5" customFormat="1" ht="15" x14ac:dyDescent="0.25">
      <c r="E11106" s="36"/>
    </row>
    <row r="11107" spans="5:5" customFormat="1" ht="15" x14ac:dyDescent="0.25">
      <c r="E11107" s="36"/>
    </row>
    <row r="11108" spans="5:5" customFormat="1" ht="15" x14ac:dyDescent="0.25">
      <c r="E11108" s="36"/>
    </row>
    <row r="11109" spans="5:5" customFormat="1" ht="15" x14ac:dyDescent="0.25">
      <c r="E11109" s="36"/>
    </row>
    <row r="11110" spans="5:5" customFormat="1" ht="15" x14ac:dyDescent="0.25">
      <c r="E11110" s="36"/>
    </row>
    <row r="11111" spans="5:5" customFormat="1" ht="15" x14ac:dyDescent="0.25">
      <c r="E11111" s="36"/>
    </row>
    <row r="11112" spans="5:5" customFormat="1" ht="15" x14ac:dyDescent="0.25">
      <c r="E11112" s="36"/>
    </row>
    <row r="11113" spans="5:5" customFormat="1" ht="15" x14ac:dyDescent="0.25">
      <c r="E11113" s="36"/>
    </row>
    <row r="11114" spans="5:5" customFormat="1" ht="15" x14ac:dyDescent="0.25">
      <c r="E11114" s="36"/>
    </row>
    <row r="11115" spans="5:5" customFormat="1" ht="15" x14ac:dyDescent="0.25">
      <c r="E11115" s="36"/>
    </row>
    <row r="11116" spans="5:5" customFormat="1" ht="15" x14ac:dyDescent="0.25">
      <c r="E11116" s="36"/>
    </row>
    <row r="11117" spans="5:5" customFormat="1" ht="15" x14ac:dyDescent="0.25">
      <c r="E11117" s="36"/>
    </row>
    <row r="11118" spans="5:5" customFormat="1" ht="15" x14ac:dyDescent="0.25">
      <c r="E11118" s="36"/>
    </row>
    <row r="11119" spans="5:5" customFormat="1" ht="15" x14ac:dyDescent="0.25">
      <c r="E11119" s="36"/>
    </row>
    <row r="11120" spans="5:5" customFormat="1" ht="15" x14ac:dyDescent="0.25">
      <c r="E11120" s="36"/>
    </row>
    <row r="11121" spans="5:5" customFormat="1" ht="15" x14ac:dyDescent="0.25">
      <c r="E11121" s="36"/>
    </row>
    <row r="11122" spans="5:5" customFormat="1" ht="15" x14ac:dyDescent="0.25">
      <c r="E11122" s="36"/>
    </row>
    <row r="11123" spans="5:5" customFormat="1" ht="15" x14ac:dyDescent="0.25">
      <c r="E11123" s="36"/>
    </row>
    <row r="11124" spans="5:5" customFormat="1" ht="15" x14ac:dyDescent="0.25">
      <c r="E11124" s="36"/>
    </row>
    <row r="11125" spans="5:5" customFormat="1" ht="15" x14ac:dyDescent="0.25">
      <c r="E11125" s="36"/>
    </row>
    <row r="11126" spans="5:5" customFormat="1" ht="15" x14ac:dyDescent="0.25">
      <c r="E11126" s="36"/>
    </row>
    <row r="11127" spans="5:5" customFormat="1" ht="15" x14ac:dyDescent="0.25">
      <c r="E11127" s="36"/>
    </row>
    <row r="11128" spans="5:5" customFormat="1" ht="15" x14ac:dyDescent="0.25">
      <c r="E11128" s="36"/>
    </row>
    <row r="11129" spans="5:5" customFormat="1" ht="15" x14ac:dyDescent="0.25">
      <c r="E11129" s="36"/>
    </row>
    <row r="11130" spans="5:5" customFormat="1" ht="15" x14ac:dyDescent="0.25">
      <c r="E11130" s="36"/>
    </row>
    <row r="11131" spans="5:5" customFormat="1" ht="15" x14ac:dyDescent="0.25">
      <c r="E11131" s="36"/>
    </row>
    <row r="11132" spans="5:5" customFormat="1" ht="15" x14ac:dyDescent="0.25">
      <c r="E11132" s="36"/>
    </row>
    <row r="11133" spans="5:5" customFormat="1" ht="15" x14ac:dyDescent="0.25">
      <c r="E11133" s="36"/>
    </row>
    <row r="11134" spans="5:5" customFormat="1" ht="15" x14ac:dyDescent="0.25">
      <c r="E11134" s="36"/>
    </row>
    <row r="11135" spans="5:5" customFormat="1" ht="15" x14ac:dyDescent="0.25">
      <c r="E11135" s="36"/>
    </row>
    <row r="11136" spans="5:5" customFormat="1" ht="15" x14ac:dyDescent="0.25">
      <c r="E11136" s="36"/>
    </row>
    <row r="11137" spans="5:5" customFormat="1" ht="15" x14ac:dyDescent="0.25">
      <c r="E11137" s="36"/>
    </row>
    <row r="11138" spans="5:5" customFormat="1" ht="15" x14ac:dyDescent="0.25">
      <c r="E11138" s="36"/>
    </row>
    <row r="11139" spans="5:5" customFormat="1" ht="15" x14ac:dyDescent="0.25">
      <c r="E11139" s="36"/>
    </row>
    <row r="11140" spans="5:5" customFormat="1" ht="15" x14ac:dyDescent="0.25">
      <c r="E11140" s="36"/>
    </row>
    <row r="11141" spans="5:5" customFormat="1" ht="15" x14ac:dyDescent="0.25">
      <c r="E11141" s="36"/>
    </row>
    <row r="11142" spans="5:5" customFormat="1" ht="15" x14ac:dyDescent="0.25">
      <c r="E11142" s="36"/>
    </row>
    <row r="11143" spans="5:5" customFormat="1" ht="15" x14ac:dyDescent="0.25">
      <c r="E11143" s="36"/>
    </row>
    <row r="11144" spans="5:5" customFormat="1" ht="15" x14ac:dyDescent="0.25">
      <c r="E11144" s="36"/>
    </row>
    <row r="11145" spans="5:5" customFormat="1" ht="15" x14ac:dyDescent="0.25">
      <c r="E11145" s="36"/>
    </row>
    <row r="11146" spans="5:5" customFormat="1" ht="15" x14ac:dyDescent="0.25">
      <c r="E11146" s="36"/>
    </row>
    <row r="11147" spans="5:5" customFormat="1" ht="15" x14ac:dyDescent="0.25">
      <c r="E11147" s="36"/>
    </row>
    <row r="11148" spans="5:5" customFormat="1" ht="15" x14ac:dyDescent="0.25">
      <c r="E11148" s="36"/>
    </row>
    <row r="11149" spans="5:5" customFormat="1" ht="15" x14ac:dyDescent="0.25">
      <c r="E11149" s="36"/>
    </row>
    <row r="11150" spans="5:5" customFormat="1" ht="15" x14ac:dyDescent="0.25">
      <c r="E11150" s="36"/>
    </row>
    <row r="11151" spans="5:5" customFormat="1" ht="15" x14ac:dyDescent="0.25">
      <c r="E11151" s="36"/>
    </row>
    <row r="11152" spans="5:5" customFormat="1" ht="15" x14ac:dyDescent="0.25">
      <c r="E11152" s="36"/>
    </row>
    <row r="11153" spans="5:5" customFormat="1" ht="15" x14ac:dyDescent="0.25">
      <c r="E11153" s="36"/>
    </row>
    <row r="11154" spans="5:5" customFormat="1" ht="15" x14ac:dyDescent="0.25">
      <c r="E11154" s="36"/>
    </row>
    <row r="11155" spans="5:5" customFormat="1" ht="15" x14ac:dyDescent="0.25">
      <c r="E11155" s="36"/>
    </row>
    <row r="11156" spans="5:5" customFormat="1" ht="15" x14ac:dyDescent="0.25">
      <c r="E11156" s="36"/>
    </row>
    <row r="11157" spans="5:5" customFormat="1" ht="15" x14ac:dyDescent="0.25">
      <c r="E11157" s="36"/>
    </row>
    <row r="11158" spans="5:5" customFormat="1" ht="15" x14ac:dyDescent="0.25">
      <c r="E11158" s="36"/>
    </row>
    <row r="11159" spans="5:5" customFormat="1" ht="15" x14ac:dyDescent="0.25">
      <c r="E11159" s="36"/>
    </row>
    <row r="11160" spans="5:5" customFormat="1" ht="15" x14ac:dyDescent="0.25">
      <c r="E11160" s="36"/>
    </row>
    <row r="11161" spans="5:5" customFormat="1" ht="15" x14ac:dyDescent="0.25">
      <c r="E11161" s="36"/>
    </row>
    <row r="11162" spans="5:5" customFormat="1" ht="15" x14ac:dyDescent="0.25">
      <c r="E11162" s="36"/>
    </row>
    <row r="11163" spans="5:5" customFormat="1" ht="15" x14ac:dyDescent="0.25">
      <c r="E11163" s="36"/>
    </row>
    <row r="11164" spans="5:5" customFormat="1" ht="15" x14ac:dyDescent="0.25">
      <c r="E11164" s="36"/>
    </row>
    <row r="11165" spans="5:5" customFormat="1" ht="15" x14ac:dyDescent="0.25">
      <c r="E11165" s="36"/>
    </row>
    <row r="11166" spans="5:5" customFormat="1" ht="15" x14ac:dyDescent="0.25">
      <c r="E11166" s="36"/>
    </row>
    <row r="11167" spans="5:5" customFormat="1" ht="15" x14ac:dyDescent="0.25">
      <c r="E11167" s="36"/>
    </row>
    <row r="11168" spans="5:5" customFormat="1" ht="15" x14ac:dyDescent="0.25">
      <c r="E11168" s="36"/>
    </row>
    <row r="11169" spans="5:5" customFormat="1" ht="15" x14ac:dyDescent="0.25">
      <c r="E11169" s="36"/>
    </row>
    <row r="11170" spans="5:5" customFormat="1" ht="15" x14ac:dyDescent="0.25">
      <c r="E11170" s="36"/>
    </row>
    <row r="11171" spans="5:5" customFormat="1" ht="15" x14ac:dyDescent="0.25">
      <c r="E11171" s="36"/>
    </row>
    <row r="11172" spans="5:5" customFormat="1" ht="15" x14ac:dyDescent="0.25">
      <c r="E11172" s="36"/>
    </row>
    <row r="11173" spans="5:5" customFormat="1" ht="15" x14ac:dyDescent="0.25">
      <c r="E11173" s="36"/>
    </row>
    <row r="11174" spans="5:5" customFormat="1" ht="15" x14ac:dyDescent="0.25">
      <c r="E11174" s="36"/>
    </row>
    <row r="11175" spans="5:5" customFormat="1" ht="15" x14ac:dyDescent="0.25">
      <c r="E11175" s="36"/>
    </row>
    <row r="11176" spans="5:5" customFormat="1" ht="15" x14ac:dyDescent="0.25">
      <c r="E11176" s="36"/>
    </row>
    <row r="11177" spans="5:5" customFormat="1" ht="15" x14ac:dyDescent="0.25">
      <c r="E11177" s="36"/>
    </row>
    <row r="11178" spans="5:5" customFormat="1" ht="15" x14ac:dyDescent="0.25">
      <c r="E11178" s="36"/>
    </row>
    <row r="11179" spans="5:5" customFormat="1" ht="15" x14ac:dyDescent="0.25">
      <c r="E11179" s="36"/>
    </row>
    <row r="11180" spans="5:5" customFormat="1" ht="15" x14ac:dyDescent="0.25">
      <c r="E11180" s="36"/>
    </row>
    <row r="11181" spans="5:5" customFormat="1" ht="15" x14ac:dyDescent="0.25">
      <c r="E11181" s="36"/>
    </row>
    <row r="11182" spans="5:5" customFormat="1" ht="15" x14ac:dyDescent="0.25">
      <c r="E11182" s="36"/>
    </row>
    <row r="11183" spans="5:5" customFormat="1" ht="15" x14ac:dyDescent="0.25">
      <c r="E11183" s="36"/>
    </row>
    <row r="11184" spans="5:5" customFormat="1" ht="15" x14ac:dyDescent="0.25">
      <c r="E11184" s="36"/>
    </row>
    <row r="11185" spans="5:5" customFormat="1" ht="15" x14ac:dyDescent="0.25">
      <c r="E11185" s="36"/>
    </row>
    <row r="11186" spans="5:5" customFormat="1" ht="15" x14ac:dyDescent="0.25">
      <c r="E11186" s="36"/>
    </row>
    <row r="11187" spans="5:5" customFormat="1" ht="15" x14ac:dyDescent="0.25">
      <c r="E11187" s="36"/>
    </row>
    <row r="11188" spans="5:5" customFormat="1" ht="15" x14ac:dyDescent="0.25">
      <c r="E11188" s="36"/>
    </row>
    <row r="11189" spans="5:5" customFormat="1" ht="15" x14ac:dyDescent="0.25">
      <c r="E11189" s="36"/>
    </row>
    <row r="11190" spans="5:5" customFormat="1" ht="15" x14ac:dyDescent="0.25">
      <c r="E11190" s="36"/>
    </row>
    <row r="11191" spans="5:5" customFormat="1" ht="15" x14ac:dyDescent="0.25">
      <c r="E11191" s="36"/>
    </row>
    <row r="11192" spans="5:5" customFormat="1" ht="15" x14ac:dyDescent="0.25">
      <c r="E11192" s="36"/>
    </row>
    <row r="11193" spans="5:5" customFormat="1" ht="15" x14ac:dyDescent="0.25">
      <c r="E11193" s="36"/>
    </row>
    <row r="11194" spans="5:5" customFormat="1" ht="15" x14ac:dyDescent="0.25">
      <c r="E11194" s="36"/>
    </row>
    <row r="11195" spans="5:5" customFormat="1" ht="15" x14ac:dyDescent="0.25">
      <c r="E11195" s="36"/>
    </row>
    <row r="11196" spans="5:5" customFormat="1" ht="15" x14ac:dyDescent="0.25">
      <c r="E11196" s="36"/>
    </row>
    <row r="11197" spans="5:5" customFormat="1" ht="15" x14ac:dyDescent="0.25">
      <c r="E11197" s="36"/>
    </row>
    <row r="11198" spans="5:5" customFormat="1" ht="15" x14ac:dyDescent="0.25">
      <c r="E11198" s="36"/>
    </row>
    <row r="11199" spans="5:5" customFormat="1" ht="15" x14ac:dyDescent="0.25">
      <c r="E11199" s="36"/>
    </row>
    <row r="11200" spans="5:5" customFormat="1" ht="15" x14ac:dyDescent="0.25">
      <c r="E11200" s="36"/>
    </row>
    <row r="11201" spans="5:5" customFormat="1" ht="15" x14ac:dyDescent="0.25">
      <c r="E11201" s="36"/>
    </row>
    <row r="11202" spans="5:5" customFormat="1" ht="15" x14ac:dyDescent="0.25">
      <c r="E11202" s="36"/>
    </row>
    <row r="11203" spans="5:5" customFormat="1" ht="15" x14ac:dyDescent="0.25">
      <c r="E11203" s="36"/>
    </row>
    <row r="11204" spans="5:5" customFormat="1" ht="15" x14ac:dyDescent="0.25">
      <c r="E11204" s="36"/>
    </row>
    <row r="11205" spans="5:5" customFormat="1" ht="15" x14ac:dyDescent="0.25">
      <c r="E11205" s="36"/>
    </row>
    <row r="11206" spans="5:5" customFormat="1" ht="15" x14ac:dyDescent="0.25">
      <c r="E11206" s="36"/>
    </row>
    <row r="11207" spans="5:5" customFormat="1" ht="15" x14ac:dyDescent="0.25">
      <c r="E11207" s="36"/>
    </row>
    <row r="11208" spans="5:5" customFormat="1" ht="15" x14ac:dyDescent="0.25">
      <c r="E11208" s="36"/>
    </row>
    <row r="11209" spans="5:5" customFormat="1" ht="15" x14ac:dyDescent="0.25">
      <c r="E11209" s="36"/>
    </row>
    <row r="11210" spans="5:5" customFormat="1" ht="15" x14ac:dyDescent="0.25">
      <c r="E11210" s="36"/>
    </row>
    <row r="11211" spans="5:5" customFormat="1" ht="15" x14ac:dyDescent="0.25">
      <c r="E11211" s="36"/>
    </row>
    <row r="11212" spans="5:5" customFormat="1" ht="15" x14ac:dyDescent="0.25">
      <c r="E11212" s="36"/>
    </row>
    <row r="11213" spans="5:5" customFormat="1" ht="15" x14ac:dyDescent="0.25">
      <c r="E11213" s="36"/>
    </row>
    <row r="11214" spans="5:5" customFormat="1" ht="15" x14ac:dyDescent="0.25">
      <c r="E11214" s="36"/>
    </row>
    <row r="11215" spans="5:5" customFormat="1" ht="15" x14ac:dyDescent="0.25">
      <c r="E11215" s="36"/>
    </row>
    <row r="11216" spans="5:5" customFormat="1" ht="15" x14ac:dyDescent="0.25">
      <c r="E11216" s="36"/>
    </row>
    <row r="11217" spans="5:5" customFormat="1" ht="15" x14ac:dyDescent="0.25">
      <c r="E11217" s="36"/>
    </row>
    <row r="11218" spans="5:5" customFormat="1" ht="15" x14ac:dyDescent="0.25">
      <c r="E11218" s="36"/>
    </row>
    <row r="11219" spans="5:5" customFormat="1" ht="15" x14ac:dyDescent="0.25">
      <c r="E11219" s="36"/>
    </row>
    <row r="11220" spans="5:5" customFormat="1" ht="15" x14ac:dyDescent="0.25">
      <c r="E11220" s="36"/>
    </row>
    <row r="11221" spans="5:5" customFormat="1" ht="15" x14ac:dyDescent="0.25">
      <c r="E11221" s="36"/>
    </row>
    <row r="11222" spans="5:5" customFormat="1" ht="15" x14ac:dyDescent="0.25">
      <c r="E11222" s="36"/>
    </row>
  </sheetData>
  <mergeCells count="8">
    <mergeCell ref="A4:J4"/>
    <mergeCell ref="A3:J3"/>
    <mergeCell ref="C1:G1"/>
    <mergeCell ref="H1:J1"/>
    <mergeCell ref="A1:B1"/>
    <mergeCell ref="D2:E2"/>
    <mergeCell ref="H2:J2"/>
    <mergeCell ref="A2:C2"/>
  </mergeCells>
  <printOptions gridLines="1"/>
  <pageMargins left="0.25" right="0.25" top="0.25" bottom="0.5" header="0.3" footer="0.3"/>
  <pageSetup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OpenBDG">
                <anchor moveWithCells="1" sizeWithCells="1">
                  <from>
                    <xdr:col>0</xdr:col>
                    <xdr:colOff>76200</xdr:colOff>
                    <xdr:row>0</xdr:row>
                    <xdr:rowOff>57150</xdr:rowOff>
                  </from>
                  <to>
                    <xdr:col>1</xdr:col>
                    <xdr:colOff>638175</xdr:colOff>
                    <xdr:row>2</xdr:row>
                    <xdr:rowOff>123825</xdr:rowOff>
                  </to>
                </anchor>
              </controlPr>
            </control>
          </mc:Choice>
        </mc:AlternateContent>
        <mc:AlternateContent xmlns:mc="http://schemas.openxmlformats.org/markup-compatibility/2006">
          <mc:Choice Requires="x14">
            <control shapeId="2050" r:id="rId5" name="Button 2">
              <controlPr defaultSize="0" print="0" autoFill="0" autoPict="0" macro="[0]!printFun">
                <anchor moveWithCells="1" sizeWithCells="1">
                  <from>
                    <xdr:col>5</xdr:col>
                    <xdr:colOff>1685925</xdr:colOff>
                    <xdr:row>0</xdr:row>
                    <xdr:rowOff>28575</xdr:rowOff>
                  </from>
                  <to>
                    <xdr:col>6</xdr:col>
                    <xdr:colOff>200025</xdr:colOff>
                    <xdr:row>2</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13040"/>
  <sheetViews>
    <sheetView zoomScale="85" zoomScaleNormal="85" workbookViewId="0">
      <selection activeCell="A3" sqref="A3:T9999"/>
    </sheetView>
  </sheetViews>
  <sheetFormatPr defaultRowHeight="15" x14ac:dyDescent="0.25"/>
  <cols>
    <col min="1" max="1" width="13.140625" style="5" bestFit="1" customWidth="1"/>
    <col min="2" max="2" width="7.28515625" style="1" bestFit="1" customWidth="1"/>
    <col min="3" max="3" width="15.5703125" style="7" customWidth="1"/>
    <col min="4" max="4" width="7.7109375" style="1" bestFit="1" customWidth="1"/>
    <col min="5" max="5" width="15.28515625" style="1" bestFit="1" customWidth="1"/>
    <col min="6" max="6" width="8.7109375" style="1" customWidth="1"/>
    <col min="7" max="7" width="5.42578125" style="1" bestFit="1" customWidth="1"/>
    <col min="8" max="8" width="6.85546875" style="1" customWidth="1"/>
    <col min="9" max="9" width="6.28515625" style="1" customWidth="1"/>
    <col min="10" max="10" width="11.7109375" style="15" bestFit="1" customWidth="1"/>
    <col min="11" max="11" width="5.5703125" style="1" bestFit="1" customWidth="1"/>
    <col min="12" max="12" width="7.140625" style="1" customWidth="1"/>
    <col min="13" max="13" width="11" style="1" customWidth="1"/>
    <col min="14" max="14" width="4.85546875" style="6" customWidth="1"/>
    <col min="15" max="15" width="5.42578125" style="6" customWidth="1"/>
    <col min="16" max="16" width="4.7109375" style="6" customWidth="1"/>
    <col min="17" max="17" width="4.5703125" style="6" customWidth="1"/>
    <col min="18" max="18" width="3.7109375" style="6" customWidth="1"/>
    <col min="19" max="19" width="11.85546875" style="18" bestFit="1" customWidth="1"/>
    <col min="20" max="20" width="12.5703125" style="18" bestFit="1" customWidth="1"/>
    <col min="21" max="21" width="12.85546875" style="18" customWidth="1"/>
    <col min="22" max="22" width="8.7109375" style="18" customWidth="1"/>
    <col min="23" max="23" width="9.28515625" style="18" customWidth="1"/>
    <col min="24" max="16384" width="9.140625" style="18"/>
  </cols>
  <sheetData>
    <row r="1" spans="1:24" ht="48" customHeight="1" x14ac:dyDescent="0.25">
      <c r="B1" s="1" t="s">
        <v>16</v>
      </c>
      <c r="C1" s="7" t="s">
        <v>6</v>
      </c>
      <c r="D1" s="1" t="s">
        <v>37</v>
      </c>
      <c r="E1" s="1" t="s">
        <v>17</v>
      </c>
      <c r="F1" s="1" t="s">
        <v>18</v>
      </c>
      <c r="G1" s="1" t="s">
        <v>34</v>
      </c>
      <c r="H1" s="1" t="s">
        <v>3</v>
      </c>
      <c r="I1" s="1" t="s">
        <v>4</v>
      </c>
      <c r="J1" s="15" t="s">
        <v>19</v>
      </c>
      <c r="K1" s="1" t="s">
        <v>20</v>
      </c>
      <c r="L1" s="1" t="s">
        <v>24</v>
      </c>
      <c r="M1" s="1" t="s">
        <v>25</v>
      </c>
      <c r="N1" s="6">
        <v>14</v>
      </c>
      <c r="O1" s="6">
        <v>15</v>
      </c>
      <c r="P1" s="6">
        <v>16</v>
      </c>
      <c r="Q1" s="6">
        <v>17</v>
      </c>
      <c r="R1" s="6">
        <v>18</v>
      </c>
      <c r="S1" s="6">
        <v>19</v>
      </c>
      <c r="T1" s="6">
        <v>20</v>
      </c>
      <c r="U1" s="6">
        <v>21</v>
      </c>
      <c r="V1" s="6">
        <v>22</v>
      </c>
      <c r="W1" s="6">
        <v>23</v>
      </c>
      <c r="X1" s="6">
        <v>24</v>
      </c>
    </row>
    <row r="2" spans="1:24" x14ac:dyDescent="0.25">
      <c r="A2" s="5" t="s">
        <v>202</v>
      </c>
      <c r="B2" s="18" t="s">
        <v>42</v>
      </c>
      <c r="C2" s="7" t="s">
        <v>207</v>
      </c>
      <c r="D2" s="18" t="s">
        <v>208</v>
      </c>
      <c r="E2" s="18" t="s">
        <v>26</v>
      </c>
      <c r="F2" s="18" t="s">
        <v>209</v>
      </c>
      <c r="G2" s="18" t="s">
        <v>0</v>
      </c>
      <c r="H2" s="18" t="s">
        <v>1</v>
      </c>
      <c r="I2" s="18" t="s">
        <v>2</v>
      </c>
      <c r="J2" s="15" t="s">
        <v>14</v>
      </c>
      <c r="K2" s="18" t="s">
        <v>210</v>
      </c>
      <c r="L2" s="18" t="s">
        <v>47</v>
      </c>
      <c r="M2" s="18" t="s">
        <v>211</v>
      </c>
      <c r="N2" s="18" t="s">
        <v>48</v>
      </c>
      <c r="O2" s="18" t="s">
        <v>49</v>
      </c>
      <c r="P2" s="18" t="s">
        <v>50</v>
      </c>
      <c r="Q2" s="18" t="s">
        <v>51</v>
      </c>
      <c r="R2" s="18" t="s">
        <v>161</v>
      </c>
      <c r="S2" s="18" t="s">
        <v>52</v>
      </c>
      <c r="T2" s="18" t="s">
        <v>53</v>
      </c>
      <c r="U2" s="18" t="s">
        <v>180</v>
      </c>
      <c r="V2" s="18" t="s">
        <v>181</v>
      </c>
      <c r="W2" s="18" t="s">
        <v>212</v>
      </c>
      <c r="X2" s="18" t="s">
        <v>182</v>
      </c>
    </row>
    <row r="3" spans="1:24" customFormat="1" x14ac:dyDescent="0.25"/>
    <row r="4" spans="1:24" customFormat="1" x14ac:dyDescent="0.25"/>
    <row r="5" spans="1:24" customFormat="1" x14ac:dyDescent="0.25"/>
    <row r="6" spans="1:24" customFormat="1" x14ac:dyDescent="0.25"/>
    <row r="7" spans="1:24" customFormat="1" x14ac:dyDescent="0.25"/>
    <row r="8" spans="1:24" customFormat="1" x14ac:dyDescent="0.25"/>
    <row r="9" spans="1:24" customFormat="1" x14ac:dyDescent="0.25"/>
    <row r="10" spans="1:24" customFormat="1" x14ac:dyDescent="0.25"/>
    <row r="11" spans="1:24" customFormat="1" x14ac:dyDescent="0.25"/>
    <row r="12" spans="1:24" customFormat="1" x14ac:dyDescent="0.25"/>
    <row r="13" spans="1:24" customFormat="1" x14ac:dyDescent="0.25"/>
    <row r="14" spans="1:24" customFormat="1" x14ac:dyDescent="0.25"/>
    <row r="15" spans="1:24" customFormat="1" x14ac:dyDescent="0.25"/>
    <row r="16" spans="1:24"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spans="1:10" customFormat="1" x14ac:dyDescent="0.25"/>
    <row r="9986" spans="1:10" customFormat="1" x14ac:dyDescent="0.25"/>
    <row r="9987" spans="1:10" customFormat="1" x14ac:dyDescent="0.25"/>
    <row r="9988" spans="1:10" customFormat="1" x14ac:dyDescent="0.25"/>
    <row r="9989" spans="1:10" customFormat="1" x14ac:dyDescent="0.25"/>
    <row r="9990" spans="1:10" customFormat="1" x14ac:dyDescent="0.25"/>
    <row r="9991" spans="1:10" customFormat="1" x14ac:dyDescent="0.25"/>
    <row r="9992" spans="1:10" customFormat="1" x14ac:dyDescent="0.25"/>
    <row r="9993" spans="1:10" customFormat="1" x14ac:dyDescent="0.25"/>
    <row r="9994" spans="1:10" customFormat="1" x14ac:dyDescent="0.25"/>
    <row r="9995" spans="1:10" customFormat="1" x14ac:dyDescent="0.25"/>
    <row r="9996" spans="1:10" customFormat="1" x14ac:dyDescent="0.25"/>
    <row r="9997" spans="1:10" customFormat="1" x14ac:dyDescent="0.25"/>
    <row r="9998" spans="1:10" customFormat="1" x14ac:dyDescent="0.25"/>
    <row r="9999" spans="1:10" customFormat="1" x14ac:dyDescent="0.25"/>
    <row r="10000" spans="1:10" customFormat="1" x14ac:dyDescent="0.25">
      <c r="A10000" s="5"/>
      <c r="C10000" s="7"/>
      <c r="J10000" s="15"/>
    </row>
    <row r="10001" spans="1:10" customFormat="1" x14ac:dyDescent="0.25">
      <c r="A10001" s="5"/>
      <c r="C10001" s="7"/>
      <c r="J10001" s="15"/>
    </row>
    <row r="10002" spans="1:10" customFormat="1" x14ac:dyDescent="0.25">
      <c r="A10002" s="5"/>
      <c r="C10002" s="7"/>
      <c r="J10002" s="15"/>
    </row>
    <row r="10003" spans="1:10" customFormat="1" x14ac:dyDescent="0.25">
      <c r="A10003" s="5"/>
      <c r="C10003" s="7"/>
      <c r="J10003" s="15"/>
    </row>
    <row r="10004" spans="1:10" customFormat="1" x14ac:dyDescent="0.25">
      <c r="A10004" s="5"/>
      <c r="C10004" s="7"/>
      <c r="J10004" s="15"/>
    </row>
    <row r="10005" spans="1:10" customFormat="1" x14ac:dyDescent="0.25">
      <c r="A10005" s="5"/>
      <c r="C10005" s="7"/>
      <c r="J10005" s="15"/>
    </row>
    <row r="10006" spans="1:10" customFormat="1" x14ac:dyDescent="0.25">
      <c r="A10006" s="5"/>
      <c r="C10006" s="7"/>
      <c r="J10006" s="15"/>
    </row>
    <row r="10007" spans="1:10" customFormat="1" x14ac:dyDescent="0.25">
      <c r="A10007" s="5"/>
      <c r="C10007" s="7"/>
      <c r="J10007" s="15"/>
    </row>
    <row r="10008" spans="1:10" customFormat="1" x14ac:dyDescent="0.25">
      <c r="A10008" s="5"/>
      <c r="C10008" s="7"/>
      <c r="J10008" s="15"/>
    </row>
    <row r="10009" spans="1:10" customFormat="1" x14ac:dyDescent="0.25">
      <c r="A10009" s="5"/>
      <c r="C10009" s="7"/>
      <c r="J10009" s="15"/>
    </row>
    <row r="10010" spans="1:10" customFormat="1" x14ac:dyDescent="0.25">
      <c r="A10010" s="5"/>
      <c r="C10010" s="7"/>
      <c r="J10010" s="15"/>
    </row>
    <row r="10011" spans="1:10" customFormat="1" x14ac:dyDescent="0.25">
      <c r="A10011" s="5"/>
      <c r="C10011" s="7"/>
      <c r="J10011" s="15"/>
    </row>
    <row r="10012" spans="1:10" customFormat="1" x14ac:dyDescent="0.25">
      <c r="A10012" s="5"/>
      <c r="C10012" s="7"/>
      <c r="J10012" s="15"/>
    </row>
    <row r="10013" spans="1:10" customFormat="1" x14ac:dyDescent="0.25">
      <c r="A10013" s="5"/>
      <c r="C10013" s="7"/>
      <c r="J10013" s="15"/>
    </row>
    <row r="10014" spans="1:10" customFormat="1" x14ac:dyDescent="0.25">
      <c r="A10014" s="5"/>
      <c r="C10014" s="7"/>
      <c r="J10014" s="15"/>
    </row>
    <row r="10015" spans="1:10" customFormat="1" x14ac:dyDescent="0.25">
      <c r="A10015" s="5"/>
      <c r="C10015" s="7"/>
      <c r="J10015" s="15"/>
    </row>
    <row r="10016" spans="1:10" customFormat="1" x14ac:dyDescent="0.25">
      <c r="A10016" s="5"/>
      <c r="C10016" s="7"/>
      <c r="J10016" s="15"/>
    </row>
    <row r="10017" spans="1:10" customFormat="1" x14ac:dyDescent="0.25">
      <c r="A10017" s="5"/>
      <c r="C10017" s="7"/>
      <c r="J10017" s="15"/>
    </row>
    <row r="10018" spans="1:10" customFormat="1" x14ac:dyDescent="0.25">
      <c r="A10018" s="5"/>
      <c r="C10018" s="7"/>
      <c r="J10018" s="15"/>
    </row>
    <row r="10019" spans="1:10" customFormat="1" x14ac:dyDescent="0.25">
      <c r="A10019" s="5"/>
      <c r="C10019" s="7"/>
      <c r="J10019" s="15"/>
    </row>
    <row r="10020" spans="1:10" customFormat="1" x14ac:dyDescent="0.25">
      <c r="A10020" s="5"/>
      <c r="C10020" s="7"/>
      <c r="J10020" s="15"/>
    </row>
    <row r="10021" spans="1:10" customFormat="1" x14ac:dyDescent="0.25">
      <c r="A10021" s="5"/>
      <c r="C10021" s="7"/>
      <c r="J10021" s="15"/>
    </row>
    <row r="10022" spans="1:10" customFormat="1" x14ac:dyDescent="0.25">
      <c r="A10022" s="5"/>
      <c r="C10022" s="7"/>
      <c r="J10022" s="15"/>
    </row>
    <row r="10023" spans="1:10" customFormat="1" x14ac:dyDescent="0.25">
      <c r="A10023" s="5"/>
      <c r="C10023" s="7"/>
      <c r="J10023" s="15"/>
    </row>
    <row r="10024" spans="1:10" customFormat="1" x14ac:dyDescent="0.25">
      <c r="A10024" s="5"/>
      <c r="C10024" s="7"/>
      <c r="J10024" s="15"/>
    </row>
    <row r="10025" spans="1:10" customFormat="1" x14ac:dyDescent="0.25">
      <c r="A10025" s="5"/>
      <c r="C10025" s="7"/>
      <c r="J10025" s="15"/>
    </row>
    <row r="10026" spans="1:10" customFormat="1" x14ac:dyDescent="0.25">
      <c r="A10026" s="5"/>
      <c r="C10026" s="7"/>
      <c r="J10026" s="15"/>
    </row>
    <row r="10027" spans="1:10" customFormat="1" x14ac:dyDescent="0.25">
      <c r="A10027" s="5"/>
      <c r="C10027" s="7"/>
      <c r="J10027" s="15"/>
    </row>
    <row r="10028" spans="1:10" customFormat="1" x14ac:dyDescent="0.25">
      <c r="A10028" s="5"/>
      <c r="C10028" s="7"/>
      <c r="J10028" s="15"/>
    </row>
    <row r="10029" spans="1:10" customFormat="1" x14ac:dyDescent="0.25">
      <c r="A10029" s="5"/>
      <c r="C10029" s="7"/>
      <c r="J10029" s="15"/>
    </row>
    <row r="10030" spans="1:10" customFormat="1" x14ac:dyDescent="0.25">
      <c r="A10030" s="5"/>
      <c r="C10030" s="7"/>
      <c r="J10030" s="15"/>
    </row>
    <row r="10031" spans="1:10" customFormat="1" x14ac:dyDescent="0.25">
      <c r="A10031" s="5"/>
      <c r="C10031" s="7"/>
      <c r="J10031" s="15"/>
    </row>
    <row r="10032" spans="1:10" customFormat="1" x14ac:dyDescent="0.25">
      <c r="A10032" s="5"/>
      <c r="C10032" s="7"/>
      <c r="J10032" s="15"/>
    </row>
    <row r="10033" spans="1:10" customFormat="1" x14ac:dyDescent="0.25">
      <c r="A10033" s="5"/>
      <c r="C10033" s="7"/>
      <c r="J10033" s="15"/>
    </row>
    <row r="10034" spans="1:10" customFormat="1" x14ac:dyDescent="0.25">
      <c r="A10034" s="5"/>
      <c r="C10034" s="7"/>
      <c r="J10034" s="15"/>
    </row>
    <row r="10035" spans="1:10" customFormat="1" x14ac:dyDescent="0.25">
      <c r="A10035" s="5"/>
      <c r="C10035" s="7"/>
      <c r="J10035" s="15"/>
    </row>
    <row r="10036" spans="1:10" customFormat="1" x14ac:dyDescent="0.25">
      <c r="A10036" s="5"/>
      <c r="C10036" s="7"/>
      <c r="J10036" s="15"/>
    </row>
    <row r="10037" spans="1:10" customFormat="1" x14ac:dyDescent="0.25">
      <c r="A10037" s="5"/>
      <c r="C10037" s="7"/>
      <c r="J10037" s="15"/>
    </row>
    <row r="10038" spans="1:10" customFormat="1" x14ac:dyDescent="0.25">
      <c r="A10038" s="5"/>
      <c r="C10038" s="7"/>
      <c r="J10038" s="15"/>
    </row>
    <row r="10039" spans="1:10" customFormat="1" x14ac:dyDescent="0.25">
      <c r="A10039" s="5"/>
      <c r="C10039" s="7"/>
      <c r="J10039" s="15"/>
    </row>
    <row r="10040" spans="1:10" customFormat="1" x14ac:dyDescent="0.25">
      <c r="A10040" s="5"/>
      <c r="C10040" s="7"/>
      <c r="J10040" s="15"/>
    </row>
    <row r="10041" spans="1:10" customFormat="1" x14ac:dyDescent="0.25">
      <c r="A10041" s="5"/>
      <c r="C10041" s="7"/>
      <c r="J10041" s="15"/>
    </row>
    <row r="10042" spans="1:10" customFormat="1" x14ac:dyDescent="0.25">
      <c r="A10042" s="5"/>
      <c r="C10042" s="7"/>
      <c r="J10042" s="15"/>
    </row>
    <row r="10043" spans="1:10" customFormat="1" x14ac:dyDescent="0.25">
      <c r="A10043" s="5"/>
      <c r="C10043" s="7"/>
      <c r="J10043" s="15"/>
    </row>
    <row r="10044" spans="1:10" customFormat="1" x14ac:dyDescent="0.25">
      <c r="A10044" s="5"/>
      <c r="C10044" s="7"/>
      <c r="J10044" s="15"/>
    </row>
    <row r="10045" spans="1:10" customFormat="1" x14ac:dyDescent="0.25">
      <c r="A10045" s="5"/>
      <c r="C10045" s="7"/>
      <c r="J10045" s="15"/>
    </row>
    <row r="10046" spans="1:10" customFormat="1" x14ac:dyDescent="0.25">
      <c r="A10046" s="5"/>
      <c r="C10046" s="7"/>
      <c r="J10046" s="15"/>
    </row>
    <row r="10047" spans="1:10" customFormat="1" x14ac:dyDescent="0.25">
      <c r="A10047" s="5"/>
      <c r="C10047" s="7"/>
      <c r="J10047" s="15"/>
    </row>
    <row r="10048" spans="1:10" customFormat="1" x14ac:dyDescent="0.25">
      <c r="A10048" s="5"/>
      <c r="C10048" s="7"/>
      <c r="J10048" s="15"/>
    </row>
    <row r="10049" spans="1:10" customFormat="1" x14ac:dyDescent="0.25">
      <c r="A10049" s="5"/>
      <c r="C10049" s="7"/>
      <c r="J10049" s="15"/>
    </row>
    <row r="10050" spans="1:10" customFormat="1" x14ac:dyDescent="0.25">
      <c r="A10050" s="5"/>
      <c r="C10050" s="7"/>
      <c r="J10050" s="15"/>
    </row>
    <row r="10051" spans="1:10" customFormat="1" x14ac:dyDescent="0.25">
      <c r="A10051" s="5"/>
      <c r="C10051" s="7"/>
      <c r="J10051" s="15"/>
    </row>
    <row r="10052" spans="1:10" customFormat="1" x14ac:dyDescent="0.25">
      <c r="A10052" s="5"/>
      <c r="C10052" s="7"/>
      <c r="J10052" s="15"/>
    </row>
    <row r="10053" spans="1:10" customFormat="1" x14ac:dyDescent="0.25">
      <c r="A10053" s="5"/>
      <c r="C10053" s="7"/>
      <c r="J10053" s="15"/>
    </row>
    <row r="10054" spans="1:10" customFormat="1" x14ac:dyDescent="0.25">
      <c r="A10054" s="5"/>
      <c r="C10054" s="7"/>
      <c r="J10054" s="15"/>
    </row>
    <row r="10055" spans="1:10" customFormat="1" x14ac:dyDescent="0.25">
      <c r="A10055" s="5"/>
      <c r="C10055" s="7"/>
      <c r="J10055" s="15"/>
    </row>
    <row r="10056" spans="1:10" customFormat="1" x14ac:dyDescent="0.25">
      <c r="A10056" s="5"/>
      <c r="C10056" s="7"/>
      <c r="J10056" s="15"/>
    </row>
    <row r="10057" spans="1:10" customFormat="1" x14ac:dyDescent="0.25">
      <c r="A10057" s="5"/>
      <c r="C10057" s="7"/>
      <c r="J10057" s="15"/>
    </row>
    <row r="10058" spans="1:10" customFormat="1" x14ac:dyDescent="0.25">
      <c r="A10058" s="5"/>
      <c r="C10058" s="7"/>
      <c r="J10058" s="15"/>
    </row>
    <row r="10059" spans="1:10" customFormat="1" x14ac:dyDescent="0.25">
      <c r="A10059" s="5"/>
      <c r="C10059" s="7"/>
      <c r="J10059" s="15"/>
    </row>
    <row r="10060" spans="1:10" customFormat="1" x14ac:dyDescent="0.25">
      <c r="A10060" s="5"/>
      <c r="C10060" s="7"/>
      <c r="J10060" s="15"/>
    </row>
    <row r="10061" spans="1:10" customFormat="1" x14ac:dyDescent="0.25">
      <c r="A10061" s="5"/>
      <c r="C10061" s="7"/>
      <c r="J10061" s="15"/>
    </row>
    <row r="10062" spans="1:10" customFormat="1" x14ac:dyDescent="0.25">
      <c r="A10062" s="5"/>
      <c r="C10062" s="7"/>
      <c r="J10062" s="15"/>
    </row>
    <row r="10063" spans="1:10" customFormat="1" x14ac:dyDescent="0.25">
      <c r="A10063" s="5"/>
      <c r="C10063" s="7"/>
      <c r="J10063" s="15"/>
    </row>
    <row r="10064" spans="1:10" customFormat="1" x14ac:dyDescent="0.25">
      <c r="A10064" s="5"/>
      <c r="C10064" s="7"/>
      <c r="J10064" s="15"/>
    </row>
    <row r="10065" spans="1:10" customFormat="1" x14ac:dyDescent="0.25">
      <c r="A10065" s="5"/>
      <c r="C10065" s="7"/>
      <c r="J10065" s="15"/>
    </row>
    <row r="10066" spans="1:10" customFormat="1" x14ac:dyDescent="0.25">
      <c r="A10066" s="5"/>
      <c r="C10066" s="7"/>
      <c r="J10066" s="15"/>
    </row>
    <row r="10067" spans="1:10" customFormat="1" x14ac:dyDescent="0.25">
      <c r="A10067" s="5"/>
      <c r="C10067" s="7"/>
      <c r="J10067" s="15"/>
    </row>
    <row r="10068" spans="1:10" customFormat="1" x14ac:dyDescent="0.25">
      <c r="A10068" s="5"/>
      <c r="C10068" s="7"/>
      <c r="J10068" s="15"/>
    </row>
    <row r="10069" spans="1:10" customFormat="1" x14ac:dyDescent="0.25">
      <c r="A10069" s="5"/>
      <c r="C10069" s="7"/>
      <c r="J10069" s="15"/>
    </row>
    <row r="10070" spans="1:10" customFormat="1" x14ac:dyDescent="0.25">
      <c r="A10070" s="5"/>
      <c r="C10070" s="7"/>
      <c r="J10070" s="15"/>
    </row>
    <row r="10071" spans="1:10" customFormat="1" x14ac:dyDescent="0.25">
      <c r="A10071" s="5"/>
      <c r="C10071" s="7"/>
      <c r="J10071" s="15"/>
    </row>
    <row r="10072" spans="1:10" customFormat="1" x14ac:dyDescent="0.25">
      <c r="A10072" s="5"/>
      <c r="C10072" s="7"/>
      <c r="J10072" s="15"/>
    </row>
    <row r="10073" spans="1:10" customFormat="1" x14ac:dyDescent="0.25">
      <c r="A10073" s="5"/>
      <c r="C10073" s="7"/>
      <c r="J10073" s="15"/>
    </row>
    <row r="10074" spans="1:10" customFormat="1" x14ac:dyDescent="0.25">
      <c r="A10074" s="5"/>
      <c r="C10074" s="7"/>
      <c r="J10074" s="15"/>
    </row>
    <row r="10075" spans="1:10" customFormat="1" x14ac:dyDescent="0.25">
      <c r="A10075" s="5"/>
      <c r="C10075" s="7"/>
      <c r="J10075" s="15"/>
    </row>
    <row r="10076" spans="1:10" customFormat="1" x14ac:dyDescent="0.25">
      <c r="A10076" s="5"/>
      <c r="C10076" s="7"/>
      <c r="J10076" s="15"/>
    </row>
    <row r="10077" spans="1:10" customFormat="1" x14ac:dyDescent="0.25">
      <c r="A10077" s="5"/>
      <c r="C10077" s="7"/>
      <c r="J10077" s="15"/>
    </row>
    <row r="10078" spans="1:10" customFormat="1" x14ac:dyDescent="0.25">
      <c r="A10078" s="5"/>
      <c r="C10078" s="7"/>
      <c r="J10078" s="15"/>
    </row>
    <row r="10079" spans="1:10" customFormat="1" x14ac:dyDescent="0.25">
      <c r="A10079" s="5"/>
      <c r="C10079" s="7"/>
      <c r="J10079" s="15"/>
    </row>
    <row r="10080" spans="1:10" customFormat="1" x14ac:dyDescent="0.25">
      <c r="A10080" s="5"/>
      <c r="C10080" s="7"/>
      <c r="J10080" s="15"/>
    </row>
    <row r="10081" spans="1:10" customFormat="1" x14ac:dyDescent="0.25">
      <c r="A10081" s="5"/>
      <c r="C10081" s="7"/>
      <c r="J10081" s="15"/>
    </row>
    <row r="10082" spans="1:10" customFormat="1" x14ac:dyDescent="0.25">
      <c r="A10082" s="5"/>
      <c r="C10082" s="7"/>
      <c r="J10082" s="15"/>
    </row>
    <row r="10083" spans="1:10" customFormat="1" x14ac:dyDescent="0.25">
      <c r="A10083" s="5"/>
      <c r="C10083" s="7"/>
      <c r="J10083" s="15"/>
    </row>
    <row r="10084" spans="1:10" customFormat="1" x14ac:dyDescent="0.25">
      <c r="A10084" s="5"/>
      <c r="C10084" s="7"/>
      <c r="J10084" s="15"/>
    </row>
    <row r="10085" spans="1:10" customFormat="1" x14ac:dyDescent="0.25">
      <c r="A10085" s="5"/>
      <c r="C10085" s="7"/>
      <c r="J10085" s="15"/>
    </row>
    <row r="10086" spans="1:10" customFormat="1" x14ac:dyDescent="0.25">
      <c r="A10086" s="5"/>
      <c r="C10086" s="7"/>
      <c r="J10086" s="15"/>
    </row>
    <row r="10087" spans="1:10" customFormat="1" x14ac:dyDescent="0.25">
      <c r="A10087" s="5"/>
      <c r="C10087" s="7"/>
      <c r="J10087" s="15"/>
    </row>
    <row r="10088" spans="1:10" customFormat="1" x14ac:dyDescent="0.25">
      <c r="A10088" s="5"/>
      <c r="C10088" s="7"/>
      <c r="J10088" s="15"/>
    </row>
    <row r="10089" spans="1:10" customFormat="1" x14ac:dyDescent="0.25">
      <c r="A10089" s="5"/>
      <c r="C10089" s="7"/>
      <c r="J10089" s="15"/>
    </row>
    <row r="10090" spans="1:10" customFormat="1" x14ac:dyDescent="0.25">
      <c r="A10090" s="5"/>
      <c r="C10090" s="7"/>
      <c r="J10090" s="15"/>
    </row>
    <row r="10091" spans="1:10" customFormat="1" x14ac:dyDescent="0.25">
      <c r="A10091" s="5"/>
      <c r="C10091" s="7"/>
      <c r="J10091" s="15"/>
    </row>
    <row r="10092" spans="1:10" customFormat="1" x14ac:dyDescent="0.25">
      <c r="A10092" s="5"/>
      <c r="C10092" s="7"/>
      <c r="J10092" s="15"/>
    </row>
    <row r="10093" spans="1:10" customFormat="1" x14ac:dyDescent="0.25">
      <c r="A10093" s="5"/>
      <c r="C10093" s="7"/>
      <c r="J10093" s="15"/>
    </row>
    <row r="10094" spans="1:10" customFormat="1" x14ac:dyDescent="0.25">
      <c r="A10094" s="5"/>
      <c r="C10094" s="7"/>
      <c r="J10094" s="15"/>
    </row>
    <row r="10095" spans="1:10" customFormat="1" x14ac:dyDescent="0.25">
      <c r="A10095" s="5"/>
      <c r="C10095" s="7"/>
      <c r="J10095" s="15"/>
    </row>
    <row r="10096" spans="1:10" customFormat="1" x14ac:dyDescent="0.25">
      <c r="A10096" s="5"/>
      <c r="C10096" s="7"/>
      <c r="J10096" s="15"/>
    </row>
    <row r="10097" spans="1:10" customFormat="1" x14ac:dyDescent="0.25">
      <c r="A10097" s="5"/>
      <c r="C10097" s="7"/>
      <c r="J10097" s="15"/>
    </row>
    <row r="10098" spans="1:10" customFormat="1" x14ac:dyDescent="0.25">
      <c r="A10098" s="5"/>
      <c r="C10098" s="7"/>
      <c r="J10098" s="15"/>
    </row>
    <row r="10099" spans="1:10" customFormat="1" x14ac:dyDescent="0.25">
      <c r="A10099" s="5"/>
      <c r="C10099" s="7"/>
      <c r="J10099" s="15"/>
    </row>
    <row r="10100" spans="1:10" customFormat="1" x14ac:dyDescent="0.25">
      <c r="A10100" s="5"/>
      <c r="C10100" s="7"/>
      <c r="J10100" s="15"/>
    </row>
    <row r="10101" spans="1:10" customFormat="1" x14ac:dyDescent="0.25">
      <c r="A10101" s="5"/>
      <c r="C10101" s="7"/>
      <c r="J10101" s="15"/>
    </row>
    <row r="10102" spans="1:10" customFormat="1" x14ac:dyDescent="0.25">
      <c r="A10102" s="5"/>
      <c r="C10102" s="7"/>
      <c r="J10102" s="15"/>
    </row>
    <row r="10103" spans="1:10" customFormat="1" x14ac:dyDescent="0.25">
      <c r="A10103" s="5"/>
      <c r="C10103" s="7"/>
      <c r="J10103" s="15"/>
    </row>
    <row r="10104" spans="1:10" customFormat="1" x14ac:dyDescent="0.25">
      <c r="A10104" s="5"/>
      <c r="C10104" s="7"/>
      <c r="J10104" s="15"/>
    </row>
    <row r="10105" spans="1:10" customFormat="1" x14ac:dyDescent="0.25">
      <c r="A10105" s="5"/>
      <c r="C10105" s="7"/>
      <c r="J10105" s="15"/>
    </row>
    <row r="10106" spans="1:10" customFormat="1" x14ac:dyDescent="0.25">
      <c r="A10106" s="5"/>
      <c r="C10106" s="7"/>
      <c r="J10106" s="15"/>
    </row>
    <row r="10107" spans="1:10" customFormat="1" x14ac:dyDescent="0.25">
      <c r="A10107" s="5"/>
      <c r="C10107" s="7"/>
      <c r="J10107" s="15"/>
    </row>
    <row r="10108" spans="1:10" customFormat="1" x14ac:dyDescent="0.25">
      <c r="A10108" s="5"/>
      <c r="C10108" s="7"/>
      <c r="J10108" s="15"/>
    </row>
    <row r="10109" spans="1:10" customFormat="1" x14ac:dyDescent="0.25">
      <c r="A10109" s="5"/>
      <c r="C10109" s="7"/>
      <c r="J10109" s="15"/>
    </row>
    <row r="10110" spans="1:10" customFormat="1" x14ac:dyDescent="0.25">
      <c r="A10110" s="5"/>
      <c r="C10110" s="7"/>
      <c r="J10110" s="15"/>
    </row>
    <row r="10111" spans="1:10" customFormat="1" x14ac:dyDescent="0.25">
      <c r="A10111" s="5"/>
      <c r="C10111" s="7"/>
      <c r="J10111" s="15"/>
    </row>
    <row r="10112" spans="1:10" customFormat="1" x14ac:dyDescent="0.25">
      <c r="A10112" s="5"/>
      <c r="C10112" s="7"/>
      <c r="J10112" s="15"/>
    </row>
    <row r="10113" spans="1:10" customFormat="1" x14ac:dyDescent="0.25">
      <c r="A10113" s="5"/>
      <c r="C10113" s="7"/>
      <c r="J10113" s="15"/>
    </row>
    <row r="10114" spans="1:10" customFormat="1" x14ac:dyDescent="0.25">
      <c r="A10114" s="5"/>
      <c r="C10114" s="7"/>
      <c r="J10114" s="15"/>
    </row>
    <row r="10115" spans="1:10" customFormat="1" x14ac:dyDescent="0.25">
      <c r="A10115" s="5"/>
      <c r="C10115" s="7"/>
      <c r="J10115" s="15"/>
    </row>
    <row r="10116" spans="1:10" customFormat="1" x14ac:dyDescent="0.25">
      <c r="A10116" s="5"/>
      <c r="C10116" s="7"/>
      <c r="J10116" s="15"/>
    </row>
    <row r="10117" spans="1:10" customFormat="1" x14ac:dyDescent="0.25">
      <c r="A10117" s="5"/>
      <c r="C10117" s="7"/>
      <c r="J10117" s="15"/>
    </row>
    <row r="10118" spans="1:10" customFormat="1" x14ac:dyDescent="0.25">
      <c r="A10118" s="5"/>
      <c r="C10118" s="7"/>
      <c r="J10118" s="15"/>
    </row>
    <row r="10119" spans="1:10" customFormat="1" x14ac:dyDescent="0.25">
      <c r="A10119" s="5"/>
      <c r="C10119" s="7"/>
      <c r="J10119" s="15"/>
    </row>
    <row r="10120" spans="1:10" customFormat="1" x14ac:dyDescent="0.25">
      <c r="A10120" s="5"/>
      <c r="C10120" s="7"/>
      <c r="J10120" s="15"/>
    </row>
    <row r="10121" spans="1:10" customFormat="1" x14ac:dyDescent="0.25">
      <c r="A10121" s="5"/>
      <c r="C10121" s="7"/>
      <c r="J10121" s="15"/>
    </row>
    <row r="10122" spans="1:10" customFormat="1" x14ac:dyDescent="0.25">
      <c r="A10122" s="5"/>
      <c r="C10122" s="7"/>
      <c r="J10122" s="15"/>
    </row>
    <row r="10123" spans="1:10" customFormat="1" x14ac:dyDescent="0.25">
      <c r="A10123" s="5"/>
      <c r="C10123" s="7"/>
      <c r="J10123" s="15"/>
    </row>
    <row r="10124" spans="1:10" customFormat="1" x14ac:dyDescent="0.25">
      <c r="A10124" s="5"/>
      <c r="C10124" s="7"/>
      <c r="J10124" s="15"/>
    </row>
    <row r="10125" spans="1:10" customFormat="1" x14ac:dyDescent="0.25">
      <c r="A10125" s="5"/>
      <c r="C10125" s="7"/>
      <c r="J10125" s="15"/>
    </row>
    <row r="10126" spans="1:10" customFormat="1" x14ac:dyDescent="0.25">
      <c r="A10126" s="5"/>
      <c r="C10126" s="7"/>
      <c r="J10126" s="15"/>
    </row>
    <row r="10127" spans="1:10" customFormat="1" x14ac:dyDescent="0.25">
      <c r="A10127" s="5"/>
      <c r="C10127" s="7"/>
      <c r="J10127" s="15"/>
    </row>
    <row r="10128" spans="1:10" customFormat="1" x14ac:dyDescent="0.25">
      <c r="A10128" s="5"/>
      <c r="C10128" s="7"/>
      <c r="J10128" s="15"/>
    </row>
    <row r="10129" spans="1:10" customFormat="1" x14ac:dyDescent="0.25">
      <c r="A10129" s="5"/>
      <c r="C10129" s="7"/>
      <c r="J10129" s="15"/>
    </row>
    <row r="10130" spans="1:10" customFormat="1" x14ac:dyDescent="0.25">
      <c r="A10130" s="5"/>
      <c r="C10130" s="7"/>
      <c r="J10130" s="15"/>
    </row>
    <row r="10131" spans="1:10" customFormat="1" x14ac:dyDescent="0.25">
      <c r="A10131" s="5"/>
      <c r="C10131" s="7"/>
      <c r="J10131" s="15"/>
    </row>
    <row r="10132" spans="1:10" customFormat="1" x14ac:dyDescent="0.25">
      <c r="A10132" s="5"/>
      <c r="C10132" s="7"/>
      <c r="J10132" s="15"/>
    </row>
    <row r="10133" spans="1:10" customFormat="1" x14ac:dyDescent="0.25">
      <c r="A10133" s="5"/>
      <c r="C10133" s="7"/>
      <c r="J10133" s="15"/>
    </row>
    <row r="10134" spans="1:10" customFormat="1" x14ac:dyDescent="0.25">
      <c r="A10134" s="5"/>
      <c r="C10134" s="7"/>
      <c r="J10134" s="15"/>
    </row>
    <row r="10135" spans="1:10" customFormat="1" x14ac:dyDescent="0.25">
      <c r="A10135" s="5"/>
      <c r="C10135" s="7"/>
      <c r="J10135" s="15"/>
    </row>
    <row r="10136" spans="1:10" customFormat="1" x14ac:dyDescent="0.25">
      <c r="A10136" s="5"/>
      <c r="C10136" s="7"/>
      <c r="J10136" s="15"/>
    </row>
    <row r="10137" spans="1:10" customFormat="1" x14ac:dyDescent="0.25">
      <c r="A10137" s="5"/>
      <c r="C10137" s="7"/>
      <c r="J10137" s="15"/>
    </row>
    <row r="10138" spans="1:10" customFormat="1" x14ac:dyDescent="0.25">
      <c r="A10138" s="5"/>
      <c r="C10138" s="7"/>
      <c r="J10138" s="15"/>
    </row>
    <row r="10139" spans="1:10" customFormat="1" x14ac:dyDescent="0.25">
      <c r="A10139" s="5"/>
      <c r="C10139" s="7"/>
      <c r="J10139" s="15"/>
    </row>
    <row r="10140" spans="1:10" customFormat="1" x14ac:dyDescent="0.25">
      <c r="A10140" s="5"/>
      <c r="C10140" s="7"/>
      <c r="J10140" s="15"/>
    </row>
    <row r="10141" spans="1:10" customFormat="1" x14ac:dyDescent="0.25">
      <c r="A10141" s="5"/>
      <c r="C10141" s="7"/>
      <c r="J10141" s="15"/>
    </row>
    <row r="10142" spans="1:10" customFormat="1" x14ac:dyDescent="0.25">
      <c r="A10142" s="5"/>
      <c r="C10142" s="7"/>
      <c r="J10142" s="15"/>
    </row>
    <row r="10143" spans="1:10" customFormat="1" x14ac:dyDescent="0.25">
      <c r="A10143" s="5"/>
      <c r="C10143" s="7"/>
      <c r="J10143" s="15"/>
    </row>
    <row r="10144" spans="1:10" customFormat="1" x14ac:dyDescent="0.25">
      <c r="A10144" s="5"/>
      <c r="C10144" s="7"/>
      <c r="J10144" s="15"/>
    </row>
    <row r="10145" spans="1:10" customFormat="1" x14ac:dyDescent="0.25">
      <c r="A10145" s="5"/>
      <c r="C10145" s="7"/>
      <c r="J10145" s="15"/>
    </row>
    <row r="10146" spans="1:10" customFormat="1" x14ac:dyDescent="0.25">
      <c r="A10146" s="5"/>
      <c r="C10146" s="7"/>
      <c r="J10146" s="15"/>
    </row>
    <row r="10147" spans="1:10" customFormat="1" x14ac:dyDescent="0.25">
      <c r="A10147" s="5"/>
      <c r="C10147" s="7"/>
      <c r="J10147" s="15"/>
    </row>
    <row r="10148" spans="1:10" customFormat="1" x14ac:dyDescent="0.25">
      <c r="A10148" s="5"/>
      <c r="C10148" s="7"/>
      <c r="J10148" s="15"/>
    </row>
    <row r="10149" spans="1:10" customFormat="1" x14ac:dyDescent="0.25">
      <c r="A10149" s="5"/>
      <c r="C10149" s="7"/>
      <c r="J10149" s="15"/>
    </row>
    <row r="10150" spans="1:10" customFormat="1" x14ac:dyDescent="0.25">
      <c r="A10150" s="5"/>
      <c r="C10150" s="7"/>
      <c r="J10150" s="15"/>
    </row>
    <row r="10151" spans="1:10" customFormat="1" x14ac:dyDescent="0.25">
      <c r="A10151" s="5"/>
      <c r="C10151" s="7"/>
      <c r="J10151" s="15"/>
    </row>
    <row r="10152" spans="1:10" customFormat="1" x14ac:dyDescent="0.25">
      <c r="A10152" s="5"/>
      <c r="C10152" s="7"/>
      <c r="J10152" s="15"/>
    </row>
    <row r="10153" spans="1:10" customFormat="1" x14ac:dyDescent="0.25">
      <c r="A10153" s="5"/>
      <c r="C10153" s="7"/>
      <c r="J10153" s="15"/>
    </row>
    <row r="10154" spans="1:10" customFormat="1" x14ac:dyDescent="0.25">
      <c r="A10154" s="5"/>
      <c r="C10154" s="7"/>
      <c r="J10154" s="15"/>
    </row>
    <row r="10155" spans="1:10" customFormat="1" x14ac:dyDescent="0.25">
      <c r="A10155" s="5"/>
      <c r="C10155" s="7"/>
      <c r="J10155" s="15"/>
    </row>
    <row r="10156" spans="1:10" customFormat="1" x14ac:dyDescent="0.25">
      <c r="A10156" s="5"/>
      <c r="C10156" s="7"/>
      <c r="J10156" s="15"/>
    </row>
    <row r="10157" spans="1:10" customFormat="1" x14ac:dyDescent="0.25">
      <c r="A10157" s="5"/>
      <c r="C10157" s="7"/>
      <c r="J10157" s="15"/>
    </row>
    <row r="10158" spans="1:10" customFormat="1" x14ac:dyDescent="0.25">
      <c r="A10158" s="5"/>
      <c r="C10158" s="7"/>
      <c r="J10158" s="15"/>
    </row>
    <row r="10159" spans="1:10" customFormat="1" x14ac:dyDescent="0.25">
      <c r="A10159" s="5"/>
      <c r="C10159" s="7"/>
      <c r="J10159" s="15"/>
    </row>
    <row r="10160" spans="1:10" customFormat="1" x14ac:dyDescent="0.25">
      <c r="A10160" s="5"/>
      <c r="C10160" s="7"/>
      <c r="J10160" s="15"/>
    </row>
    <row r="10161" spans="1:10" customFormat="1" x14ac:dyDescent="0.25">
      <c r="A10161" s="5"/>
      <c r="C10161" s="7"/>
      <c r="J10161" s="15"/>
    </row>
    <row r="10162" spans="1:10" customFormat="1" x14ac:dyDescent="0.25">
      <c r="A10162" s="5"/>
      <c r="C10162" s="7"/>
      <c r="J10162" s="15"/>
    </row>
    <row r="10163" spans="1:10" customFormat="1" x14ac:dyDescent="0.25">
      <c r="A10163" s="5"/>
      <c r="C10163" s="7"/>
      <c r="J10163" s="15"/>
    </row>
    <row r="10164" spans="1:10" customFormat="1" x14ac:dyDescent="0.25">
      <c r="A10164" s="5"/>
      <c r="C10164" s="7"/>
      <c r="J10164" s="15"/>
    </row>
    <row r="10165" spans="1:10" customFormat="1" x14ac:dyDescent="0.25">
      <c r="A10165" s="5"/>
      <c r="C10165" s="7"/>
      <c r="J10165" s="15"/>
    </row>
    <row r="10166" spans="1:10" customFormat="1" x14ac:dyDescent="0.25">
      <c r="A10166" s="5"/>
      <c r="C10166" s="7"/>
      <c r="J10166" s="15"/>
    </row>
    <row r="10167" spans="1:10" customFormat="1" x14ac:dyDescent="0.25">
      <c r="A10167" s="5"/>
      <c r="C10167" s="7"/>
      <c r="J10167" s="15"/>
    </row>
    <row r="10168" spans="1:10" customFormat="1" x14ac:dyDescent="0.25">
      <c r="A10168" s="5"/>
      <c r="C10168" s="7"/>
      <c r="J10168" s="15"/>
    </row>
    <row r="10169" spans="1:10" customFormat="1" x14ac:dyDescent="0.25">
      <c r="A10169" s="5"/>
      <c r="C10169" s="7"/>
      <c r="J10169" s="15"/>
    </row>
    <row r="10170" spans="1:10" customFormat="1" x14ac:dyDescent="0.25">
      <c r="A10170" s="5"/>
      <c r="C10170" s="7"/>
      <c r="J10170" s="15"/>
    </row>
    <row r="10171" spans="1:10" customFormat="1" x14ac:dyDescent="0.25">
      <c r="A10171" s="5"/>
      <c r="C10171" s="7"/>
      <c r="J10171" s="15"/>
    </row>
    <row r="10172" spans="1:10" customFormat="1" x14ac:dyDescent="0.25">
      <c r="A10172" s="5"/>
      <c r="C10172" s="7"/>
      <c r="J10172" s="15"/>
    </row>
    <row r="10173" spans="1:10" customFormat="1" x14ac:dyDescent="0.25">
      <c r="A10173" s="5"/>
      <c r="C10173" s="7"/>
      <c r="J10173" s="15"/>
    </row>
    <row r="10174" spans="1:10" customFormat="1" x14ac:dyDescent="0.25">
      <c r="A10174" s="5"/>
      <c r="C10174" s="7"/>
      <c r="J10174" s="15"/>
    </row>
    <row r="10175" spans="1:10" customFormat="1" x14ac:dyDescent="0.25">
      <c r="A10175" s="5"/>
      <c r="C10175" s="7"/>
      <c r="J10175" s="15"/>
    </row>
    <row r="10176" spans="1:10" customFormat="1" x14ac:dyDescent="0.25">
      <c r="A10176" s="5"/>
      <c r="C10176" s="7"/>
      <c r="J10176" s="15"/>
    </row>
    <row r="10177" spans="1:10" customFormat="1" x14ac:dyDescent="0.25">
      <c r="A10177" s="5"/>
      <c r="C10177" s="7"/>
      <c r="J10177" s="15"/>
    </row>
    <row r="10178" spans="1:10" customFormat="1" x14ac:dyDescent="0.25">
      <c r="A10178" s="5"/>
      <c r="C10178" s="7"/>
      <c r="J10178" s="15"/>
    </row>
    <row r="10179" spans="1:10" customFormat="1" x14ac:dyDescent="0.25">
      <c r="A10179" s="5"/>
      <c r="C10179" s="7"/>
      <c r="J10179" s="15"/>
    </row>
    <row r="10180" spans="1:10" customFormat="1" x14ac:dyDescent="0.25">
      <c r="A10180" s="5"/>
      <c r="C10180" s="7"/>
      <c r="J10180" s="15"/>
    </row>
    <row r="10181" spans="1:10" customFormat="1" x14ac:dyDescent="0.25">
      <c r="A10181" s="5"/>
      <c r="C10181" s="7"/>
      <c r="J10181" s="15"/>
    </row>
    <row r="10182" spans="1:10" customFormat="1" x14ac:dyDescent="0.25">
      <c r="A10182" s="5"/>
      <c r="C10182" s="7"/>
      <c r="J10182" s="15"/>
    </row>
    <row r="10183" spans="1:10" customFormat="1" x14ac:dyDescent="0.25">
      <c r="A10183" s="5"/>
      <c r="C10183" s="7"/>
      <c r="J10183" s="15"/>
    </row>
    <row r="10184" spans="1:10" customFormat="1" x14ac:dyDescent="0.25">
      <c r="A10184" s="5"/>
      <c r="C10184" s="7"/>
      <c r="J10184" s="15"/>
    </row>
    <row r="10185" spans="1:10" customFormat="1" x14ac:dyDescent="0.25">
      <c r="A10185" s="5"/>
      <c r="C10185" s="7"/>
      <c r="J10185" s="15"/>
    </row>
    <row r="10186" spans="1:10" customFormat="1" x14ac:dyDescent="0.25">
      <c r="A10186" s="5"/>
      <c r="C10186" s="7"/>
      <c r="J10186" s="15"/>
    </row>
    <row r="10187" spans="1:10" customFormat="1" x14ac:dyDescent="0.25">
      <c r="A10187" s="5"/>
      <c r="C10187" s="7"/>
      <c r="J10187" s="15"/>
    </row>
    <row r="10188" spans="1:10" customFormat="1" x14ac:dyDescent="0.25">
      <c r="A10188" s="5"/>
      <c r="C10188" s="7"/>
      <c r="J10188" s="15"/>
    </row>
    <row r="10189" spans="1:10" customFormat="1" x14ac:dyDescent="0.25">
      <c r="A10189" s="5"/>
      <c r="C10189" s="7"/>
      <c r="J10189" s="15"/>
    </row>
    <row r="10190" spans="1:10" customFormat="1" x14ac:dyDescent="0.25">
      <c r="A10190" s="5"/>
      <c r="C10190" s="7"/>
      <c r="J10190" s="15"/>
    </row>
    <row r="10191" spans="1:10" customFormat="1" x14ac:dyDescent="0.25">
      <c r="A10191" s="5"/>
      <c r="C10191" s="7"/>
      <c r="J10191" s="15"/>
    </row>
    <row r="10192" spans="1:10" customFormat="1" x14ac:dyDescent="0.25">
      <c r="A10192" s="5"/>
      <c r="C10192" s="7"/>
      <c r="J10192" s="15"/>
    </row>
    <row r="10193" spans="1:10" customFormat="1" x14ac:dyDescent="0.25">
      <c r="A10193" s="5"/>
      <c r="C10193" s="7"/>
      <c r="J10193" s="15"/>
    </row>
    <row r="10194" spans="1:10" customFormat="1" x14ac:dyDescent="0.25">
      <c r="A10194" s="5"/>
      <c r="C10194" s="7"/>
      <c r="J10194" s="15"/>
    </row>
    <row r="10195" spans="1:10" customFormat="1" x14ac:dyDescent="0.25">
      <c r="A10195" s="5"/>
      <c r="C10195" s="7"/>
      <c r="J10195" s="15"/>
    </row>
    <row r="10196" spans="1:10" customFormat="1" x14ac:dyDescent="0.25">
      <c r="A10196" s="5"/>
      <c r="C10196" s="7"/>
      <c r="J10196" s="15"/>
    </row>
    <row r="10197" spans="1:10" customFormat="1" x14ac:dyDescent="0.25">
      <c r="A10197" s="5"/>
      <c r="C10197" s="7"/>
      <c r="J10197" s="15"/>
    </row>
    <row r="10198" spans="1:10" customFormat="1" x14ac:dyDescent="0.25">
      <c r="A10198" s="5"/>
      <c r="C10198" s="7"/>
      <c r="J10198" s="15"/>
    </row>
    <row r="10199" spans="1:10" customFormat="1" x14ac:dyDescent="0.25">
      <c r="A10199" s="5"/>
      <c r="C10199" s="7"/>
      <c r="J10199" s="15"/>
    </row>
    <row r="10200" spans="1:10" customFormat="1" x14ac:dyDescent="0.25">
      <c r="A10200" s="5"/>
      <c r="C10200" s="7"/>
      <c r="J10200" s="15"/>
    </row>
    <row r="10201" spans="1:10" customFormat="1" x14ac:dyDescent="0.25">
      <c r="A10201" s="5"/>
      <c r="C10201" s="7"/>
      <c r="J10201" s="15"/>
    </row>
    <row r="10202" spans="1:10" customFormat="1" x14ac:dyDescent="0.25">
      <c r="A10202" s="5"/>
      <c r="C10202" s="7"/>
      <c r="J10202" s="15"/>
    </row>
    <row r="10203" spans="1:10" customFormat="1" x14ac:dyDescent="0.25">
      <c r="A10203" s="5"/>
      <c r="C10203" s="7"/>
      <c r="J10203" s="15"/>
    </row>
    <row r="10204" spans="1:10" customFormat="1" x14ac:dyDescent="0.25">
      <c r="A10204" s="5"/>
      <c r="C10204" s="7"/>
      <c r="J10204" s="15"/>
    </row>
    <row r="10205" spans="1:10" customFormat="1" x14ac:dyDescent="0.25">
      <c r="A10205" s="5"/>
      <c r="C10205" s="7"/>
      <c r="J10205" s="15"/>
    </row>
    <row r="10206" spans="1:10" customFormat="1" x14ac:dyDescent="0.25">
      <c r="A10206" s="5"/>
      <c r="C10206" s="7"/>
      <c r="J10206" s="15"/>
    </row>
    <row r="10207" spans="1:10" customFormat="1" x14ac:dyDescent="0.25">
      <c r="A10207" s="5"/>
      <c r="C10207" s="7"/>
      <c r="J10207" s="15"/>
    </row>
    <row r="10208" spans="1:10" customFormat="1" x14ac:dyDescent="0.25">
      <c r="A10208" s="5"/>
      <c r="C10208" s="7"/>
      <c r="J10208" s="15"/>
    </row>
    <row r="10209" spans="1:10" customFormat="1" x14ac:dyDescent="0.25">
      <c r="A10209" s="5"/>
      <c r="C10209" s="7"/>
      <c r="J10209" s="15"/>
    </row>
    <row r="10210" spans="1:10" customFormat="1" x14ac:dyDescent="0.25">
      <c r="A10210" s="5"/>
      <c r="C10210" s="7"/>
      <c r="J10210" s="15"/>
    </row>
    <row r="10211" spans="1:10" customFormat="1" x14ac:dyDescent="0.25">
      <c r="A10211" s="5"/>
      <c r="C10211" s="7"/>
      <c r="J10211" s="15"/>
    </row>
    <row r="10212" spans="1:10" customFormat="1" x14ac:dyDescent="0.25">
      <c r="A10212" s="5"/>
      <c r="C10212" s="7"/>
      <c r="J10212" s="15"/>
    </row>
    <row r="10213" spans="1:10" customFormat="1" x14ac:dyDescent="0.25">
      <c r="A10213" s="5"/>
      <c r="C10213" s="7"/>
      <c r="J10213" s="15"/>
    </row>
    <row r="10214" spans="1:10" customFormat="1" x14ac:dyDescent="0.25">
      <c r="A10214" s="5"/>
      <c r="C10214" s="7"/>
      <c r="J10214" s="15"/>
    </row>
    <row r="10215" spans="1:10" customFormat="1" x14ac:dyDescent="0.25">
      <c r="A10215" s="5"/>
      <c r="C10215" s="7"/>
      <c r="J10215" s="15"/>
    </row>
    <row r="10216" spans="1:10" customFormat="1" x14ac:dyDescent="0.25">
      <c r="A10216" s="5"/>
      <c r="C10216" s="7"/>
      <c r="J10216" s="15"/>
    </row>
    <row r="10217" spans="1:10" customFormat="1" x14ac:dyDescent="0.25">
      <c r="A10217" s="5"/>
      <c r="C10217" s="7"/>
      <c r="J10217" s="15"/>
    </row>
    <row r="10218" spans="1:10" customFormat="1" x14ac:dyDescent="0.25">
      <c r="A10218" s="5"/>
      <c r="C10218" s="7"/>
      <c r="J10218" s="15"/>
    </row>
    <row r="10219" spans="1:10" customFormat="1" x14ac:dyDescent="0.25">
      <c r="A10219" s="5"/>
      <c r="C10219" s="7"/>
      <c r="J10219" s="15"/>
    </row>
    <row r="10220" spans="1:10" customFormat="1" x14ac:dyDescent="0.25">
      <c r="A10220" s="5"/>
      <c r="C10220" s="7"/>
      <c r="J10220" s="15"/>
    </row>
    <row r="10221" spans="1:10" customFormat="1" x14ac:dyDescent="0.25">
      <c r="A10221" s="5"/>
      <c r="C10221" s="7"/>
      <c r="J10221" s="15"/>
    </row>
    <row r="10222" spans="1:10" customFormat="1" x14ac:dyDescent="0.25">
      <c r="A10222" s="5"/>
      <c r="C10222" s="7"/>
      <c r="J10222" s="15"/>
    </row>
    <row r="10223" spans="1:10" customFormat="1" x14ac:dyDescent="0.25">
      <c r="A10223" s="5"/>
      <c r="C10223" s="7"/>
      <c r="J10223" s="15"/>
    </row>
    <row r="10224" spans="1:10" customFormat="1" x14ac:dyDescent="0.25">
      <c r="A10224" s="5"/>
      <c r="C10224" s="7"/>
      <c r="J10224" s="15"/>
    </row>
    <row r="10225" spans="1:10" customFormat="1" x14ac:dyDescent="0.25">
      <c r="A10225" s="5"/>
      <c r="C10225" s="7"/>
      <c r="J10225" s="15"/>
    </row>
    <row r="10226" spans="1:10" customFormat="1" x14ac:dyDescent="0.25">
      <c r="A10226" s="5"/>
      <c r="C10226" s="7"/>
      <c r="J10226" s="15"/>
    </row>
    <row r="10227" spans="1:10" customFormat="1" x14ac:dyDescent="0.25">
      <c r="A10227" s="5"/>
      <c r="C10227" s="7"/>
      <c r="J10227" s="15"/>
    </row>
    <row r="10228" spans="1:10" customFormat="1" x14ac:dyDescent="0.25">
      <c r="A10228" s="5"/>
      <c r="C10228" s="7"/>
      <c r="J10228" s="15"/>
    </row>
    <row r="10229" spans="1:10" customFormat="1" x14ac:dyDescent="0.25">
      <c r="A10229" s="5"/>
      <c r="C10229" s="7"/>
      <c r="J10229" s="15"/>
    </row>
    <row r="10230" spans="1:10" customFormat="1" x14ac:dyDescent="0.25">
      <c r="A10230" s="5"/>
      <c r="C10230" s="7"/>
      <c r="J10230" s="15"/>
    </row>
    <row r="10231" spans="1:10" customFormat="1" x14ac:dyDescent="0.25">
      <c r="A10231" s="5"/>
      <c r="C10231" s="7"/>
      <c r="J10231" s="15"/>
    </row>
    <row r="10232" spans="1:10" customFormat="1" x14ac:dyDescent="0.25">
      <c r="A10232" s="5"/>
      <c r="C10232" s="7"/>
      <c r="J10232" s="15"/>
    </row>
    <row r="10233" spans="1:10" customFormat="1" x14ac:dyDescent="0.25">
      <c r="A10233" s="5"/>
      <c r="C10233" s="7"/>
      <c r="J10233" s="15"/>
    </row>
    <row r="10234" spans="1:10" customFormat="1" x14ac:dyDescent="0.25">
      <c r="A10234" s="5"/>
      <c r="C10234" s="7"/>
      <c r="J10234" s="15"/>
    </row>
    <row r="10235" spans="1:10" customFormat="1" x14ac:dyDescent="0.25">
      <c r="A10235" s="5"/>
      <c r="C10235" s="7"/>
      <c r="J10235" s="15"/>
    </row>
    <row r="10236" spans="1:10" customFormat="1" x14ac:dyDescent="0.25">
      <c r="A10236" s="5"/>
      <c r="C10236" s="7"/>
      <c r="J10236" s="15"/>
    </row>
    <row r="10237" spans="1:10" customFormat="1" x14ac:dyDescent="0.25">
      <c r="A10237" s="5"/>
      <c r="C10237" s="7"/>
      <c r="J10237" s="15"/>
    </row>
    <row r="10238" spans="1:10" customFormat="1" x14ac:dyDescent="0.25">
      <c r="A10238" s="5"/>
      <c r="C10238" s="7"/>
      <c r="J10238" s="15"/>
    </row>
    <row r="10239" spans="1:10" customFormat="1" x14ac:dyDescent="0.25">
      <c r="A10239" s="5"/>
      <c r="C10239" s="7"/>
      <c r="J10239" s="15"/>
    </row>
    <row r="10240" spans="1:10" customFormat="1" x14ac:dyDescent="0.25">
      <c r="A10240" s="5"/>
      <c r="C10240" s="7"/>
      <c r="J10240" s="15"/>
    </row>
    <row r="10241" spans="1:10" customFormat="1" x14ac:dyDescent="0.25">
      <c r="A10241" s="5"/>
      <c r="C10241" s="7"/>
      <c r="J10241" s="15"/>
    </row>
    <row r="10242" spans="1:10" customFormat="1" x14ac:dyDescent="0.25">
      <c r="A10242" s="5"/>
      <c r="C10242" s="7"/>
      <c r="J10242" s="15"/>
    </row>
    <row r="10243" spans="1:10" customFormat="1" x14ac:dyDescent="0.25">
      <c r="A10243" s="5"/>
      <c r="C10243" s="7"/>
      <c r="J10243" s="15"/>
    </row>
    <row r="10244" spans="1:10" customFormat="1" x14ac:dyDescent="0.25">
      <c r="A10244" s="5"/>
      <c r="C10244" s="7"/>
      <c r="J10244" s="15"/>
    </row>
    <row r="10245" spans="1:10" customFormat="1" x14ac:dyDescent="0.25">
      <c r="A10245" s="5"/>
      <c r="C10245" s="7"/>
      <c r="J10245" s="15"/>
    </row>
    <row r="10246" spans="1:10" customFormat="1" x14ac:dyDescent="0.25">
      <c r="A10246" s="5"/>
      <c r="C10246" s="7"/>
      <c r="J10246" s="15"/>
    </row>
    <row r="10247" spans="1:10" customFormat="1" x14ac:dyDescent="0.25">
      <c r="A10247" s="5"/>
      <c r="C10247" s="7"/>
      <c r="J10247" s="15"/>
    </row>
    <row r="10248" spans="1:10" customFormat="1" x14ac:dyDescent="0.25">
      <c r="A10248" s="5"/>
      <c r="C10248" s="7"/>
      <c r="J10248" s="15"/>
    </row>
    <row r="10249" spans="1:10" customFormat="1" x14ac:dyDescent="0.25">
      <c r="A10249" s="5"/>
      <c r="C10249" s="7"/>
      <c r="J10249" s="15"/>
    </row>
    <row r="10250" spans="1:10" customFormat="1" x14ac:dyDescent="0.25">
      <c r="A10250" s="5"/>
      <c r="C10250" s="7"/>
      <c r="J10250" s="15"/>
    </row>
    <row r="10251" spans="1:10" customFormat="1" x14ac:dyDescent="0.25">
      <c r="A10251" s="5"/>
      <c r="C10251" s="7"/>
      <c r="J10251" s="15"/>
    </row>
    <row r="10252" spans="1:10" customFormat="1" x14ac:dyDescent="0.25">
      <c r="A10252" s="5"/>
      <c r="C10252" s="7"/>
      <c r="J10252" s="15"/>
    </row>
    <row r="10253" spans="1:10" customFormat="1" x14ac:dyDescent="0.25">
      <c r="A10253" s="5"/>
      <c r="C10253" s="7"/>
      <c r="J10253" s="15"/>
    </row>
    <row r="10254" spans="1:10" customFormat="1" x14ac:dyDescent="0.25">
      <c r="A10254" s="5"/>
      <c r="C10254" s="7"/>
      <c r="J10254" s="15"/>
    </row>
    <row r="10255" spans="1:10" customFormat="1" x14ac:dyDescent="0.25">
      <c r="A10255" s="5"/>
      <c r="C10255" s="7"/>
      <c r="J10255" s="15"/>
    </row>
    <row r="10256" spans="1:10" customFormat="1" x14ac:dyDescent="0.25">
      <c r="A10256" s="5"/>
      <c r="C10256" s="7"/>
      <c r="J10256" s="15"/>
    </row>
    <row r="10257" spans="1:10" customFormat="1" x14ac:dyDescent="0.25">
      <c r="A10257" s="5"/>
      <c r="C10257" s="7"/>
      <c r="J10257" s="15"/>
    </row>
    <row r="10258" spans="1:10" customFormat="1" x14ac:dyDescent="0.25">
      <c r="A10258" s="5"/>
      <c r="C10258" s="7"/>
      <c r="J10258" s="15"/>
    </row>
    <row r="10259" spans="1:10" customFormat="1" x14ac:dyDescent="0.25">
      <c r="A10259" s="5"/>
      <c r="C10259" s="7"/>
      <c r="J10259" s="15"/>
    </row>
    <row r="10260" spans="1:10" customFormat="1" x14ac:dyDescent="0.25">
      <c r="A10260" s="5"/>
      <c r="C10260" s="7"/>
      <c r="J10260" s="15"/>
    </row>
    <row r="10261" spans="1:10" customFormat="1" x14ac:dyDescent="0.25">
      <c r="A10261" s="5"/>
      <c r="C10261" s="7"/>
      <c r="J10261" s="15"/>
    </row>
    <row r="10262" spans="1:10" customFormat="1" x14ac:dyDescent="0.25">
      <c r="A10262" s="5"/>
      <c r="C10262" s="7"/>
      <c r="J10262" s="15"/>
    </row>
    <row r="10263" spans="1:10" customFormat="1" x14ac:dyDescent="0.25">
      <c r="A10263" s="5"/>
      <c r="C10263" s="7"/>
      <c r="J10263" s="15"/>
    </row>
    <row r="10264" spans="1:10" customFormat="1" x14ac:dyDescent="0.25">
      <c r="A10264" s="5"/>
      <c r="C10264" s="7"/>
      <c r="J10264" s="15"/>
    </row>
    <row r="10265" spans="1:10" customFormat="1" x14ac:dyDescent="0.25">
      <c r="A10265" s="5"/>
      <c r="C10265" s="7"/>
      <c r="J10265" s="15"/>
    </row>
    <row r="10266" spans="1:10" customFormat="1" x14ac:dyDescent="0.25">
      <c r="A10266" s="5"/>
      <c r="C10266" s="7"/>
      <c r="J10266" s="15"/>
    </row>
    <row r="10267" spans="1:10" customFormat="1" x14ac:dyDescent="0.25">
      <c r="A10267" s="5"/>
      <c r="C10267" s="7"/>
      <c r="J10267" s="15"/>
    </row>
    <row r="10268" spans="1:10" customFormat="1" x14ac:dyDescent="0.25">
      <c r="A10268" s="5"/>
      <c r="C10268" s="7"/>
      <c r="J10268" s="15"/>
    </row>
    <row r="10269" spans="1:10" customFormat="1" x14ac:dyDescent="0.25">
      <c r="A10269" s="5"/>
      <c r="C10269" s="7"/>
      <c r="J10269" s="15"/>
    </row>
    <row r="10270" spans="1:10" customFormat="1" x14ac:dyDescent="0.25">
      <c r="A10270" s="5"/>
      <c r="C10270" s="7"/>
      <c r="J10270" s="15"/>
    </row>
    <row r="10271" spans="1:10" customFormat="1" x14ac:dyDescent="0.25">
      <c r="A10271" s="5"/>
      <c r="C10271" s="7"/>
      <c r="J10271" s="15"/>
    </row>
    <row r="10272" spans="1:10" customFormat="1" x14ac:dyDescent="0.25">
      <c r="A10272" s="5"/>
      <c r="C10272" s="7"/>
      <c r="J10272" s="15"/>
    </row>
    <row r="10273" spans="1:10" customFormat="1" x14ac:dyDescent="0.25">
      <c r="A10273" s="5"/>
      <c r="C10273" s="7"/>
      <c r="J10273" s="15"/>
    </row>
    <row r="10274" spans="1:10" customFormat="1" x14ac:dyDescent="0.25">
      <c r="A10274" s="5"/>
      <c r="C10274" s="7"/>
      <c r="J10274" s="15"/>
    </row>
    <row r="10275" spans="1:10" customFormat="1" x14ac:dyDescent="0.25">
      <c r="A10275" s="5"/>
      <c r="C10275" s="7"/>
      <c r="J10275" s="15"/>
    </row>
    <row r="10276" spans="1:10" customFormat="1" x14ac:dyDescent="0.25">
      <c r="A10276" s="5"/>
      <c r="C10276" s="7"/>
      <c r="J10276" s="15"/>
    </row>
    <row r="10277" spans="1:10" customFormat="1" x14ac:dyDescent="0.25">
      <c r="A10277" s="5"/>
      <c r="C10277" s="7"/>
      <c r="J10277" s="15"/>
    </row>
    <row r="10278" spans="1:10" customFormat="1" x14ac:dyDescent="0.25">
      <c r="A10278" s="5"/>
      <c r="C10278" s="7"/>
      <c r="J10278" s="15"/>
    </row>
    <row r="10279" spans="1:10" customFormat="1" x14ac:dyDescent="0.25">
      <c r="A10279" s="5"/>
      <c r="C10279" s="7"/>
      <c r="J10279" s="15"/>
    </row>
    <row r="10280" spans="1:10" customFormat="1" x14ac:dyDescent="0.25">
      <c r="A10280" s="5"/>
      <c r="C10280" s="7"/>
      <c r="J10280" s="15"/>
    </row>
    <row r="10281" spans="1:10" customFormat="1" x14ac:dyDescent="0.25">
      <c r="A10281" s="5"/>
      <c r="C10281" s="7"/>
      <c r="J10281" s="15"/>
    </row>
    <row r="10282" spans="1:10" customFormat="1" x14ac:dyDescent="0.25">
      <c r="A10282" s="5"/>
      <c r="C10282" s="7"/>
      <c r="J10282" s="15"/>
    </row>
    <row r="10283" spans="1:10" customFormat="1" x14ac:dyDescent="0.25">
      <c r="A10283" s="5"/>
      <c r="C10283" s="7"/>
      <c r="J10283" s="15"/>
    </row>
    <row r="10284" spans="1:10" customFormat="1" x14ac:dyDescent="0.25">
      <c r="A10284" s="5"/>
      <c r="C10284" s="7"/>
      <c r="J10284" s="15"/>
    </row>
    <row r="10285" spans="1:10" customFormat="1" x14ac:dyDescent="0.25">
      <c r="A10285" s="5"/>
      <c r="C10285" s="7"/>
      <c r="J10285" s="15"/>
    </row>
    <row r="10286" spans="1:10" customFormat="1" x14ac:dyDescent="0.25">
      <c r="A10286" s="5"/>
      <c r="C10286" s="7"/>
      <c r="J10286" s="15"/>
    </row>
    <row r="10287" spans="1:10" customFormat="1" x14ac:dyDescent="0.25">
      <c r="A10287" s="5"/>
      <c r="C10287" s="7"/>
      <c r="J10287" s="15"/>
    </row>
    <row r="10288" spans="1:10" customFormat="1" x14ac:dyDescent="0.25">
      <c r="A10288" s="5"/>
      <c r="C10288" s="7"/>
      <c r="J10288" s="15"/>
    </row>
    <row r="10289" spans="1:10" customFormat="1" x14ac:dyDescent="0.25">
      <c r="A10289" s="5"/>
      <c r="C10289" s="7"/>
      <c r="J10289" s="15"/>
    </row>
    <row r="10290" spans="1:10" customFormat="1" x14ac:dyDescent="0.25">
      <c r="A10290" s="5"/>
      <c r="C10290" s="7"/>
      <c r="J10290" s="15"/>
    </row>
    <row r="10291" spans="1:10" customFormat="1" x14ac:dyDescent="0.25">
      <c r="A10291" s="5"/>
      <c r="C10291" s="7"/>
      <c r="J10291" s="15"/>
    </row>
    <row r="10292" spans="1:10" customFormat="1" x14ac:dyDescent="0.25">
      <c r="A10292" s="5"/>
      <c r="C10292" s="7"/>
      <c r="J10292" s="15"/>
    </row>
    <row r="10293" spans="1:10" customFormat="1" x14ac:dyDescent="0.25">
      <c r="A10293" s="5"/>
      <c r="C10293" s="7"/>
      <c r="J10293" s="15"/>
    </row>
    <row r="10294" spans="1:10" customFormat="1" x14ac:dyDescent="0.25">
      <c r="A10294" s="5"/>
      <c r="C10294" s="7"/>
      <c r="J10294" s="15"/>
    </row>
    <row r="10295" spans="1:10" customFormat="1" x14ac:dyDescent="0.25">
      <c r="A10295" s="5"/>
      <c r="C10295" s="7"/>
      <c r="J10295" s="15"/>
    </row>
    <row r="10296" spans="1:10" customFormat="1" x14ac:dyDescent="0.25">
      <c r="A10296" s="5"/>
      <c r="C10296" s="7"/>
      <c r="J10296" s="15"/>
    </row>
    <row r="10297" spans="1:10" customFormat="1" x14ac:dyDescent="0.25">
      <c r="A10297" s="5"/>
      <c r="C10297" s="7"/>
      <c r="J10297" s="15"/>
    </row>
    <row r="10298" spans="1:10" customFormat="1" x14ac:dyDescent="0.25">
      <c r="A10298" s="5"/>
      <c r="C10298" s="7"/>
      <c r="J10298" s="15"/>
    </row>
    <row r="10299" spans="1:10" customFormat="1" x14ac:dyDescent="0.25">
      <c r="A10299" s="5"/>
      <c r="C10299" s="7"/>
      <c r="J10299" s="15"/>
    </row>
    <row r="10300" spans="1:10" customFormat="1" x14ac:dyDescent="0.25">
      <c r="A10300" s="5"/>
      <c r="C10300" s="7"/>
      <c r="J10300" s="15"/>
    </row>
    <row r="10301" spans="1:10" customFormat="1" x14ac:dyDescent="0.25">
      <c r="A10301" s="5"/>
      <c r="C10301" s="7"/>
      <c r="J10301" s="15"/>
    </row>
    <row r="10302" spans="1:10" customFormat="1" x14ac:dyDescent="0.25">
      <c r="A10302" s="5"/>
      <c r="C10302" s="7"/>
      <c r="J10302" s="15"/>
    </row>
    <row r="10303" spans="1:10" customFormat="1" x14ac:dyDescent="0.25">
      <c r="A10303" s="5"/>
      <c r="C10303" s="7"/>
      <c r="J10303" s="15"/>
    </row>
    <row r="10304" spans="1:10" customFormat="1" x14ac:dyDescent="0.25">
      <c r="A10304" s="5"/>
      <c r="C10304" s="7"/>
      <c r="J10304" s="15"/>
    </row>
    <row r="10305" spans="1:10" customFormat="1" x14ac:dyDescent="0.25">
      <c r="A10305" s="5"/>
      <c r="C10305" s="7"/>
      <c r="J10305" s="15"/>
    </row>
    <row r="10306" spans="1:10" customFormat="1" x14ac:dyDescent="0.25">
      <c r="A10306" s="5"/>
      <c r="C10306" s="7"/>
      <c r="J10306" s="15"/>
    </row>
    <row r="10307" spans="1:10" customFormat="1" x14ac:dyDescent="0.25">
      <c r="A10307" s="5"/>
      <c r="C10307" s="7"/>
      <c r="J10307" s="15"/>
    </row>
    <row r="10308" spans="1:10" customFormat="1" x14ac:dyDescent="0.25">
      <c r="A10308" s="5"/>
      <c r="C10308" s="7"/>
      <c r="J10308" s="15"/>
    </row>
    <row r="10309" spans="1:10" customFormat="1" x14ac:dyDescent="0.25">
      <c r="A10309" s="5"/>
      <c r="C10309" s="7"/>
      <c r="J10309" s="15"/>
    </row>
    <row r="10310" spans="1:10" customFormat="1" x14ac:dyDescent="0.25">
      <c r="A10310" s="5"/>
      <c r="C10310" s="7"/>
      <c r="J10310" s="15"/>
    </row>
    <row r="10311" spans="1:10" customFormat="1" x14ac:dyDescent="0.25">
      <c r="A10311" s="5"/>
      <c r="C10311" s="7"/>
      <c r="J10311" s="15"/>
    </row>
    <row r="10312" spans="1:10" customFormat="1" x14ac:dyDescent="0.25">
      <c r="A10312" s="5"/>
      <c r="C10312" s="7"/>
      <c r="J10312" s="15"/>
    </row>
    <row r="10313" spans="1:10" customFormat="1" x14ac:dyDescent="0.25">
      <c r="A10313" s="5"/>
      <c r="C10313" s="7"/>
      <c r="J10313" s="15"/>
    </row>
    <row r="10314" spans="1:10" customFormat="1" x14ac:dyDescent="0.25">
      <c r="A10314" s="5"/>
      <c r="C10314" s="7"/>
      <c r="J10314" s="15"/>
    </row>
    <row r="10315" spans="1:10" customFormat="1" x14ac:dyDescent="0.25">
      <c r="A10315" s="5"/>
      <c r="C10315" s="7"/>
      <c r="J10315" s="15"/>
    </row>
    <row r="10316" spans="1:10" customFormat="1" x14ac:dyDescent="0.25">
      <c r="A10316" s="5"/>
      <c r="C10316" s="7"/>
      <c r="J10316" s="15"/>
    </row>
    <row r="10317" spans="1:10" customFormat="1" x14ac:dyDescent="0.25">
      <c r="A10317" s="5"/>
      <c r="C10317" s="7"/>
      <c r="J10317" s="15"/>
    </row>
    <row r="10318" spans="1:10" customFormat="1" x14ac:dyDescent="0.25">
      <c r="A10318" s="5"/>
      <c r="C10318" s="7"/>
      <c r="J10318" s="15"/>
    </row>
    <row r="10319" spans="1:10" customFormat="1" x14ac:dyDescent="0.25">
      <c r="A10319" s="5"/>
      <c r="C10319" s="7"/>
      <c r="J10319" s="15"/>
    </row>
    <row r="10320" spans="1:10" customFormat="1" x14ac:dyDescent="0.25">
      <c r="A10320" s="5"/>
      <c r="C10320" s="7"/>
      <c r="J10320" s="15"/>
    </row>
    <row r="10321" spans="1:10" customFormat="1" x14ac:dyDescent="0.25">
      <c r="A10321" s="5"/>
      <c r="C10321" s="7"/>
      <c r="J10321" s="15"/>
    </row>
    <row r="10322" spans="1:10" customFormat="1" x14ac:dyDescent="0.25">
      <c r="A10322" s="5"/>
      <c r="C10322" s="7"/>
      <c r="J10322" s="15"/>
    </row>
    <row r="10323" spans="1:10" customFormat="1" x14ac:dyDescent="0.25">
      <c r="A10323" s="5"/>
      <c r="C10323" s="7"/>
      <c r="J10323" s="15"/>
    </row>
    <row r="10324" spans="1:10" customFormat="1" x14ac:dyDescent="0.25">
      <c r="A10324" s="5"/>
      <c r="C10324" s="7"/>
      <c r="J10324" s="15"/>
    </row>
    <row r="10325" spans="1:10" customFormat="1" x14ac:dyDescent="0.25">
      <c r="A10325" s="5"/>
      <c r="C10325" s="7"/>
      <c r="J10325" s="15"/>
    </row>
    <row r="10326" spans="1:10" customFormat="1" x14ac:dyDescent="0.25">
      <c r="A10326" s="5"/>
      <c r="C10326" s="7"/>
      <c r="J10326" s="15"/>
    </row>
    <row r="10327" spans="1:10" customFormat="1" x14ac:dyDescent="0.25">
      <c r="A10327" s="5"/>
      <c r="C10327" s="7"/>
      <c r="J10327" s="15"/>
    </row>
    <row r="10328" spans="1:10" customFormat="1" x14ac:dyDescent="0.25">
      <c r="A10328" s="5"/>
      <c r="C10328" s="7"/>
      <c r="J10328" s="15"/>
    </row>
    <row r="10329" spans="1:10" customFormat="1" x14ac:dyDescent="0.25">
      <c r="A10329" s="5"/>
      <c r="C10329" s="7"/>
      <c r="J10329" s="15"/>
    </row>
    <row r="10330" spans="1:10" customFormat="1" x14ac:dyDescent="0.25">
      <c r="A10330" s="5"/>
      <c r="C10330" s="7"/>
      <c r="J10330" s="15"/>
    </row>
    <row r="10331" spans="1:10" customFormat="1" x14ac:dyDescent="0.25">
      <c r="A10331" s="5"/>
      <c r="C10331" s="7"/>
      <c r="J10331" s="15"/>
    </row>
    <row r="10332" spans="1:10" customFormat="1" x14ac:dyDescent="0.25">
      <c r="A10332" s="5"/>
      <c r="C10332" s="7"/>
      <c r="J10332" s="15"/>
    </row>
    <row r="10333" spans="1:10" customFormat="1" x14ac:dyDescent="0.25">
      <c r="A10333" s="5"/>
      <c r="C10333" s="7"/>
      <c r="J10333" s="15"/>
    </row>
    <row r="10334" spans="1:10" customFormat="1" x14ac:dyDescent="0.25">
      <c r="A10334" s="5"/>
      <c r="C10334" s="7"/>
      <c r="J10334" s="15"/>
    </row>
    <row r="10335" spans="1:10" customFormat="1" x14ac:dyDescent="0.25">
      <c r="A10335" s="5"/>
      <c r="C10335" s="7"/>
      <c r="J10335" s="15"/>
    </row>
    <row r="10336" spans="1:10" customFormat="1" x14ac:dyDescent="0.25">
      <c r="A10336" s="5"/>
      <c r="C10336" s="7"/>
      <c r="J10336" s="15"/>
    </row>
    <row r="10337" spans="1:10" customFormat="1" x14ac:dyDescent="0.25">
      <c r="A10337" s="5"/>
      <c r="C10337" s="7"/>
      <c r="J10337" s="15"/>
    </row>
    <row r="10338" spans="1:10" customFormat="1" x14ac:dyDescent="0.25">
      <c r="A10338" s="5"/>
      <c r="C10338" s="7"/>
      <c r="J10338" s="15"/>
    </row>
    <row r="10339" spans="1:10" customFormat="1" x14ac:dyDescent="0.25">
      <c r="A10339" s="5"/>
      <c r="C10339" s="7"/>
      <c r="J10339" s="15"/>
    </row>
    <row r="10340" spans="1:10" customFormat="1" x14ac:dyDescent="0.25">
      <c r="A10340" s="5"/>
      <c r="C10340" s="7"/>
      <c r="J10340" s="15"/>
    </row>
    <row r="10341" spans="1:10" customFormat="1" x14ac:dyDescent="0.25">
      <c r="A10341" s="5"/>
      <c r="C10341" s="7"/>
      <c r="J10341" s="15"/>
    </row>
    <row r="10342" spans="1:10" customFormat="1" x14ac:dyDescent="0.25">
      <c r="A10342" s="5"/>
      <c r="C10342" s="7"/>
      <c r="J10342" s="15"/>
    </row>
    <row r="10343" spans="1:10" customFormat="1" x14ac:dyDescent="0.25">
      <c r="A10343" s="5"/>
      <c r="C10343" s="7"/>
      <c r="J10343" s="15"/>
    </row>
    <row r="10344" spans="1:10" customFormat="1" x14ac:dyDescent="0.25">
      <c r="A10344" s="5"/>
      <c r="C10344" s="7"/>
      <c r="J10344" s="15"/>
    </row>
    <row r="10345" spans="1:10" customFormat="1" x14ac:dyDescent="0.25">
      <c r="A10345" s="5"/>
      <c r="C10345" s="7"/>
      <c r="J10345" s="15"/>
    </row>
    <row r="10346" spans="1:10" customFormat="1" x14ac:dyDescent="0.25">
      <c r="A10346" s="5"/>
      <c r="C10346" s="7"/>
      <c r="J10346" s="15"/>
    </row>
    <row r="10347" spans="1:10" customFormat="1" x14ac:dyDescent="0.25">
      <c r="A10347" s="5"/>
      <c r="C10347" s="7"/>
      <c r="J10347" s="15"/>
    </row>
    <row r="10348" spans="1:10" customFormat="1" x14ac:dyDescent="0.25">
      <c r="A10348" s="5"/>
      <c r="C10348" s="7"/>
      <c r="J10348" s="15"/>
    </row>
    <row r="10349" spans="1:10" customFormat="1" x14ac:dyDescent="0.25">
      <c r="A10349" s="5"/>
      <c r="C10349" s="7"/>
      <c r="J10349" s="15"/>
    </row>
    <row r="10350" spans="1:10" customFormat="1" x14ac:dyDescent="0.25">
      <c r="A10350" s="5"/>
      <c r="C10350" s="7"/>
      <c r="J10350" s="15"/>
    </row>
    <row r="10351" spans="1:10" customFormat="1" x14ac:dyDescent="0.25">
      <c r="A10351" s="5"/>
      <c r="C10351" s="7"/>
      <c r="J10351" s="15"/>
    </row>
    <row r="10352" spans="1:10" customFormat="1" x14ac:dyDescent="0.25">
      <c r="A10352" s="5"/>
      <c r="C10352" s="7"/>
      <c r="J10352" s="15"/>
    </row>
    <row r="10353" spans="1:10" customFormat="1" x14ac:dyDescent="0.25">
      <c r="A10353" s="5"/>
      <c r="C10353" s="7"/>
      <c r="J10353" s="15"/>
    </row>
    <row r="10354" spans="1:10" customFormat="1" x14ac:dyDescent="0.25">
      <c r="A10354" s="5"/>
      <c r="C10354" s="7"/>
      <c r="J10354" s="15"/>
    </row>
    <row r="10355" spans="1:10" customFormat="1" x14ac:dyDescent="0.25">
      <c r="A10355" s="5"/>
      <c r="C10355" s="7"/>
      <c r="J10355" s="15"/>
    </row>
    <row r="10356" spans="1:10" customFormat="1" x14ac:dyDescent="0.25">
      <c r="A10356" s="5"/>
      <c r="C10356" s="7"/>
      <c r="J10356" s="15"/>
    </row>
    <row r="10357" spans="1:10" customFormat="1" x14ac:dyDescent="0.25">
      <c r="A10357" s="5"/>
      <c r="C10357" s="7"/>
      <c r="J10357" s="15"/>
    </row>
    <row r="10358" spans="1:10" customFormat="1" x14ac:dyDescent="0.25">
      <c r="A10358" s="5"/>
      <c r="C10358" s="7"/>
      <c r="J10358" s="15"/>
    </row>
    <row r="10359" spans="1:10" customFormat="1" x14ac:dyDescent="0.25">
      <c r="A10359" s="5"/>
      <c r="C10359" s="7"/>
      <c r="J10359" s="15"/>
    </row>
    <row r="10360" spans="1:10" customFormat="1" x14ac:dyDescent="0.25">
      <c r="A10360" s="5"/>
      <c r="C10360" s="7"/>
      <c r="J10360" s="15"/>
    </row>
    <row r="10361" spans="1:10" customFormat="1" x14ac:dyDescent="0.25">
      <c r="A10361" s="5"/>
      <c r="C10361" s="7"/>
      <c r="J10361" s="15"/>
    </row>
    <row r="10362" spans="1:10" customFormat="1" x14ac:dyDescent="0.25">
      <c r="A10362" s="5"/>
      <c r="C10362" s="7"/>
      <c r="J10362" s="15"/>
    </row>
    <row r="10363" spans="1:10" customFormat="1" x14ac:dyDescent="0.25">
      <c r="A10363" s="5"/>
      <c r="C10363" s="7"/>
      <c r="J10363" s="15"/>
    </row>
    <row r="10364" spans="1:10" customFormat="1" x14ac:dyDescent="0.25">
      <c r="A10364" s="5"/>
      <c r="C10364" s="7"/>
      <c r="J10364" s="15"/>
    </row>
    <row r="10365" spans="1:10" customFormat="1" x14ac:dyDescent="0.25">
      <c r="A10365" s="5"/>
      <c r="C10365" s="7"/>
      <c r="J10365" s="15"/>
    </row>
    <row r="10366" spans="1:10" customFormat="1" x14ac:dyDescent="0.25">
      <c r="A10366" s="5"/>
      <c r="C10366" s="7"/>
      <c r="J10366" s="15"/>
    </row>
    <row r="10367" spans="1:10" customFormat="1" x14ac:dyDescent="0.25">
      <c r="A10367" s="5"/>
      <c r="C10367" s="7"/>
      <c r="J10367" s="15"/>
    </row>
    <row r="10368" spans="1:10" customFormat="1" x14ac:dyDescent="0.25">
      <c r="A10368" s="5"/>
      <c r="C10368" s="7"/>
      <c r="J10368" s="15"/>
    </row>
    <row r="10369" spans="1:10" customFormat="1" x14ac:dyDescent="0.25">
      <c r="A10369" s="5"/>
      <c r="C10369" s="7"/>
      <c r="J10369" s="15"/>
    </row>
    <row r="10370" spans="1:10" customFormat="1" x14ac:dyDescent="0.25">
      <c r="A10370" s="5"/>
      <c r="C10370" s="7"/>
      <c r="J10370" s="15"/>
    </row>
    <row r="10371" spans="1:10" customFormat="1" x14ac:dyDescent="0.25">
      <c r="A10371" s="5"/>
      <c r="C10371" s="7"/>
      <c r="J10371" s="15"/>
    </row>
    <row r="10372" spans="1:10" customFormat="1" x14ac:dyDescent="0.25">
      <c r="A10372" s="5"/>
      <c r="C10372" s="7"/>
      <c r="J10372" s="15"/>
    </row>
    <row r="10373" spans="1:10" customFormat="1" x14ac:dyDescent="0.25">
      <c r="A10373" s="5"/>
      <c r="C10373" s="7"/>
      <c r="J10373" s="15"/>
    </row>
    <row r="10374" spans="1:10" customFormat="1" x14ac:dyDescent="0.25">
      <c r="A10374" s="5"/>
      <c r="C10374" s="7"/>
      <c r="J10374" s="15"/>
    </row>
    <row r="10375" spans="1:10" customFormat="1" x14ac:dyDescent="0.25">
      <c r="A10375" s="5"/>
      <c r="C10375" s="7"/>
      <c r="J10375" s="15"/>
    </row>
    <row r="10376" spans="1:10" customFormat="1" x14ac:dyDescent="0.25">
      <c r="A10376" s="5"/>
      <c r="C10376" s="7"/>
      <c r="J10376" s="15"/>
    </row>
    <row r="10377" spans="1:10" customFormat="1" x14ac:dyDescent="0.25">
      <c r="A10377" s="5"/>
      <c r="C10377" s="7"/>
      <c r="J10377" s="15"/>
    </row>
    <row r="10378" spans="1:10" customFormat="1" x14ac:dyDescent="0.25">
      <c r="A10378" s="5"/>
      <c r="C10378" s="7"/>
      <c r="J10378" s="15"/>
    </row>
    <row r="10379" spans="1:10" customFormat="1" x14ac:dyDescent="0.25">
      <c r="A10379" s="5"/>
      <c r="C10379" s="7"/>
      <c r="J10379" s="15"/>
    </row>
    <row r="10380" spans="1:10" customFormat="1" x14ac:dyDescent="0.25">
      <c r="A10380" s="5"/>
      <c r="C10380" s="7"/>
      <c r="J10380" s="15"/>
    </row>
    <row r="10381" spans="1:10" customFormat="1" x14ac:dyDescent="0.25">
      <c r="A10381" s="5"/>
      <c r="C10381" s="7"/>
      <c r="J10381" s="15"/>
    </row>
    <row r="10382" spans="1:10" customFormat="1" x14ac:dyDescent="0.25">
      <c r="A10382" s="5"/>
      <c r="C10382" s="7"/>
      <c r="J10382" s="15"/>
    </row>
    <row r="10383" spans="1:10" customFormat="1" x14ac:dyDescent="0.25">
      <c r="A10383" s="5"/>
      <c r="C10383" s="7"/>
      <c r="J10383" s="15"/>
    </row>
    <row r="10384" spans="1:10" customFormat="1" x14ac:dyDescent="0.25">
      <c r="A10384" s="5"/>
      <c r="C10384" s="7"/>
      <c r="J10384" s="15"/>
    </row>
    <row r="10385" spans="1:10" customFormat="1" x14ac:dyDescent="0.25">
      <c r="A10385" s="5"/>
      <c r="C10385" s="7"/>
      <c r="J10385" s="15"/>
    </row>
    <row r="10386" spans="1:10" customFormat="1" x14ac:dyDescent="0.25">
      <c r="A10386" s="5"/>
      <c r="C10386" s="7"/>
      <c r="J10386" s="15"/>
    </row>
    <row r="10387" spans="1:10" customFormat="1" x14ac:dyDescent="0.25">
      <c r="A10387" s="5"/>
      <c r="C10387" s="7"/>
      <c r="J10387" s="15"/>
    </row>
    <row r="10388" spans="1:10" customFormat="1" x14ac:dyDescent="0.25">
      <c r="A10388" s="5"/>
      <c r="C10388" s="7"/>
      <c r="J10388" s="15"/>
    </row>
    <row r="10389" spans="1:10" customFormat="1" x14ac:dyDescent="0.25">
      <c r="A10389" s="5"/>
      <c r="C10389" s="7"/>
      <c r="J10389" s="15"/>
    </row>
    <row r="10390" spans="1:10" customFormat="1" x14ac:dyDescent="0.25">
      <c r="A10390" s="5"/>
      <c r="C10390" s="7"/>
      <c r="J10390" s="15"/>
    </row>
    <row r="10391" spans="1:10" customFormat="1" x14ac:dyDescent="0.25">
      <c r="A10391" s="5"/>
      <c r="C10391" s="7"/>
      <c r="J10391" s="15"/>
    </row>
    <row r="10392" spans="1:10" customFormat="1" x14ac:dyDescent="0.25">
      <c r="A10392" s="5"/>
      <c r="C10392" s="7"/>
      <c r="J10392" s="15"/>
    </row>
    <row r="10393" spans="1:10" customFormat="1" x14ac:dyDescent="0.25">
      <c r="A10393" s="5"/>
      <c r="C10393" s="7"/>
      <c r="J10393" s="15"/>
    </row>
    <row r="10394" spans="1:10" customFormat="1" x14ac:dyDescent="0.25">
      <c r="A10394" s="5"/>
      <c r="C10394" s="7"/>
      <c r="J10394" s="15"/>
    </row>
    <row r="10395" spans="1:10" customFormat="1" x14ac:dyDescent="0.25">
      <c r="A10395" s="5"/>
      <c r="C10395" s="7"/>
      <c r="J10395" s="15"/>
    </row>
    <row r="10396" spans="1:10" customFormat="1" x14ac:dyDescent="0.25">
      <c r="A10396" s="5"/>
      <c r="C10396" s="7"/>
      <c r="J10396" s="15"/>
    </row>
    <row r="10397" spans="1:10" customFormat="1" x14ac:dyDescent="0.25">
      <c r="A10397" s="5"/>
      <c r="C10397" s="7"/>
      <c r="J10397" s="15"/>
    </row>
    <row r="10398" spans="1:10" customFormat="1" x14ac:dyDescent="0.25">
      <c r="A10398" s="5"/>
      <c r="C10398" s="7"/>
      <c r="J10398" s="15"/>
    </row>
    <row r="10399" spans="1:10" customFormat="1" x14ac:dyDescent="0.25">
      <c r="A10399" s="5"/>
      <c r="C10399" s="7"/>
      <c r="J10399" s="15"/>
    </row>
    <row r="10400" spans="1:10" customFormat="1" x14ac:dyDescent="0.25">
      <c r="A10400" s="5"/>
      <c r="C10400" s="7"/>
      <c r="J10400" s="15"/>
    </row>
    <row r="10401" spans="1:10" customFormat="1" x14ac:dyDescent="0.25">
      <c r="A10401" s="5"/>
      <c r="C10401" s="7"/>
      <c r="J10401" s="15"/>
    </row>
    <row r="10402" spans="1:10" customFormat="1" x14ac:dyDescent="0.25">
      <c r="A10402" s="5"/>
      <c r="C10402" s="7"/>
      <c r="J10402" s="15"/>
    </row>
    <row r="10403" spans="1:10" customFormat="1" x14ac:dyDescent="0.25">
      <c r="A10403" s="5"/>
      <c r="C10403" s="7"/>
      <c r="J10403" s="15"/>
    </row>
    <row r="10404" spans="1:10" customFormat="1" x14ac:dyDescent="0.25">
      <c r="A10404" s="5"/>
      <c r="C10404" s="7"/>
      <c r="J10404" s="15"/>
    </row>
    <row r="10405" spans="1:10" customFormat="1" x14ac:dyDescent="0.25">
      <c r="A10405" s="5"/>
      <c r="C10405" s="7"/>
      <c r="J10405" s="15"/>
    </row>
    <row r="10406" spans="1:10" customFormat="1" x14ac:dyDescent="0.25">
      <c r="A10406" s="5"/>
      <c r="C10406" s="7"/>
      <c r="J10406" s="15"/>
    </row>
    <row r="10407" spans="1:10" customFormat="1" x14ac:dyDescent="0.25">
      <c r="A10407" s="5"/>
      <c r="C10407" s="7"/>
      <c r="J10407" s="15"/>
    </row>
    <row r="10408" spans="1:10" customFormat="1" x14ac:dyDescent="0.25">
      <c r="A10408" s="5"/>
      <c r="C10408" s="7"/>
      <c r="J10408" s="15"/>
    </row>
    <row r="10409" spans="1:10" customFormat="1" x14ac:dyDescent="0.25">
      <c r="A10409" s="5"/>
      <c r="C10409" s="7"/>
      <c r="J10409" s="15"/>
    </row>
    <row r="10410" spans="1:10" customFormat="1" x14ac:dyDescent="0.25">
      <c r="A10410" s="5"/>
      <c r="C10410" s="7"/>
      <c r="J10410" s="15"/>
    </row>
    <row r="10411" spans="1:10" customFormat="1" x14ac:dyDescent="0.25">
      <c r="A10411" s="5"/>
      <c r="C10411" s="7"/>
      <c r="J10411" s="15"/>
    </row>
    <row r="10412" spans="1:10" customFormat="1" x14ac:dyDescent="0.25">
      <c r="A10412" s="5"/>
      <c r="C10412" s="7"/>
      <c r="J10412" s="15"/>
    </row>
    <row r="10413" spans="1:10" customFormat="1" x14ac:dyDescent="0.25">
      <c r="A10413" s="5"/>
      <c r="C10413" s="7"/>
      <c r="J10413" s="15"/>
    </row>
    <row r="10414" spans="1:10" customFormat="1" x14ac:dyDescent="0.25">
      <c r="A10414" s="5"/>
      <c r="C10414" s="7"/>
      <c r="J10414" s="15"/>
    </row>
    <row r="10415" spans="1:10" customFormat="1" x14ac:dyDescent="0.25">
      <c r="A10415" s="5"/>
      <c r="C10415" s="7"/>
      <c r="J10415" s="15"/>
    </row>
    <row r="10416" spans="1:10" customFormat="1" x14ac:dyDescent="0.25">
      <c r="A10416" s="5"/>
      <c r="C10416" s="7"/>
      <c r="J10416" s="15"/>
    </row>
    <row r="10417" spans="1:10" customFormat="1" x14ac:dyDescent="0.25">
      <c r="A10417" s="5"/>
      <c r="C10417" s="7"/>
      <c r="J10417" s="15"/>
    </row>
    <row r="10418" spans="1:10" customFormat="1" x14ac:dyDescent="0.25">
      <c r="A10418" s="5"/>
      <c r="C10418" s="7"/>
      <c r="J10418" s="15"/>
    </row>
    <row r="10419" spans="1:10" customFormat="1" x14ac:dyDescent="0.25">
      <c r="A10419" s="5"/>
      <c r="C10419" s="7"/>
      <c r="J10419" s="15"/>
    </row>
    <row r="10420" spans="1:10" customFormat="1" x14ac:dyDescent="0.25">
      <c r="A10420" s="5"/>
      <c r="C10420" s="7"/>
      <c r="J10420" s="15"/>
    </row>
    <row r="10421" spans="1:10" customFormat="1" x14ac:dyDescent="0.25">
      <c r="A10421" s="5"/>
      <c r="C10421" s="7"/>
      <c r="J10421" s="15"/>
    </row>
    <row r="10422" spans="1:10" customFormat="1" x14ac:dyDescent="0.25">
      <c r="A10422" s="5"/>
      <c r="C10422" s="7"/>
      <c r="J10422" s="15"/>
    </row>
    <row r="10423" spans="1:10" customFormat="1" x14ac:dyDescent="0.25">
      <c r="A10423" s="5"/>
      <c r="C10423" s="7"/>
      <c r="J10423" s="15"/>
    </row>
    <row r="10424" spans="1:10" customFormat="1" x14ac:dyDescent="0.25">
      <c r="A10424" s="5"/>
      <c r="C10424" s="7"/>
      <c r="J10424" s="15"/>
    </row>
    <row r="10425" spans="1:10" customFormat="1" x14ac:dyDescent="0.25">
      <c r="A10425" s="5"/>
      <c r="C10425" s="7"/>
      <c r="J10425" s="15"/>
    </row>
    <row r="10426" spans="1:10" customFormat="1" x14ac:dyDescent="0.25">
      <c r="A10426" s="5"/>
      <c r="C10426" s="7"/>
      <c r="J10426" s="15"/>
    </row>
    <row r="10427" spans="1:10" customFormat="1" x14ac:dyDescent="0.25">
      <c r="A10427" s="5"/>
      <c r="C10427" s="7"/>
      <c r="J10427" s="15"/>
    </row>
    <row r="10428" spans="1:10" customFormat="1" x14ac:dyDescent="0.25">
      <c r="A10428" s="5"/>
      <c r="C10428" s="7"/>
      <c r="J10428" s="15"/>
    </row>
    <row r="10429" spans="1:10" customFormat="1" x14ac:dyDescent="0.25">
      <c r="A10429" s="5"/>
      <c r="C10429" s="7"/>
      <c r="J10429" s="15"/>
    </row>
    <row r="10430" spans="1:10" customFormat="1" x14ac:dyDescent="0.25">
      <c r="A10430" s="5"/>
      <c r="C10430" s="7"/>
      <c r="J10430" s="15"/>
    </row>
    <row r="10431" spans="1:10" customFormat="1" x14ac:dyDescent="0.25">
      <c r="A10431" s="5"/>
      <c r="C10431" s="7"/>
      <c r="J10431" s="15"/>
    </row>
    <row r="10432" spans="1:10" customFormat="1" x14ac:dyDescent="0.25">
      <c r="A10432" s="5"/>
      <c r="C10432" s="7"/>
      <c r="J10432" s="15"/>
    </row>
    <row r="10433" spans="1:10" customFormat="1" x14ac:dyDescent="0.25">
      <c r="A10433" s="5"/>
      <c r="C10433" s="7"/>
      <c r="J10433" s="15"/>
    </row>
    <row r="10434" spans="1:10" customFormat="1" x14ac:dyDescent="0.25">
      <c r="A10434" s="5"/>
      <c r="C10434" s="7"/>
      <c r="J10434" s="15"/>
    </row>
    <row r="10435" spans="1:10" customFormat="1" x14ac:dyDescent="0.25">
      <c r="A10435" s="5"/>
      <c r="C10435" s="7"/>
      <c r="J10435" s="15"/>
    </row>
    <row r="10436" spans="1:10" customFormat="1" x14ac:dyDescent="0.25">
      <c r="A10436" s="5"/>
      <c r="C10436" s="7"/>
      <c r="J10436" s="15"/>
    </row>
    <row r="10437" spans="1:10" customFormat="1" x14ac:dyDescent="0.25">
      <c r="A10437" s="5"/>
      <c r="C10437" s="7"/>
      <c r="J10437" s="15"/>
    </row>
    <row r="10438" spans="1:10" customFormat="1" x14ac:dyDescent="0.25">
      <c r="A10438" s="5"/>
      <c r="C10438" s="7"/>
      <c r="J10438" s="15"/>
    </row>
    <row r="10439" spans="1:10" customFormat="1" x14ac:dyDescent="0.25">
      <c r="A10439" s="5"/>
      <c r="C10439" s="7"/>
      <c r="J10439" s="15"/>
    </row>
    <row r="10440" spans="1:10" customFormat="1" x14ac:dyDescent="0.25">
      <c r="A10440" s="5"/>
      <c r="C10440" s="7"/>
      <c r="J10440" s="15"/>
    </row>
    <row r="10441" spans="1:10" customFormat="1" x14ac:dyDescent="0.25">
      <c r="A10441" s="5"/>
      <c r="C10441" s="7"/>
      <c r="J10441" s="15"/>
    </row>
    <row r="10442" spans="1:10" customFormat="1" x14ac:dyDescent="0.25">
      <c r="A10442" s="5"/>
      <c r="C10442" s="7"/>
      <c r="J10442" s="15"/>
    </row>
    <row r="10443" spans="1:10" customFormat="1" x14ac:dyDescent="0.25">
      <c r="A10443" s="5"/>
      <c r="C10443" s="7"/>
      <c r="J10443" s="15"/>
    </row>
    <row r="10444" spans="1:10" customFormat="1" x14ac:dyDescent="0.25">
      <c r="A10444" s="5"/>
      <c r="C10444" s="7"/>
      <c r="J10444" s="15"/>
    </row>
    <row r="10445" spans="1:10" customFormat="1" x14ac:dyDescent="0.25">
      <c r="A10445" s="5"/>
      <c r="C10445" s="7"/>
      <c r="J10445" s="15"/>
    </row>
    <row r="10446" spans="1:10" customFormat="1" x14ac:dyDescent="0.25">
      <c r="A10446" s="5"/>
      <c r="C10446" s="7"/>
      <c r="J10446" s="15"/>
    </row>
    <row r="10447" spans="1:10" customFormat="1" x14ac:dyDescent="0.25">
      <c r="A10447" s="5"/>
      <c r="C10447" s="7"/>
      <c r="J10447" s="15"/>
    </row>
    <row r="10448" spans="1:10" customFormat="1" x14ac:dyDescent="0.25">
      <c r="A10448" s="5"/>
      <c r="C10448" s="7"/>
      <c r="J10448" s="15"/>
    </row>
    <row r="10449" spans="1:10" customFormat="1" x14ac:dyDescent="0.25">
      <c r="A10449" s="5"/>
      <c r="C10449" s="7"/>
      <c r="J10449" s="15"/>
    </row>
    <row r="10450" spans="1:10" customFormat="1" x14ac:dyDescent="0.25">
      <c r="A10450" s="5"/>
      <c r="C10450" s="7"/>
      <c r="J10450" s="15"/>
    </row>
    <row r="10451" spans="1:10" customFormat="1" x14ac:dyDescent="0.25">
      <c r="A10451" s="5"/>
      <c r="C10451" s="7"/>
      <c r="J10451" s="15"/>
    </row>
    <row r="10452" spans="1:10" customFormat="1" x14ac:dyDescent="0.25">
      <c r="A10452" s="5"/>
      <c r="C10452" s="7"/>
      <c r="J10452" s="15"/>
    </row>
    <row r="10453" spans="1:10" customFormat="1" x14ac:dyDescent="0.25">
      <c r="A10453" s="5"/>
      <c r="C10453" s="7"/>
      <c r="J10453" s="15"/>
    </row>
    <row r="10454" spans="1:10" customFormat="1" x14ac:dyDescent="0.25">
      <c r="A10454" s="5"/>
      <c r="C10454" s="7"/>
      <c r="J10454" s="15"/>
    </row>
    <row r="10455" spans="1:10" customFormat="1" x14ac:dyDescent="0.25">
      <c r="A10455" s="5"/>
      <c r="C10455" s="7"/>
      <c r="J10455" s="15"/>
    </row>
    <row r="10456" spans="1:10" customFormat="1" x14ac:dyDescent="0.25">
      <c r="A10456" s="5"/>
      <c r="C10456" s="7"/>
      <c r="J10456" s="15"/>
    </row>
    <row r="10457" spans="1:10" customFormat="1" x14ac:dyDescent="0.25">
      <c r="A10457" s="5"/>
      <c r="C10457" s="7"/>
      <c r="J10457" s="15"/>
    </row>
    <row r="10458" spans="1:10" customFormat="1" x14ac:dyDescent="0.25">
      <c r="A10458" s="5"/>
      <c r="C10458" s="7"/>
      <c r="J10458" s="15"/>
    </row>
    <row r="10459" spans="1:10" customFormat="1" x14ac:dyDescent="0.25">
      <c r="A10459" s="5"/>
      <c r="C10459" s="7"/>
      <c r="J10459" s="15"/>
    </row>
    <row r="10460" spans="1:10" customFormat="1" x14ac:dyDescent="0.25">
      <c r="A10460" s="5"/>
      <c r="C10460" s="7"/>
      <c r="J10460" s="15"/>
    </row>
    <row r="10461" spans="1:10" customFormat="1" x14ac:dyDescent="0.25">
      <c r="A10461" s="5"/>
      <c r="C10461" s="7"/>
      <c r="J10461" s="15"/>
    </row>
    <row r="10462" spans="1:10" customFormat="1" x14ac:dyDescent="0.25">
      <c r="A10462" s="5"/>
      <c r="C10462" s="7"/>
      <c r="J10462" s="15"/>
    </row>
    <row r="10463" spans="1:10" customFormat="1" x14ac:dyDescent="0.25">
      <c r="A10463" s="5"/>
      <c r="C10463" s="7"/>
      <c r="J10463" s="15"/>
    </row>
    <row r="10464" spans="1:10" customFormat="1" x14ac:dyDescent="0.25">
      <c r="A10464" s="5"/>
      <c r="C10464" s="7"/>
      <c r="J10464" s="15"/>
    </row>
    <row r="10465" spans="1:10" customFormat="1" x14ac:dyDescent="0.25">
      <c r="A10465" s="5"/>
      <c r="C10465" s="7"/>
      <c r="J10465" s="15"/>
    </row>
    <row r="10466" spans="1:10" customFormat="1" x14ac:dyDescent="0.25">
      <c r="A10466" s="5"/>
      <c r="C10466" s="7"/>
      <c r="J10466" s="15"/>
    </row>
    <row r="10467" spans="1:10" customFormat="1" x14ac:dyDescent="0.25">
      <c r="A10467" s="5"/>
      <c r="C10467" s="7"/>
      <c r="J10467" s="15"/>
    </row>
    <row r="10468" spans="1:10" customFormat="1" x14ac:dyDescent="0.25">
      <c r="A10468" s="5"/>
      <c r="C10468" s="7"/>
      <c r="J10468" s="15"/>
    </row>
    <row r="10469" spans="1:10" customFormat="1" x14ac:dyDescent="0.25">
      <c r="A10469" s="5"/>
      <c r="C10469" s="7"/>
      <c r="J10469" s="15"/>
    </row>
    <row r="10470" spans="1:10" customFormat="1" x14ac:dyDescent="0.25">
      <c r="A10470" s="5"/>
      <c r="C10470" s="7"/>
      <c r="J10470" s="15"/>
    </row>
    <row r="10471" spans="1:10" customFormat="1" x14ac:dyDescent="0.25">
      <c r="A10471" s="5"/>
      <c r="C10471" s="7"/>
      <c r="J10471" s="15"/>
    </row>
    <row r="10472" spans="1:10" customFormat="1" x14ac:dyDescent="0.25">
      <c r="A10472" s="5"/>
      <c r="C10472" s="7"/>
      <c r="J10472" s="15"/>
    </row>
    <row r="10473" spans="1:10" customFormat="1" x14ac:dyDescent="0.25">
      <c r="A10473" s="5"/>
      <c r="C10473" s="7"/>
      <c r="J10473" s="15"/>
    </row>
    <row r="10474" spans="1:10" customFormat="1" x14ac:dyDescent="0.25">
      <c r="A10474" s="5"/>
      <c r="C10474" s="7"/>
      <c r="J10474" s="15"/>
    </row>
    <row r="10475" spans="1:10" customFormat="1" x14ac:dyDescent="0.25">
      <c r="A10475" s="5"/>
      <c r="C10475" s="7"/>
      <c r="J10475" s="15"/>
    </row>
    <row r="10476" spans="1:10" customFormat="1" x14ac:dyDescent="0.25">
      <c r="A10476" s="5"/>
      <c r="C10476" s="7"/>
      <c r="J10476" s="15"/>
    </row>
    <row r="10477" spans="1:10" customFormat="1" x14ac:dyDescent="0.25">
      <c r="A10477" s="5"/>
      <c r="C10477" s="7"/>
      <c r="J10477" s="15"/>
    </row>
    <row r="10478" spans="1:10" customFormat="1" x14ac:dyDescent="0.25">
      <c r="A10478" s="5"/>
      <c r="C10478" s="7"/>
      <c r="J10478" s="15"/>
    </row>
    <row r="10479" spans="1:10" customFormat="1" x14ac:dyDescent="0.25">
      <c r="A10479" s="5"/>
      <c r="C10479" s="7"/>
      <c r="J10479" s="15"/>
    </row>
    <row r="10480" spans="1:10" customFormat="1" x14ac:dyDescent="0.25">
      <c r="A10480" s="5"/>
      <c r="C10480" s="7"/>
      <c r="J10480" s="15"/>
    </row>
    <row r="10481" spans="1:10" customFormat="1" x14ac:dyDescent="0.25">
      <c r="A10481" s="5"/>
      <c r="C10481" s="7"/>
      <c r="J10481" s="15"/>
    </row>
    <row r="10482" spans="1:10" customFormat="1" x14ac:dyDescent="0.25">
      <c r="A10482" s="5"/>
      <c r="C10482" s="7"/>
      <c r="J10482" s="15"/>
    </row>
    <row r="10483" spans="1:10" customFormat="1" x14ac:dyDescent="0.25">
      <c r="A10483" s="5"/>
      <c r="C10483" s="7"/>
      <c r="J10483" s="15"/>
    </row>
    <row r="10484" spans="1:10" customFormat="1" x14ac:dyDescent="0.25">
      <c r="A10484" s="5"/>
      <c r="C10484" s="7"/>
      <c r="J10484" s="15"/>
    </row>
    <row r="10485" spans="1:10" customFormat="1" x14ac:dyDescent="0.25">
      <c r="A10485" s="5"/>
      <c r="C10485" s="7"/>
      <c r="J10485" s="15"/>
    </row>
    <row r="10486" spans="1:10" customFormat="1" x14ac:dyDescent="0.25">
      <c r="A10486" s="5"/>
      <c r="C10486" s="7"/>
      <c r="J10486" s="15"/>
    </row>
    <row r="10487" spans="1:10" customFormat="1" x14ac:dyDescent="0.25">
      <c r="A10487" s="5"/>
      <c r="C10487" s="7"/>
      <c r="J10487" s="15"/>
    </row>
    <row r="10488" spans="1:10" customFormat="1" x14ac:dyDescent="0.25">
      <c r="A10488" s="5"/>
      <c r="C10488" s="7"/>
      <c r="J10488" s="15"/>
    </row>
    <row r="10489" spans="1:10" customFormat="1" x14ac:dyDescent="0.25">
      <c r="A10489" s="5"/>
      <c r="C10489" s="7"/>
      <c r="J10489" s="15"/>
    </row>
    <row r="10490" spans="1:10" customFormat="1" x14ac:dyDescent="0.25">
      <c r="A10490" s="5"/>
      <c r="C10490" s="7"/>
      <c r="J10490" s="15"/>
    </row>
    <row r="10491" spans="1:10" customFormat="1" x14ac:dyDescent="0.25">
      <c r="A10491" s="5"/>
      <c r="C10491" s="7"/>
      <c r="J10491" s="15"/>
    </row>
    <row r="10492" spans="1:10" customFormat="1" x14ac:dyDescent="0.25">
      <c r="A10492" s="5"/>
      <c r="C10492" s="7"/>
      <c r="J10492" s="15"/>
    </row>
    <row r="10493" spans="1:10" customFormat="1" x14ac:dyDescent="0.25">
      <c r="A10493" s="5"/>
      <c r="C10493" s="7"/>
      <c r="J10493" s="15"/>
    </row>
    <row r="10494" spans="1:10" customFormat="1" x14ac:dyDescent="0.25">
      <c r="A10494" s="5"/>
      <c r="C10494" s="7"/>
      <c r="J10494" s="15"/>
    </row>
    <row r="10495" spans="1:10" customFormat="1" x14ac:dyDescent="0.25">
      <c r="A10495" s="5"/>
      <c r="C10495" s="7"/>
      <c r="J10495" s="15"/>
    </row>
    <row r="10496" spans="1:10" customFormat="1" x14ac:dyDescent="0.25">
      <c r="A10496" s="5"/>
      <c r="C10496" s="7"/>
      <c r="J10496" s="15"/>
    </row>
    <row r="10497" spans="1:10" customFormat="1" x14ac:dyDescent="0.25">
      <c r="A10497" s="5"/>
      <c r="C10497" s="7"/>
      <c r="J10497" s="15"/>
    </row>
    <row r="10498" spans="1:10" customFormat="1" x14ac:dyDescent="0.25">
      <c r="A10498" s="5"/>
      <c r="C10498" s="7"/>
      <c r="J10498" s="15"/>
    </row>
    <row r="10499" spans="1:10" customFormat="1" x14ac:dyDescent="0.25">
      <c r="A10499" s="5"/>
      <c r="C10499" s="7"/>
      <c r="J10499" s="15"/>
    </row>
    <row r="10500" spans="1:10" customFormat="1" x14ac:dyDescent="0.25">
      <c r="A10500" s="5"/>
      <c r="C10500" s="7"/>
      <c r="J10500" s="15"/>
    </row>
    <row r="10501" spans="1:10" customFormat="1" x14ac:dyDescent="0.25">
      <c r="A10501" s="5"/>
      <c r="C10501" s="7"/>
      <c r="J10501" s="15"/>
    </row>
    <row r="10502" spans="1:10" customFormat="1" x14ac:dyDescent="0.25">
      <c r="A10502" s="5"/>
      <c r="C10502" s="7"/>
      <c r="J10502" s="15"/>
    </row>
    <row r="10503" spans="1:10" customFormat="1" x14ac:dyDescent="0.25">
      <c r="A10503" s="5"/>
      <c r="C10503" s="7"/>
      <c r="J10503" s="15"/>
    </row>
    <row r="10504" spans="1:10" customFormat="1" x14ac:dyDescent="0.25">
      <c r="A10504" s="5"/>
      <c r="C10504" s="7"/>
      <c r="J10504" s="15"/>
    </row>
    <row r="10505" spans="1:10" customFormat="1" x14ac:dyDescent="0.25">
      <c r="A10505" s="5"/>
      <c r="C10505" s="7"/>
      <c r="J10505" s="15"/>
    </row>
    <row r="10506" spans="1:10" customFormat="1" x14ac:dyDescent="0.25">
      <c r="A10506" s="5"/>
      <c r="C10506" s="7"/>
      <c r="J10506" s="15"/>
    </row>
    <row r="10507" spans="1:10" customFormat="1" x14ac:dyDescent="0.25">
      <c r="A10507" s="5"/>
      <c r="C10507" s="7"/>
      <c r="J10507" s="15"/>
    </row>
    <row r="10508" spans="1:10" customFormat="1" x14ac:dyDescent="0.25">
      <c r="A10508" s="5"/>
      <c r="C10508" s="7"/>
      <c r="J10508" s="15"/>
    </row>
    <row r="10509" spans="1:10" customFormat="1" x14ac:dyDescent="0.25">
      <c r="A10509" s="5"/>
      <c r="C10509" s="7"/>
      <c r="J10509" s="15"/>
    </row>
    <row r="10510" spans="1:10" customFormat="1" x14ac:dyDescent="0.25">
      <c r="A10510" s="5"/>
      <c r="C10510" s="7"/>
      <c r="J10510" s="15"/>
    </row>
    <row r="10511" spans="1:10" customFormat="1" x14ac:dyDescent="0.25">
      <c r="A10511" s="5"/>
      <c r="C10511" s="7"/>
      <c r="J10511" s="15"/>
    </row>
    <row r="10512" spans="1:10" customFormat="1" x14ac:dyDescent="0.25">
      <c r="A10512" s="5"/>
      <c r="C10512" s="7"/>
      <c r="J10512" s="15"/>
    </row>
    <row r="10513" spans="1:10" customFormat="1" x14ac:dyDescent="0.25">
      <c r="A10513" s="5"/>
      <c r="C10513" s="7"/>
      <c r="J10513" s="15"/>
    </row>
    <row r="10514" spans="1:10" customFormat="1" x14ac:dyDescent="0.25">
      <c r="A10514" s="5"/>
      <c r="C10514" s="7"/>
      <c r="J10514" s="15"/>
    </row>
    <row r="10515" spans="1:10" customFormat="1" x14ac:dyDescent="0.25">
      <c r="A10515" s="5"/>
      <c r="C10515" s="7"/>
      <c r="J10515" s="15"/>
    </row>
    <row r="10516" spans="1:10" customFormat="1" x14ac:dyDescent="0.25">
      <c r="A10516" s="5"/>
      <c r="C10516" s="7"/>
      <c r="J10516" s="15"/>
    </row>
    <row r="10517" spans="1:10" customFormat="1" x14ac:dyDescent="0.25">
      <c r="A10517" s="5"/>
      <c r="C10517" s="7"/>
      <c r="J10517" s="15"/>
    </row>
    <row r="10518" spans="1:10" customFormat="1" x14ac:dyDescent="0.25">
      <c r="A10518" s="5"/>
      <c r="C10518" s="7"/>
      <c r="J10518" s="15"/>
    </row>
    <row r="10519" spans="1:10" customFormat="1" x14ac:dyDescent="0.25">
      <c r="A10519" s="5"/>
      <c r="C10519" s="7"/>
      <c r="J10519" s="15"/>
    </row>
    <row r="10520" spans="1:10" customFormat="1" x14ac:dyDescent="0.25">
      <c r="A10520" s="5"/>
      <c r="C10520" s="7"/>
      <c r="J10520" s="15"/>
    </row>
    <row r="10521" spans="1:10" customFormat="1" x14ac:dyDescent="0.25">
      <c r="A10521" s="5"/>
      <c r="C10521" s="7"/>
      <c r="J10521" s="15"/>
    </row>
    <row r="10522" spans="1:10" customFormat="1" x14ac:dyDescent="0.25">
      <c r="A10522" s="5"/>
      <c r="C10522" s="7"/>
      <c r="J10522" s="15"/>
    </row>
    <row r="10523" spans="1:10" customFormat="1" x14ac:dyDescent="0.25">
      <c r="A10523" s="5"/>
      <c r="C10523" s="7"/>
      <c r="J10523" s="15"/>
    </row>
    <row r="10524" spans="1:10" customFormat="1" x14ac:dyDescent="0.25">
      <c r="A10524" s="5"/>
      <c r="C10524" s="7"/>
      <c r="J10524" s="15"/>
    </row>
    <row r="10525" spans="1:10" customFormat="1" x14ac:dyDescent="0.25">
      <c r="A10525" s="5"/>
      <c r="C10525" s="7"/>
      <c r="J10525" s="15"/>
    </row>
    <row r="10526" spans="1:10" customFormat="1" x14ac:dyDescent="0.25">
      <c r="A10526" s="5"/>
      <c r="C10526" s="7"/>
      <c r="J10526" s="15"/>
    </row>
    <row r="10527" spans="1:10" customFormat="1" x14ac:dyDescent="0.25">
      <c r="A10527" s="5"/>
      <c r="C10527" s="7"/>
      <c r="J10527" s="15"/>
    </row>
    <row r="10528" spans="1:10" customFormat="1" x14ac:dyDescent="0.25">
      <c r="A10528" s="5"/>
      <c r="C10528" s="7"/>
      <c r="J10528" s="15"/>
    </row>
    <row r="10529" spans="1:10" customFormat="1" x14ac:dyDescent="0.25">
      <c r="A10529" s="5"/>
      <c r="C10529" s="7"/>
      <c r="J10529" s="15"/>
    </row>
    <row r="10530" spans="1:10" customFormat="1" x14ac:dyDescent="0.25">
      <c r="A10530" s="5"/>
      <c r="C10530" s="7"/>
      <c r="J10530" s="15"/>
    </row>
    <row r="10531" spans="1:10" customFormat="1" x14ac:dyDescent="0.25">
      <c r="A10531" s="5"/>
      <c r="C10531" s="7"/>
      <c r="J10531" s="15"/>
    </row>
    <row r="10532" spans="1:10" customFormat="1" x14ac:dyDescent="0.25">
      <c r="A10532" s="5"/>
      <c r="C10532" s="7"/>
      <c r="J10532" s="15"/>
    </row>
    <row r="10533" spans="1:10" customFormat="1" x14ac:dyDescent="0.25">
      <c r="A10533" s="5"/>
      <c r="C10533" s="7"/>
      <c r="J10533" s="15"/>
    </row>
    <row r="10534" spans="1:10" customFormat="1" x14ac:dyDescent="0.25">
      <c r="A10534" s="5"/>
      <c r="C10534" s="7"/>
      <c r="J10534" s="15"/>
    </row>
    <row r="10535" spans="1:10" customFormat="1" x14ac:dyDescent="0.25">
      <c r="A10535" s="5"/>
      <c r="C10535" s="7"/>
      <c r="J10535" s="15"/>
    </row>
    <row r="10536" spans="1:10" customFormat="1" x14ac:dyDescent="0.25">
      <c r="A10536" s="5"/>
      <c r="C10536" s="7"/>
      <c r="J10536" s="15"/>
    </row>
    <row r="10537" spans="1:10" customFormat="1" x14ac:dyDescent="0.25">
      <c r="A10537" s="5"/>
      <c r="C10537" s="7"/>
      <c r="J10537" s="15"/>
    </row>
    <row r="10538" spans="1:10" customFormat="1" x14ac:dyDescent="0.25">
      <c r="A10538" s="5"/>
      <c r="C10538" s="7"/>
      <c r="J10538" s="15"/>
    </row>
    <row r="10539" spans="1:10" customFormat="1" x14ac:dyDescent="0.25">
      <c r="A10539" s="5"/>
      <c r="C10539" s="7"/>
      <c r="J10539" s="15"/>
    </row>
    <row r="10540" spans="1:10" customFormat="1" x14ac:dyDescent="0.25">
      <c r="A10540" s="5"/>
      <c r="C10540" s="7"/>
      <c r="J10540" s="15"/>
    </row>
    <row r="10541" spans="1:10" customFormat="1" x14ac:dyDescent="0.25">
      <c r="A10541" s="5"/>
      <c r="C10541" s="7"/>
      <c r="J10541" s="15"/>
    </row>
    <row r="10542" spans="1:10" customFormat="1" x14ac:dyDescent="0.25">
      <c r="A10542" s="5"/>
      <c r="C10542" s="7"/>
      <c r="J10542" s="15"/>
    </row>
    <row r="10543" spans="1:10" customFormat="1" x14ac:dyDescent="0.25">
      <c r="A10543" s="5"/>
      <c r="C10543" s="7"/>
      <c r="J10543" s="15"/>
    </row>
    <row r="10544" spans="1:10" customFormat="1" x14ac:dyDescent="0.25">
      <c r="A10544" s="5"/>
      <c r="C10544" s="7"/>
      <c r="J10544" s="15"/>
    </row>
    <row r="10545" spans="1:10" customFormat="1" x14ac:dyDescent="0.25">
      <c r="A10545" s="5"/>
      <c r="C10545" s="7"/>
      <c r="J10545" s="15"/>
    </row>
    <row r="10546" spans="1:10" customFormat="1" x14ac:dyDescent="0.25">
      <c r="A10546" s="5"/>
      <c r="C10546" s="7"/>
      <c r="J10546" s="15"/>
    </row>
    <row r="10547" spans="1:10" customFormat="1" x14ac:dyDescent="0.25">
      <c r="A10547" s="5"/>
      <c r="C10547" s="7"/>
      <c r="J10547" s="15"/>
    </row>
    <row r="10548" spans="1:10" customFormat="1" x14ac:dyDescent="0.25">
      <c r="A10548" s="5"/>
      <c r="C10548" s="7"/>
      <c r="J10548" s="15"/>
    </row>
    <row r="10549" spans="1:10" customFormat="1" x14ac:dyDescent="0.25">
      <c r="A10549" s="5"/>
      <c r="C10549" s="7"/>
      <c r="J10549" s="15"/>
    </row>
    <row r="10550" spans="1:10" customFormat="1" x14ac:dyDescent="0.25">
      <c r="A10550" s="5"/>
      <c r="C10550" s="7"/>
      <c r="J10550" s="15"/>
    </row>
    <row r="10551" spans="1:10" customFormat="1" x14ac:dyDescent="0.25">
      <c r="A10551" s="5"/>
      <c r="C10551" s="7"/>
      <c r="J10551" s="15"/>
    </row>
    <row r="10552" spans="1:10" customFormat="1" x14ac:dyDescent="0.25">
      <c r="A10552" s="5"/>
      <c r="C10552" s="7"/>
      <c r="J10552" s="15"/>
    </row>
    <row r="10553" spans="1:10" customFormat="1" x14ac:dyDescent="0.25">
      <c r="A10553" s="5"/>
      <c r="C10553" s="7"/>
      <c r="J10553" s="15"/>
    </row>
    <row r="10554" spans="1:10" customFormat="1" x14ac:dyDescent="0.25">
      <c r="A10554" s="5"/>
      <c r="C10554" s="7"/>
      <c r="J10554" s="15"/>
    </row>
    <row r="10555" spans="1:10" customFormat="1" x14ac:dyDescent="0.25">
      <c r="A10555" s="5"/>
      <c r="C10555" s="7"/>
      <c r="J10555" s="15"/>
    </row>
    <row r="10556" spans="1:10" customFormat="1" x14ac:dyDescent="0.25">
      <c r="A10556" s="5"/>
      <c r="C10556" s="7"/>
      <c r="J10556" s="15"/>
    </row>
    <row r="10557" spans="1:10" customFormat="1" x14ac:dyDescent="0.25">
      <c r="A10557" s="5"/>
      <c r="C10557" s="7"/>
      <c r="J10557" s="15"/>
    </row>
    <row r="10558" spans="1:10" customFormat="1" x14ac:dyDescent="0.25">
      <c r="A10558" s="5"/>
      <c r="C10558" s="7"/>
      <c r="J10558" s="15"/>
    </row>
    <row r="10559" spans="1:10" customFormat="1" x14ac:dyDescent="0.25">
      <c r="A10559" s="5"/>
      <c r="C10559" s="7"/>
      <c r="J10559" s="15"/>
    </row>
    <row r="10560" spans="1:10" customFormat="1" x14ac:dyDescent="0.25">
      <c r="A10560" s="5"/>
      <c r="C10560" s="7"/>
      <c r="J10560" s="15"/>
    </row>
    <row r="10561" spans="1:10" customFormat="1" x14ac:dyDescent="0.25">
      <c r="A10561" s="5"/>
      <c r="C10561" s="7"/>
      <c r="J10561" s="15"/>
    </row>
    <row r="10562" spans="1:10" customFormat="1" x14ac:dyDescent="0.25">
      <c r="A10562" s="5"/>
      <c r="C10562" s="7"/>
      <c r="J10562" s="15"/>
    </row>
    <row r="10563" spans="1:10" customFormat="1" x14ac:dyDescent="0.25">
      <c r="A10563" s="5"/>
      <c r="C10563" s="7"/>
      <c r="J10563" s="15"/>
    </row>
    <row r="10564" spans="1:10" customFormat="1" x14ac:dyDescent="0.25">
      <c r="A10564" s="5"/>
      <c r="C10564" s="7"/>
      <c r="J10564" s="15"/>
    </row>
    <row r="10565" spans="1:10" customFormat="1" x14ac:dyDescent="0.25">
      <c r="A10565" s="5"/>
      <c r="C10565" s="7"/>
      <c r="J10565" s="15"/>
    </row>
    <row r="10566" spans="1:10" customFormat="1" x14ac:dyDescent="0.25">
      <c r="A10566" s="5"/>
      <c r="C10566" s="7"/>
      <c r="J10566" s="15"/>
    </row>
    <row r="10567" spans="1:10" customFormat="1" x14ac:dyDescent="0.25">
      <c r="A10567" s="5"/>
      <c r="C10567" s="7"/>
      <c r="J10567" s="15"/>
    </row>
    <row r="10568" spans="1:10" customFormat="1" x14ac:dyDescent="0.25">
      <c r="A10568" s="5"/>
      <c r="C10568" s="7"/>
      <c r="J10568" s="15"/>
    </row>
    <row r="10569" spans="1:10" customFormat="1" x14ac:dyDescent="0.25">
      <c r="A10569" s="5"/>
      <c r="C10569" s="7"/>
      <c r="J10569" s="15"/>
    </row>
    <row r="10570" spans="1:10" customFormat="1" x14ac:dyDescent="0.25">
      <c r="A10570" s="5"/>
      <c r="C10570" s="7"/>
      <c r="J10570" s="15"/>
    </row>
    <row r="10571" spans="1:10" customFormat="1" x14ac:dyDescent="0.25">
      <c r="A10571" s="5"/>
      <c r="C10571" s="7"/>
      <c r="J10571" s="15"/>
    </row>
    <row r="10572" spans="1:10" customFormat="1" x14ac:dyDescent="0.25">
      <c r="A10572" s="5"/>
      <c r="C10572" s="7"/>
      <c r="J10572" s="15"/>
    </row>
    <row r="10573" spans="1:10" customFormat="1" x14ac:dyDescent="0.25">
      <c r="A10573" s="5"/>
      <c r="C10573" s="7"/>
      <c r="J10573" s="15"/>
    </row>
    <row r="10574" spans="1:10" customFormat="1" x14ac:dyDescent="0.25">
      <c r="A10574" s="5"/>
      <c r="C10574" s="7"/>
      <c r="J10574" s="15"/>
    </row>
    <row r="10575" spans="1:10" customFormat="1" x14ac:dyDescent="0.25">
      <c r="A10575" s="5"/>
      <c r="C10575" s="7"/>
      <c r="J10575" s="15"/>
    </row>
    <row r="10576" spans="1:10" customFormat="1" x14ac:dyDescent="0.25">
      <c r="A10576" s="5"/>
      <c r="C10576" s="7"/>
      <c r="J10576" s="15"/>
    </row>
    <row r="10577" spans="1:10" customFormat="1" x14ac:dyDescent="0.25">
      <c r="A10577" s="5"/>
      <c r="C10577" s="7"/>
      <c r="J10577" s="15"/>
    </row>
    <row r="10578" spans="1:10" customFormat="1" x14ac:dyDescent="0.25">
      <c r="A10578" s="5"/>
      <c r="C10578" s="7"/>
      <c r="J10578" s="15"/>
    </row>
    <row r="10579" spans="1:10" customFormat="1" x14ac:dyDescent="0.25">
      <c r="A10579" s="5"/>
      <c r="C10579" s="7"/>
      <c r="J10579" s="15"/>
    </row>
    <row r="10580" spans="1:10" customFormat="1" x14ac:dyDescent="0.25">
      <c r="A10580" s="5"/>
      <c r="C10580" s="7"/>
      <c r="J10580" s="15"/>
    </row>
    <row r="10581" spans="1:10" customFormat="1" x14ac:dyDescent="0.25">
      <c r="A10581" s="5"/>
      <c r="C10581" s="7"/>
      <c r="J10581" s="15"/>
    </row>
    <row r="10582" spans="1:10" customFormat="1" x14ac:dyDescent="0.25">
      <c r="A10582" s="5"/>
      <c r="C10582" s="7"/>
      <c r="J10582" s="15"/>
    </row>
    <row r="10583" spans="1:10" customFormat="1" x14ac:dyDescent="0.25">
      <c r="A10583" s="5"/>
      <c r="C10583" s="7"/>
      <c r="J10583" s="15"/>
    </row>
    <row r="10584" spans="1:10" customFormat="1" x14ac:dyDescent="0.25">
      <c r="A10584" s="5"/>
      <c r="C10584" s="7"/>
      <c r="J10584" s="15"/>
    </row>
    <row r="10585" spans="1:10" customFormat="1" x14ac:dyDescent="0.25">
      <c r="A10585" s="5"/>
      <c r="C10585" s="7"/>
      <c r="J10585" s="15"/>
    </row>
    <row r="10586" spans="1:10" customFormat="1" x14ac:dyDescent="0.25">
      <c r="A10586" s="5"/>
      <c r="C10586" s="7"/>
      <c r="J10586" s="15"/>
    </row>
    <row r="10587" spans="1:10" customFormat="1" x14ac:dyDescent="0.25">
      <c r="A10587" s="5"/>
      <c r="C10587" s="7"/>
      <c r="J10587" s="15"/>
    </row>
    <row r="10588" spans="1:10" customFormat="1" x14ac:dyDescent="0.25">
      <c r="A10588" s="5"/>
      <c r="C10588" s="7"/>
      <c r="J10588" s="15"/>
    </row>
    <row r="10589" spans="1:10" customFormat="1" x14ac:dyDescent="0.25">
      <c r="A10589" s="5"/>
      <c r="C10589" s="7"/>
      <c r="J10589" s="15"/>
    </row>
    <row r="10590" spans="1:10" customFormat="1" x14ac:dyDescent="0.25">
      <c r="A10590" s="5"/>
      <c r="C10590" s="7"/>
      <c r="J10590" s="15"/>
    </row>
    <row r="10591" spans="1:10" customFormat="1" x14ac:dyDescent="0.25">
      <c r="A10591" s="5"/>
      <c r="C10591" s="7"/>
      <c r="J10591" s="15"/>
    </row>
    <row r="10592" spans="1:10" customFormat="1" x14ac:dyDescent="0.25">
      <c r="A10592" s="5"/>
      <c r="C10592" s="7"/>
      <c r="J10592" s="15"/>
    </row>
    <row r="10593" spans="1:10" customFormat="1" x14ac:dyDescent="0.25">
      <c r="A10593" s="5"/>
      <c r="C10593" s="7"/>
      <c r="J10593" s="15"/>
    </row>
    <row r="10594" spans="1:10" customFormat="1" x14ac:dyDescent="0.25">
      <c r="A10594" s="5"/>
      <c r="C10594" s="7"/>
      <c r="J10594" s="15"/>
    </row>
    <row r="10595" spans="1:10" customFormat="1" x14ac:dyDescent="0.25">
      <c r="A10595" s="5"/>
      <c r="C10595" s="7"/>
      <c r="J10595" s="15"/>
    </row>
    <row r="10596" spans="1:10" customFormat="1" x14ac:dyDescent="0.25">
      <c r="A10596" s="5"/>
      <c r="C10596" s="7"/>
      <c r="J10596" s="15"/>
    </row>
    <row r="10597" spans="1:10" customFormat="1" x14ac:dyDescent="0.25">
      <c r="A10597" s="5"/>
      <c r="C10597" s="7"/>
      <c r="J10597" s="15"/>
    </row>
    <row r="10598" spans="1:10" customFormat="1" x14ac:dyDescent="0.25">
      <c r="A10598" s="5"/>
      <c r="C10598" s="7"/>
      <c r="J10598" s="15"/>
    </row>
    <row r="10599" spans="1:10" customFormat="1" x14ac:dyDescent="0.25">
      <c r="A10599" s="5"/>
      <c r="C10599" s="7"/>
      <c r="J10599" s="15"/>
    </row>
    <row r="10600" spans="1:10" customFormat="1" x14ac:dyDescent="0.25">
      <c r="A10600" s="5"/>
      <c r="C10600" s="7"/>
      <c r="J10600" s="15"/>
    </row>
    <row r="10601" spans="1:10" customFormat="1" x14ac:dyDescent="0.25">
      <c r="A10601" s="5"/>
      <c r="C10601" s="7"/>
      <c r="J10601" s="15"/>
    </row>
    <row r="10602" spans="1:10" customFormat="1" x14ac:dyDescent="0.25">
      <c r="A10602" s="5"/>
      <c r="C10602" s="7"/>
      <c r="J10602" s="15"/>
    </row>
    <row r="10603" spans="1:10" customFormat="1" x14ac:dyDescent="0.25">
      <c r="A10603" s="5"/>
      <c r="C10603" s="7"/>
      <c r="J10603" s="15"/>
    </row>
    <row r="10604" spans="1:10" customFormat="1" x14ac:dyDescent="0.25">
      <c r="A10604" s="5"/>
      <c r="C10604" s="7"/>
      <c r="J10604" s="15"/>
    </row>
    <row r="10605" spans="1:10" customFormat="1" x14ac:dyDescent="0.25">
      <c r="A10605" s="5"/>
      <c r="C10605" s="7"/>
      <c r="J10605" s="15"/>
    </row>
    <row r="10606" spans="1:10" customFormat="1" x14ac:dyDescent="0.25">
      <c r="A10606" s="5"/>
      <c r="C10606" s="7"/>
      <c r="J10606" s="15"/>
    </row>
    <row r="10607" spans="1:10" customFormat="1" x14ac:dyDescent="0.25">
      <c r="A10607" s="5"/>
      <c r="C10607" s="7"/>
      <c r="J10607" s="15"/>
    </row>
    <row r="10608" spans="1:10" customFormat="1" x14ac:dyDescent="0.25">
      <c r="A10608" s="5"/>
      <c r="C10608" s="7"/>
      <c r="J10608" s="15"/>
    </row>
    <row r="10609" spans="1:10" customFormat="1" x14ac:dyDescent="0.25">
      <c r="A10609" s="5"/>
      <c r="C10609" s="7"/>
      <c r="J10609" s="15"/>
    </row>
    <row r="10610" spans="1:10" customFormat="1" x14ac:dyDescent="0.25">
      <c r="A10610" s="5"/>
      <c r="C10610" s="7"/>
      <c r="J10610" s="15"/>
    </row>
    <row r="10611" spans="1:10" customFormat="1" x14ac:dyDescent="0.25">
      <c r="A10611" s="5"/>
      <c r="C10611" s="7"/>
      <c r="J10611" s="15"/>
    </row>
    <row r="10612" spans="1:10" customFormat="1" x14ac:dyDescent="0.25">
      <c r="A10612" s="5"/>
      <c r="C10612" s="7"/>
      <c r="J10612" s="15"/>
    </row>
    <row r="10613" spans="1:10" customFormat="1" x14ac:dyDescent="0.25">
      <c r="A10613" s="5"/>
      <c r="C10613" s="7"/>
      <c r="J10613" s="15"/>
    </row>
    <row r="10614" spans="1:10" customFormat="1" x14ac:dyDescent="0.25">
      <c r="A10614" s="5"/>
      <c r="C10614" s="7"/>
      <c r="J10614" s="15"/>
    </row>
    <row r="10615" spans="1:10" customFormat="1" x14ac:dyDescent="0.25">
      <c r="A10615" s="5"/>
      <c r="C10615" s="7"/>
      <c r="J10615" s="15"/>
    </row>
    <row r="10616" spans="1:10" customFormat="1" x14ac:dyDescent="0.25">
      <c r="A10616" s="5"/>
      <c r="C10616" s="7"/>
      <c r="J10616" s="15"/>
    </row>
    <row r="10617" spans="1:10" customFormat="1" x14ac:dyDescent="0.25">
      <c r="A10617" s="5"/>
      <c r="C10617" s="7"/>
      <c r="J10617" s="15"/>
    </row>
    <row r="10618" spans="1:10" customFormat="1" x14ac:dyDescent="0.25">
      <c r="A10618" s="5"/>
      <c r="C10618" s="7"/>
      <c r="J10618" s="15"/>
    </row>
    <row r="10619" spans="1:10" customFormat="1" x14ac:dyDescent="0.25">
      <c r="A10619" s="5"/>
      <c r="C10619" s="7"/>
      <c r="J10619" s="15"/>
    </row>
    <row r="10620" spans="1:10" customFormat="1" x14ac:dyDescent="0.25">
      <c r="A10620" s="5"/>
      <c r="C10620" s="7"/>
      <c r="J10620" s="15"/>
    </row>
    <row r="10621" spans="1:10" customFormat="1" x14ac:dyDescent="0.25">
      <c r="A10621" s="5"/>
      <c r="C10621" s="7"/>
      <c r="J10621" s="15"/>
    </row>
    <row r="10622" spans="1:10" customFormat="1" x14ac:dyDescent="0.25">
      <c r="A10622" s="5"/>
      <c r="C10622" s="7"/>
      <c r="J10622" s="15"/>
    </row>
    <row r="10623" spans="1:10" customFormat="1" x14ac:dyDescent="0.25">
      <c r="A10623" s="5"/>
      <c r="C10623" s="7"/>
      <c r="J10623" s="15"/>
    </row>
    <row r="10624" spans="1:10" customFormat="1" x14ac:dyDescent="0.25">
      <c r="A10624" s="5"/>
      <c r="C10624" s="7"/>
      <c r="J10624" s="15"/>
    </row>
    <row r="10625" spans="1:10" customFormat="1" x14ac:dyDescent="0.25">
      <c r="A10625" s="5"/>
      <c r="C10625" s="7"/>
      <c r="J10625" s="15"/>
    </row>
    <row r="10626" spans="1:10" customFormat="1" x14ac:dyDescent="0.25">
      <c r="A10626" s="5"/>
      <c r="C10626" s="7"/>
      <c r="J10626" s="15"/>
    </row>
    <row r="10627" spans="1:10" customFormat="1" x14ac:dyDescent="0.25">
      <c r="A10627" s="5"/>
      <c r="C10627" s="7"/>
      <c r="J10627" s="15"/>
    </row>
    <row r="10628" spans="1:10" customFormat="1" x14ac:dyDescent="0.25">
      <c r="A10628" s="5"/>
      <c r="C10628" s="7"/>
      <c r="J10628" s="15"/>
    </row>
    <row r="10629" spans="1:10" customFormat="1" x14ac:dyDescent="0.25">
      <c r="A10629" s="5"/>
      <c r="C10629" s="7"/>
      <c r="J10629" s="15"/>
    </row>
    <row r="10630" spans="1:10" customFormat="1" x14ac:dyDescent="0.25">
      <c r="A10630" s="5"/>
      <c r="C10630" s="7"/>
      <c r="J10630" s="15"/>
    </row>
    <row r="10631" spans="1:10" customFormat="1" x14ac:dyDescent="0.25">
      <c r="A10631" s="5"/>
      <c r="C10631" s="7"/>
      <c r="J10631" s="15"/>
    </row>
    <row r="10632" spans="1:10" customFormat="1" x14ac:dyDescent="0.25">
      <c r="A10632" s="5"/>
      <c r="C10632" s="7"/>
      <c r="J10632" s="15"/>
    </row>
    <row r="10633" spans="1:10" customFormat="1" x14ac:dyDescent="0.25">
      <c r="A10633" s="5"/>
      <c r="C10633" s="7"/>
      <c r="J10633" s="15"/>
    </row>
    <row r="10634" spans="1:10" customFormat="1" x14ac:dyDescent="0.25">
      <c r="A10634" s="5"/>
      <c r="C10634" s="7"/>
      <c r="J10634" s="15"/>
    </row>
    <row r="10635" spans="1:10" customFormat="1" x14ac:dyDescent="0.25">
      <c r="A10635" s="5"/>
      <c r="C10635" s="7"/>
      <c r="J10635" s="15"/>
    </row>
    <row r="10636" spans="1:10" customFormat="1" x14ac:dyDescent="0.25">
      <c r="A10636" s="5"/>
      <c r="C10636" s="7"/>
      <c r="J10636" s="15"/>
    </row>
    <row r="10637" spans="1:10" customFormat="1" x14ac:dyDescent="0.25">
      <c r="A10637" s="5"/>
      <c r="C10637" s="7"/>
      <c r="J10637" s="15"/>
    </row>
    <row r="10638" spans="1:10" customFormat="1" x14ac:dyDescent="0.25">
      <c r="A10638" s="5"/>
      <c r="C10638" s="7"/>
      <c r="J10638" s="15"/>
    </row>
    <row r="10639" spans="1:10" customFormat="1" x14ac:dyDescent="0.25">
      <c r="A10639" s="5"/>
      <c r="C10639" s="7"/>
      <c r="J10639" s="15"/>
    </row>
    <row r="10640" spans="1:10" customFormat="1" x14ac:dyDescent="0.25">
      <c r="A10640" s="5"/>
      <c r="C10640" s="7"/>
      <c r="J10640" s="15"/>
    </row>
    <row r="10641" spans="1:10" customFormat="1" x14ac:dyDescent="0.25">
      <c r="A10641" s="5"/>
      <c r="C10641" s="7"/>
      <c r="J10641" s="15"/>
    </row>
    <row r="10642" spans="1:10" customFormat="1" x14ac:dyDescent="0.25">
      <c r="A10642" s="5"/>
      <c r="C10642" s="7"/>
      <c r="J10642" s="15"/>
    </row>
    <row r="10643" spans="1:10" customFormat="1" x14ac:dyDescent="0.25">
      <c r="A10643" s="5"/>
      <c r="C10643" s="7"/>
      <c r="J10643" s="15"/>
    </row>
    <row r="10644" spans="1:10" customFormat="1" x14ac:dyDescent="0.25">
      <c r="A10644" s="5"/>
      <c r="C10644" s="7"/>
      <c r="J10644" s="15"/>
    </row>
    <row r="10645" spans="1:10" customFormat="1" x14ac:dyDescent="0.25">
      <c r="A10645" s="5"/>
      <c r="C10645" s="7"/>
      <c r="J10645" s="15"/>
    </row>
    <row r="10646" spans="1:10" customFormat="1" x14ac:dyDescent="0.25">
      <c r="A10646" s="5"/>
      <c r="C10646" s="7"/>
      <c r="J10646" s="15"/>
    </row>
    <row r="10647" spans="1:10" customFormat="1" x14ac:dyDescent="0.25">
      <c r="A10647" s="5"/>
      <c r="C10647" s="7"/>
      <c r="J10647" s="15"/>
    </row>
    <row r="10648" spans="1:10" customFormat="1" x14ac:dyDescent="0.25">
      <c r="A10648" s="5"/>
      <c r="C10648" s="7"/>
      <c r="J10648" s="15"/>
    </row>
    <row r="10649" spans="1:10" customFormat="1" x14ac:dyDescent="0.25">
      <c r="A10649" s="5"/>
      <c r="C10649" s="7"/>
      <c r="J10649" s="15"/>
    </row>
    <row r="10650" spans="1:10" customFormat="1" x14ac:dyDescent="0.25">
      <c r="A10650" s="5"/>
      <c r="C10650" s="7"/>
      <c r="J10650" s="15"/>
    </row>
    <row r="10651" spans="1:10" customFormat="1" x14ac:dyDescent="0.25">
      <c r="A10651" s="5"/>
      <c r="C10651" s="7"/>
      <c r="J10651" s="15"/>
    </row>
    <row r="10652" spans="1:10" customFormat="1" x14ac:dyDescent="0.25">
      <c r="A10652" s="5"/>
      <c r="C10652" s="7"/>
      <c r="J10652" s="15"/>
    </row>
    <row r="10653" spans="1:10" customFormat="1" x14ac:dyDescent="0.25">
      <c r="A10653" s="5"/>
      <c r="C10653" s="7"/>
      <c r="J10653" s="15"/>
    </row>
    <row r="10654" spans="1:10" customFormat="1" x14ac:dyDescent="0.25">
      <c r="A10654" s="5"/>
      <c r="C10654" s="7"/>
      <c r="J10654" s="15"/>
    </row>
    <row r="10655" spans="1:10" customFormat="1" x14ac:dyDescent="0.25">
      <c r="A10655" s="5"/>
      <c r="C10655" s="7"/>
      <c r="J10655" s="15"/>
    </row>
    <row r="10656" spans="1:10" customFormat="1" x14ac:dyDescent="0.25">
      <c r="A10656" s="5"/>
      <c r="C10656" s="7"/>
      <c r="J10656" s="15"/>
    </row>
    <row r="10657" spans="1:10" customFormat="1" x14ac:dyDescent="0.25">
      <c r="A10657" s="5"/>
      <c r="C10657" s="7"/>
      <c r="J10657" s="15"/>
    </row>
    <row r="10658" spans="1:10" customFormat="1" x14ac:dyDescent="0.25">
      <c r="A10658" s="5"/>
      <c r="C10658" s="7"/>
      <c r="J10658" s="15"/>
    </row>
    <row r="10659" spans="1:10" customFormat="1" x14ac:dyDescent="0.25">
      <c r="A10659" s="5"/>
      <c r="C10659" s="7"/>
      <c r="J10659" s="15"/>
    </row>
    <row r="10660" spans="1:10" customFormat="1" x14ac:dyDescent="0.25">
      <c r="A10660" s="5"/>
      <c r="C10660" s="7"/>
      <c r="J10660" s="15"/>
    </row>
    <row r="10661" spans="1:10" customFormat="1" x14ac:dyDescent="0.25">
      <c r="A10661" s="5"/>
      <c r="C10661" s="7"/>
      <c r="J10661" s="15"/>
    </row>
    <row r="10662" spans="1:10" customFormat="1" x14ac:dyDescent="0.25">
      <c r="A10662" s="5"/>
      <c r="C10662" s="7"/>
      <c r="J10662" s="15"/>
    </row>
    <row r="10663" spans="1:10" customFormat="1" x14ac:dyDescent="0.25">
      <c r="A10663" s="5"/>
      <c r="C10663" s="7"/>
      <c r="J10663" s="15"/>
    </row>
    <row r="10664" spans="1:10" customFormat="1" x14ac:dyDescent="0.25">
      <c r="A10664" s="5"/>
      <c r="C10664" s="7"/>
      <c r="J10664" s="15"/>
    </row>
    <row r="10665" spans="1:10" customFormat="1" x14ac:dyDescent="0.25">
      <c r="A10665" s="5"/>
      <c r="C10665" s="7"/>
      <c r="J10665" s="15"/>
    </row>
    <row r="10666" spans="1:10" customFormat="1" x14ac:dyDescent="0.25">
      <c r="A10666" s="5"/>
      <c r="C10666" s="7"/>
      <c r="J10666" s="15"/>
    </row>
    <row r="10667" spans="1:10" customFormat="1" x14ac:dyDescent="0.25">
      <c r="A10667" s="5"/>
      <c r="C10667" s="7"/>
      <c r="J10667" s="15"/>
    </row>
    <row r="10668" spans="1:10" customFormat="1" x14ac:dyDescent="0.25">
      <c r="A10668" s="5"/>
      <c r="C10668" s="7"/>
      <c r="J10668" s="15"/>
    </row>
    <row r="10669" spans="1:10" customFormat="1" x14ac:dyDescent="0.25">
      <c r="A10669" s="5"/>
      <c r="C10669" s="7"/>
      <c r="J10669" s="15"/>
    </row>
    <row r="10670" spans="1:10" customFormat="1" x14ac:dyDescent="0.25">
      <c r="A10670" s="5"/>
      <c r="C10670" s="7"/>
      <c r="J10670" s="15"/>
    </row>
    <row r="10671" spans="1:10" customFormat="1" x14ac:dyDescent="0.25">
      <c r="A10671" s="5"/>
      <c r="C10671" s="7"/>
      <c r="J10671" s="15"/>
    </row>
    <row r="10672" spans="1:10" customFormat="1" x14ac:dyDescent="0.25">
      <c r="A10672" s="5"/>
      <c r="C10672" s="7"/>
      <c r="J10672" s="15"/>
    </row>
    <row r="10673" spans="1:10" customFormat="1" x14ac:dyDescent="0.25">
      <c r="A10673" s="5"/>
      <c r="C10673" s="7"/>
      <c r="J10673" s="15"/>
    </row>
    <row r="10674" spans="1:10" customFormat="1" x14ac:dyDescent="0.25">
      <c r="A10674" s="5"/>
      <c r="C10674" s="7"/>
      <c r="J10674" s="15"/>
    </row>
    <row r="10675" spans="1:10" customFormat="1" x14ac:dyDescent="0.25">
      <c r="A10675" s="5"/>
      <c r="C10675" s="7"/>
      <c r="J10675" s="15"/>
    </row>
    <row r="10676" spans="1:10" customFormat="1" x14ac:dyDescent="0.25">
      <c r="A10676" s="5"/>
      <c r="C10676" s="7"/>
      <c r="J10676" s="15"/>
    </row>
    <row r="10677" spans="1:10" customFormat="1" x14ac:dyDescent="0.25">
      <c r="A10677" s="5"/>
      <c r="C10677" s="7"/>
      <c r="J10677" s="15"/>
    </row>
    <row r="10678" spans="1:10" customFormat="1" x14ac:dyDescent="0.25">
      <c r="A10678" s="5"/>
      <c r="C10678" s="7"/>
      <c r="J10678" s="15"/>
    </row>
    <row r="10679" spans="1:10" customFormat="1" x14ac:dyDescent="0.25">
      <c r="A10679" s="5"/>
      <c r="C10679" s="7"/>
      <c r="J10679" s="15"/>
    </row>
    <row r="10680" spans="1:10" customFormat="1" x14ac:dyDescent="0.25">
      <c r="A10680" s="5"/>
      <c r="C10680" s="7"/>
      <c r="J10680" s="15"/>
    </row>
    <row r="10681" spans="1:10" customFormat="1" x14ac:dyDescent="0.25">
      <c r="A10681" s="5"/>
      <c r="C10681" s="7"/>
      <c r="J10681" s="15"/>
    </row>
    <row r="10682" spans="1:10" customFormat="1" x14ac:dyDescent="0.25">
      <c r="A10682" s="5"/>
      <c r="C10682" s="7"/>
      <c r="J10682" s="15"/>
    </row>
    <row r="10683" spans="1:10" customFormat="1" x14ac:dyDescent="0.25">
      <c r="A10683" s="5"/>
      <c r="C10683" s="7"/>
      <c r="J10683" s="15"/>
    </row>
    <row r="10684" spans="1:10" customFormat="1" x14ac:dyDescent="0.25">
      <c r="A10684" s="5"/>
      <c r="C10684" s="7"/>
      <c r="J10684" s="15"/>
    </row>
    <row r="10685" spans="1:10" customFormat="1" x14ac:dyDescent="0.25">
      <c r="A10685" s="5"/>
      <c r="C10685" s="7"/>
      <c r="J10685" s="15"/>
    </row>
    <row r="10686" spans="1:10" customFormat="1" x14ac:dyDescent="0.25">
      <c r="A10686" s="5"/>
      <c r="C10686" s="7"/>
      <c r="J10686" s="15"/>
    </row>
    <row r="10687" spans="1:10" customFormat="1" x14ac:dyDescent="0.25">
      <c r="A10687" s="5"/>
      <c r="C10687" s="7"/>
      <c r="J10687" s="15"/>
    </row>
    <row r="10688" spans="1:10" customFormat="1" x14ac:dyDescent="0.25">
      <c r="A10688" s="5"/>
      <c r="C10688" s="7"/>
      <c r="J10688" s="15"/>
    </row>
    <row r="10689" spans="1:10" customFormat="1" x14ac:dyDescent="0.25">
      <c r="A10689" s="5"/>
      <c r="C10689" s="7"/>
      <c r="J10689" s="15"/>
    </row>
    <row r="10690" spans="1:10" customFormat="1" x14ac:dyDescent="0.25">
      <c r="A10690" s="5"/>
      <c r="C10690" s="7"/>
      <c r="J10690" s="15"/>
    </row>
    <row r="10691" spans="1:10" customFormat="1" x14ac:dyDescent="0.25">
      <c r="A10691" s="5"/>
      <c r="C10691" s="7"/>
      <c r="J10691" s="15"/>
    </row>
    <row r="10692" spans="1:10" customFormat="1" x14ac:dyDescent="0.25">
      <c r="A10692" s="5"/>
      <c r="C10692" s="7"/>
      <c r="J10692" s="15"/>
    </row>
    <row r="10693" spans="1:10" customFormat="1" x14ac:dyDescent="0.25">
      <c r="A10693" s="5"/>
      <c r="C10693" s="7"/>
      <c r="J10693" s="15"/>
    </row>
    <row r="10694" spans="1:10" customFormat="1" x14ac:dyDescent="0.25">
      <c r="A10694" s="5"/>
      <c r="C10694" s="7"/>
      <c r="J10694" s="15"/>
    </row>
    <row r="10695" spans="1:10" customFormat="1" x14ac:dyDescent="0.25">
      <c r="A10695" s="5"/>
      <c r="C10695" s="7"/>
      <c r="J10695" s="15"/>
    </row>
    <row r="10696" spans="1:10" customFormat="1" x14ac:dyDescent="0.25">
      <c r="A10696" s="5"/>
      <c r="C10696" s="7"/>
      <c r="J10696" s="15"/>
    </row>
    <row r="10697" spans="1:10" customFormat="1" x14ac:dyDescent="0.25">
      <c r="A10697" s="5"/>
      <c r="C10697" s="7"/>
      <c r="J10697" s="15"/>
    </row>
    <row r="10698" spans="1:10" customFormat="1" x14ac:dyDescent="0.25">
      <c r="A10698" s="5"/>
      <c r="C10698" s="7"/>
      <c r="J10698" s="15"/>
    </row>
    <row r="10699" spans="1:10" customFormat="1" x14ac:dyDescent="0.25">
      <c r="A10699" s="5"/>
      <c r="C10699" s="7"/>
      <c r="J10699" s="15"/>
    </row>
    <row r="10700" spans="1:10" customFormat="1" x14ac:dyDescent="0.25">
      <c r="A10700" s="5"/>
      <c r="C10700" s="7"/>
      <c r="J10700" s="15"/>
    </row>
    <row r="10701" spans="1:10" customFormat="1" x14ac:dyDescent="0.25">
      <c r="A10701" s="5"/>
      <c r="C10701" s="7"/>
      <c r="J10701" s="15"/>
    </row>
    <row r="10702" spans="1:10" customFormat="1" x14ac:dyDescent="0.25">
      <c r="A10702" s="5"/>
      <c r="C10702" s="7"/>
      <c r="J10702" s="15"/>
    </row>
    <row r="10703" spans="1:10" customFormat="1" x14ac:dyDescent="0.25">
      <c r="A10703" s="5"/>
      <c r="C10703" s="7"/>
      <c r="J10703" s="15"/>
    </row>
    <row r="10704" spans="1:10" customFormat="1" x14ac:dyDescent="0.25">
      <c r="A10704" s="5"/>
      <c r="C10704" s="7"/>
      <c r="J10704" s="15"/>
    </row>
    <row r="10705" spans="1:10" customFormat="1" x14ac:dyDescent="0.25">
      <c r="A10705" s="5"/>
      <c r="C10705" s="7"/>
      <c r="J10705" s="15"/>
    </row>
    <row r="10706" spans="1:10" customFormat="1" x14ac:dyDescent="0.25">
      <c r="A10706" s="5"/>
      <c r="C10706" s="7"/>
      <c r="J10706" s="15"/>
    </row>
    <row r="10707" spans="1:10" customFormat="1" x14ac:dyDescent="0.25">
      <c r="A10707" s="5"/>
      <c r="C10707" s="7"/>
      <c r="J10707" s="15"/>
    </row>
    <row r="10708" spans="1:10" customFormat="1" x14ac:dyDescent="0.25">
      <c r="A10708" s="5"/>
      <c r="C10708" s="7"/>
      <c r="J10708" s="15"/>
    </row>
    <row r="10709" spans="1:10" customFormat="1" x14ac:dyDescent="0.25">
      <c r="A10709" s="5"/>
      <c r="C10709" s="7"/>
      <c r="J10709" s="15"/>
    </row>
    <row r="10710" spans="1:10" customFormat="1" x14ac:dyDescent="0.25">
      <c r="A10710" s="5"/>
      <c r="C10710" s="7"/>
      <c r="J10710" s="15"/>
    </row>
    <row r="10711" spans="1:10" customFormat="1" x14ac:dyDescent="0.25">
      <c r="A10711" s="5"/>
      <c r="C10711" s="7"/>
      <c r="J10711" s="15"/>
    </row>
    <row r="10712" spans="1:10" customFormat="1" x14ac:dyDescent="0.25">
      <c r="A10712" s="5"/>
      <c r="C10712" s="7"/>
      <c r="J10712" s="15"/>
    </row>
    <row r="10713" spans="1:10" customFormat="1" x14ac:dyDescent="0.25">
      <c r="A10713" s="5"/>
      <c r="C10713" s="7"/>
      <c r="J10713" s="15"/>
    </row>
    <row r="10714" spans="1:10" customFormat="1" x14ac:dyDescent="0.25">
      <c r="A10714" s="5"/>
      <c r="C10714" s="7"/>
      <c r="J10714" s="15"/>
    </row>
    <row r="10715" spans="1:10" customFormat="1" x14ac:dyDescent="0.25">
      <c r="A10715" s="5"/>
      <c r="C10715" s="7"/>
      <c r="J10715" s="15"/>
    </row>
    <row r="10716" spans="1:10" customFormat="1" x14ac:dyDescent="0.25">
      <c r="A10716" s="5"/>
      <c r="C10716" s="7"/>
      <c r="J10716" s="15"/>
    </row>
    <row r="10717" spans="1:10" customFormat="1" x14ac:dyDescent="0.25">
      <c r="A10717" s="5"/>
      <c r="C10717" s="7"/>
      <c r="J10717" s="15"/>
    </row>
    <row r="10718" spans="1:10" customFormat="1" x14ac:dyDescent="0.25">
      <c r="A10718" s="5"/>
      <c r="C10718" s="7"/>
      <c r="J10718" s="15"/>
    </row>
    <row r="10719" spans="1:10" customFormat="1" x14ac:dyDescent="0.25">
      <c r="A10719" s="5"/>
      <c r="C10719" s="7"/>
      <c r="J10719" s="15"/>
    </row>
    <row r="10720" spans="1:10" customFormat="1" x14ac:dyDescent="0.25">
      <c r="A10720" s="5"/>
      <c r="C10720" s="7"/>
      <c r="J10720" s="15"/>
    </row>
    <row r="10721" spans="1:10" customFormat="1" x14ac:dyDescent="0.25">
      <c r="A10721" s="5"/>
      <c r="C10721" s="7"/>
      <c r="J10721" s="15"/>
    </row>
    <row r="10722" spans="1:10" customFormat="1" x14ac:dyDescent="0.25">
      <c r="A10722" s="5"/>
      <c r="C10722" s="7"/>
      <c r="J10722" s="15"/>
    </row>
    <row r="10723" spans="1:10" customFormat="1" x14ac:dyDescent="0.25">
      <c r="A10723" s="5"/>
      <c r="C10723" s="7"/>
      <c r="J10723" s="15"/>
    </row>
    <row r="10724" spans="1:10" customFormat="1" x14ac:dyDescent="0.25">
      <c r="A10724" s="5"/>
      <c r="C10724" s="7"/>
      <c r="J10724" s="15"/>
    </row>
    <row r="10725" spans="1:10" customFormat="1" x14ac:dyDescent="0.25">
      <c r="A10725" s="5"/>
      <c r="C10725" s="7"/>
      <c r="J10725" s="15"/>
    </row>
    <row r="10726" spans="1:10" customFormat="1" x14ac:dyDescent="0.25">
      <c r="A10726" s="5"/>
      <c r="C10726" s="7"/>
      <c r="J10726" s="15"/>
    </row>
    <row r="10727" spans="1:10" customFormat="1" x14ac:dyDescent="0.25">
      <c r="A10727" s="5"/>
      <c r="C10727" s="7"/>
      <c r="J10727" s="15"/>
    </row>
    <row r="10728" spans="1:10" customFormat="1" x14ac:dyDescent="0.25">
      <c r="A10728" s="5"/>
      <c r="C10728" s="7"/>
      <c r="J10728" s="15"/>
    </row>
    <row r="10729" spans="1:10" customFormat="1" x14ac:dyDescent="0.25">
      <c r="A10729" s="5"/>
      <c r="C10729" s="7"/>
      <c r="J10729" s="15"/>
    </row>
    <row r="10730" spans="1:10" customFormat="1" x14ac:dyDescent="0.25">
      <c r="A10730" s="5"/>
      <c r="C10730" s="7"/>
      <c r="J10730" s="15"/>
    </row>
    <row r="10731" spans="1:10" customFormat="1" x14ac:dyDescent="0.25">
      <c r="A10731" s="5"/>
      <c r="C10731" s="7"/>
      <c r="J10731" s="15"/>
    </row>
    <row r="10732" spans="1:10" customFormat="1" x14ac:dyDescent="0.25">
      <c r="A10732" s="5"/>
      <c r="C10732" s="7"/>
      <c r="J10732" s="15"/>
    </row>
    <row r="10733" spans="1:10" customFormat="1" x14ac:dyDescent="0.25">
      <c r="A10733" s="5"/>
      <c r="C10733" s="7"/>
      <c r="J10733" s="15"/>
    </row>
    <row r="10734" spans="1:10" customFormat="1" x14ac:dyDescent="0.25">
      <c r="A10734" s="5"/>
      <c r="C10734" s="7"/>
      <c r="J10734" s="15"/>
    </row>
    <row r="10735" spans="1:10" customFormat="1" x14ac:dyDescent="0.25">
      <c r="A10735" s="5"/>
      <c r="C10735" s="7"/>
      <c r="J10735" s="15"/>
    </row>
    <row r="10736" spans="1:10" customFormat="1" x14ac:dyDescent="0.25">
      <c r="A10736" s="5"/>
      <c r="C10736" s="7"/>
      <c r="J10736" s="15"/>
    </row>
    <row r="10737" spans="1:10" customFormat="1" x14ac:dyDescent="0.25">
      <c r="A10737" s="5"/>
      <c r="C10737" s="7"/>
      <c r="J10737" s="15"/>
    </row>
    <row r="10738" spans="1:10" customFormat="1" x14ac:dyDescent="0.25">
      <c r="A10738" s="5"/>
      <c r="C10738" s="7"/>
      <c r="J10738" s="15"/>
    </row>
    <row r="10739" spans="1:10" customFormat="1" x14ac:dyDescent="0.25">
      <c r="A10739" s="5"/>
      <c r="C10739" s="7"/>
      <c r="J10739" s="15"/>
    </row>
    <row r="10740" spans="1:10" customFormat="1" x14ac:dyDescent="0.25">
      <c r="A10740" s="5"/>
      <c r="C10740" s="7"/>
      <c r="J10740" s="15"/>
    </row>
    <row r="10741" spans="1:10" customFormat="1" x14ac:dyDescent="0.25">
      <c r="A10741" s="5"/>
      <c r="C10741" s="7"/>
      <c r="J10741" s="15"/>
    </row>
    <row r="10742" spans="1:10" customFormat="1" x14ac:dyDescent="0.25">
      <c r="A10742" s="5"/>
      <c r="C10742" s="7"/>
      <c r="J10742" s="15"/>
    </row>
    <row r="10743" spans="1:10" customFormat="1" x14ac:dyDescent="0.25">
      <c r="A10743" s="5"/>
      <c r="C10743" s="7"/>
      <c r="J10743" s="15"/>
    </row>
    <row r="10744" spans="1:10" customFormat="1" x14ac:dyDescent="0.25">
      <c r="A10744" s="5"/>
      <c r="C10744" s="7"/>
      <c r="J10744" s="15"/>
    </row>
    <row r="10745" spans="1:10" customFormat="1" x14ac:dyDescent="0.25">
      <c r="A10745" s="5"/>
      <c r="C10745" s="7"/>
      <c r="J10745" s="15"/>
    </row>
    <row r="10746" spans="1:10" customFormat="1" x14ac:dyDescent="0.25">
      <c r="A10746" s="5"/>
      <c r="C10746" s="7"/>
      <c r="J10746" s="15"/>
    </row>
    <row r="10747" spans="1:10" customFormat="1" x14ac:dyDescent="0.25">
      <c r="A10747" s="5"/>
      <c r="C10747" s="7"/>
      <c r="J10747" s="15"/>
    </row>
    <row r="10748" spans="1:10" customFormat="1" x14ac:dyDescent="0.25">
      <c r="A10748" s="5"/>
      <c r="C10748" s="7"/>
      <c r="J10748" s="15"/>
    </row>
    <row r="10749" spans="1:10" customFormat="1" x14ac:dyDescent="0.25">
      <c r="A10749" s="5"/>
      <c r="C10749" s="7"/>
      <c r="J10749" s="15"/>
    </row>
    <row r="10750" spans="1:10" customFormat="1" x14ac:dyDescent="0.25">
      <c r="A10750" s="5"/>
      <c r="C10750" s="7"/>
      <c r="J10750" s="15"/>
    </row>
    <row r="10751" spans="1:10" customFormat="1" x14ac:dyDescent="0.25">
      <c r="A10751" s="5"/>
      <c r="C10751" s="7"/>
      <c r="J10751" s="15"/>
    </row>
    <row r="10752" spans="1:10" customFormat="1" x14ac:dyDescent="0.25">
      <c r="A10752" s="5"/>
      <c r="C10752" s="7"/>
      <c r="J10752" s="15"/>
    </row>
    <row r="10753" spans="1:10" customFormat="1" x14ac:dyDescent="0.25">
      <c r="A10753" s="5"/>
      <c r="C10753" s="7"/>
      <c r="J10753" s="15"/>
    </row>
    <row r="10754" spans="1:10" customFormat="1" x14ac:dyDescent="0.25">
      <c r="A10754" s="5"/>
      <c r="C10754" s="7"/>
      <c r="J10754" s="15"/>
    </row>
    <row r="10755" spans="1:10" customFormat="1" x14ac:dyDescent="0.25">
      <c r="A10755" s="5"/>
      <c r="C10755" s="7"/>
      <c r="J10755" s="15"/>
    </row>
    <row r="10756" spans="1:10" customFormat="1" x14ac:dyDescent="0.25">
      <c r="A10756" s="5"/>
      <c r="C10756" s="7"/>
      <c r="J10756" s="15"/>
    </row>
    <row r="10757" spans="1:10" customFormat="1" x14ac:dyDescent="0.25">
      <c r="A10757" s="5"/>
      <c r="C10757" s="7"/>
      <c r="J10757" s="15"/>
    </row>
    <row r="10758" spans="1:10" customFormat="1" x14ac:dyDescent="0.25">
      <c r="A10758" s="5"/>
      <c r="C10758" s="7"/>
      <c r="J10758" s="15"/>
    </row>
    <row r="10759" spans="1:10" customFormat="1" x14ac:dyDescent="0.25">
      <c r="A10759" s="5"/>
      <c r="C10759" s="7"/>
      <c r="J10759" s="15"/>
    </row>
    <row r="10760" spans="1:10" customFormat="1" x14ac:dyDescent="0.25">
      <c r="A10760" s="5"/>
      <c r="C10760" s="7"/>
      <c r="J10760" s="15"/>
    </row>
    <row r="10761" spans="1:10" customFormat="1" x14ac:dyDescent="0.25">
      <c r="A10761" s="5"/>
      <c r="C10761" s="7"/>
      <c r="J10761" s="15"/>
    </row>
    <row r="10762" spans="1:10" customFormat="1" x14ac:dyDescent="0.25">
      <c r="A10762" s="5"/>
      <c r="C10762" s="7"/>
      <c r="J10762" s="15"/>
    </row>
    <row r="10763" spans="1:10" customFormat="1" x14ac:dyDescent="0.25">
      <c r="A10763" s="5"/>
      <c r="C10763" s="7"/>
      <c r="J10763" s="15"/>
    </row>
    <row r="10764" spans="1:10" customFormat="1" x14ac:dyDescent="0.25">
      <c r="A10764" s="5"/>
      <c r="C10764" s="7"/>
      <c r="J10764" s="15"/>
    </row>
    <row r="10765" spans="1:10" customFormat="1" x14ac:dyDescent="0.25">
      <c r="A10765" s="5"/>
      <c r="C10765" s="7"/>
      <c r="J10765" s="15"/>
    </row>
    <row r="10766" spans="1:10" customFormat="1" x14ac:dyDescent="0.25">
      <c r="A10766" s="5"/>
      <c r="C10766" s="7"/>
      <c r="J10766" s="15"/>
    </row>
    <row r="10767" spans="1:10" customFormat="1" x14ac:dyDescent="0.25">
      <c r="A10767" s="5"/>
      <c r="C10767" s="7"/>
      <c r="J10767" s="15"/>
    </row>
    <row r="10768" spans="1:10" customFormat="1" x14ac:dyDescent="0.25">
      <c r="A10768" s="5"/>
      <c r="C10768" s="7"/>
      <c r="J10768" s="15"/>
    </row>
    <row r="10769" spans="1:10" customFormat="1" x14ac:dyDescent="0.25">
      <c r="A10769" s="5"/>
      <c r="C10769" s="7"/>
      <c r="J10769" s="15"/>
    </row>
    <row r="10770" spans="1:10" customFormat="1" x14ac:dyDescent="0.25">
      <c r="A10770" s="5"/>
      <c r="C10770" s="7"/>
      <c r="J10770" s="15"/>
    </row>
    <row r="10771" spans="1:10" customFormat="1" x14ac:dyDescent="0.25">
      <c r="A10771" s="5"/>
      <c r="C10771" s="7"/>
      <c r="J10771" s="15"/>
    </row>
    <row r="10772" spans="1:10" customFormat="1" x14ac:dyDescent="0.25">
      <c r="A10772" s="5"/>
      <c r="C10772" s="7"/>
      <c r="J10772" s="15"/>
    </row>
    <row r="10773" spans="1:10" customFormat="1" x14ac:dyDescent="0.25">
      <c r="A10773" s="5"/>
      <c r="C10773" s="7"/>
      <c r="J10773" s="15"/>
    </row>
    <row r="10774" spans="1:10" customFormat="1" x14ac:dyDescent="0.25">
      <c r="A10774" s="5"/>
      <c r="C10774" s="7"/>
      <c r="J10774" s="15"/>
    </row>
    <row r="10775" spans="1:10" customFormat="1" x14ac:dyDescent="0.25">
      <c r="A10775" s="5"/>
      <c r="C10775" s="7"/>
      <c r="J10775" s="15"/>
    </row>
    <row r="10776" spans="1:10" customFormat="1" x14ac:dyDescent="0.25">
      <c r="A10776" s="5"/>
      <c r="C10776" s="7"/>
      <c r="J10776" s="15"/>
    </row>
    <row r="10777" spans="1:10" customFormat="1" x14ac:dyDescent="0.25">
      <c r="A10777" s="5"/>
      <c r="C10777" s="7"/>
      <c r="J10777" s="15"/>
    </row>
    <row r="10778" spans="1:10" customFormat="1" x14ac:dyDescent="0.25">
      <c r="A10778" s="5"/>
      <c r="C10778" s="7"/>
      <c r="J10778" s="15"/>
    </row>
    <row r="10779" spans="1:10" customFormat="1" x14ac:dyDescent="0.25">
      <c r="A10779" s="5"/>
      <c r="C10779" s="7"/>
      <c r="J10779" s="15"/>
    </row>
    <row r="10780" spans="1:10" customFormat="1" x14ac:dyDescent="0.25">
      <c r="A10780" s="5"/>
      <c r="C10780" s="7"/>
      <c r="J10780" s="15"/>
    </row>
    <row r="10781" spans="1:10" customFormat="1" x14ac:dyDescent="0.25">
      <c r="A10781" s="5"/>
      <c r="C10781" s="7"/>
      <c r="J10781" s="15"/>
    </row>
    <row r="10782" spans="1:10" customFormat="1" x14ac:dyDescent="0.25">
      <c r="A10782" s="5"/>
      <c r="C10782" s="7"/>
      <c r="J10782" s="15"/>
    </row>
    <row r="10783" spans="1:10" customFormat="1" x14ac:dyDescent="0.25">
      <c r="A10783" s="5"/>
      <c r="C10783" s="7"/>
      <c r="J10783" s="15"/>
    </row>
    <row r="10784" spans="1:10" customFormat="1" x14ac:dyDescent="0.25">
      <c r="A10784" s="5"/>
      <c r="C10784" s="7"/>
      <c r="J10784" s="15"/>
    </row>
    <row r="10785" spans="1:10" customFormat="1" x14ac:dyDescent="0.25">
      <c r="A10785" s="5"/>
      <c r="C10785" s="7"/>
      <c r="J10785" s="15"/>
    </row>
    <row r="10786" spans="1:10" customFormat="1" x14ac:dyDescent="0.25">
      <c r="A10786" s="5"/>
      <c r="C10786" s="7"/>
      <c r="J10786" s="15"/>
    </row>
    <row r="10787" spans="1:10" customFormat="1" x14ac:dyDescent="0.25">
      <c r="A10787" s="5"/>
      <c r="C10787" s="7"/>
      <c r="J10787" s="15"/>
    </row>
    <row r="10788" spans="1:10" customFormat="1" x14ac:dyDescent="0.25">
      <c r="A10788" s="5"/>
      <c r="C10788" s="7"/>
      <c r="J10788" s="15"/>
    </row>
    <row r="10789" spans="1:10" customFormat="1" x14ac:dyDescent="0.25">
      <c r="A10789" s="5"/>
      <c r="C10789" s="7"/>
      <c r="J10789" s="15"/>
    </row>
    <row r="10790" spans="1:10" customFormat="1" x14ac:dyDescent="0.25">
      <c r="A10790" s="5"/>
      <c r="C10790" s="7"/>
      <c r="J10790" s="15"/>
    </row>
    <row r="10791" spans="1:10" customFormat="1" x14ac:dyDescent="0.25">
      <c r="A10791" s="5"/>
      <c r="C10791" s="7"/>
      <c r="J10791" s="15"/>
    </row>
    <row r="10792" spans="1:10" customFormat="1" x14ac:dyDescent="0.25">
      <c r="A10792" s="5"/>
      <c r="C10792" s="7"/>
      <c r="J10792" s="15"/>
    </row>
    <row r="10793" spans="1:10" customFormat="1" x14ac:dyDescent="0.25">
      <c r="A10793" s="5"/>
      <c r="C10793" s="7"/>
      <c r="J10793" s="15"/>
    </row>
    <row r="10794" spans="1:10" customFormat="1" x14ac:dyDescent="0.25">
      <c r="A10794" s="5"/>
      <c r="C10794" s="7"/>
      <c r="J10794" s="15"/>
    </row>
    <row r="10795" spans="1:10" customFormat="1" x14ac:dyDescent="0.25">
      <c r="A10795" s="5"/>
      <c r="C10795" s="7"/>
      <c r="J10795" s="15"/>
    </row>
    <row r="10796" spans="1:10" customFormat="1" x14ac:dyDescent="0.25">
      <c r="A10796" s="5"/>
      <c r="C10796" s="7"/>
      <c r="J10796" s="15"/>
    </row>
    <row r="10797" spans="1:10" customFormat="1" x14ac:dyDescent="0.25">
      <c r="A10797" s="5"/>
      <c r="C10797" s="7"/>
      <c r="J10797" s="15"/>
    </row>
    <row r="10798" spans="1:10" customFormat="1" x14ac:dyDescent="0.25">
      <c r="A10798" s="5"/>
      <c r="C10798" s="7"/>
      <c r="J10798" s="15"/>
    </row>
    <row r="10799" spans="1:10" customFormat="1" x14ac:dyDescent="0.25">
      <c r="A10799" s="5"/>
      <c r="C10799" s="7"/>
      <c r="J10799" s="15"/>
    </row>
    <row r="10800" spans="1:10" customFormat="1" x14ac:dyDescent="0.25">
      <c r="A10800" s="5"/>
      <c r="C10800" s="7"/>
      <c r="J10800" s="15"/>
    </row>
    <row r="10801" spans="1:10" customFormat="1" x14ac:dyDescent="0.25">
      <c r="A10801" s="5"/>
      <c r="C10801" s="7"/>
      <c r="J10801" s="15"/>
    </row>
    <row r="10802" spans="1:10" customFormat="1" x14ac:dyDescent="0.25">
      <c r="A10802" s="5"/>
      <c r="C10802" s="7"/>
      <c r="J10802" s="15"/>
    </row>
    <row r="10803" spans="1:10" customFormat="1" x14ac:dyDescent="0.25">
      <c r="A10803" s="5"/>
      <c r="C10803" s="7"/>
      <c r="J10803" s="15"/>
    </row>
    <row r="10804" spans="1:10" customFormat="1" x14ac:dyDescent="0.25">
      <c r="A10804" s="5"/>
      <c r="C10804" s="7"/>
      <c r="J10804" s="15"/>
    </row>
    <row r="10805" spans="1:10" customFormat="1" x14ac:dyDescent="0.25">
      <c r="A10805" s="5"/>
      <c r="C10805" s="7"/>
      <c r="J10805" s="15"/>
    </row>
    <row r="10806" spans="1:10" customFormat="1" x14ac:dyDescent="0.25">
      <c r="A10806" s="5"/>
      <c r="C10806" s="7"/>
      <c r="J10806" s="15"/>
    </row>
    <row r="10807" spans="1:10" customFormat="1" x14ac:dyDescent="0.25">
      <c r="A10807" s="5"/>
      <c r="C10807" s="7"/>
      <c r="J10807" s="15"/>
    </row>
    <row r="10808" spans="1:10" customFormat="1" x14ac:dyDescent="0.25">
      <c r="A10808" s="5"/>
      <c r="C10808" s="7"/>
      <c r="J10808" s="15"/>
    </row>
    <row r="10809" spans="1:10" customFormat="1" x14ac:dyDescent="0.25">
      <c r="A10809" s="5"/>
      <c r="C10809" s="7"/>
      <c r="J10809" s="15"/>
    </row>
    <row r="10810" spans="1:10" customFormat="1" x14ac:dyDescent="0.25">
      <c r="A10810" s="5"/>
      <c r="C10810" s="7"/>
      <c r="J10810" s="15"/>
    </row>
    <row r="10811" spans="1:10" customFormat="1" x14ac:dyDescent="0.25">
      <c r="A10811" s="5"/>
      <c r="C10811" s="7"/>
      <c r="J10811" s="15"/>
    </row>
    <row r="10812" spans="1:10" customFormat="1" x14ac:dyDescent="0.25">
      <c r="A10812" s="5"/>
      <c r="C10812" s="7"/>
      <c r="J10812" s="15"/>
    </row>
    <row r="10813" spans="1:10" customFormat="1" x14ac:dyDescent="0.25">
      <c r="A10813" s="5"/>
      <c r="C10813" s="7"/>
      <c r="J10813" s="15"/>
    </row>
    <row r="10814" spans="1:10" customFormat="1" x14ac:dyDescent="0.25">
      <c r="A10814" s="5"/>
      <c r="C10814" s="7"/>
      <c r="J10814" s="15"/>
    </row>
    <row r="10815" spans="1:10" customFormat="1" x14ac:dyDescent="0.25">
      <c r="A10815" s="5"/>
      <c r="C10815" s="7"/>
      <c r="J10815" s="15"/>
    </row>
    <row r="10816" spans="1:10" customFormat="1" x14ac:dyDescent="0.25">
      <c r="A10816" s="5"/>
      <c r="C10816" s="7"/>
      <c r="J10816" s="15"/>
    </row>
    <row r="10817" spans="1:10" customFormat="1" x14ac:dyDescent="0.25">
      <c r="A10817" s="5"/>
      <c r="C10817" s="7"/>
      <c r="J10817" s="15"/>
    </row>
    <row r="10818" spans="1:10" customFormat="1" x14ac:dyDescent="0.25">
      <c r="A10818" s="5"/>
      <c r="C10818" s="7"/>
      <c r="J10818" s="15"/>
    </row>
    <row r="10819" spans="1:10" customFormat="1" x14ac:dyDescent="0.25">
      <c r="A10819" s="5"/>
      <c r="C10819" s="7"/>
      <c r="J10819" s="15"/>
    </row>
    <row r="10820" spans="1:10" customFormat="1" x14ac:dyDescent="0.25">
      <c r="A10820" s="5"/>
      <c r="C10820" s="7"/>
      <c r="J10820" s="15"/>
    </row>
    <row r="10821" spans="1:10" customFormat="1" x14ac:dyDescent="0.25">
      <c r="A10821" s="5"/>
      <c r="C10821" s="7"/>
      <c r="J10821" s="15"/>
    </row>
    <row r="10822" spans="1:10" customFormat="1" x14ac:dyDescent="0.25">
      <c r="A10822" s="5"/>
      <c r="C10822" s="7"/>
      <c r="J10822" s="15"/>
    </row>
    <row r="10823" spans="1:10" customFormat="1" x14ac:dyDescent="0.25">
      <c r="A10823" s="5"/>
      <c r="C10823" s="7"/>
      <c r="J10823" s="15"/>
    </row>
    <row r="10824" spans="1:10" customFormat="1" x14ac:dyDescent="0.25">
      <c r="A10824" s="5"/>
      <c r="C10824" s="7"/>
      <c r="J10824" s="15"/>
    </row>
    <row r="10825" spans="1:10" customFormat="1" x14ac:dyDescent="0.25">
      <c r="A10825" s="5"/>
      <c r="C10825" s="7"/>
      <c r="J10825" s="15"/>
    </row>
    <row r="10826" spans="1:10" customFormat="1" x14ac:dyDescent="0.25">
      <c r="A10826" s="5"/>
      <c r="C10826" s="7"/>
      <c r="J10826" s="15"/>
    </row>
    <row r="10827" spans="1:10" customFormat="1" x14ac:dyDescent="0.25">
      <c r="A10827" s="5"/>
      <c r="C10827" s="7"/>
      <c r="J10827" s="15"/>
    </row>
    <row r="10828" spans="1:10" customFormat="1" x14ac:dyDescent="0.25">
      <c r="A10828" s="5"/>
      <c r="C10828" s="7"/>
      <c r="J10828" s="15"/>
    </row>
    <row r="10829" spans="1:10" customFormat="1" x14ac:dyDescent="0.25">
      <c r="A10829" s="5"/>
      <c r="C10829" s="7"/>
      <c r="J10829" s="15"/>
    </row>
    <row r="10830" spans="1:10" customFormat="1" x14ac:dyDescent="0.25">
      <c r="A10830" s="5"/>
      <c r="C10830" s="7"/>
      <c r="J10830" s="15"/>
    </row>
    <row r="10831" spans="1:10" customFormat="1" x14ac:dyDescent="0.25">
      <c r="A10831" s="5"/>
      <c r="C10831" s="7"/>
      <c r="J10831" s="15"/>
    </row>
    <row r="10832" spans="1:10" customFormat="1" x14ac:dyDescent="0.25">
      <c r="A10832" s="5"/>
      <c r="C10832" s="7"/>
      <c r="J10832" s="15"/>
    </row>
    <row r="10833" spans="1:10" customFormat="1" x14ac:dyDescent="0.25">
      <c r="A10833" s="5"/>
      <c r="C10833" s="7"/>
      <c r="J10833" s="15"/>
    </row>
    <row r="10834" spans="1:10" customFormat="1" x14ac:dyDescent="0.25">
      <c r="A10834" s="5"/>
      <c r="C10834" s="7"/>
      <c r="J10834" s="15"/>
    </row>
    <row r="10835" spans="1:10" customFormat="1" x14ac:dyDescent="0.25">
      <c r="A10835" s="5"/>
      <c r="C10835" s="7"/>
      <c r="J10835" s="15"/>
    </row>
    <row r="10836" spans="1:10" customFormat="1" x14ac:dyDescent="0.25">
      <c r="A10836" s="5"/>
      <c r="C10836" s="7"/>
      <c r="J10836" s="15"/>
    </row>
    <row r="10837" spans="1:10" customFormat="1" x14ac:dyDescent="0.25">
      <c r="A10837" s="5"/>
      <c r="C10837" s="7"/>
      <c r="J10837" s="15"/>
    </row>
    <row r="10838" spans="1:10" customFormat="1" x14ac:dyDescent="0.25">
      <c r="A10838" s="5"/>
      <c r="C10838" s="7"/>
      <c r="J10838" s="15"/>
    </row>
    <row r="10839" spans="1:10" customFormat="1" x14ac:dyDescent="0.25">
      <c r="A10839" s="5"/>
      <c r="C10839" s="7"/>
      <c r="J10839" s="15"/>
    </row>
    <row r="10840" spans="1:10" customFormat="1" x14ac:dyDescent="0.25">
      <c r="A10840" s="5"/>
      <c r="C10840" s="7"/>
      <c r="J10840" s="15"/>
    </row>
    <row r="10841" spans="1:10" customFormat="1" x14ac:dyDescent="0.25">
      <c r="A10841" s="5"/>
      <c r="C10841" s="7"/>
      <c r="J10841" s="15"/>
    </row>
    <row r="10842" spans="1:10" customFormat="1" x14ac:dyDescent="0.25">
      <c r="A10842" s="5"/>
      <c r="C10842" s="7"/>
      <c r="J10842" s="15"/>
    </row>
    <row r="10843" spans="1:10" customFormat="1" x14ac:dyDescent="0.25">
      <c r="A10843" s="5"/>
      <c r="C10843" s="7"/>
      <c r="J10843" s="15"/>
    </row>
    <row r="10844" spans="1:10" customFormat="1" x14ac:dyDescent="0.25">
      <c r="A10844" s="5"/>
      <c r="C10844" s="7"/>
      <c r="J10844" s="15"/>
    </row>
    <row r="10845" spans="1:10" customFormat="1" x14ac:dyDescent="0.25">
      <c r="A10845" s="5"/>
      <c r="C10845" s="7"/>
      <c r="J10845" s="15"/>
    </row>
    <row r="10846" spans="1:10" customFormat="1" x14ac:dyDescent="0.25">
      <c r="A10846" s="5"/>
      <c r="C10846" s="7"/>
      <c r="J10846" s="15"/>
    </row>
    <row r="10847" spans="1:10" customFormat="1" x14ac:dyDescent="0.25">
      <c r="A10847" s="5"/>
      <c r="C10847" s="7"/>
      <c r="J10847" s="15"/>
    </row>
    <row r="10848" spans="1:10" customFormat="1" x14ac:dyDescent="0.25">
      <c r="A10848" s="5"/>
      <c r="C10848" s="7"/>
      <c r="J10848" s="15"/>
    </row>
    <row r="10849" spans="1:10" customFormat="1" x14ac:dyDescent="0.25">
      <c r="A10849" s="5"/>
      <c r="C10849" s="7"/>
      <c r="J10849" s="15"/>
    </row>
    <row r="10850" spans="1:10" customFormat="1" x14ac:dyDescent="0.25">
      <c r="A10850" s="5"/>
      <c r="C10850" s="7"/>
      <c r="J10850" s="15"/>
    </row>
    <row r="10851" spans="1:10" customFormat="1" x14ac:dyDescent="0.25">
      <c r="A10851" s="5"/>
      <c r="C10851" s="7"/>
      <c r="J10851" s="15"/>
    </row>
    <row r="10852" spans="1:10" customFormat="1" x14ac:dyDescent="0.25">
      <c r="A10852" s="5"/>
      <c r="C10852" s="7"/>
      <c r="J10852" s="15"/>
    </row>
    <row r="10853" spans="1:10" customFormat="1" x14ac:dyDescent="0.25">
      <c r="A10853" s="5"/>
      <c r="C10853" s="7"/>
      <c r="J10853" s="15"/>
    </row>
    <row r="10854" spans="1:10" customFormat="1" x14ac:dyDescent="0.25">
      <c r="A10854" s="5"/>
      <c r="C10854" s="7"/>
      <c r="J10854" s="15"/>
    </row>
    <row r="10855" spans="1:10" customFormat="1" x14ac:dyDescent="0.25">
      <c r="A10855" s="5"/>
      <c r="C10855" s="7"/>
      <c r="J10855" s="15"/>
    </row>
    <row r="10856" spans="1:10" customFormat="1" x14ac:dyDescent="0.25">
      <c r="A10856" s="5"/>
      <c r="C10856" s="7"/>
      <c r="J10856" s="15"/>
    </row>
    <row r="10857" spans="1:10" customFormat="1" x14ac:dyDescent="0.25">
      <c r="A10857" s="5"/>
      <c r="C10857" s="7"/>
      <c r="J10857" s="15"/>
    </row>
    <row r="10858" spans="1:10" customFormat="1" x14ac:dyDescent="0.25">
      <c r="A10858" s="5"/>
      <c r="C10858" s="7"/>
      <c r="J10858" s="15"/>
    </row>
    <row r="10859" spans="1:10" customFormat="1" x14ac:dyDescent="0.25">
      <c r="A10859" s="5"/>
      <c r="C10859" s="7"/>
      <c r="J10859" s="15"/>
    </row>
    <row r="10860" spans="1:10" customFormat="1" x14ac:dyDescent="0.25">
      <c r="A10860" s="5"/>
      <c r="C10860" s="7"/>
      <c r="J10860" s="15"/>
    </row>
    <row r="10861" spans="1:10" customFormat="1" x14ac:dyDescent="0.25">
      <c r="A10861" s="5"/>
      <c r="C10861" s="7"/>
      <c r="J10861" s="15"/>
    </row>
    <row r="10862" spans="1:10" customFormat="1" x14ac:dyDescent="0.25">
      <c r="A10862" s="5"/>
      <c r="C10862" s="7"/>
      <c r="J10862" s="15"/>
    </row>
    <row r="10863" spans="1:10" customFormat="1" x14ac:dyDescent="0.25">
      <c r="A10863" s="5"/>
      <c r="C10863" s="7"/>
      <c r="J10863" s="15"/>
    </row>
    <row r="10864" spans="1:10" customFormat="1" x14ac:dyDescent="0.25">
      <c r="A10864" s="5"/>
      <c r="C10864" s="7"/>
      <c r="J10864" s="15"/>
    </row>
    <row r="10865" spans="1:10" customFormat="1" x14ac:dyDescent="0.25">
      <c r="A10865" s="5"/>
      <c r="C10865" s="7"/>
      <c r="J10865" s="15"/>
    </row>
    <row r="10866" spans="1:10" customFormat="1" x14ac:dyDescent="0.25">
      <c r="A10866" s="5"/>
      <c r="C10866" s="7"/>
      <c r="J10866" s="15"/>
    </row>
    <row r="10867" spans="1:10" customFormat="1" x14ac:dyDescent="0.25">
      <c r="A10867" s="5"/>
      <c r="C10867" s="7"/>
      <c r="J10867" s="15"/>
    </row>
    <row r="10868" spans="1:10" customFormat="1" x14ac:dyDescent="0.25">
      <c r="A10868" s="5"/>
      <c r="C10868" s="7"/>
      <c r="J10868" s="15"/>
    </row>
    <row r="10869" spans="1:10" customFormat="1" x14ac:dyDescent="0.25">
      <c r="A10869" s="5"/>
      <c r="C10869" s="7"/>
      <c r="J10869" s="15"/>
    </row>
    <row r="10870" spans="1:10" customFormat="1" x14ac:dyDescent="0.25">
      <c r="A10870" s="5"/>
      <c r="C10870" s="7"/>
      <c r="J10870" s="15"/>
    </row>
    <row r="10871" spans="1:10" customFormat="1" x14ac:dyDescent="0.25">
      <c r="A10871" s="5"/>
      <c r="C10871" s="7"/>
      <c r="J10871" s="15"/>
    </row>
    <row r="10872" spans="1:10" customFormat="1" x14ac:dyDescent="0.25">
      <c r="A10872" s="5"/>
      <c r="C10872" s="7"/>
      <c r="J10872" s="15"/>
    </row>
    <row r="10873" spans="1:10" customFormat="1" x14ac:dyDescent="0.25">
      <c r="A10873" s="5"/>
      <c r="C10873" s="7"/>
      <c r="J10873" s="15"/>
    </row>
    <row r="10874" spans="1:10" customFormat="1" x14ac:dyDescent="0.25">
      <c r="A10874" s="5"/>
      <c r="C10874" s="7"/>
      <c r="J10874" s="15"/>
    </row>
    <row r="10875" spans="1:10" customFormat="1" x14ac:dyDescent="0.25">
      <c r="A10875" s="5"/>
      <c r="C10875" s="7"/>
      <c r="J10875" s="15"/>
    </row>
    <row r="10876" spans="1:10" customFormat="1" x14ac:dyDescent="0.25">
      <c r="A10876" s="5"/>
      <c r="C10876" s="7"/>
      <c r="J10876" s="15"/>
    </row>
    <row r="10877" spans="1:10" customFormat="1" x14ac:dyDescent="0.25">
      <c r="A10877" s="5"/>
      <c r="C10877" s="7"/>
      <c r="J10877" s="15"/>
    </row>
    <row r="10878" spans="1:10" customFormat="1" x14ac:dyDescent="0.25">
      <c r="A10878" s="5"/>
      <c r="C10878" s="7"/>
      <c r="J10878" s="15"/>
    </row>
    <row r="10879" spans="1:10" customFormat="1" x14ac:dyDescent="0.25">
      <c r="A10879" s="5"/>
      <c r="C10879" s="7"/>
      <c r="J10879" s="15"/>
    </row>
    <row r="10880" spans="1:10" customFormat="1" x14ac:dyDescent="0.25">
      <c r="A10880" s="5"/>
      <c r="C10880" s="7"/>
      <c r="J10880" s="15"/>
    </row>
    <row r="10881" spans="1:10" customFormat="1" x14ac:dyDescent="0.25">
      <c r="A10881" s="5"/>
      <c r="C10881" s="7"/>
      <c r="J10881" s="15"/>
    </row>
    <row r="10882" spans="1:10" customFormat="1" x14ac:dyDescent="0.25">
      <c r="A10882" s="5"/>
      <c r="C10882" s="7"/>
      <c r="J10882" s="15"/>
    </row>
    <row r="10883" spans="1:10" customFormat="1" x14ac:dyDescent="0.25">
      <c r="A10883" s="5"/>
      <c r="C10883" s="7"/>
      <c r="J10883" s="15"/>
    </row>
    <row r="10884" spans="1:10" customFormat="1" x14ac:dyDescent="0.25">
      <c r="A10884" s="5"/>
      <c r="C10884" s="7"/>
      <c r="J10884" s="15"/>
    </row>
    <row r="10885" spans="1:10" customFormat="1" x14ac:dyDescent="0.25">
      <c r="A10885" s="5"/>
      <c r="C10885" s="7"/>
      <c r="J10885" s="15"/>
    </row>
    <row r="10886" spans="1:10" customFormat="1" x14ac:dyDescent="0.25">
      <c r="A10886" s="5"/>
      <c r="C10886" s="7"/>
      <c r="J10886" s="15"/>
    </row>
    <row r="10887" spans="1:10" customFormat="1" x14ac:dyDescent="0.25">
      <c r="A10887" s="5"/>
      <c r="C10887" s="7"/>
      <c r="J10887" s="15"/>
    </row>
    <row r="10888" spans="1:10" customFormat="1" x14ac:dyDescent="0.25">
      <c r="A10888" s="5"/>
      <c r="C10888" s="7"/>
      <c r="J10888" s="15"/>
    </row>
    <row r="10889" spans="1:10" customFormat="1" x14ac:dyDescent="0.25">
      <c r="A10889" s="5"/>
      <c r="C10889" s="7"/>
      <c r="J10889" s="15"/>
    </row>
    <row r="10890" spans="1:10" customFormat="1" x14ac:dyDescent="0.25">
      <c r="A10890" s="5"/>
      <c r="C10890" s="7"/>
      <c r="J10890" s="15"/>
    </row>
    <row r="10891" spans="1:10" customFormat="1" x14ac:dyDescent="0.25">
      <c r="A10891" s="5"/>
      <c r="C10891" s="7"/>
      <c r="J10891" s="15"/>
    </row>
    <row r="10892" spans="1:10" customFormat="1" x14ac:dyDescent="0.25">
      <c r="A10892" s="5"/>
      <c r="C10892" s="7"/>
      <c r="J10892" s="15"/>
    </row>
    <row r="10893" spans="1:10" customFormat="1" x14ac:dyDescent="0.25">
      <c r="A10893" s="5"/>
      <c r="C10893" s="7"/>
      <c r="J10893" s="15"/>
    </row>
    <row r="10894" spans="1:10" customFormat="1" x14ac:dyDescent="0.25">
      <c r="A10894" s="5"/>
      <c r="C10894" s="7"/>
      <c r="J10894" s="15"/>
    </row>
    <row r="10895" spans="1:10" customFormat="1" x14ac:dyDescent="0.25">
      <c r="A10895" s="5"/>
      <c r="C10895" s="7"/>
      <c r="J10895" s="15"/>
    </row>
    <row r="10896" spans="1:10" customFormat="1" x14ac:dyDescent="0.25">
      <c r="A10896" s="5"/>
      <c r="C10896" s="7"/>
      <c r="J10896" s="15"/>
    </row>
    <row r="10897" spans="1:10" customFormat="1" x14ac:dyDescent="0.25">
      <c r="A10897" s="5"/>
      <c r="C10897" s="7"/>
      <c r="J10897" s="15"/>
    </row>
    <row r="10898" spans="1:10" customFormat="1" x14ac:dyDescent="0.25">
      <c r="A10898" s="5"/>
      <c r="C10898" s="7"/>
      <c r="J10898" s="15"/>
    </row>
    <row r="10899" spans="1:10" customFormat="1" x14ac:dyDescent="0.25">
      <c r="A10899" s="5"/>
      <c r="C10899" s="7"/>
      <c r="J10899" s="15"/>
    </row>
    <row r="10900" spans="1:10" customFormat="1" x14ac:dyDescent="0.25">
      <c r="A10900" s="5"/>
      <c r="C10900" s="7"/>
      <c r="J10900" s="15"/>
    </row>
    <row r="10901" spans="1:10" customFormat="1" x14ac:dyDescent="0.25">
      <c r="A10901" s="5"/>
      <c r="C10901" s="7"/>
      <c r="J10901" s="15"/>
    </row>
    <row r="10902" spans="1:10" customFormat="1" x14ac:dyDescent="0.25">
      <c r="A10902" s="5"/>
      <c r="C10902" s="7"/>
      <c r="J10902" s="15"/>
    </row>
    <row r="10903" spans="1:10" customFormat="1" x14ac:dyDescent="0.25">
      <c r="A10903" s="5"/>
      <c r="C10903" s="7"/>
      <c r="J10903" s="15"/>
    </row>
    <row r="10904" spans="1:10" customFormat="1" x14ac:dyDescent="0.25">
      <c r="A10904" s="5"/>
      <c r="C10904" s="7"/>
      <c r="J10904" s="15"/>
    </row>
    <row r="10905" spans="1:10" customFormat="1" x14ac:dyDescent="0.25">
      <c r="A10905" s="5"/>
      <c r="C10905" s="7"/>
      <c r="J10905" s="15"/>
    </row>
    <row r="10906" spans="1:10" customFormat="1" x14ac:dyDescent="0.25">
      <c r="A10906" s="5"/>
      <c r="C10906" s="7"/>
      <c r="J10906" s="15"/>
    </row>
    <row r="10907" spans="1:10" customFormat="1" x14ac:dyDescent="0.25">
      <c r="A10907" s="5"/>
      <c r="C10907" s="7"/>
      <c r="J10907" s="15"/>
    </row>
    <row r="10908" spans="1:10" customFormat="1" x14ac:dyDescent="0.25">
      <c r="A10908" s="5"/>
      <c r="C10908" s="7"/>
      <c r="J10908" s="15"/>
    </row>
    <row r="10909" spans="1:10" customFormat="1" x14ac:dyDescent="0.25">
      <c r="A10909" s="5"/>
      <c r="C10909" s="7"/>
      <c r="J10909" s="15"/>
    </row>
    <row r="10910" spans="1:10" customFormat="1" x14ac:dyDescent="0.25">
      <c r="A10910" s="5"/>
      <c r="C10910" s="7"/>
      <c r="J10910" s="15"/>
    </row>
    <row r="10911" spans="1:10" customFormat="1" x14ac:dyDescent="0.25">
      <c r="A10911" s="5"/>
      <c r="C10911" s="7"/>
      <c r="J10911" s="15"/>
    </row>
    <row r="10912" spans="1:10" customFormat="1" x14ac:dyDescent="0.25">
      <c r="A10912" s="5"/>
      <c r="C10912" s="7"/>
      <c r="J10912" s="15"/>
    </row>
    <row r="10913" spans="1:10" customFormat="1" x14ac:dyDescent="0.25">
      <c r="A10913" s="5"/>
      <c r="C10913" s="7"/>
      <c r="J10913" s="15"/>
    </row>
    <row r="10914" spans="1:10" customFormat="1" x14ac:dyDescent="0.25">
      <c r="A10914" s="5"/>
      <c r="C10914" s="7"/>
      <c r="J10914" s="15"/>
    </row>
    <row r="10915" spans="1:10" customFormat="1" x14ac:dyDescent="0.25">
      <c r="A10915" s="5"/>
      <c r="C10915" s="7"/>
      <c r="J10915" s="15"/>
    </row>
    <row r="10916" spans="1:10" customFormat="1" x14ac:dyDescent="0.25">
      <c r="A10916" s="5"/>
      <c r="C10916" s="7"/>
      <c r="J10916" s="15"/>
    </row>
    <row r="10917" spans="1:10" customFormat="1" x14ac:dyDescent="0.25">
      <c r="A10917" s="5"/>
      <c r="C10917" s="7"/>
      <c r="J10917" s="15"/>
    </row>
    <row r="10918" spans="1:10" customFormat="1" x14ac:dyDescent="0.25">
      <c r="A10918" s="5"/>
      <c r="C10918" s="7"/>
      <c r="J10918" s="15"/>
    </row>
    <row r="10919" spans="1:10" customFormat="1" x14ac:dyDescent="0.25">
      <c r="A10919" s="5"/>
      <c r="C10919" s="7"/>
      <c r="J10919" s="15"/>
    </row>
    <row r="10920" spans="1:10" customFormat="1" x14ac:dyDescent="0.25">
      <c r="A10920" s="5"/>
      <c r="C10920" s="7"/>
      <c r="J10920" s="15"/>
    </row>
    <row r="10921" spans="1:10" customFormat="1" x14ac:dyDescent="0.25">
      <c r="A10921" s="5"/>
      <c r="C10921" s="7"/>
      <c r="J10921" s="15"/>
    </row>
    <row r="10922" spans="1:10" customFormat="1" x14ac:dyDescent="0.25">
      <c r="A10922" s="5"/>
      <c r="C10922" s="7"/>
      <c r="J10922" s="15"/>
    </row>
    <row r="10923" spans="1:10" customFormat="1" x14ac:dyDescent="0.25">
      <c r="A10923" s="5"/>
      <c r="C10923" s="7"/>
      <c r="J10923" s="15"/>
    </row>
    <row r="10924" spans="1:10" customFormat="1" x14ac:dyDescent="0.25">
      <c r="A10924" s="5"/>
      <c r="C10924" s="7"/>
      <c r="J10924" s="15"/>
    </row>
    <row r="10925" spans="1:10" customFormat="1" x14ac:dyDescent="0.25">
      <c r="A10925" s="5"/>
      <c r="C10925" s="7"/>
      <c r="J10925" s="15"/>
    </row>
    <row r="10926" spans="1:10" customFormat="1" x14ac:dyDescent="0.25">
      <c r="A10926" s="5"/>
      <c r="C10926" s="7"/>
      <c r="J10926" s="15"/>
    </row>
    <row r="10927" spans="1:10" customFormat="1" x14ac:dyDescent="0.25">
      <c r="A10927" s="5"/>
      <c r="C10927" s="7"/>
      <c r="J10927" s="15"/>
    </row>
    <row r="10928" spans="1:10" customFormat="1" x14ac:dyDescent="0.25">
      <c r="A10928" s="5"/>
      <c r="C10928" s="7"/>
      <c r="J10928" s="15"/>
    </row>
    <row r="10929" spans="1:10" customFormat="1" x14ac:dyDescent="0.25">
      <c r="A10929" s="5"/>
      <c r="C10929" s="7"/>
      <c r="J10929" s="15"/>
    </row>
    <row r="10930" spans="1:10" customFormat="1" x14ac:dyDescent="0.25">
      <c r="A10930" s="5"/>
      <c r="C10930" s="7"/>
      <c r="J10930" s="15"/>
    </row>
    <row r="10931" spans="1:10" customFormat="1" x14ac:dyDescent="0.25">
      <c r="A10931" s="5"/>
      <c r="C10931" s="7"/>
      <c r="J10931" s="15"/>
    </row>
    <row r="10932" spans="1:10" customFormat="1" x14ac:dyDescent="0.25">
      <c r="A10932" s="5"/>
      <c r="C10932" s="7"/>
      <c r="J10932" s="15"/>
    </row>
    <row r="10933" spans="1:10" customFormat="1" x14ac:dyDescent="0.25">
      <c r="A10933" s="5"/>
      <c r="C10933" s="7"/>
      <c r="J10933" s="15"/>
    </row>
    <row r="10934" spans="1:10" customFormat="1" x14ac:dyDescent="0.25">
      <c r="A10934" s="5"/>
      <c r="C10934" s="7"/>
      <c r="J10934" s="15"/>
    </row>
    <row r="10935" spans="1:10" customFormat="1" x14ac:dyDescent="0.25">
      <c r="A10935" s="5"/>
      <c r="C10935" s="7"/>
      <c r="J10935" s="15"/>
    </row>
    <row r="10936" spans="1:10" customFormat="1" x14ac:dyDescent="0.25">
      <c r="A10936" s="5"/>
      <c r="C10936" s="7"/>
      <c r="J10936" s="15"/>
    </row>
    <row r="10937" spans="1:10" customFormat="1" x14ac:dyDescent="0.25">
      <c r="A10937" s="5"/>
      <c r="C10937" s="7"/>
      <c r="J10937" s="15"/>
    </row>
    <row r="10938" spans="1:10" customFormat="1" x14ac:dyDescent="0.25">
      <c r="A10938" s="5"/>
      <c r="C10938" s="7"/>
      <c r="J10938" s="15"/>
    </row>
    <row r="10939" spans="1:10" customFormat="1" x14ac:dyDescent="0.25">
      <c r="A10939" s="5"/>
      <c r="C10939" s="7"/>
      <c r="J10939" s="15"/>
    </row>
    <row r="10940" spans="1:10" customFormat="1" x14ac:dyDescent="0.25">
      <c r="A10940" s="5"/>
      <c r="C10940" s="7"/>
      <c r="J10940" s="15"/>
    </row>
    <row r="10941" spans="1:10" customFormat="1" x14ac:dyDescent="0.25">
      <c r="A10941" s="5"/>
      <c r="C10941" s="7"/>
      <c r="J10941" s="15"/>
    </row>
    <row r="10942" spans="1:10" customFormat="1" x14ac:dyDescent="0.25">
      <c r="A10942" s="5"/>
      <c r="C10942" s="7"/>
      <c r="J10942" s="15"/>
    </row>
    <row r="10943" spans="1:10" customFormat="1" x14ac:dyDescent="0.25">
      <c r="A10943" s="5"/>
      <c r="C10943" s="7"/>
      <c r="J10943" s="15"/>
    </row>
    <row r="10944" spans="1:10" customFormat="1" x14ac:dyDescent="0.25">
      <c r="A10944" s="5"/>
      <c r="C10944" s="7"/>
      <c r="J10944" s="15"/>
    </row>
    <row r="10945" spans="1:10" customFormat="1" x14ac:dyDescent="0.25">
      <c r="A10945" s="5"/>
      <c r="C10945" s="7"/>
      <c r="J10945" s="15"/>
    </row>
    <row r="10946" spans="1:10" customFormat="1" x14ac:dyDescent="0.25">
      <c r="A10946" s="5"/>
      <c r="C10946" s="7"/>
      <c r="J10946" s="15"/>
    </row>
    <row r="10947" spans="1:10" customFormat="1" x14ac:dyDescent="0.25">
      <c r="A10947" s="5"/>
      <c r="C10947" s="7"/>
      <c r="J10947" s="15"/>
    </row>
    <row r="10948" spans="1:10" customFormat="1" x14ac:dyDescent="0.25">
      <c r="A10948" s="5"/>
      <c r="C10948" s="7"/>
      <c r="J10948" s="15"/>
    </row>
    <row r="10949" spans="1:10" customFormat="1" x14ac:dyDescent="0.25">
      <c r="A10949" s="5"/>
      <c r="C10949" s="7"/>
      <c r="J10949" s="15"/>
    </row>
    <row r="10950" spans="1:10" customFormat="1" x14ac:dyDescent="0.25">
      <c r="A10950" s="5"/>
      <c r="C10950" s="7"/>
      <c r="J10950" s="15"/>
    </row>
    <row r="10951" spans="1:10" customFormat="1" x14ac:dyDescent="0.25">
      <c r="A10951" s="5"/>
      <c r="C10951" s="7"/>
      <c r="J10951" s="15"/>
    </row>
    <row r="10952" spans="1:10" customFormat="1" x14ac:dyDescent="0.25">
      <c r="A10952" s="5"/>
      <c r="C10952" s="7"/>
      <c r="J10952" s="15"/>
    </row>
    <row r="10953" spans="1:10" customFormat="1" x14ac:dyDescent="0.25">
      <c r="A10953" s="5"/>
      <c r="C10953" s="7"/>
      <c r="J10953" s="15"/>
    </row>
    <row r="10954" spans="1:10" customFormat="1" x14ac:dyDescent="0.25">
      <c r="A10954" s="5"/>
      <c r="C10954" s="7"/>
      <c r="J10954" s="15"/>
    </row>
    <row r="10955" spans="1:10" customFormat="1" x14ac:dyDescent="0.25">
      <c r="A10955" s="5"/>
      <c r="C10955" s="7"/>
      <c r="J10955" s="15"/>
    </row>
    <row r="10956" spans="1:10" customFormat="1" x14ac:dyDescent="0.25">
      <c r="A10956" s="5"/>
      <c r="C10956" s="7"/>
      <c r="J10956" s="15"/>
    </row>
    <row r="10957" spans="1:10" customFormat="1" x14ac:dyDescent="0.25">
      <c r="A10957" s="5"/>
      <c r="C10957" s="7"/>
      <c r="J10957" s="15"/>
    </row>
    <row r="10958" spans="1:10" customFormat="1" x14ac:dyDescent="0.25">
      <c r="A10958" s="5"/>
      <c r="C10958" s="7"/>
      <c r="J10958" s="15"/>
    </row>
    <row r="10959" spans="1:10" customFormat="1" x14ac:dyDescent="0.25">
      <c r="A10959" s="5"/>
      <c r="C10959" s="7"/>
      <c r="J10959" s="15"/>
    </row>
    <row r="10960" spans="1:10" customFormat="1" x14ac:dyDescent="0.25">
      <c r="A10960" s="5"/>
      <c r="C10960" s="7"/>
      <c r="J10960" s="15"/>
    </row>
    <row r="10961" spans="1:10" customFormat="1" x14ac:dyDescent="0.25">
      <c r="A10961" s="5"/>
      <c r="C10961" s="7"/>
      <c r="J10961" s="15"/>
    </row>
    <row r="10962" spans="1:10" customFormat="1" x14ac:dyDescent="0.25">
      <c r="A10962" s="5"/>
      <c r="C10962" s="7"/>
      <c r="J10962" s="15"/>
    </row>
    <row r="10963" spans="1:10" customFormat="1" x14ac:dyDescent="0.25">
      <c r="A10963" s="5"/>
      <c r="C10963" s="7"/>
      <c r="J10963" s="15"/>
    </row>
    <row r="10964" spans="1:10" customFormat="1" x14ac:dyDescent="0.25">
      <c r="A10964" s="5"/>
      <c r="C10964" s="7"/>
      <c r="J10964" s="15"/>
    </row>
    <row r="10965" spans="1:10" customFormat="1" x14ac:dyDescent="0.25">
      <c r="A10965" s="5"/>
      <c r="C10965" s="7"/>
      <c r="J10965" s="15"/>
    </row>
    <row r="10966" spans="1:10" customFormat="1" x14ac:dyDescent="0.25">
      <c r="A10966" s="5"/>
      <c r="C10966" s="7"/>
      <c r="J10966" s="15"/>
    </row>
    <row r="10967" spans="1:10" customFormat="1" x14ac:dyDescent="0.25">
      <c r="A10967" s="5"/>
      <c r="C10967" s="7"/>
      <c r="J10967" s="15"/>
    </row>
    <row r="10968" spans="1:10" customFormat="1" x14ac:dyDescent="0.25">
      <c r="A10968" s="5"/>
      <c r="C10968" s="7"/>
      <c r="J10968" s="15"/>
    </row>
    <row r="10969" spans="1:10" customFormat="1" x14ac:dyDescent="0.25">
      <c r="A10969" s="5"/>
      <c r="C10969" s="7"/>
      <c r="J10969" s="15"/>
    </row>
    <row r="10970" spans="1:10" customFormat="1" x14ac:dyDescent="0.25">
      <c r="A10970" s="5"/>
      <c r="C10970" s="7"/>
      <c r="J10970" s="15"/>
    </row>
    <row r="10971" spans="1:10" customFormat="1" x14ac:dyDescent="0.25">
      <c r="A10971" s="5"/>
      <c r="C10971" s="7"/>
      <c r="J10971" s="15"/>
    </row>
    <row r="10972" spans="1:10" customFormat="1" x14ac:dyDescent="0.25">
      <c r="A10972" s="5"/>
      <c r="C10972" s="7"/>
      <c r="J10972" s="15"/>
    </row>
    <row r="10973" spans="1:10" customFormat="1" x14ac:dyDescent="0.25">
      <c r="A10973" s="5"/>
      <c r="C10973" s="7"/>
      <c r="J10973" s="15"/>
    </row>
    <row r="10974" spans="1:10" customFormat="1" x14ac:dyDescent="0.25">
      <c r="A10974" s="5"/>
      <c r="C10974" s="7"/>
      <c r="J10974" s="15"/>
    </row>
    <row r="10975" spans="1:10" customFormat="1" x14ac:dyDescent="0.25">
      <c r="A10975" s="5"/>
      <c r="C10975" s="7"/>
      <c r="J10975" s="15"/>
    </row>
    <row r="10976" spans="1:10" customFormat="1" x14ac:dyDescent="0.25">
      <c r="A10976" s="5"/>
      <c r="C10976" s="7"/>
      <c r="J10976" s="15"/>
    </row>
    <row r="10977" spans="1:10" customFormat="1" x14ac:dyDescent="0.25">
      <c r="A10977" s="5"/>
      <c r="C10977" s="7"/>
      <c r="J10977" s="15"/>
    </row>
    <row r="10978" spans="1:10" customFormat="1" x14ac:dyDescent="0.25">
      <c r="A10978" s="5"/>
      <c r="C10978" s="7"/>
      <c r="J10978" s="15"/>
    </row>
    <row r="10979" spans="1:10" customFormat="1" x14ac:dyDescent="0.25">
      <c r="A10979" s="5"/>
      <c r="C10979" s="7"/>
      <c r="J10979" s="15"/>
    </row>
    <row r="10980" spans="1:10" customFormat="1" x14ac:dyDescent="0.25">
      <c r="A10980" s="5"/>
      <c r="C10980" s="7"/>
      <c r="J10980" s="15"/>
    </row>
    <row r="10981" spans="1:10" customFormat="1" x14ac:dyDescent="0.25">
      <c r="A10981" s="5"/>
      <c r="C10981" s="7"/>
      <c r="J10981" s="15"/>
    </row>
    <row r="10982" spans="1:10" customFormat="1" x14ac:dyDescent="0.25">
      <c r="A10982" s="5"/>
      <c r="C10982" s="7"/>
      <c r="J10982" s="15"/>
    </row>
    <row r="10983" spans="1:10" customFormat="1" x14ac:dyDescent="0.25">
      <c r="A10983" s="5"/>
      <c r="C10983" s="7"/>
      <c r="J10983" s="15"/>
    </row>
    <row r="10984" spans="1:10" customFormat="1" x14ac:dyDescent="0.25">
      <c r="A10984" s="5"/>
      <c r="C10984" s="7"/>
      <c r="J10984" s="15"/>
    </row>
    <row r="10985" spans="1:10" customFormat="1" x14ac:dyDescent="0.25">
      <c r="A10985" s="5"/>
      <c r="C10985" s="7"/>
      <c r="J10985" s="15"/>
    </row>
    <row r="10986" spans="1:10" customFormat="1" x14ac:dyDescent="0.25">
      <c r="A10986" s="5"/>
      <c r="C10986" s="7"/>
      <c r="J10986" s="15"/>
    </row>
    <row r="10987" spans="1:10" customFormat="1" x14ac:dyDescent="0.25">
      <c r="A10987" s="5"/>
      <c r="C10987" s="7"/>
      <c r="J10987" s="15"/>
    </row>
    <row r="10988" spans="1:10" customFormat="1" x14ac:dyDescent="0.25">
      <c r="A10988" s="5"/>
      <c r="C10988" s="7"/>
      <c r="J10988" s="15"/>
    </row>
    <row r="10989" spans="1:10" customFormat="1" x14ac:dyDescent="0.25">
      <c r="A10989" s="5"/>
      <c r="C10989" s="7"/>
      <c r="J10989" s="15"/>
    </row>
    <row r="10990" spans="1:10" customFormat="1" x14ac:dyDescent="0.25">
      <c r="A10990" s="5"/>
      <c r="C10990" s="7"/>
      <c r="J10990" s="15"/>
    </row>
    <row r="10991" spans="1:10" customFormat="1" x14ac:dyDescent="0.25">
      <c r="A10991" s="5"/>
      <c r="C10991" s="7"/>
      <c r="J10991" s="15"/>
    </row>
    <row r="10992" spans="1:10" customFormat="1" x14ac:dyDescent="0.25">
      <c r="A10992" s="5"/>
      <c r="C10992" s="7"/>
      <c r="J10992" s="15"/>
    </row>
    <row r="10993" spans="1:10" customFormat="1" x14ac:dyDescent="0.25">
      <c r="A10993" s="5"/>
      <c r="C10993" s="7"/>
      <c r="J10993" s="15"/>
    </row>
    <row r="10994" spans="1:10" customFormat="1" x14ac:dyDescent="0.25">
      <c r="A10994" s="5"/>
      <c r="C10994" s="7"/>
      <c r="J10994" s="15"/>
    </row>
    <row r="10995" spans="1:10" customFormat="1" x14ac:dyDescent="0.25">
      <c r="A10995" s="5"/>
      <c r="C10995" s="7"/>
      <c r="J10995" s="15"/>
    </row>
    <row r="10996" spans="1:10" customFormat="1" x14ac:dyDescent="0.25">
      <c r="A10996" s="5"/>
      <c r="C10996" s="7"/>
      <c r="J10996" s="15"/>
    </row>
    <row r="10997" spans="1:10" customFormat="1" x14ac:dyDescent="0.25">
      <c r="A10997" s="5"/>
      <c r="C10997" s="7"/>
      <c r="J10997" s="15"/>
    </row>
    <row r="10998" spans="1:10" customFormat="1" x14ac:dyDescent="0.25">
      <c r="A10998" s="5"/>
      <c r="C10998" s="7"/>
      <c r="J10998" s="15"/>
    </row>
    <row r="10999" spans="1:10" customFormat="1" x14ac:dyDescent="0.25">
      <c r="A10999" s="5"/>
      <c r="C10999" s="7"/>
      <c r="J10999" s="15"/>
    </row>
    <row r="11000" spans="1:10" customFormat="1" x14ac:dyDescent="0.25">
      <c r="A11000" s="5"/>
      <c r="C11000" s="7"/>
      <c r="J11000" s="15"/>
    </row>
    <row r="11001" spans="1:10" customFormat="1" x14ac:dyDescent="0.25">
      <c r="A11001" s="5"/>
      <c r="C11001" s="7"/>
      <c r="J11001" s="15"/>
    </row>
    <row r="11002" spans="1:10" customFormat="1" x14ac:dyDescent="0.25">
      <c r="A11002" s="5"/>
      <c r="C11002" s="7"/>
      <c r="J11002" s="15"/>
    </row>
    <row r="11003" spans="1:10" customFormat="1" x14ac:dyDescent="0.25">
      <c r="A11003" s="5"/>
      <c r="C11003" s="7"/>
      <c r="J11003" s="15"/>
    </row>
    <row r="11004" spans="1:10" customFormat="1" x14ac:dyDescent="0.25">
      <c r="A11004" s="5"/>
      <c r="C11004" s="7"/>
      <c r="J11004" s="15"/>
    </row>
    <row r="11005" spans="1:10" customFormat="1" x14ac:dyDescent="0.25">
      <c r="A11005" s="5"/>
      <c r="C11005" s="7"/>
      <c r="J11005" s="15"/>
    </row>
    <row r="11006" spans="1:10" customFormat="1" x14ac:dyDescent="0.25">
      <c r="A11006" s="5"/>
      <c r="C11006" s="7"/>
      <c r="J11006" s="15"/>
    </row>
    <row r="11007" spans="1:10" customFormat="1" x14ac:dyDescent="0.25">
      <c r="A11007" s="5"/>
      <c r="C11007" s="7"/>
      <c r="J11007" s="15"/>
    </row>
    <row r="11008" spans="1:10" customFormat="1" x14ac:dyDescent="0.25">
      <c r="A11008" s="5"/>
      <c r="C11008" s="7"/>
      <c r="J11008" s="15"/>
    </row>
    <row r="11009" spans="1:10" customFormat="1" x14ac:dyDescent="0.25">
      <c r="A11009" s="5"/>
      <c r="C11009" s="7"/>
      <c r="J11009" s="15"/>
    </row>
    <row r="11010" spans="1:10" customFormat="1" x14ac:dyDescent="0.25">
      <c r="A11010" s="5"/>
      <c r="C11010" s="7"/>
      <c r="J11010" s="15"/>
    </row>
    <row r="11011" spans="1:10" customFormat="1" x14ac:dyDescent="0.25">
      <c r="A11011" s="5"/>
      <c r="C11011" s="7"/>
      <c r="J11011" s="15"/>
    </row>
    <row r="11012" spans="1:10" customFormat="1" x14ac:dyDescent="0.25">
      <c r="A11012" s="5"/>
      <c r="C11012" s="7"/>
      <c r="J11012" s="15"/>
    </row>
    <row r="11013" spans="1:10" customFormat="1" x14ac:dyDescent="0.25">
      <c r="A11013" s="5"/>
      <c r="C11013" s="7"/>
      <c r="J11013" s="15"/>
    </row>
    <row r="11014" spans="1:10" customFormat="1" x14ac:dyDescent="0.25">
      <c r="A11014" s="5"/>
      <c r="C11014" s="7"/>
      <c r="J11014" s="15"/>
    </row>
    <row r="11015" spans="1:10" customFormat="1" x14ac:dyDescent="0.25">
      <c r="A11015" s="5"/>
      <c r="C11015" s="7"/>
      <c r="J11015" s="15"/>
    </row>
    <row r="11016" spans="1:10" customFormat="1" x14ac:dyDescent="0.25">
      <c r="A11016" s="5"/>
      <c r="C11016" s="7"/>
      <c r="J11016" s="15"/>
    </row>
    <row r="11017" spans="1:10" customFormat="1" x14ac:dyDescent="0.25">
      <c r="A11017" s="5"/>
      <c r="C11017" s="7"/>
      <c r="J11017" s="15"/>
    </row>
    <row r="11018" spans="1:10" customFormat="1" x14ac:dyDescent="0.25">
      <c r="A11018" s="5"/>
      <c r="C11018" s="7"/>
      <c r="J11018" s="15"/>
    </row>
    <row r="11019" spans="1:10" customFormat="1" x14ac:dyDescent="0.25">
      <c r="A11019" s="5"/>
      <c r="C11019" s="7"/>
      <c r="J11019" s="15"/>
    </row>
    <row r="11020" spans="1:10" customFormat="1" x14ac:dyDescent="0.25">
      <c r="A11020" s="5"/>
      <c r="C11020" s="7"/>
      <c r="J11020" s="15"/>
    </row>
    <row r="11021" spans="1:10" customFormat="1" x14ac:dyDescent="0.25">
      <c r="A11021" s="5"/>
      <c r="C11021" s="7"/>
      <c r="J11021" s="15"/>
    </row>
    <row r="11022" spans="1:10" customFormat="1" x14ac:dyDescent="0.25">
      <c r="A11022" s="5"/>
      <c r="C11022" s="7"/>
      <c r="J11022" s="15"/>
    </row>
    <row r="11023" spans="1:10" customFormat="1" x14ac:dyDescent="0.25">
      <c r="A11023" s="5"/>
      <c r="C11023" s="7"/>
      <c r="J11023" s="15"/>
    </row>
    <row r="11024" spans="1:10" customFormat="1" x14ac:dyDescent="0.25">
      <c r="A11024" s="5"/>
      <c r="C11024" s="7"/>
      <c r="J11024" s="15"/>
    </row>
    <row r="11025" spans="1:10" customFormat="1" x14ac:dyDescent="0.25">
      <c r="A11025" s="5"/>
      <c r="C11025" s="7"/>
      <c r="J11025" s="15"/>
    </row>
    <row r="11026" spans="1:10" customFormat="1" x14ac:dyDescent="0.25">
      <c r="A11026" s="5"/>
      <c r="C11026" s="7"/>
      <c r="J11026" s="15"/>
    </row>
    <row r="11027" spans="1:10" customFormat="1" x14ac:dyDescent="0.25">
      <c r="A11027" s="5"/>
      <c r="C11027" s="7"/>
      <c r="J11027" s="15"/>
    </row>
    <row r="11028" spans="1:10" customFormat="1" x14ac:dyDescent="0.25">
      <c r="A11028" s="5"/>
      <c r="C11028" s="7"/>
      <c r="J11028" s="15"/>
    </row>
    <row r="11029" spans="1:10" customFormat="1" x14ac:dyDescent="0.25">
      <c r="A11029" s="5"/>
      <c r="C11029" s="7"/>
      <c r="J11029" s="15"/>
    </row>
    <row r="11030" spans="1:10" customFormat="1" x14ac:dyDescent="0.25">
      <c r="A11030" s="5"/>
      <c r="C11030" s="7"/>
      <c r="J11030" s="15"/>
    </row>
    <row r="11031" spans="1:10" customFormat="1" x14ac:dyDescent="0.25">
      <c r="A11031" s="5"/>
      <c r="C11031" s="7"/>
      <c r="J11031" s="15"/>
    </row>
    <row r="11032" spans="1:10" customFormat="1" x14ac:dyDescent="0.25">
      <c r="A11032" s="5"/>
      <c r="C11032" s="7"/>
      <c r="J11032" s="15"/>
    </row>
    <row r="11033" spans="1:10" customFormat="1" x14ac:dyDescent="0.25">
      <c r="A11033" s="5"/>
      <c r="C11033" s="7"/>
      <c r="J11033" s="15"/>
    </row>
    <row r="11034" spans="1:10" customFormat="1" x14ac:dyDescent="0.25">
      <c r="A11034" s="5"/>
      <c r="C11034" s="7"/>
      <c r="J11034" s="15"/>
    </row>
    <row r="11035" spans="1:10" customFormat="1" x14ac:dyDescent="0.25">
      <c r="A11035" s="5"/>
      <c r="C11035" s="7"/>
      <c r="J11035" s="15"/>
    </row>
    <row r="11036" spans="1:10" customFormat="1" x14ac:dyDescent="0.25">
      <c r="A11036" s="5"/>
      <c r="C11036" s="7"/>
      <c r="J11036" s="15"/>
    </row>
    <row r="11037" spans="1:10" customFormat="1" x14ac:dyDescent="0.25">
      <c r="A11037" s="5"/>
      <c r="C11037" s="7"/>
      <c r="J11037" s="15"/>
    </row>
    <row r="11038" spans="1:10" customFormat="1" x14ac:dyDescent="0.25">
      <c r="A11038" s="5"/>
      <c r="C11038" s="7"/>
      <c r="J11038" s="15"/>
    </row>
    <row r="11039" spans="1:10" customFormat="1" x14ac:dyDescent="0.25">
      <c r="A11039" s="5"/>
      <c r="C11039" s="7"/>
      <c r="J11039" s="15"/>
    </row>
    <row r="11040" spans="1:10" customFormat="1" x14ac:dyDescent="0.25">
      <c r="A11040" s="5"/>
      <c r="C11040" s="7"/>
      <c r="J11040" s="15"/>
    </row>
    <row r="11041" spans="1:10" customFormat="1" x14ac:dyDescent="0.25">
      <c r="A11041" s="5"/>
      <c r="C11041" s="7"/>
      <c r="J11041" s="15"/>
    </row>
    <row r="11042" spans="1:10" customFormat="1" x14ac:dyDescent="0.25">
      <c r="A11042" s="5"/>
      <c r="C11042" s="7"/>
      <c r="J11042" s="15"/>
    </row>
    <row r="11043" spans="1:10" customFormat="1" x14ac:dyDescent="0.25">
      <c r="A11043" s="5"/>
      <c r="C11043" s="7"/>
      <c r="J11043" s="15"/>
    </row>
    <row r="11044" spans="1:10" customFormat="1" x14ac:dyDescent="0.25">
      <c r="A11044" s="5"/>
      <c r="C11044" s="7"/>
      <c r="J11044" s="15"/>
    </row>
    <row r="11045" spans="1:10" customFormat="1" x14ac:dyDescent="0.25">
      <c r="A11045" s="5"/>
      <c r="C11045" s="7"/>
      <c r="J11045" s="15"/>
    </row>
    <row r="11046" spans="1:10" customFormat="1" x14ac:dyDescent="0.25">
      <c r="A11046" s="5"/>
      <c r="C11046" s="7"/>
      <c r="J11046" s="15"/>
    </row>
    <row r="11047" spans="1:10" customFormat="1" x14ac:dyDescent="0.25">
      <c r="A11047" s="5"/>
      <c r="C11047" s="7"/>
      <c r="J11047" s="15"/>
    </row>
    <row r="11048" spans="1:10" customFormat="1" x14ac:dyDescent="0.25">
      <c r="A11048" s="5"/>
      <c r="C11048" s="7"/>
      <c r="J11048" s="15"/>
    </row>
    <row r="11049" spans="1:10" customFormat="1" x14ac:dyDescent="0.25">
      <c r="A11049" s="5"/>
      <c r="C11049" s="7"/>
      <c r="J11049" s="15"/>
    </row>
    <row r="11050" spans="1:10" customFormat="1" x14ac:dyDescent="0.25">
      <c r="A11050" s="5"/>
      <c r="C11050" s="7"/>
      <c r="J11050" s="15"/>
    </row>
    <row r="11051" spans="1:10" customFormat="1" x14ac:dyDescent="0.25">
      <c r="A11051" s="5"/>
      <c r="C11051" s="7"/>
      <c r="J11051" s="15"/>
    </row>
    <row r="11052" spans="1:10" customFormat="1" x14ac:dyDescent="0.25">
      <c r="A11052" s="5"/>
      <c r="C11052" s="7"/>
      <c r="J11052" s="15"/>
    </row>
    <row r="11053" spans="1:10" customFormat="1" x14ac:dyDescent="0.25">
      <c r="A11053" s="5"/>
      <c r="C11053" s="7"/>
      <c r="J11053" s="15"/>
    </row>
    <row r="11054" spans="1:10" customFormat="1" x14ac:dyDescent="0.25">
      <c r="A11054" s="5"/>
      <c r="C11054" s="7"/>
      <c r="J11054" s="15"/>
    </row>
    <row r="11055" spans="1:10" customFormat="1" x14ac:dyDescent="0.25">
      <c r="A11055" s="5"/>
      <c r="C11055" s="7"/>
      <c r="J11055" s="15"/>
    </row>
    <row r="11056" spans="1:10" customFormat="1" x14ac:dyDescent="0.25">
      <c r="A11056" s="5"/>
      <c r="C11056" s="7"/>
      <c r="J11056" s="15"/>
    </row>
    <row r="11057" spans="1:10" customFormat="1" x14ac:dyDescent="0.25">
      <c r="A11057" s="5"/>
      <c r="C11057" s="7"/>
      <c r="J11057" s="15"/>
    </row>
    <row r="11058" spans="1:10" customFormat="1" x14ac:dyDescent="0.25">
      <c r="A11058" s="5"/>
      <c r="C11058" s="7"/>
      <c r="J11058" s="15"/>
    </row>
    <row r="11059" spans="1:10" customFormat="1" x14ac:dyDescent="0.25">
      <c r="A11059" s="5"/>
      <c r="C11059" s="7"/>
      <c r="J11059" s="15"/>
    </row>
    <row r="11060" spans="1:10" customFormat="1" x14ac:dyDescent="0.25">
      <c r="A11060" s="5"/>
      <c r="C11060" s="7"/>
      <c r="J11060" s="15"/>
    </row>
    <row r="11061" spans="1:10" customFormat="1" x14ac:dyDescent="0.25">
      <c r="A11061" s="5"/>
      <c r="C11061" s="7"/>
      <c r="J11061" s="15"/>
    </row>
    <row r="11062" spans="1:10" customFormat="1" x14ac:dyDescent="0.25">
      <c r="A11062" s="5"/>
      <c r="C11062" s="7"/>
      <c r="J11062" s="15"/>
    </row>
    <row r="11063" spans="1:10" customFormat="1" x14ac:dyDescent="0.25">
      <c r="A11063" s="5"/>
      <c r="C11063" s="7"/>
      <c r="J11063" s="15"/>
    </row>
    <row r="11064" spans="1:10" customFormat="1" x14ac:dyDescent="0.25">
      <c r="A11064" s="5"/>
      <c r="C11064" s="7"/>
      <c r="J11064" s="15"/>
    </row>
    <row r="11065" spans="1:10" customFormat="1" x14ac:dyDescent="0.25">
      <c r="A11065" s="5"/>
      <c r="C11065" s="7"/>
      <c r="J11065" s="15"/>
    </row>
    <row r="11066" spans="1:10" customFormat="1" x14ac:dyDescent="0.25">
      <c r="A11066" s="5"/>
      <c r="C11066" s="7"/>
      <c r="J11066" s="15"/>
    </row>
    <row r="11067" spans="1:10" customFormat="1" x14ac:dyDescent="0.25">
      <c r="A11067" s="5"/>
      <c r="C11067" s="7"/>
      <c r="J11067" s="15"/>
    </row>
    <row r="11068" spans="1:10" customFormat="1" x14ac:dyDescent="0.25">
      <c r="A11068" s="5"/>
      <c r="C11068" s="7"/>
      <c r="J11068" s="15"/>
    </row>
    <row r="11069" spans="1:10" customFormat="1" x14ac:dyDescent="0.25">
      <c r="A11069" s="5"/>
      <c r="C11069" s="7"/>
      <c r="J11069" s="15"/>
    </row>
    <row r="11070" spans="1:10" customFormat="1" x14ac:dyDescent="0.25">
      <c r="A11070" s="5"/>
      <c r="C11070" s="7"/>
      <c r="J11070" s="15"/>
    </row>
    <row r="11071" spans="1:10" customFormat="1" x14ac:dyDescent="0.25">
      <c r="A11071" s="5"/>
      <c r="C11071" s="7"/>
      <c r="J11071" s="15"/>
    </row>
    <row r="11072" spans="1:10" customFormat="1" x14ac:dyDescent="0.25">
      <c r="A11072" s="5"/>
      <c r="C11072" s="7"/>
      <c r="J11072" s="15"/>
    </row>
    <row r="11073" spans="1:10" customFormat="1" x14ac:dyDescent="0.25">
      <c r="A11073" s="5"/>
      <c r="C11073" s="7"/>
      <c r="J11073" s="15"/>
    </row>
    <row r="11074" spans="1:10" customFormat="1" x14ac:dyDescent="0.25">
      <c r="A11074" s="5"/>
      <c r="C11074" s="7"/>
      <c r="J11074" s="15"/>
    </row>
    <row r="11075" spans="1:10" customFormat="1" x14ac:dyDescent="0.25">
      <c r="A11075" s="5"/>
      <c r="C11075" s="7"/>
      <c r="J11075" s="15"/>
    </row>
    <row r="11076" spans="1:10" customFormat="1" x14ac:dyDescent="0.25">
      <c r="A11076" s="5"/>
      <c r="C11076" s="7"/>
      <c r="J11076" s="15"/>
    </row>
    <row r="11077" spans="1:10" customFormat="1" x14ac:dyDescent="0.25">
      <c r="A11077" s="5"/>
      <c r="C11077" s="7"/>
      <c r="J11077" s="15"/>
    </row>
    <row r="11078" spans="1:10" customFormat="1" x14ac:dyDescent="0.25">
      <c r="A11078" s="5"/>
      <c r="C11078" s="7"/>
      <c r="J11078" s="15"/>
    </row>
    <row r="11079" spans="1:10" customFormat="1" x14ac:dyDescent="0.25">
      <c r="A11079" s="5"/>
      <c r="C11079" s="7"/>
      <c r="J11079" s="15"/>
    </row>
    <row r="11080" spans="1:10" customFormat="1" x14ac:dyDescent="0.25">
      <c r="A11080" s="5"/>
      <c r="C11080" s="7"/>
      <c r="J11080" s="15"/>
    </row>
    <row r="11081" spans="1:10" customFormat="1" x14ac:dyDescent="0.25">
      <c r="A11081" s="5"/>
      <c r="C11081" s="7"/>
      <c r="J11081" s="15"/>
    </row>
    <row r="11082" spans="1:10" customFormat="1" x14ac:dyDescent="0.25">
      <c r="A11082" s="5"/>
      <c r="C11082" s="7"/>
      <c r="J11082" s="15"/>
    </row>
    <row r="11083" spans="1:10" customFormat="1" x14ac:dyDescent="0.25">
      <c r="A11083" s="5"/>
      <c r="C11083" s="7"/>
      <c r="J11083" s="15"/>
    </row>
    <row r="11084" spans="1:10" customFormat="1" x14ac:dyDescent="0.25">
      <c r="A11084" s="5"/>
      <c r="C11084" s="7"/>
      <c r="J11084" s="15"/>
    </row>
    <row r="11085" spans="1:10" customFormat="1" x14ac:dyDescent="0.25">
      <c r="A11085" s="5"/>
      <c r="C11085" s="7"/>
      <c r="J11085" s="15"/>
    </row>
    <row r="11086" spans="1:10" customFormat="1" x14ac:dyDescent="0.25">
      <c r="A11086" s="5"/>
      <c r="C11086" s="7"/>
      <c r="J11086" s="15"/>
    </row>
    <row r="11087" spans="1:10" customFormat="1" x14ac:dyDescent="0.25">
      <c r="A11087" s="5"/>
      <c r="C11087" s="7"/>
      <c r="J11087" s="15"/>
    </row>
    <row r="11088" spans="1:10" customFormat="1" x14ac:dyDescent="0.25">
      <c r="A11088" s="5"/>
      <c r="C11088" s="7"/>
      <c r="J11088" s="15"/>
    </row>
    <row r="11089" spans="1:10" customFormat="1" x14ac:dyDescent="0.25">
      <c r="A11089" s="5"/>
      <c r="C11089" s="7"/>
      <c r="J11089" s="15"/>
    </row>
    <row r="11090" spans="1:10" customFormat="1" x14ac:dyDescent="0.25">
      <c r="A11090" s="5"/>
      <c r="C11090" s="7"/>
      <c r="J11090" s="15"/>
    </row>
    <row r="11091" spans="1:10" customFormat="1" x14ac:dyDescent="0.25">
      <c r="A11091" s="5"/>
      <c r="C11091" s="7"/>
      <c r="J11091" s="15"/>
    </row>
    <row r="11092" spans="1:10" customFormat="1" x14ac:dyDescent="0.25">
      <c r="A11092" s="5"/>
      <c r="C11092" s="7"/>
      <c r="J11092" s="15"/>
    </row>
    <row r="11093" spans="1:10" customFormat="1" x14ac:dyDescent="0.25">
      <c r="A11093" s="5"/>
      <c r="C11093" s="7"/>
      <c r="J11093" s="15"/>
    </row>
    <row r="11094" spans="1:10" customFormat="1" x14ac:dyDescent="0.25">
      <c r="A11094" s="5"/>
      <c r="C11094" s="7"/>
      <c r="J11094" s="15"/>
    </row>
    <row r="11095" spans="1:10" customFormat="1" x14ac:dyDescent="0.25">
      <c r="A11095" s="5"/>
      <c r="C11095" s="7"/>
      <c r="J11095" s="15"/>
    </row>
    <row r="11096" spans="1:10" customFormat="1" x14ac:dyDescent="0.25">
      <c r="A11096" s="5"/>
      <c r="C11096" s="7"/>
      <c r="J11096" s="15"/>
    </row>
    <row r="11097" spans="1:10" customFormat="1" x14ac:dyDescent="0.25">
      <c r="A11097" s="5"/>
      <c r="C11097" s="7"/>
      <c r="J11097" s="15"/>
    </row>
    <row r="11098" spans="1:10" customFormat="1" x14ac:dyDescent="0.25">
      <c r="A11098" s="5"/>
      <c r="C11098" s="7"/>
      <c r="J11098" s="15"/>
    </row>
    <row r="11099" spans="1:10" customFormat="1" x14ac:dyDescent="0.25">
      <c r="A11099" s="5"/>
      <c r="C11099" s="7"/>
      <c r="J11099" s="15"/>
    </row>
    <row r="11100" spans="1:10" customFormat="1" x14ac:dyDescent="0.25">
      <c r="A11100" s="5"/>
      <c r="C11100" s="7"/>
      <c r="J11100" s="15"/>
    </row>
    <row r="11101" spans="1:10" customFormat="1" x14ac:dyDescent="0.25">
      <c r="A11101" s="5"/>
      <c r="C11101" s="7"/>
      <c r="J11101" s="15"/>
    </row>
    <row r="11102" spans="1:10" customFormat="1" x14ac:dyDescent="0.25">
      <c r="A11102" s="5"/>
      <c r="C11102" s="7"/>
      <c r="J11102" s="15"/>
    </row>
    <row r="11103" spans="1:10" customFormat="1" x14ac:dyDescent="0.25">
      <c r="A11103" s="5"/>
      <c r="C11103" s="7"/>
      <c r="J11103" s="15"/>
    </row>
    <row r="11104" spans="1:10" customFormat="1" x14ac:dyDescent="0.25">
      <c r="A11104" s="5"/>
      <c r="C11104" s="7"/>
      <c r="J11104" s="15"/>
    </row>
    <row r="11105" spans="1:10" customFormat="1" x14ac:dyDescent="0.25">
      <c r="A11105" s="5"/>
      <c r="C11105" s="7"/>
      <c r="J11105" s="15"/>
    </row>
    <row r="11106" spans="1:10" customFormat="1" x14ac:dyDescent="0.25">
      <c r="A11106" s="5"/>
      <c r="C11106" s="7"/>
      <c r="J11106" s="15"/>
    </row>
    <row r="11107" spans="1:10" customFormat="1" x14ac:dyDescent="0.25">
      <c r="A11107" s="5"/>
      <c r="C11107" s="7"/>
      <c r="J11107" s="15"/>
    </row>
    <row r="11108" spans="1:10" customFormat="1" x14ac:dyDescent="0.25">
      <c r="A11108" s="5"/>
      <c r="C11108" s="7"/>
      <c r="J11108" s="15"/>
    </row>
    <row r="11109" spans="1:10" customFormat="1" x14ac:dyDescent="0.25">
      <c r="A11109" s="5"/>
      <c r="C11109" s="7"/>
      <c r="J11109" s="15"/>
    </row>
    <row r="11110" spans="1:10" customFormat="1" x14ac:dyDescent="0.25">
      <c r="A11110" s="5"/>
      <c r="C11110" s="7"/>
      <c r="J11110" s="15"/>
    </row>
    <row r="11111" spans="1:10" customFormat="1" x14ac:dyDescent="0.25">
      <c r="A11111" s="5"/>
      <c r="C11111" s="7"/>
      <c r="J11111" s="15"/>
    </row>
    <row r="11112" spans="1:10" customFormat="1" x14ac:dyDescent="0.25">
      <c r="A11112" s="5"/>
      <c r="C11112" s="7"/>
      <c r="J11112" s="15"/>
    </row>
    <row r="11113" spans="1:10" customFormat="1" x14ac:dyDescent="0.25">
      <c r="A11113" s="5"/>
      <c r="C11113" s="7"/>
      <c r="J11113" s="15"/>
    </row>
    <row r="11114" spans="1:10" customFormat="1" x14ac:dyDescent="0.25">
      <c r="A11114" s="5"/>
      <c r="C11114" s="7"/>
      <c r="J11114" s="15"/>
    </row>
    <row r="11115" spans="1:10" customFormat="1" x14ac:dyDescent="0.25">
      <c r="A11115" s="5"/>
      <c r="C11115" s="7"/>
      <c r="J11115" s="15"/>
    </row>
    <row r="11116" spans="1:10" customFormat="1" x14ac:dyDescent="0.25">
      <c r="A11116" s="5"/>
      <c r="C11116" s="7"/>
      <c r="J11116" s="15"/>
    </row>
    <row r="11117" spans="1:10" customFormat="1" x14ac:dyDescent="0.25">
      <c r="A11117" s="5"/>
      <c r="C11117" s="7"/>
      <c r="J11117" s="15"/>
    </row>
    <row r="11118" spans="1:10" customFormat="1" x14ac:dyDescent="0.25">
      <c r="A11118" s="5"/>
      <c r="C11118" s="7"/>
      <c r="J11118" s="15"/>
    </row>
    <row r="11119" spans="1:10" customFormat="1" x14ac:dyDescent="0.25">
      <c r="A11119" s="5"/>
      <c r="C11119" s="7"/>
      <c r="J11119" s="15"/>
    </row>
    <row r="11120" spans="1:10" customFormat="1" x14ac:dyDescent="0.25">
      <c r="A11120" s="5"/>
      <c r="C11120" s="7"/>
      <c r="J11120" s="15"/>
    </row>
    <row r="11121" spans="1:10" customFormat="1" x14ac:dyDescent="0.25">
      <c r="A11121" s="5"/>
      <c r="C11121" s="7"/>
      <c r="J11121" s="15"/>
    </row>
    <row r="11122" spans="1:10" customFormat="1" x14ac:dyDescent="0.25">
      <c r="A11122" s="5"/>
      <c r="C11122" s="7"/>
      <c r="J11122" s="15"/>
    </row>
    <row r="11123" spans="1:10" customFormat="1" x14ac:dyDescent="0.25">
      <c r="A11123" s="5"/>
      <c r="C11123" s="7"/>
      <c r="J11123" s="15"/>
    </row>
    <row r="11124" spans="1:10" customFormat="1" x14ac:dyDescent="0.25">
      <c r="A11124" s="5"/>
      <c r="C11124" s="7"/>
      <c r="J11124" s="15"/>
    </row>
    <row r="11125" spans="1:10" customFormat="1" x14ac:dyDescent="0.25">
      <c r="A11125" s="5"/>
      <c r="C11125" s="7"/>
      <c r="J11125" s="15"/>
    </row>
    <row r="11126" spans="1:10" customFormat="1" x14ac:dyDescent="0.25">
      <c r="A11126" s="5"/>
      <c r="C11126" s="7"/>
      <c r="J11126" s="15"/>
    </row>
    <row r="11127" spans="1:10" customFormat="1" x14ac:dyDescent="0.25">
      <c r="A11127" s="5"/>
      <c r="C11127" s="7"/>
      <c r="J11127" s="15"/>
    </row>
    <row r="11128" spans="1:10" customFormat="1" x14ac:dyDescent="0.25">
      <c r="A11128" s="5"/>
      <c r="C11128" s="7"/>
      <c r="J11128" s="15"/>
    </row>
    <row r="11129" spans="1:10" customFormat="1" x14ac:dyDescent="0.25">
      <c r="A11129" s="5"/>
      <c r="C11129" s="7"/>
      <c r="J11129" s="15"/>
    </row>
    <row r="11130" spans="1:10" customFormat="1" x14ac:dyDescent="0.25">
      <c r="A11130" s="5"/>
      <c r="C11130" s="7"/>
      <c r="J11130" s="15"/>
    </row>
    <row r="11131" spans="1:10" customFormat="1" x14ac:dyDescent="0.25">
      <c r="A11131" s="5"/>
      <c r="C11131" s="7"/>
      <c r="J11131" s="15"/>
    </row>
    <row r="11132" spans="1:10" customFormat="1" x14ac:dyDescent="0.25">
      <c r="A11132" s="5"/>
      <c r="C11132" s="7"/>
      <c r="J11132" s="15"/>
    </row>
    <row r="11133" spans="1:10" customFormat="1" x14ac:dyDescent="0.25">
      <c r="A11133" s="5"/>
      <c r="C11133" s="7"/>
      <c r="J11133" s="15"/>
    </row>
    <row r="11134" spans="1:10" customFormat="1" x14ac:dyDescent="0.25">
      <c r="A11134" s="5"/>
      <c r="C11134" s="7"/>
      <c r="J11134" s="15"/>
    </row>
    <row r="11135" spans="1:10" customFormat="1" x14ac:dyDescent="0.25">
      <c r="A11135" s="5"/>
      <c r="C11135" s="7"/>
      <c r="J11135" s="15"/>
    </row>
    <row r="11136" spans="1:10" customFormat="1" x14ac:dyDescent="0.25">
      <c r="A11136" s="5"/>
      <c r="C11136" s="7"/>
      <c r="J11136" s="15"/>
    </row>
    <row r="11137" spans="1:10" customFormat="1" x14ac:dyDescent="0.25">
      <c r="A11137" s="5"/>
      <c r="C11137" s="7"/>
      <c r="J11137" s="15"/>
    </row>
    <row r="11138" spans="1:10" customFormat="1" x14ac:dyDescent="0.25">
      <c r="A11138" s="5"/>
      <c r="C11138" s="7"/>
      <c r="J11138" s="15"/>
    </row>
    <row r="11139" spans="1:10" customFormat="1" x14ac:dyDescent="0.25">
      <c r="A11139" s="5"/>
      <c r="C11139" s="7"/>
      <c r="J11139" s="15"/>
    </row>
    <row r="11140" spans="1:10" customFormat="1" x14ac:dyDescent="0.25">
      <c r="A11140" s="5"/>
      <c r="C11140" s="7"/>
      <c r="J11140" s="15"/>
    </row>
    <row r="11141" spans="1:10" customFormat="1" x14ac:dyDescent="0.25">
      <c r="A11141" s="5"/>
      <c r="C11141" s="7"/>
      <c r="J11141" s="15"/>
    </row>
    <row r="11142" spans="1:10" customFormat="1" x14ac:dyDescent="0.25">
      <c r="A11142" s="5"/>
      <c r="C11142" s="7"/>
      <c r="J11142" s="15"/>
    </row>
    <row r="11143" spans="1:10" customFormat="1" x14ac:dyDescent="0.25">
      <c r="A11143" s="5"/>
      <c r="C11143" s="7"/>
      <c r="J11143" s="15"/>
    </row>
    <row r="11144" spans="1:10" customFormat="1" x14ac:dyDescent="0.25">
      <c r="A11144" s="5"/>
      <c r="C11144" s="7"/>
      <c r="J11144" s="15"/>
    </row>
    <row r="11145" spans="1:10" customFormat="1" x14ac:dyDescent="0.25">
      <c r="A11145" s="5"/>
      <c r="C11145" s="7"/>
      <c r="J11145" s="15"/>
    </row>
    <row r="11146" spans="1:10" customFormat="1" x14ac:dyDescent="0.25">
      <c r="A11146" s="5"/>
      <c r="C11146" s="7"/>
      <c r="J11146" s="15"/>
    </row>
    <row r="11147" spans="1:10" customFormat="1" x14ac:dyDescent="0.25">
      <c r="A11147" s="5"/>
      <c r="C11147" s="7"/>
      <c r="J11147" s="15"/>
    </row>
    <row r="11148" spans="1:10" customFormat="1" x14ac:dyDescent="0.25">
      <c r="A11148" s="5"/>
      <c r="C11148" s="7"/>
      <c r="J11148" s="15"/>
    </row>
    <row r="11149" spans="1:10" customFormat="1" x14ac:dyDescent="0.25">
      <c r="A11149" s="5"/>
      <c r="C11149" s="7"/>
      <c r="J11149" s="15"/>
    </row>
    <row r="11150" spans="1:10" customFormat="1" x14ac:dyDescent="0.25">
      <c r="A11150" s="5"/>
      <c r="C11150" s="7"/>
      <c r="J11150" s="15"/>
    </row>
    <row r="11151" spans="1:10" customFormat="1" x14ac:dyDescent="0.25">
      <c r="A11151" s="5"/>
      <c r="C11151" s="7"/>
      <c r="J11151" s="15"/>
    </row>
    <row r="11152" spans="1:10" customFormat="1" x14ac:dyDescent="0.25">
      <c r="A11152" s="5"/>
      <c r="C11152" s="7"/>
      <c r="J11152" s="15"/>
    </row>
    <row r="11153" spans="1:10" customFormat="1" x14ac:dyDescent="0.25">
      <c r="A11153" s="5"/>
      <c r="C11153" s="7"/>
      <c r="J11153" s="15"/>
    </row>
    <row r="11154" spans="1:10" customFormat="1" x14ac:dyDescent="0.25">
      <c r="A11154" s="5"/>
      <c r="C11154" s="7"/>
      <c r="J11154" s="15"/>
    </row>
    <row r="11155" spans="1:10" customFormat="1" x14ac:dyDescent="0.25">
      <c r="A11155" s="5"/>
      <c r="C11155" s="7"/>
      <c r="J11155" s="15"/>
    </row>
    <row r="11156" spans="1:10" customFormat="1" x14ac:dyDescent="0.25">
      <c r="A11156" s="5"/>
      <c r="C11156" s="7"/>
      <c r="J11156" s="15"/>
    </row>
    <row r="11157" spans="1:10" customFormat="1" x14ac:dyDescent="0.25">
      <c r="A11157" s="5"/>
      <c r="C11157" s="7"/>
      <c r="J11157" s="15"/>
    </row>
    <row r="11158" spans="1:10" customFormat="1" x14ac:dyDescent="0.25">
      <c r="A11158" s="5"/>
      <c r="C11158" s="7"/>
      <c r="J11158" s="15"/>
    </row>
    <row r="11159" spans="1:10" customFormat="1" x14ac:dyDescent="0.25">
      <c r="A11159" s="5"/>
      <c r="C11159" s="7"/>
      <c r="J11159" s="15"/>
    </row>
    <row r="11160" spans="1:10" customFormat="1" x14ac:dyDescent="0.25">
      <c r="A11160" s="5"/>
      <c r="C11160" s="7"/>
      <c r="J11160" s="15"/>
    </row>
    <row r="11161" spans="1:10" customFormat="1" x14ac:dyDescent="0.25">
      <c r="A11161" s="5"/>
      <c r="C11161" s="7"/>
      <c r="J11161" s="15"/>
    </row>
    <row r="11162" spans="1:10" customFormat="1" x14ac:dyDescent="0.25">
      <c r="A11162" s="5"/>
      <c r="C11162" s="7"/>
      <c r="J11162" s="15"/>
    </row>
    <row r="11163" spans="1:10" customFormat="1" x14ac:dyDescent="0.25">
      <c r="A11163" s="5"/>
      <c r="C11163" s="7"/>
      <c r="J11163" s="15"/>
    </row>
    <row r="11164" spans="1:10" customFormat="1" x14ac:dyDescent="0.25">
      <c r="A11164" s="5"/>
      <c r="C11164" s="7"/>
      <c r="J11164" s="15"/>
    </row>
    <row r="11165" spans="1:10" customFormat="1" x14ac:dyDescent="0.25">
      <c r="A11165" s="5"/>
      <c r="C11165" s="7"/>
      <c r="J11165" s="15"/>
    </row>
    <row r="11166" spans="1:10" customFormat="1" x14ac:dyDescent="0.25">
      <c r="A11166" s="5"/>
      <c r="C11166" s="7"/>
      <c r="J11166" s="15"/>
    </row>
    <row r="11167" spans="1:10" customFormat="1" x14ac:dyDescent="0.25">
      <c r="A11167" s="5"/>
      <c r="C11167" s="7"/>
      <c r="J11167" s="15"/>
    </row>
    <row r="11168" spans="1:10" customFormat="1" x14ac:dyDescent="0.25">
      <c r="A11168" s="5"/>
      <c r="C11168" s="7"/>
      <c r="J11168" s="15"/>
    </row>
    <row r="11169" spans="1:10" customFormat="1" x14ac:dyDescent="0.25">
      <c r="A11169" s="5"/>
      <c r="C11169" s="7"/>
      <c r="J11169" s="15"/>
    </row>
    <row r="11170" spans="1:10" customFormat="1" x14ac:dyDescent="0.25">
      <c r="A11170" s="5"/>
      <c r="C11170" s="7"/>
      <c r="J11170" s="15"/>
    </row>
    <row r="11171" spans="1:10" customFormat="1" x14ac:dyDescent="0.25">
      <c r="A11171" s="5"/>
      <c r="C11171" s="7"/>
      <c r="J11171" s="15"/>
    </row>
    <row r="11172" spans="1:10" customFormat="1" x14ac:dyDescent="0.25">
      <c r="A11172" s="5"/>
      <c r="C11172" s="7"/>
      <c r="J11172" s="15"/>
    </row>
    <row r="11173" spans="1:10" customFormat="1" x14ac:dyDescent="0.25">
      <c r="A11173" s="5"/>
      <c r="C11173" s="7"/>
      <c r="J11173" s="15"/>
    </row>
    <row r="11174" spans="1:10" customFormat="1" x14ac:dyDescent="0.25">
      <c r="A11174" s="5"/>
      <c r="C11174" s="7"/>
      <c r="J11174" s="15"/>
    </row>
    <row r="11175" spans="1:10" customFormat="1" x14ac:dyDescent="0.25">
      <c r="A11175" s="5"/>
      <c r="C11175" s="7"/>
      <c r="J11175" s="15"/>
    </row>
    <row r="11176" spans="1:10" customFormat="1" x14ac:dyDescent="0.25">
      <c r="A11176" s="5"/>
      <c r="C11176" s="7"/>
      <c r="J11176" s="15"/>
    </row>
    <row r="11177" spans="1:10" customFormat="1" x14ac:dyDescent="0.25">
      <c r="A11177" s="5"/>
      <c r="C11177" s="7"/>
      <c r="J11177" s="15"/>
    </row>
    <row r="11178" spans="1:10" customFormat="1" x14ac:dyDescent="0.25">
      <c r="A11178" s="5"/>
      <c r="C11178" s="7"/>
      <c r="J11178" s="15"/>
    </row>
    <row r="11179" spans="1:10" customFormat="1" x14ac:dyDescent="0.25">
      <c r="A11179" s="5"/>
      <c r="C11179" s="7"/>
      <c r="J11179" s="15"/>
    </row>
    <row r="11180" spans="1:10" customFormat="1" x14ac:dyDescent="0.25">
      <c r="A11180" s="5"/>
      <c r="C11180" s="7"/>
      <c r="J11180" s="15"/>
    </row>
    <row r="11181" spans="1:10" customFormat="1" x14ac:dyDescent="0.25">
      <c r="A11181" s="5"/>
      <c r="C11181" s="7"/>
      <c r="J11181" s="15"/>
    </row>
    <row r="11182" spans="1:10" customFormat="1" x14ac:dyDescent="0.25">
      <c r="A11182" s="5"/>
      <c r="C11182" s="7"/>
      <c r="J11182" s="15"/>
    </row>
    <row r="11183" spans="1:10" customFormat="1" x14ac:dyDescent="0.25">
      <c r="A11183" s="5"/>
      <c r="C11183" s="7"/>
      <c r="J11183" s="15"/>
    </row>
    <row r="11184" spans="1:10" customFormat="1" x14ac:dyDescent="0.25">
      <c r="A11184" s="5"/>
      <c r="C11184" s="7"/>
      <c r="J11184" s="15"/>
    </row>
    <row r="11185" spans="1:10" customFormat="1" x14ac:dyDescent="0.25">
      <c r="A11185" s="5"/>
      <c r="C11185" s="7"/>
      <c r="J11185" s="15"/>
    </row>
    <row r="11186" spans="1:10" customFormat="1" x14ac:dyDescent="0.25">
      <c r="A11186" s="5"/>
      <c r="C11186" s="7"/>
      <c r="J11186" s="15"/>
    </row>
    <row r="11187" spans="1:10" customFormat="1" x14ac:dyDescent="0.25">
      <c r="A11187" s="5"/>
      <c r="C11187" s="7"/>
      <c r="J11187" s="15"/>
    </row>
    <row r="11188" spans="1:10" customFormat="1" x14ac:dyDescent="0.25">
      <c r="A11188" s="5"/>
      <c r="C11188" s="7"/>
      <c r="J11188" s="15"/>
    </row>
    <row r="11189" spans="1:10" customFormat="1" x14ac:dyDescent="0.25">
      <c r="A11189" s="5"/>
      <c r="C11189" s="7"/>
      <c r="J11189" s="15"/>
    </row>
    <row r="11190" spans="1:10" customFormat="1" x14ac:dyDescent="0.25">
      <c r="A11190" s="5"/>
      <c r="C11190" s="7"/>
      <c r="J11190" s="15"/>
    </row>
    <row r="11191" spans="1:10" customFormat="1" x14ac:dyDescent="0.25">
      <c r="A11191" s="5"/>
      <c r="C11191" s="7"/>
      <c r="J11191" s="15"/>
    </row>
    <row r="11192" spans="1:10" customFormat="1" x14ac:dyDescent="0.25">
      <c r="A11192" s="5"/>
      <c r="C11192" s="7"/>
      <c r="J11192" s="15"/>
    </row>
    <row r="11193" spans="1:10" customFormat="1" x14ac:dyDescent="0.25">
      <c r="A11193" s="5"/>
      <c r="C11193" s="7"/>
      <c r="J11193" s="15"/>
    </row>
    <row r="11194" spans="1:10" customFormat="1" x14ac:dyDescent="0.25">
      <c r="A11194" s="5"/>
      <c r="C11194" s="7"/>
      <c r="J11194" s="15"/>
    </row>
    <row r="11195" spans="1:10" customFormat="1" x14ac:dyDescent="0.25">
      <c r="A11195" s="5"/>
      <c r="C11195" s="7"/>
      <c r="J11195" s="15"/>
    </row>
    <row r="11196" spans="1:10" customFormat="1" x14ac:dyDescent="0.25">
      <c r="A11196" s="5"/>
      <c r="C11196" s="7"/>
      <c r="J11196" s="15"/>
    </row>
    <row r="11197" spans="1:10" customFormat="1" x14ac:dyDescent="0.25">
      <c r="A11197" s="5"/>
      <c r="C11197" s="7"/>
      <c r="J11197" s="15"/>
    </row>
    <row r="11198" spans="1:10" customFormat="1" x14ac:dyDescent="0.25">
      <c r="A11198" s="5"/>
      <c r="C11198" s="7"/>
      <c r="J11198" s="15"/>
    </row>
    <row r="11199" spans="1:10" customFormat="1" x14ac:dyDescent="0.25">
      <c r="A11199" s="5"/>
      <c r="C11199" s="7"/>
      <c r="J11199" s="15"/>
    </row>
    <row r="11200" spans="1:10" customFormat="1" x14ac:dyDescent="0.25">
      <c r="A11200" s="5"/>
      <c r="C11200" s="7"/>
      <c r="J11200" s="15"/>
    </row>
    <row r="11201" spans="1:10" customFormat="1" x14ac:dyDescent="0.25">
      <c r="A11201" s="5"/>
      <c r="C11201" s="7"/>
      <c r="J11201" s="15"/>
    </row>
    <row r="11202" spans="1:10" customFormat="1" x14ac:dyDescent="0.25">
      <c r="A11202" s="5"/>
      <c r="C11202" s="7"/>
      <c r="J11202" s="15"/>
    </row>
    <row r="11203" spans="1:10" customFormat="1" x14ac:dyDescent="0.25">
      <c r="A11203" s="5"/>
      <c r="C11203" s="7"/>
      <c r="J11203" s="15"/>
    </row>
    <row r="11204" spans="1:10" customFormat="1" x14ac:dyDescent="0.25">
      <c r="A11204" s="5"/>
      <c r="C11204" s="7"/>
      <c r="J11204" s="15"/>
    </row>
    <row r="11205" spans="1:10" customFormat="1" x14ac:dyDescent="0.25">
      <c r="A11205" s="5"/>
      <c r="C11205" s="7"/>
      <c r="J11205" s="15"/>
    </row>
    <row r="11206" spans="1:10" customFormat="1" x14ac:dyDescent="0.25">
      <c r="A11206" s="5"/>
      <c r="C11206" s="7"/>
      <c r="J11206" s="15"/>
    </row>
    <row r="11207" spans="1:10" customFormat="1" x14ac:dyDescent="0.25">
      <c r="A11207" s="5"/>
      <c r="C11207" s="7"/>
      <c r="J11207" s="15"/>
    </row>
    <row r="11208" spans="1:10" customFormat="1" x14ac:dyDescent="0.25">
      <c r="A11208" s="5"/>
      <c r="C11208" s="7"/>
      <c r="J11208" s="15"/>
    </row>
    <row r="11209" spans="1:10" customFormat="1" x14ac:dyDescent="0.25">
      <c r="A11209" s="5"/>
      <c r="C11209" s="7"/>
      <c r="J11209" s="15"/>
    </row>
    <row r="11210" spans="1:10" customFormat="1" x14ac:dyDescent="0.25">
      <c r="A11210" s="5"/>
      <c r="C11210" s="7"/>
      <c r="J11210" s="15"/>
    </row>
    <row r="11211" spans="1:10" customFormat="1" x14ac:dyDescent="0.25">
      <c r="A11211" s="5"/>
      <c r="C11211" s="7"/>
      <c r="J11211" s="15"/>
    </row>
    <row r="11212" spans="1:10" customFormat="1" x14ac:dyDescent="0.25">
      <c r="A11212" s="5"/>
      <c r="C11212" s="7"/>
      <c r="J11212" s="15"/>
    </row>
    <row r="11213" spans="1:10" customFormat="1" x14ac:dyDescent="0.25">
      <c r="A11213" s="5"/>
      <c r="C11213" s="7"/>
      <c r="J11213" s="15"/>
    </row>
    <row r="11214" spans="1:10" customFormat="1" x14ac:dyDescent="0.25">
      <c r="A11214" s="5"/>
      <c r="C11214" s="7"/>
      <c r="J11214" s="15"/>
    </row>
    <row r="11215" spans="1:10" customFormat="1" x14ac:dyDescent="0.25">
      <c r="A11215" s="5"/>
      <c r="C11215" s="7"/>
      <c r="J11215" s="15"/>
    </row>
    <row r="11216" spans="1:10" customFormat="1" x14ac:dyDescent="0.25">
      <c r="A11216" s="5"/>
      <c r="C11216" s="7"/>
      <c r="J11216" s="15"/>
    </row>
    <row r="11217" spans="1:10" customFormat="1" x14ac:dyDescent="0.25">
      <c r="A11217" s="5"/>
      <c r="C11217" s="7"/>
      <c r="J11217" s="15"/>
    </row>
    <row r="11218" spans="1:10" customFormat="1" x14ac:dyDescent="0.25">
      <c r="A11218" s="5"/>
      <c r="C11218" s="7"/>
      <c r="J11218" s="15"/>
    </row>
    <row r="11219" spans="1:10" customFormat="1" x14ac:dyDescent="0.25">
      <c r="A11219" s="5"/>
      <c r="C11219" s="7"/>
      <c r="J11219" s="15"/>
    </row>
    <row r="11220" spans="1:10" customFormat="1" x14ac:dyDescent="0.25">
      <c r="A11220" s="5"/>
      <c r="C11220" s="7"/>
      <c r="J11220" s="15"/>
    </row>
    <row r="11221" spans="1:10" customFormat="1" x14ac:dyDescent="0.25">
      <c r="A11221" s="5"/>
      <c r="C11221" s="7"/>
      <c r="J11221" s="15"/>
    </row>
    <row r="11222" spans="1:10" customFormat="1" x14ac:dyDescent="0.25">
      <c r="A11222" s="5"/>
      <c r="C11222" s="7"/>
      <c r="J11222" s="15"/>
    </row>
    <row r="11223" spans="1:10" customFormat="1" x14ac:dyDescent="0.25">
      <c r="A11223" s="5"/>
      <c r="C11223" s="7"/>
      <c r="J11223" s="15"/>
    </row>
    <row r="11224" spans="1:10" customFormat="1" x14ac:dyDescent="0.25">
      <c r="A11224" s="5"/>
      <c r="C11224" s="7"/>
      <c r="J11224" s="15"/>
    </row>
    <row r="11225" spans="1:10" customFormat="1" x14ac:dyDescent="0.25">
      <c r="A11225" s="5"/>
      <c r="C11225" s="7"/>
      <c r="J11225" s="15"/>
    </row>
    <row r="11226" spans="1:10" customFormat="1" x14ac:dyDescent="0.25">
      <c r="A11226" s="5"/>
      <c r="C11226" s="7"/>
      <c r="J11226" s="15"/>
    </row>
    <row r="11227" spans="1:10" customFormat="1" x14ac:dyDescent="0.25">
      <c r="A11227" s="5"/>
      <c r="C11227" s="7"/>
      <c r="J11227" s="15"/>
    </row>
    <row r="11228" spans="1:10" customFormat="1" x14ac:dyDescent="0.25">
      <c r="A11228" s="5"/>
      <c r="C11228" s="7"/>
      <c r="J11228" s="15"/>
    </row>
    <row r="11229" spans="1:10" customFormat="1" x14ac:dyDescent="0.25">
      <c r="A11229" s="5"/>
      <c r="C11229" s="7"/>
      <c r="J11229" s="15"/>
    </row>
    <row r="11230" spans="1:10" customFormat="1" x14ac:dyDescent="0.25">
      <c r="A11230" s="5"/>
      <c r="C11230" s="7"/>
      <c r="J11230" s="15"/>
    </row>
    <row r="11231" spans="1:10" customFormat="1" x14ac:dyDescent="0.25">
      <c r="A11231" s="5"/>
      <c r="C11231" s="7"/>
      <c r="J11231" s="15"/>
    </row>
    <row r="11232" spans="1:10" customFormat="1" x14ac:dyDescent="0.25">
      <c r="A11232" s="5"/>
      <c r="C11232" s="7"/>
      <c r="J11232" s="15"/>
    </row>
    <row r="11233" spans="1:10" customFormat="1" x14ac:dyDescent="0.25">
      <c r="A11233" s="5"/>
      <c r="C11233" s="7"/>
      <c r="J11233" s="15"/>
    </row>
    <row r="11234" spans="1:10" customFormat="1" x14ac:dyDescent="0.25">
      <c r="A11234" s="5"/>
      <c r="C11234" s="7"/>
      <c r="J11234" s="15"/>
    </row>
    <row r="11235" spans="1:10" customFormat="1" x14ac:dyDescent="0.25">
      <c r="A11235" s="5"/>
      <c r="C11235" s="7"/>
      <c r="J11235" s="15"/>
    </row>
    <row r="11236" spans="1:10" customFormat="1" x14ac:dyDescent="0.25">
      <c r="A11236" s="5"/>
      <c r="C11236" s="7"/>
      <c r="J11236" s="15"/>
    </row>
    <row r="11237" spans="1:10" customFormat="1" x14ac:dyDescent="0.25">
      <c r="A11237" s="5"/>
      <c r="C11237" s="7"/>
      <c r="J11237" s="15"/>
    </row>
    <row r="11238" spans="1:10" customFormat="1" x14ac:dyDescent="0.25">
      <c r="A11238" s="5"/>
      <c r="C11238" s="7"/>
      <c r="J11238" s="15"/>
    </row>
    <row r="11239" spans="1:10" customFormat="1" x14ac:dyDescent="0.25">
      <c r="A11239" s="5"/>
      <c r="C11239" s="7"/>
      <c r="J11239" s="15"/>
    </row>
    <row r="11240" spans="1:10" customFormat="1" x14ac:dyDescent="0.25">
      <c r="A11240" s="5"/>
      <c r="C11240" s="7"/>
      <c r="J11240" s="15"/>
    </row>
    <row r="11241" spans="1:10" customFormat="1" x14ac:dyDescent="0.25">
      <c r="A11241" s="5"/>
      <c r="C11241" s="7"/>
      <c r="J11241" s="15"/>
    </row>
    <row r="11242" spans="1:10" customFormat="1" x14ac:dyDescent="0.25">
      <c r="A11242" s="5"/>
      <c r="C11242" s="7"/>
      <c r="J11242" s="15"/>
    </row>
    <row r="11243" spans="1:10" customFormat="1" x14ac:dyDescent="0.25">
      <c r="A11243" s="5"/>
      <c r="C11243" s="7"/>
      <c r="J11243" s="15"/>
    </row>
    <row r="11244" spans="1:10" customFormat="1" x14ac:dyDescent="0.25">
      <c r="A11244" s="5"/>
      <c r="C11244" s="7"/>
      <c r="J11244" s="15"/>
    </row>
    <row r="11245" spans="1:10" customFormat="1" x14ac:dyDescent="0.25">
      <c r="A11245" s="5"/>
      <c r="C11245" s="7"/>
      <c r="J11245" s="15"/>
    </row>
    <row r="11246" spans="1:10" customFormat="1" x14ac:dyDescent="0.25">
      <c r="A11246" s="5"/>
      <c r="C11246" s="7"/>
      <c r="J11246" s="15"/>
    </row>
    <row r="11247" spans="1:10" customFormat="1" x14ac:dyDescent="0.25">
      <c r="A11247" s="5"/>
      <c r="C11247" s="7"/>
      <c r="J11247" s="15"/>
    </row>
    <row r="11248" spans="1:10" customFormat="1" x14ac:dyDescent="0.25">
      <c r="A11248" s="5"/>
      <c r="C11248" s="7"/>
      <c r="J11248" s="15"/>
    </row>
    <row r="11249" spans="1:10" customFormat="1" x14ac:dyDescent="0.25">
      <c r="A11249" s="5"/>
      <c r="C11249" s="7"/>
      <c r="J11249" s="15"/>
    </row>
    <row r="11250" spans="1:10" customFormat="1" x14ac:dyDescent="0.25">
      <c r="A11250" s="5"/>
      <c r="C11250" s="7"/>
      <c r="J11250" s="15"/>
    </row>
    <row r="11251" spans="1:10" customFormat="1" x14ac:dyDescent="0.25">
      <c r="A11251" s="5"/>
      <c r="C11251" s="7"/>
      <c r="J11251" s="15"/>
    </row>
    <row r="11252" spans="1:10" customFormat="1" x14ac:dyDescent="0.25">
      <c r="A11252" s="5"/>
      <c r="C11252" s="7"/>
      <c r="J11252" s="15"/>
    </row>
    <row r="11253" spans="1:10" customFormat="1" x14ac:dyDescent="0.25">
      <c r="A11253" s="5"/>
      <c r="C11253" s="7"/>
      <c r="J11253" s="15"/>
    </row>
    <row r="11254" spans="1:10" customFormat="1" x14ac:dyDescent="0.25">
      <c r="A11254" s="5"/>
      <c r="C11254" s="7"/>
      <c r="J11254" s="15"/>
    </row>
    <row r="11255" spans="1:10" customFormat="1" x14ac:dyDescent="0.25">
      <c r="A11255" s="5"/>
      <c r="C11255" s="7"/>
      <c r="J11255" s="15"/>
    </row>
    <row r="11256" spans="1:10" customFormat="1" x14ac:dyDescent="0.25">
      <c r="A11256" s="5"/>
      <c r="C11256" s="7"/>
      <c r="J11256" s="15"/>
    </row>
    <row r="11257" spans="1:10" customFormat="1" x14ac:dyDescent="0.25">
      <c r="A11257" s="5"/>
      <c r="C11257" s="7"/>
      <c r="J11257" s="15"/>
    </row>
    <row r="11258" spans="1:10" customFormat="1" x14ac:dyDescent="0.25">
      <c r="A11258" s="5"/>
      <c r="C11258" s="7"/>
      <c r="J11258" s="15"/>
    </row>
    <row r="11259" spans="1:10" customFormat="1" x14ac:dyDescent="0.25">
      <c r="A11259" s="5"/>
      <c r="C11259" s="7"/>
      <c r="J11259" s="15"/>
    </row>
    <row r="11260" spans="1:10" customFormat="1" x14ac:dyDescent="0.25">
      <c r="A11260" s="5"/>
      <c r="C11260" s="7"/>
      <c r="J11260" s="15"/>
    </row>
    <row r="11261" spans="1:10" customFormat="1" x14ac:dyDescent="0.25">
      <c r="A11261" s="5"/>
      <c r="C11261" s="7"/>
      <c r="J11261" s="15"/>
    </row>
    <row r="11262" spans="1:10" customFormat="1" x14ac:dyDescent="0.25">
      <c r="A11262" s="5"/>
      <c r="C11262" s="7"/>
      <c r="J11262" s="15"/>
    </row>
    <row r="11263" spans="1:10" customFormat="1" x14ac:dyDescent="0.25">
      <c r="A11263" s="5"/>
      <c r="C11263" s="7"/>
      <c r="J11263" s="15"/>
    </row>
    <row r="11264" spans="1:10" customFormat="1" x14ac:dyDescent="0.25">
      <c r="A11264" s="5"/>
      <c r="C11264" s="7"/>
      <c r="J11264" s="15"/>
    </row>
    <row r="11265" spans="1:10" customFormat="1" x14ac:dyDescent="0.25">
      <c r="A11265" s="5"/>
      <c r="C11265" s="7"/>
      <c r="J11265" s="15"/>
    </row>
    <row r="11266" spans="1:10" customFormat="1" x14ac:dyDescent="0.25">
      <c r="A11266" s="5"/>
      <c r="C11266" s="7"/>
      <c r="J11266" s="15"/>
    </row>
    <row r="11267" spans="1:10" customFormat="1" x14ac:dyDescent="0.25">
      <c r="A11267" s="5"/>
      <c r="C11267" s="7"/>
      <c r="J11267" s="15"/>
    </row>
    <row r="11268" spans="1:10" customFormat="1" x14ac:dyDescent="0.25">
      <c r="A11268" s="5"/>
      <c r="C11268" s="7"/>
      <c r="J11268" s="15"/>
    </row>
    <row r="11269" spans="1:10" customFormat="1" x14ac:dyDescent="0.25">
      <c r="A11269" s="5"/>
      <c r="C11269" s="7"/>
      <c r="J11269" s="15"/>
    </row>
    <row r="11270" spans="1:10" customFormat="1" x14ac:dyDescent="0.25">
      <c r="A11270" s="5"/>
      <c r="C11270" s="7"/>
      <c r="J11270" s="15"/>
    </row>
    <row r="11271" spans="1:10" customFormat="1" x14ac:dyDescent="0.25">
      <c r="A11271" s="5"/>
      <c r="C11271" s="7"/>
      <c r="J11271" s="15"/>
    </row>
    <row r="11272" spans="1:10" customFormat="1" x14ac:dyDescent="0.25">
      <c r="A11272" s="5"/>
      <c r="C11272" s="7"/>
      <c r="J11272" s="15"/>
    </row>
    <row r="11273" spans="1:10" customFormat="1" x14ac:dyDescent="0.25">
      <c r="A11273" s="5"/>
      <c r="C11273" s="7"/>
      <c r="J11273" s="15"/>
    </row>
    <row r="11274" spans="1:10" customFormat="1" x14ac:dyDescent="0.25">
      <c r="A11274" s="5"/>
      <c r="C11274" s="7"/>
      <c r="J11274" s="15"/>
    </row>
    <row r="11275" spans="1:10" customFormat="1" x14ac:dyDescent="0.25">
      <c r="A11275" s="5"/>
      <c r="C11275" s="7"/>
      <c r="J11275" s="15"/>
    </row>
    <row r="11276" spans="1:10" customFormat="1" x14ac:dyDescent="0.25">
      <c r="A11276" s="5"/>
      <c r="C11276" s="7"/>
      <c r="J11276" s="15"/>
    </row>
    <row r="11277" spans="1:10" customFormat="1" x14ac:dyDescent="0.25">
      <c r="A11277" s="5"/>
      <c r="C11277" s="7"/>
      <c r="J11277" s="15"/>
    </row>
    <row r="11278" spans="1:10" customFormat="1" x14ac:dyDescent="0.25">
      <c r="A11278" s="5"/>
      <c r="C11278" s="7"/>
      <c r="J11278" s="15"/>
    </row>
    <row r="11279" spans="1:10" customFormat="1" x14ac:dyDescent="0.25">
      <c r="A11279" s="5"/>
      <c r="C11279" s="7"/>
      <c r="J11279" s="15"/>
    </row>
    <row r="11280" spans="1:10" customFormat="1" x14ac:dyDescent="0.25">
      <c r="A11280" s="5"/>
      <c r="C11280" s="7"/>
      <c r="J11280" s="15"/>
    </row>
    <row r="11281" spans="1:10" customFormat="1" x14ac:dyDescent="0.25">
      <c r="A11281" s="5"/>
      <c r="C11281" s="7"/>
      <c r="J11281" s="15"/>
    </row>
    <row r="11282" spans="1:10" customFormat="1" x14ac:dyDescent="0.25">
      <c r="A11282" s="5"/>
      <c r="C11282" s="7"/>
      <c r="J11282" s="15"/>
    </row>
    <row r="11283" spans="1:10" customFormat="1" x14ac:dyDescent="0.25">
      <c r="A11283" s="5"/>
      <c r="C11283" s="7"/>
      <c r="J11283" s="15"/>
    </row>
    <row r="11284" spans="1:10" customFormat="1" x14ac:dyDescent="0.25">
      <c r="A11284" s="5"/>
      <c r="C11284" s="7"/>
      <c r="J11284" s="15"/>
    </row>
    <row r="11285" spans="1:10" customFormat="1" x14ac:dyDescent="0.25">
      <c r="A11285" s="5"/>
      <c r="C11285" s="7"/>
      <c r="J11285" s="15"/>
    </row>
    <row r="11286" spans="1:10" customFormat="1" x14ac:dyDescent="0.25">
      <c r="A11286" s="5"/>
      <c r="C11286" s="7"/>
      <c r="J11286" s="15"/>
    </row>
    <row r="11287" spans="1:10" customFormat="1" x14ac:dyDescent="0.25">
      <c r="A11287" s="5"/>
      <c r="C11287" s="7"/>
      <c r="J11287" s="15"/>
    </row>
    <row r="11288" spans="1:10" customFormat="1" x14ac:dyDescent="0.25">
      <c r="A11288" s="5"/>
      <c r="C11288" s="7"/>
      <c r="J11288" s="15"/>
    </row>
    <row r="11289" spans="1:10" customFormat="1" x14ac:dyDescent="0.25">
      <c r="A11289" s="5"/>
      <c r="C11289" s="7"/>
      <c r="J11289" s="15"/>
    </row>
    <row r="11290" spans="1:10" customFormat="1" x14ac:dyDescent="0.25">
      <c r="A11290" s="5"/>
      <c r="C11290" s="7"/>
      <c r="J11290" s="15"/>
    </row>
    <row r="11291" spans="1:10" customFormat="1" x14ac:dyDescent="0.25">
      <c r="A11291" s="5"/>
      <c r="C11291" s="7"/>
      <c r="J11291" s="15"/>
    </row>
    <row r="11292" spans="1:10" customFormat="1" x14ac:dyDescent="0.25">
      <c r="A11292" s="5"/>
      <c r="C11292" s="7"/>
      <c r="J11292" s="15"/>
    </row>
    <row r="11293" spans="1:10" customFormat="1" x14ac:dyDescent="0.25">
      <c r="A11293" s="5"/>
      <c r="C11293" s="7"/>
      <c r="J11293" s="15"/>
    </row>
    <row r="11294" spans="1:10" customFormat="1" x14ac:dyDescent="0.25">
      <c r="A11294" s="5"/>
      <c r="C11294" s="7"/>
      <c r="J11294" s="15"/>
    </row>
    <row r="11295" spans="1:10" customFormat="1" x14ac:dyDescent="0.25">
      <c r="A11295" s="5"/>
      <c r="C11295" s="7"/>
      <c r="J11295" s="15"/>
    </row>
    <row r="11296" spans="1:10" customFormat="1" x14ac:dyDescent="0.25">
      <c r="A11296" s="5"/>
      <c r="C11296" s="7"/>
      <c r="J11296" s="15"/>
    </row>
    <row r="11297" spans="1:10" customFormat="1" x14ac:dyDescent="0.25">
      <c r="A11297" s="5"/>
      <c r="C11297" s="7"/>
      <c r="J11297" s="15"/>
    </row>
    <row r="11298" spans="1:10" customFormat="1" x14ac:dyDescent="0.25">
      <c r="A11298" s="5"/>
      <c r="C11298" s="7"/>
      <c r="J11298" s="15"/>
    </row>
    <row r="11299" spans="1:10" customFormat="1" x14ac:dyDescent="0.25">
      <c r="A11299" s="5"/>
      <c r="C11299" s="7"/>
      <c r="J11299" s="15"/>
    </row>
    <row r="11300" spans="1:10" customFormat="1" x14ac:dyDescent="0.25">
      <c r="A11300" s="5"/>
      <c r="C11300" s="7"/>
      <c r="J11300" s="15"/>
    </row>
    <row r="11301" spans="1:10" customFormat="1" x14ac:dyDescent="0.25">
      <c r="A11301" s="5"/>
      <c r="C11301" s="7"/>
      <c r="J11301" s="15"/>
    </row>
    <row r="11302" spans="1:10" customFormat="1" x14ac:dyDescent="0.25">
      <c r="A11302" s="5"/>
      <c r="C11302" s="7"/>
      <c r="J11302" s="15"/>
    </row>
    <row r="11303" spans="1:10" customFormat="1" x14ac:dyDescent="0.25">
      <c r="A11303" s="5"/>
      <c r="C11303" s="7"/>
      <c r="J11303" s="15"/>
    </row>
    <row r="11304" spans="1:10" customFormat="1" x14ac:dyDescent="0.25">
      <c r="A11304" s="5"/>
      <c r="C11304" s="7"/>
      <c r="J11304" s="15"/>
    </row>
    <row r="11305" spans="1:10" customFormat="1" x14ac:dyDescent="0.25">
      <c r="A11305" s="5"/>
      <c r="C11305" s="7"/>
      <c r="J11305" s="15"/>
    </row>
    <row r="11306" spans="1:10" customFormat="1" x14ac:dyDescent="0.25">
      <c r="A11306" s="5"/>
      <c r="C11306" s="7"/>
      <c r="J11306" s="15"/>
    </row>
    <row r="11307" spans="1:10" customFormat="1" x14ac:dyDescent="0.25">
      <c r="A11307" s="5"/>
      <c r="C11307" s="7"/>
      <c r="J11307" s="15"/>
    </row>
    <row r="11308" spans="1:10" customFormat="1" x14ac:dyDescent="0.25">
      <c r="A11308" s="5"/>
      <c r="C11308" s="7"/>
      <c r="J11308" s="15"/>
    </row>
    <row r="11309" spans="1:10" customFormat="1" x14ac:dyDescent="0.25">
      <c r="A11309" s="5"/>
      <c r="C11309" s="7"/>
      <c r="J11309" s="15"/>
    </row>
    <row r="11310" spans="1:10" customFormat="1" x14ac:dyDescent="0.25">
      <c r="A11310" s="5"/>
      <c r="C11310" s="7"/>
      <c r="J11310" s="15"/>
    </row>
    <row r="11311" spans="1:10" customFormat="1" x14ac:dyDescent="0.25">
      <c r="A11311" s="5"/>
      <c r="C11311" s="7"/>
      <c r="J11311" s="15"/>
    </row>
    <row r="11312" spans="1:10" customFormat="1" x14ac:dyDescent="0.25">
      <c r="A11312" s="5"/>
      <c r="C11312" s="7"/>
      <c r="J11312" s="15"/>
    </row>
    <row r="11313" spans="1:10" customFormat="1" x14ac:dyDescent="0.25">
      <c r="A11313" s="5"/>
      <c r="C11313" s="7"/>
      <c r="J11313" s="15"/>
    </row>
    <row r="11314" spans="1:10" customFormat="1" x14ac:dyDescent="0.25">
      <c r="A11314" s="5"/>
      <c r="C11314" s="7"/>
      <c r="J11314" s="15"/>
    </row>
    <row r="11315" spans="1:10" customFormat="1" x14ac:dyDescent="0.25">
      <c r="A11315" s="5"/>
      <c r="C11315" s="7"/>
      <c r="J11315" s="15"/>
    </row>
    <row r="11316" spans="1:10" customFormat="1" x14ac:dyDescent="0.25">
      <c r="A11316" s="5"/>
      <c r="C11316" s="7"/>
      <c r="J11316" s="15"/>
    </row>
    <row r="11317" spans="1:10" customFormat="1" x14ac:dyDescent="0.25">
      <c r="A11317" s="5"/>
      <c r="C11317" s="7"/>
      <c r="J11317" s="15"/>
    </row>
    <row r="11318" spans="1:10" customFormat="1" x14ac:dyDescent="0.25">
      <c r="A11318" s="5"/>
      <c r="C11318" s="7"/>
      <c r="J11318" s="15"/>
    </row>
    <row r="11319" spans="1:10" customFormat="1" x14ac:dyDescent="0.25">
      <c r="A11319" s="5"/>
      <c r="C11319" s="7"/>
      <c r="J11319" s="15"/>
    </row>
    <row r="11320" spans="1:10" customFormat="1" x14ac:dyDescent="0.25">
      <c r="A11320" s="5"/>
      <c r="C11320" s="7"/>
      <c r="J11320" s="15"/>
    </row>
    <row r="11321" spans="1:10" customFormat="1" x14ac:dyDescent="0.25">
      <c r="A11321" s="5"/>
      <c r="C11321" s="7"/>
      <c r="J11321" s="15"/>
    </row>
    <row r="11322" spans="1:10" customFormat="1" x14ac:dyDescent="0.25">
      <c r="A11322" s="5"/>
      <c r="C11322" s="7"/>
      <c r="J11322" s="15"/>
    </row>
    <row r="11323" spans="1:10" customFormat="1" x14ac:dyDescent="0.25">
      <c r="A11323" s="5"/>
      <c r="C11323" s="7"/>
      <c r="J11323" s="15"/>
    </row>
    <row r="11324" spans="1:10" customFormat="1" x14ac:dyDescent="0.25">
      <c r="A11324" s="5"/>
      <c r="C11324" s="7"/>
      <c r="J11324" s="15"/>
    </row>
    <row r="11325" spans="1:10" customFormat="1" x14ac:dyDescent="0.25">
      <c r="A11325" s="5"/>
      <c r="C11325" s="7"/>
      <c r="J11325" s="15"/>
    </row>
    <row r="11326" spans="1:10" customFormat="1" x14ac:dyDescent="0.25">
      <c r="A11326" s="5"/>
      <c r="C11326" s="7"/>
      <c r="J11326" s="15"/>
    </row>
    <row r="11327" spans="1:10" customFormat="1" x14ac:dyDescent="0.25">
      <c r="A11327" s="5"/>
      <c r="C11327" s="7"/>
      <c r="J11327" s="15"/>
    </row>
    <row r="11328" spans="1:10" customFormat="1" x14ac:dyDescent="0.25">
      <c r="A11328" s="5"/>
      <c r="C11328" s="7"/>
      <c r="J11328" s="15"/>
    </row>
    <row r="11329" spans="1:10" customFormat="1" x14ac:dyDescent="0.25">
      <c r="A11329" s="5"/>
      <c r="C11329" s="7"/>
      <c r="J11329" s="15"/>
    </row>
    <row r="11330" spans="1:10" customFormat="1" x14ac:dyDescent="0.25">
      <c r="A11330" s="5"/>
      <c r="C11330" s="7"/>
      <c r="J11330" s="15"/>
    </row>
    <row r="11331" spans="1:10" customFormat="1" x14ac:dyDescent="0.25">
      <c r="A11331" s="5"/>
      <c r="C11331" s="7"/>
      <c r="J11331" s="15"/>
    </row>
    <row r="11332" spans="1:10" customFormat="1" x14ac:dyDescent="0.25">
      <c r="A11332" s="5"/>
      <c r="C11332" s="7"/>
      <c r="J11332" s="15"/>
    </row>
    <row r="11333" spans="1:10" customFormat="1" x14ac:dyDescent="0.25">
      <c r="A11333" s="5"/>
      <c r="C11333" s="7"/>
      <c r="J11333" s="15"/>
    </row>
    <row r="11334" spans="1:10" customFormat="1" x14ac:dyDescent="0.25">
      <c r="A11334" s="5"/>
      <c r="C11334" s="7"/>
      <c r="J11334" s="15"/>
    </row>
    <row r="11335" spans="1:10" customFormat="1" x14ac:dyDescent="0.25">
      <c r="A11335" s="5"/>
      <c r="C11335" s="7"/>
      <c r="J11335" s="15"/>
    </row>
    <row r="11336" spans="1:10" customFormat="1" x14ac:dyDescent="0.25">
      <c r="A11336" s="5"/>
      <c r="C11336" s="7"/>
      <c r="J11336" s="15"/>
    </row>
    <row r="11337" spans="1:10" customFormat="1" x14ac:dyDescent="0.25">
      <c r="A11337" s="5"/>
      <c r="C11337" s="7"/>
      <c r="J11337" s="15"/>
    </row>
    <row r="11338" spans="1:10" customFormat="1" x14ac:dyDescent="0.25">
      <c r="A11338" s="5"/>
      <c r="C11338" s="7"/>
      <c r="J11338" s="15"/>
    </row>
    <row r="11339" spans="1:10" customFormat="1" x14ac:dyDescent="0.25">
      <c r="A11339" s="5"/>
      <c r="C11339" s="7"/>
      <c r="J11339" s="15"/>
    </row>
    <row r="11340" spans="1:10" customFormat="1" x14ac:dyDescent="0.25">
      <c r="A11340" s="5"/>
      <c r="C11340" s="7"/>
      <c r="J11340" s="15"/>
    </row>
    <row r="11341" spans="1:10" customFormat="1" x14ac:dyDescent="0.25">
      <c r="A11341" s="5"/>
      <c r="C11341" s="7"/>
      <c r="J11341" s="15"/>
    </row>
    <row r="11342" spans="1:10" customFormat="1" x14ac:dyDescent="0.25">
      <c r="A11342" s="5"/>
      <c r="C11342" s="7"/>
      <c r="J11342" s="15"/>
    </row>
    <row r="11343" spans="1:10" customFormat="1" x14ac:dyDescent="0.25">
      <c r="A11343" s="5"/>
      <c r="C11343" s="7"/>
      <c r="J11343" s="15"/>
    </row>
    <row r="11344" spans="1:10" customFormat="1" x14ac:dyDescent="0.25">
      <c r="A11344" s="5"/>
      <c r="C11344" s="7"/>
      <c r="J11344" s="15"/>
    </row>
    <row r="11345" spans="1:10" customFormat="1" x14ac:dyDescent="0.25">
      <c r="A11345" s="5"/>
      <c r="C11345" s="7"/>
      <c r="J11345" s="15"/>
    </row>
    <row r="11346" spans="1:10" customFormat="1" x14ac:dyDescent="0.25">
      <c r="A11346" s="5"/>
      <c r="C11346" s="7"/>
      <c r="J11346" s="15"/>
    </row>
    <row r="11347" spans="1:10" customFormat="1" x14ac:dyDescent="0.25">
      <c r="A11347" s="5"/>
      <c r="C11347" s="7"/>
      <c r="J11347" s="15"/>
    </row>
    <row r="11348" spans="1:10" customFormat="1" x14ac:dyDescent="0.25">
      <c r="A11348" s="5"/>
      <c r="C11348" s="7"/>
      <c r="J11348" s="15"/>
    </row>
    <row r="11349" spans="1:10" customFormat="1" x14ac:dyDescent="0.25">
      <c r="A11349" s="5"/>
      <c r="C11349" s="7"/>
      <c r="J11349" s="15"/>
    </row>
    <row r="11350" spans="1:10" customFormat="1" x14ac:dyDescent="0.25">
      <c r="A11350" s="5"/>
      <c r="C11350" s="7"/>
      <c r="J11350" s="15"/>
    </row>
    <row r="11351" spans="1:10" customFormat="1" x14ac:dyDescent="0.25">
      <c r="A11351" s="5"/>
      <c r="C11351" s="7"/>
      <c r="J11351" s="15"/>
    </row>
    <row r="11352" spans="1:10" customFormat="1" x14ac:dyDescent="0.25">
      <c r="A11352" s="5"/>
      <c r="C11352" s="7"/>
      <c r="J11352" s="15"/>
    </row>
    <row r="11353" spans="1:10" customFormat="1" x14ac:dyDescent="0.25">
      <c r="A11353" s="5"/>
      <c r="C11353" s="7"/>
      <c r="J11353" s="15"/>
    </row>
    <row r="11354" spans="1:10" customFormat="1" x14ac:dyDescent="0.25">
      <c r="A11354" s="5"/>
      <c r="C11354" s="7"/>
      <c r="J11354" s="15"/>
    </row>
    <row r="11355" spans="1:10" customFormat="1" x14ac:dyDescent="0.25">
      <c r="A11355" s="5"/>
      <c r="C11355" s="7"/>
      <c r="J11355" s="15"/>
    </row>
    <row r="11356" spans="1:10" customFormat="1" x14ac:dyDescent="0.25">
      <c r="A11356" s="5"/>
      <c r="C11356" s="7"/>
      <c r="J11356" s="15"/>
    </row>
    <row r="11357" spans="1:10" customFormat="1" x14ac:dyDescent="0.25">
      <c r="A11357" s="5"/>
      <c r="C11357" s="7"/>
      <c r="J11357" s="15"/>
    </row>
    <row r="11358" spans="1:10" customFormat="1" x14ac:dyDescent="0.25">
      <c r="A11358" s="5"/>
      <c r="C11358" s="7"/>
      <c r="J11358" s="15"/>
    </row>
    <row r="11359" spans="1:10" customFormat="1" x14ac:dyDescent="0.25">
      <c r="A11359" s="5"/>
      <c r="C11359" s="7"/>
      <c r="J11359" s="15"/>
    </row>
    <row r="11360" spans="1:10" customFormat="1" x14ac:dyDescent="0.25">
      <c r="A11360" s="5"/>
      <c r="C11360" s="7"/>
      <c r="J11360" s="15"/>
    </row>
    <row r="11361" spans="1:10" customFormat="1" x14ac:dyDescent="0.25">
      <c r="A11361" s="5"/>
      <c r="C11361" s="7"/>
      <c r="J11361" s="15"/>
    </row>
    <row r="11362" spans="1:10" customFormat="1" x14ac:dyDescent="0.25">
      <c r="A11362" s="5"/>
      <c r="C11362" s="7"/>
      <c r="J11362" s="15"/>
    </row>
    <row r="11363" spans="1:10" customFormat="1" x14ac:dyDescent="0.25">
      <c r="A11363" s="5"/>
      <c r="C11363" s="7"/>
      <c r="J11363" s="15"/>
    </row>
    <row r="11364" spans="1:10" customFormat="1" x14ac:dyDescent="0.25">
      <c r="A11364" s="5"/>
      <c r="C11364" s="7"/>
      <c r="J11364" s="15"/>
    </row>
    <row r="11365" spans="1:10" customFormat="1" x14ac:dyDescent="0.25">
      <c r="A11365" s="5"/>
      <c r="C11365" s="7"/>
      <c r="J11365" s="15"/>
    </row>
    <row r="11366" spans="1:10" customFormat="1" x14ac:dyDescent="0.25">
      <c r="A11366" s="5"/>
      <c r="C11366" s="7"/>
      <c r="J11366" s="15"/>
    </row>
    <row r="11367" spans="1:10" customFormat="1" x14ac:dyDescent="0.25">
      <c r="A11367" s="5"/>
      <c r="C11367" s="7"/>
      <c r="J11367" s="15"/>
    </row>
    <row r="11368" spans="1:10" customFormat="1" x14ac:dyDescent="0.25">
      <c r="A11368" s="5"/>
      <c r="C11368" s="7"/>
      <c r="J11368" s="15"/>
    </row>
    <row r="11369" spans="1:10" customFormat="1" x14ac:dyDescent="0.25">
      <c r="A11369" s="5"/>
      <c r="C11369" s="7"/>
      <c r="J11369" s="15"/>
    </row>
    <row r="11370" spans="1:10" customFormat="1" x14ac:dyDescent="0.25">
      <c r="A11370" s="5"/>
      <c r="C11370" s="7"/>
      <c r="J11370" s="15"/>
    </row>
    <row r="11371" spans="1:10" customFormat="1" x14ac:dyDescent="0.25">
      <c r="A11371" s="5"/>
      <c r="C11371" s="7"/>
      <c r="J11371" s="15"/>
    </row>
    <row r="11372" spans="1:10" customFormat="1" x14ac:dyDescent="0.25">
      <c r="A11372" s="5"/>
      <c r="C11372" s="7"/>
      <c r="J11372" s="15"/>
    </row>
    <row r="11373" spans="1:10" customFormat="1" x14ac:dyDescent="0.25">
      <c r="A11373" s="5"/>
      <c r="C11373" s="7"/>
      <c r="J11373" s="15"/>
    </row>
    <row r="11374" spans="1:10" customFormat="1" x14ac:dyDescent="0.25">
      <c r="A11374" s="5"/>
      <c r="C11374" s="7"/>
      <c r="J11374" s="15"/>
    </row>
    <row r="11375" spans="1:10" customFormat="1" x14ac:dyDescent="0.25">
      <c r="A11375" s="5"/>
      <c r="C11375" s="7"/>
      <c r="J11375" s="15"/>
    </row>
    <row r="11376" spans="1:10" customFormat="1" x14ac:dyDescent="0.25">
      <c r="A11376" s="5"/>
      <c r="C11376" s="7"/>
      <c r="J11376" s="15"/>
    </row>
    <row r="11377" spans="1:10" customFormat="1" x14ac:dyDescent="0.25">
      <c r="A11377" s="5"/>
      <c r="C11377" s="7"/>
      <c r="J11377" s="15"/>
    </row>
    <row r="11378" spans="1:10" customFormat="1" x14ac:dyDescent="0.25">
      <c r="A11378" s="5"/>
      <c r="C11378" s="7"/>
      <c r="J11378" s="15"/>
    </row>
    <row r="11379" spans="1:10" customFormat="1" x14ac:dyDescent="0.25">
      <c r="A11379" s="5"/>
      <c r="C11379" s="7"/>
      <c r="J11379" s="15"/>
    </row>
    <row r="11380" spans="1:10" customFormat="1" x14ac:dyDescent="0.25">
      <c r="A11380" s="5"/>
      <c r="C11380" s="7"/>
      <c r="J11380" s="15"/>
    </row>
    <row r="11381" spans="1:10" customFormat="1" x14ac:dyDescent="0.25">
      <c r="A11381" s="5"/>
      <c r="C11381" s="7"/>
      <c r="J11381" s="15"/>
    </row>
    <row r="11382" spans="1:10" customFormat="1" x14ac:dyDescent="0.25">
      <c r="A11382" s="5"/>
      <c r="C11382" s="7"/>
      <c r="J11382" s="15"/>
    </row>
    <row r="11383" spans="1:10" customFormat="1" x14ac:dyDescent="0.25">
      <c r="A11383" s="5"/>
      <c r="C11383" s="7"/>
      <c r="J11383" s="15"/>
    </row>
    <row r="11384" spans="1:10" customFormat="1" x14ac:dyDescent="0.25">
      <c r="A11384" s="5"/>
      <c r="C11384" s="7"/>
      <c r="J11384" s="15"/>
    </row>
    <row r="11385" spans="1:10" customFormat="1" x14ac:dyDescent="0.25">
      <c r="A11385" s="5"/>
      <c r="C11385" s="7"/>
      <c r="J11385" s="15"/>
    </row>
    <row r="11386" spans="1:10" customFormat="1" x14ac:dyDescent="0.25">
      <c r="A11386" s="5"/>
      <c r="C11386" s="7"/>
      <c r="J11386" s="15"/>
    </row>
    <row r="11387" spans="1:10" customFormat="1" x14ac:dyDescent="0.25">
      <c r="A11387" s="5"/>
      <c r="C11387" s="7"/>
      <c r="J11387" s="15"/>
    </row>
    <row r="11388" spans="1:10" customFormat="1" x14ac:dyDescent="0.25">
      <c r="A11388" s="5"/>
      <c r="C11388" s="7"/>
      <c r="J11388" s="15"/>
    </row>
    <row r="11389" spans="1:10" customFormat="1" x14ac:dyDescent="0.25">
      <c r="A11389" s="5"/>
      <c r="C11389" s="7"/>
      <c r="J11389" s="15"/>
    </row>
    <row r="11390" spans="1:10" customFormat="1" x14ac:dyDescent="0.25">
      <c r="A11390" s="5"/>
      <c r="C11390" s="7"/>
      <c r="J11390" s="15"/>
    </row>
    <row r="11391" spans="1:10" customFormat="1" x14ac:dyDescent="0.25">
      <c r="A11391" s="5"/>
      <c r="C11391" s="7"/>
      <c r="J11391" s="15"/>
    </row>
    <row r="11392" spans="1:10" customFormat="1" x14ac:dyDescent="0.25">
      <c r="A11392" s="5"/>
      <c r="C11392" s="7"/>
      <c r="J11392" s="15"/>
    </row>
    <row r="11393" spans="1:10" customFormat="1" x14ac:dyDescent="0.25">
      <c r="A11393" s="5"/>
      <c r="C11393" s="7"/>
      <c r="J11393" s="15"/>
    </row>
    <row r="11394" spans="1:10" customFormat="1" x14ac:dyDescent="0.25">
      <c r="A11394" s="5"/>
      <c r="C11394" s="7"/>
      <c r="J11394" s="15"/>
    </row>
    <row r="11395" spans="1:10" customFormat="1" x14ac:dyDescent="0.25">
      <c r="A11395" s="5"/>
      <c r="C11395" s="7"/>
      <c r="J11395" s="15"/>
    </row>
    <row r="11396" spans="1:10" customFormat="1" x14ac:dyDescent="0.25">
      <c r="A11396" s="5"/>
      <c r="C11396" s="7"/>
      <c r="J11396" s="15"/>
    </row>
    <row r="11397" spans="1:10" customFormat="1" x14ac:dyDescent="0.25">
      <c r="A11397" s="5"/>
      <c r="C11397" s="7"/>
      <c r="J11397" s="15"/>
    </row>
    <row r="11398" spans="1:10" customFormat="1" x14ac:dyDescent="0.25">
      <c r="A11398" s="5"/>
      <c r="C11398" s="7"/>
      <c r="J11398" s="15"/>
    </row>
    <row r="11399" spans="1:10" customFormat="1" x14ac:dyDescent="0.25">
      <c r="A11399" s="5"/>
      <c r="C11399" s="7"/>
      <c r="J11399" s="15"/>
    </row>
    <row r="11400" spans="1:10" customFormat="1" x14ac:dyDescent="0.25">
      <c r="A11400" s="5"/>
      <c r="C11400" s="7"/>
      <c r="J11400" s="15"/>
    </row>
    <row r="11401" spans="1:10" customFormat="1" x14ac:dyDescent="0.25">
      <c r="A11401" s="5"/>
      <c r="C11401" s="7"/>
      <c r="J11401" s="15"/>
    </row>
    <row r="11402" spans="1:10" customFormat="1" x14ac:dyDescent="0.25">
      <c r="A11402" s="5"/>
      <c r="C11402" s="7"/>
      <c r="J11402" s="15"/>
    </row>
    <row r="11403" spans="1:10" customFormat="1" x14ac:dyDescent="0.25">
      <c r="A11403" s="5"/>
      <c r="C11403" s="7"/>
      <c r="J11403" s="15"/>
    </row>
    <row r="11404" spans="1:10" customFormat="1" x14ac:dyDescent="0.25">
      <c r="A11404" s="5"/>
      <c r="C11404" s="7"/>
      <c r="J11404" s="15"/>
    </row>
    <row r="11405" spans="1:10" customFormat="1" x14ac:dyDescent="0.25">
      <c r="A11405" s="5"/>
      <c r="C11405" s="7"/>
      <c r="J11405" s="15"/>
    </row>
    <row r="11406" spans="1:10" customFormat="1" x14ac:dyDescent="0.25">
      <c r="A11406" s="5"/>
      <c r="C11406" s="7"/>
      <c r="J11406" s="15"/>
    </row>
    <row r="11407" spans="1:10" customFormat="1" x14ac:dyDescent="0.25">
      <c r="A11407" s="5"/>
      <c r="C11407" s="7"/>
      <c r="J11407" s="15"/>
    </row>
    <row r="11408" spans="1:10" customFormat="1" x14ac:dyDescent="0.25">
      <c r="A11408" s="5"/>
      <c r="C11408" s="7"/>
      <c r="J11408" s="15"/>
    </row>
    <row r="11409" spans="1:10" customFormat="1" x14ac:dyDescent="0.25">
      <c r="A11409" s="5"/>
      <c r="C11409" s="7"/>
      <c r="J11409" s="15"/>
    </row>
    <row r="11410" spans="1:10" customFormat="1" x14ac:dyDescent="0.25">
      <c r="A11410" s="5"/>
      <c r="C11410" s="7"/>
      <c r="J11410" s="15"/>
    </row>
    <row r="11411" spans="1:10" customFormat="1" x14ac:dyDescent="0.25">
      <c r="A11411" s="5"/>
      <c r="C11411" s="7"/>
      <c r="J11411" s="15"/>
    </row>
    <row r="11412" spans="1:10" customFormat="1" x14ac:dyDescent="0.25">
      <c r="A11412" s="5"/>
      <c r="C11412" s="7"/>
      <c r="J11412" s="15"/>
    </row>
    <row r="11413" spans="1:10" customFormat="1" x14ac:dyDescent="0.25">
      <c r="A11413" s="5"/>
      <c r="C11413" s="7"/>
      <c r="J11413" s="15"/>
    </row>
    <row r="11414" spans="1:10" customFormat="1" x14ac:dyDescent="0.25">
      <c r="A11414" s="5"/>
      <c r="C11414" s="7"/>
      <c r="J11414" s="15"/>
    </row>
    <row r="11415" spans="1:10" customFormat="1" x14ac:dyDescent="0.25">
      <c r="A11415" s="5"/>
      <c r="C11415" s="7"/>
      <c r="J11415" s="15"/>
    </row>
    <row r="11416" spans="1:10" customFormat="1" x14ac:dyDescent="0.25">
      <c r="A11416" s="5"/>
      <c r="C11416" s="7"/>
      <c r="J11416" s="15"/>
    </row>
    <row r="11417" spans="1:10" customFormat="1" x14ac:dyDescent="0.25">
      <c r="A11417" s="5"/>
      <c r="C11417" s="7"/>
      <c r="J11417" s="15"/>
    </row>
    <row r="11418" spans="1:10" customFormat="1" x14ac:dyDescent="0.25">
      <c r="A11418" s="5"/>
      <c r="C11418" s="7"/>
      <c r="J11418" s="15"/>
    </row>
    <row r="11419" spans="1:10" customFormat="1" x14ac:dyDescent="0.25">
      <c r="A11419" s="5"/>
      <c r="C11419" s="7"/>
      <c r="J11419" s="15"/>
    </row>
    <row r="11420" spans="1:10" customFormat="1" x14ac:dyDescent="0.25">
      <c r="A11420" s="5"/>
      <c r="C11420" s="7"/>
      <c r="J11420" s="15"/>
    </row>
    <row r="11421" spans="1:10" customFormat="1" x14ac:dyDescent="0.25">
      <c r="A11421" s="5"/>
      <c r="C11421" s="7"/>
      <c r="J11421" s="15"/>
    </row>
    <row r="11422" spans="1:10" customFormat="1" x14ac:dyDescent="0.25">
      <c r="A11422" s="5"/>
      <c r="C11422" s="7"/>
      <c r="J11422" s="15"/>
    </row>
    <row r="11423" spans="1:10" customFormat="1" x14ac:dyDescent="0.25">
      <c r="A11423" s="5"/>
      <c r="C11423" s="7"/>
      <c r="J11423" s="15"/>
    </row>
    <row r="11424" spans="1:10" customFormat="1" x14ac:dyDescent="0.25">
      <c r="A11424" s="5"/>
      <c r="C11424" s="7"/>
      <c r="J11424" s="15"/>
    </row>
    <row r="11425" spans="1:10" customFormat="1" x14ac:dyDescent="0.25">
      <c r="A11425" s="5"/>
      <c r="C11425" s="7"/>
      <c r="J11425" s="15"/>
    </row>
    <row r="11426" spans="1:10" customFormat="1" x14ac:dyDescent="0.25">
      <c r="A11426" s="5"/>
      <c r="C11426" s="7"/>
      <c r="J11426" s="15"/>
    </row>
    <row r="11427" spans="1:10" customFormat="1" x14ac:dyDescent="0.25">
      <c r="A11427" s="5"/>
      <c r="C11427" s="7"/>
      <c r="J11427" s="15"/>
    </row>
    <row r="11428" spans="1:10" customFormat="1" x14ac:dyDescent="0.25">
      <c r="A11428" s="5"/>
      <c r="C11428" s="7"/>
      <c r="J11428" s="15"/>
    </row>
    <row r="11429" spans="1:10" customFormat="1" x14ac:dyDescent="0.25">
      <c r="A11429" s="5"/>
      <c r="C11429" s="7"/>
      <c r="J11429" s="15"/>
    </row>
    <row r="11430" spans="1:10" customFormat="1" x14ac:dyDescent="0.25">
      <c r="A11430" s="5"/>
      <c r="C11430" s="7"/>
      <c r="J11430" s="15"/>
    </row>
    <row r="11431" spans="1:10" customFormat="1" x14ac:dyDescent="0.25">
      <c r="A11431" s="5"/>
      <c r="C11431" s="7"/>
      <c r="J11431" s="15"/>
    </row>
    <row r="11432" spans="1:10" customFormat="1" x14ac:dyDescent="0.25">
      <c r="A11432" s="5"/>
      <c r="C11432" s="7"/>
      <c r="J11432" s="15"/>
    </row>
    <row r="11433" spans="1:10" customFormat="1" x14ac:dyDescent="0.25">
      <c r="A11433" s="5"/>
      <c r="C11433" s="7"/>
      <c r="J11433" s="15"/>
    </row>
    <row r="11434" spans="1:10" customFormat="1" x14ac:dyDescent="0.25">
      <c r="A11434" s="5"/>
      <c r="C11434" s="7"/>
      <c r="J11434" s="15"/>
    </row>
    <row r="11435" spans="1:10" customFormat="1" x14ac:dyDescent="0.25">
      <c r="A11435" s="5"/>
      <c r="C11435" s="7"/>
      <c r="J11435" s="15"/>
    </row>
    <row r="11436" spans="1:10" customFormat="1" x14ac:dyDescent="0.25">
      <c r="A11436" s="5"/>
      <c r="C11436" s="7"/>
      <c r="J11436" s="15"/>
    </row>
    <row r="11437" spans="1:10" customFormat="1" x14ac:dyDescent="0.25">
      <c r="A11437" s="5"/>
      <c r="C11437" s="7"/>
      <c r="J11437" s="15"/>
    </row>
    <row r="11438" spans="1:10" customFormat="1" x14ac:dyDescent="0.25">
      <c r="A11438" s="5"/>
      <c r="C11438" s="7"/>
      <c r="J11438" s="15"/>
    </row>
    <row r="11439" spans="1:10" customFormat="1" x14ac:dyDescent="0.25">
      <c r="A11439" s="5"/>
      <c r="C11439" s="7"/>
      <c r="J11439" s="15"/>
    </row>
    <row r="11440" spans="1:10" customFormat="1" x14ac:dyDescent="0.25">
      <c r="A11440" s="5"/>
      <c r="C11440" s="7"/>
      <c r="J11440" s="15"/>
    </row>
    <row r="11441" spans="1:10" customFormat="1" x14ac:dyDescent="0.25">
      <c r="A11441" s="5"/>
      <c r="C11441" s="7"/>
      <c r="J11441" s="15"/>
    </row>
    <row r="11442" spans="1:10" customFormat="1" x14ac:dyDescent="0.25">
      <c r="A11442" s="5"/>
      <c r="C11442" s="7"/>
      <c r="J11442" s="15"/>
    </row>
    <row r="11443" spans="1:10" customFormat="1" x14ac:dyDescent="0.25">
      <c r="A11443" s="5"/>
      <c r="C11443" s="7"/>
      <c r="J11443" s="15"/>
    </row>
    <row r="11444" spans="1:10" customFormat="1" x14ac:dyDescent="0.25">
      <c r="A11444" s="5"/>
      <c r="C11444" s="7"/>
      <c r="J11444" s="15"/>
    </row>
    <row r="11445" spans="1:10" customFormat="1" x14ac:dyDescent="0.25">
      <c r="A11445" s="5"/>
      <c r="C11445" s="7"/>
      <c r="J11445" s="15"/>
    </row>
    <row r="11446" spans="1:10" customFormat="1" x14ac:dyDescent="0.25">
      <c r="A11446" s="5"/>
      <c r="C11446" s="7"/>
      <c r="J11446" s="15"/>
    </row>
    <row r="11447" spans="1:10" customFormat="1" x14ac:dyDescent="0.25">
      <c r="A11447" s="5"/>
      <c r="C11447" s="7"/>
      <c r="J11447" s="15"/>
    </row>
    <row r="11448" spans="1:10" customFormat="1" x14ac:dyDescent="0.25">
      <c r="A11448" s="5"/>
      <c r="C11448" s="7"/>
      <c r="J11448" s="15"/>
    </row>
    <row r="11449" spans="1:10" customFormat="1" x14ac:dyDescent="0.25">
      <c r="A11449" s="5"/>
      <c r="C11449" s="7"/>
      <c r="J11449" s="15"/>
    </row>
    <row r="11450" spans="1:10" customFormat="1" x14ac:dyDescent="0.25">
      <c r="A11450" s="5"/>
      <c r="C11450" s="7"/>
      <c r="J11450" s="15"/>
    </row>
    <row r="11451" spans="1:10" customFormat="1" x14ac:dyDescent="0.25">
      <c r="A11451" s="5"/>
      <c r="C11451" s="7"/>
      <c r="J11451" s="15"/>
    </row>
    <row r="11452" spans="1:10" customFormat="1" x14ac:dyDescent="0.25">
      <c r="A11452" s="5"/>
      <c r="C11452" s="7"/>
      <c r="J11452" s="15"/>
    </row>
    <row r="11453" spans="1:10" customFormat="1" x14ac:dyDescent="0.25">
      <c r="A11453" s="5"/>
      <c r="C11453" s="7"/>
      <c r="J11453" s="15"/>
    </row>
    <row r="11454" spans="1:10" customFormat="1" x14ac:dyDescent="0.25">
      <c r="A11454" s="5"/>
      <c r="C11454" s="7"/>
      <c r="J11454" s="15"/>
    </row>
    <row r="11455" spans="1:10" customFormat="1" x14ac:dyDescent="0.25">
      <c r="A11455" s="5"/>
      <c r="C11455" s="7"/>
      <c r="J11455" s="15"/>
    </row>
    <row r="11456" spans="1:10" customFormat="1" x14ac:dyDescent="0.25">
      <c r="A11456" s="5"/>
      <c r="C11456" s="7"/>
      <c r="J11456" s="15"/>
    </row>
    <row r="11457" spans="1:10" customFormat="1" x14ac:dyDescent="0.25">
      <c r="A11457" s="5"/>
      <c r="C11457" s="7"/>
      <c r="J11457" s="15"/>
    </row>
    <row r="11458" spans="1:10" customFormat="1" x14ac:dyDescent="0.25">
      <c r="A11458" s="5"/>
      <c r="C11458" s="7"/>
      <c r="J11458" s="15"/>
    </row>
    <row r="11459" spans="1:10" customFormat="1" x14ac:dyDescent="0.25">
      <c r="A11459" s="5"/>
      <c r="C11459" s="7"/>
      <c r="J11459" s="15"/>
    </row>
    <row r="11460" spans="1:10" customFormat="1" x14ac:dyDescent="0.25">
      <c r="A11460" s="5"/>
      <c r="C11460" s="7"/>
      <c r="J11460" s="15"/>
    </row>
    <row r="11461" spans="1:10" customFormat="1" x14ac:dyDescent="0.25">
      <c r="A11461" s="5"/>
      <c r="C11461" s="7"/>
      <c r="J11461" s="15"/>
    </row>
    <row r="11462" spans="1:10" customFormat="1" x14ac:dyDescent="0.25">
      <c r="A11462" s="5"/>
      <c r="C11462" s="7"/>
      <c r="J11462" s="15"/>
    </row>
    <row r="11463" spans="1:10" customFormat="1" x14ac:dyDescent="0.25">
      <c r="A11463" s="5"/>
      <c r="C11463" s="7"/>
      <c r="J11463" s="15"/>
    </row>
    <row r="11464" spans="1:10" customFormat="1" x14ac:dyDescent="0.25">
      <c r="A11464" s="5"/>
      <c r="C11464" s="7"/>
      <c r="J11464" s="15"/>
    </row>
    <row r="11465" spans="1:10" customFormat="1" x14ac:dyDescent="0.25">
      <c r="A11465" s="5"/>
      <c r="C11465" s="7"/>
      <c r="J11465" s="15"/>
    </row>
    <row r="11466" spans="1:10" customFormat="1" x14ac:dyDescent="0.25">
      <c r="A11466" s="5"/>
      <c r="C11466" s="7"/>
      <c r="J11466" s="15"/>
    </row>
    <row r="11467" spans="1:10" customFormat="1" x14ac:dyDescent="0.25">
      <c r="A11467" s="5"/>
      <c r="C11467" s="7"/>
      <c r="J11467" s="15"/>
    </row>
    <row r="11468" spans="1:10" customFormat="1" x14ac:dyDescent="0.25">
      <c r="A11468" s="5"/>
      <c r="C11468" s="7"/>
      <c r="J11468" s="15"/>
    </row>
    <row r="11469" spans="1:10" customFormat="1" x14ac:dyDescent="0.25">
      <c r="A11469" s="5"/>
      <c r="C11469" s="7"/>
      <c r="J11469" s="15"/>
    </row>
    <row r="11470" spans="1:10" customFormat="1" x14ac:dyDescent="0.25">
      <c r="A11470" s="5"/>
      <c r="C11470" s="7"/>
      <c r="J11470" s="15"/>
    </row>
    <row r="11471" spans="1:10" customFormat="1" x14ac:dyDescent="0.25">
      <c r="A11471" s="5"/>
      <c r="C11471" s="7"/>
      <c r="J11471" s="15"/>
    </row>
    <row r="11472" spans="1:10" customFormat="1" x14ac:dyDescent="0.25">
      <c r="A11472" s="5"/>
      <c r="C11472" s="7"/>
      <c r="J11472" s="15"/>
    </row>
    <row r="11473" spans="1:10" customFormat="1" x14ac:dyDescent="0.25">
      <c r="A11473" s="5"/>
      <c r="C11473" s="7"/>
      <c r="J11473" s="15"/>
    </row>
    <row r="11474" spans="1:10" customFormat="1" x14ac:dyDescent="0.25">
      <c r="A11474" s="5"/>
      <c r="C11474" s="7"/>
      <c r="J11474" s="15"/>
    </row>
    <row r="11475" spans="1:10" customFormat="1" x14ac:dyDescent="0.25">
      <c r="A11475" s="5"/>
      <c r="C11475" s="7"/>
      <c r="J11475" s="15"/>
    </row>
    <row r="11476" spans="1:10" customFormat="1" x14ac:dyDescent="0.25">
      <c r="A11476" s="5"/>
      <c r="C11476" s="7"/>
      <c r="J11476" s="15"/>
    </row>
    <row r="11477" spans="1:10" customFormat="1" x14ac:dyDescent="0.25">
      <c r="A11477" s="5"/>
      <c r="C11477" s="7"/>
      <c r="J11477" s="15"/>
    </row>
    <row r="11478" spans="1:10" customFormat="1" x14ac:dyDescent="0.25">
      <c r="A11478" s="5"/>
      <c r="C11478" s="7"/>
      <c r="J11478" s="15"/>
    </row>
    <row r="11479" spans="1:10" customFormat="1" x14ac:dyDescent="0.25">
      <c r="A11479" s="5"/>
      <c r="C11479" s="7"/>
      <c r="J11479" s="15"/>
    </row>
    <row r="11480" spans="1:10" customFormat="1" x14ac:dyDescent="0.25">
      <c r="A11480" s="5"/>
      <c r="C11480" s="7"/>
      <c r="J11480" s="15"/>
    </row>
    <row r="11481" spans="1:10" customFormat="1" x14ac:dyDescent="0.25">
      <c r="A11481" s="5"/>
      <c r="C11481" s="7"/>
      <c r="J11481" s="15"/>
    </row>
    <row r="11482" spans="1:10" customFormat="1" x14ac:dyDescent="0.25">
      <c r="A11482" s="5"/>
      <c r="C11482" s="7"/>
      <c r="J11482" s="15"/>
    </row>
    <row r="11483" spans="1:10" customFormat="1" x14ac:dyDescent="0.25">
      <c r="A11483" s="5"/>
      <c r="C11483" s="7"/>
      <c r="J11483" s="15"/>
    </row>
    <row r="11484" spans="1:10" customFormat="1" x14ac:dyDescent="0.25">
      <c r="A11484" s="5"/>
      <c r="C11484" s="7"/>
      <c r="J11484" s="15"/>
    </row>
    <row r="11485" spans="1:10" customFormat="1" x14ac:dyDescent="0.25">
      <c r="A11485" s="5"/>
      <c r="C11485" s="7"/>
      <c r="J11485" s="15"/>
    </row>
    <row r="11486" spans="1:10" customFormat="1" x14ac:dyDescent="0.25">
      <c r="A11486" s="5"/>
      <c r="C11486" s="7"/>
      <c r="J11486" s="15"/>
    </row>
    <row r="11487" spans="1:10" customFormat="1" x14ac:dyDescent="0.25">
      <c r="A11487" s="5"/>
      <c r="C11487" s="7"/>
      <c r="J11487" s="15"/>
    </row>
    <row r="11488" spans="1:10" customFormat="1" x14ac:dyDescent="0.25">
      <c r="A11488" s="5"/>
      <c r="C11488" s="7"/>
      <c r="J11488" s="15"/>
    </row>
    <row r="11489" spans="1:10" customFormat="1" x14ac:dyDescent="0.25">
      <c r="A11489" s="5"/>
      <c r="C11489" s="7"/>
      <c r="J11489" s="15"/>
    </row>
    <row r="11490" spans="1:10" customFormat="1" x14ac:dyDescent="0.25">
      <c r="A11490" s="5"/>
      <c r="C11490" s="7"/>
      <c r="J11490" s="15"/>
    </row>
    <row r="11491" spans="1:10" customFormat="1" x14ac:dyDescent="0.25">
      <c r="A11491" s="5"/>
      <c r="C11491" s="7"/>
      <c r="J11491" s="15"/>
    </row>
    <row r="11492" spans="1:10" customFormat="1" x14ac:dyDescent="0.25">
      <c r="A11492" s="5"/>
      <c r="C11492" s="7"/>
      <c r="J11492" s="15"/>
    </row>
    <row r="11493" spans="1:10" customFormat="1" x14ac:dyDescent="0.25">
      <c r="A11493" s="5"/>
      <c r="C11493" s="7"/>
      <c r="J11493" s="15"/>
    </row>
    <row r="11494" spans="1:10" customFormat="1" x14ac:dyDescent="0.25">
      <c r="A11494" s="5"/>
      <c r="C11494" s="7"/>
      <c r="J11494" s="15"/>
    </row>
    <row r="11495" spans="1:10" customFormat="1" x14ac:dyDescent="0.25">
      <c r="A11495" s="5"/>
      <c r="C11495" s="7"/>
      <c r="J11495" s="15"/>
    </row>
    <row r="11496" spans="1:10" customFormat="1" x14ac:dyDescent="0.25">
      <c r="A11496" s="5"/>
      <c r="C11496" s="7"/>
      <c r="J11496" s="15"/>
    </row>
    <row r="11497" spans="1:10" customFormat="1" x14ac:dyDescent="0.25">
      <c r="A11497" s="5"/>
      <c r="C11497" s="7"/>
      <c r="J11497" s="15"/>
    </row>
    <row r="11498" spans="1:10" customFormat="1" x14ac:dyDescent="0.25">
      <c r="A11498" s="5"/>
      <c r="C11498" s="7"/>
      <c r="J11498" s="15"/>
    </row>
    <row r="11499" spans="1:10" customFormat="1" x14ac:dyDescent="0.25">
      <c r="A11499" s="5"/>
      <c r="C11499" s="7"/>
      <c r="J11499" s="15"/>
    </row>
    <row r="11500" spans="1:10" customFormat="1" x14ac:dyDescent="0.25">
      <c r="A11500" s="5"/>
      <c r="C11500" s="7"/>
      <c r="J11500" s="15"/>
    </row>
    <row r="11501" spans="1:10" customFormat="1" x14ac:dyDescent="0.25">
      <c r="A11501" s="5"/>
      <c r="C11501" s="7"/>
      <c r="J11501" s="15"/>
    </row>
    <row r="11502" spans="1:10" customFormat="1" x14ac:dyDescent="0.25">
      <c r="A11502" s="5"/>
      <c r="C11502" s="7"/>
      <c r="J11502" s="15"/>
    </row>
    <row r="11503" spans="1:10" customFormat="1" x14ac:dyDescent="0.25">
      <c r="A11503" s="5"/>
      <c r="C11503" s="7"/>
      <c r="J11503" s="15"/>
    </row>
    <row r="11504" spans="1:10" customFormat="1" x14ac:dyDescent="0.25">
      <c r="A11504" s="5"/>
      <c r="C11504" s="7"/>
      <c r="J11504" s="15"/>
    </row>
    <row r="11505" spans="1:10" customFormat="1" x14ac:dyDescent="0.25">
      <c r="A11505" s="5"/>
      <c r="C11505" s="7"/>
      <c r="J11505" s="15"/>
    </row>
    <row r="11506" spans="1:10" customFormat="1" x14ac:dyDescent="0.25">
      <c r="A11506" s="5"/>
      <c r="C11506" s="7"/>
      <c r="J11506" s="15"/>
    </row>
    <row r="11507" spans="1:10" customFormat="1" x14ac:dyDescent="0.25">
      <c r="A11507" s="5"/>
      <c r="C11507" s="7"/>
      <c r="J11507" s="15"/>
    </row>
    <row r="11508" spans="1:10" customFormat="1" x14ac:dyDescent="0.25">
      <c r="A11508" s="5"/>
      <c r="C11508" s="7"/>
      <c r="J11508" s="15"/>
    </row>
    <row r="11509" spans="1:10" customFormat="1" x14ac:dyDescent="0.25">
      <c r="A11509" s="5"/>
      <c r="C11509" s="7"/>
      <c r="J11509" s="15"/>
    </row>
    <row r="11510" spans="1:10" customFormat="1" x14ac:dyDescent="0.25">
      <c r="A11510" s="5"/>
      <c r="C11510" s="7"/>
      <c r="J11510" s="15"/>
    </row>
    <row r="11511" spans="1:10" customFormat="1" x14ac:dyDescent="0.25">
      <c r="A11511" s="5"/>
      <c r="C11511" s="7"/>
      <c r="J11511" s="15"/>
    </row>
    <row r="11512" spans="1:10" customFormat="1" x14ac:dyDescent="0.25">
      <c r="A11512" s="5"/>
      <c r="C11512" s="7"/>
      <c r="J11512" s="15"/>
    </row>
    <row r="11513" spans="1:10" customFormat="1" x14ac:dyDescent="0.25">
      <c r="A11513" s="5"/>
      <c r="C11513" s="7"/>
      <c r="J11513" s="15"/>
    </row>
    <row r="11514" spans="1:10" customFormat="1" x14ac:dyDescent="0.25">
      <c r="A11514" s="5"/>
      <c r="C11514" s="7"/>
      <c r="J11514" s="15"/>
    </row>
    <row r="11515" spans="1:10" customFormat="1" x14ac:dyDescent="0.25">
      <c r="A11515" s="5"/>
      <c r="C11515" s="7"/>
      <c r="J11515" s="15"/>
    </row>
    <row r="11516" spans="1:10" customFormat="1" x14ac:dyDescent="0.25">
      <c r="A11516" s="5"/>
      <c r="C11516" s="7"/>
      <c r="J11516" s="15"/>
    </row>
    <row r="11517" spans="1:10" customFormat="1" x14ac:dyDescent="0.25">
      <c r="A11517" s="5"/>
      <c r="C11517" s="7"/>
      <c r="J11517" s="15"/>
    </row>
    <row r="11518" spans="1:10" customFormat="1" x14ac:dyDescent="0.25">
      <c r="A11518" s="5"/>
      <c r="C11518" s="7"/>
      <c r="J11518" s="15"/>
    </row>
    <row r="11519" spans="1:10" customFormat="1" x14ac:dyDescent="0.25">
      <c r="A11519" s="5"/>
      <c r="C11519" s="7"/>
      <c r="J11519" s="15"/>
    </row>
    <row r="11520" spans="1:10" customFormat="1" x14ac:dyDescent="0.25">
      <c r="A11520" s="5"/>
      <c r="C11520" s="7"/>
      <c r="J11520" s="15"/>
    </row>
    <row r="11521" spans="1:10" customFormat="1" x14ac:dyDescent="0.25">
      <c r="A11521" s="5"/>
      <c r="C11521" s="7"/>
      <c r="J11521" s="15"/>
    </row>
    <row r="11522" spans="1:10" customFormat="1" x14ac:dyDescent="0.25">
      <c r="A11522" s="5"/>
      <c r="C11522" s="7"/>
      <c r="J11522" s="15"/>
    </row>
    <row r="11523" spans="1:10" customFormat="1" x14ac:dyDescent="0.25">
      <c r="A11523" s="5"/>
      <c r="C11523" s="7"/>
      <c r="J11523" s="15"/>
    </row>
    <row r="11524" spans="1:10" customFormat="1" x14ac:dyDescent="0.25">
      <c r="A11524" s="5"/>
      <c r="C11524" s="7"/>
      <c r="J11524" s="15"/>
    </row>
    <row r="11525" spans="1:10" customFormat="1" x14ac:dyDescent="0.25">
      <c r="A11525" s="5"/>
      <c r="C11525" s="7"/>
      <c r="J11525" s="15"/>
    </row>
    <row r="11526" spans="1:10" customFormat="1" x14ac:dyDescent="0.25">
      <c r="A11526" s="5"/>
      <c r="C11526" s="7"/>
      <c r="J11526" s="15"/>
    </row>
    <row r="11527" spans="1:10" customFormat="1" x14ac:dyDescent="0.25">
      <c r="A11527" s="5"/>
      <c r="C11527" s="7"/>
      <c r="J11527" s="15"/>
    </row>
    <row r="11528" spans="1:10" customFormat="1" x14ac:dyDescent="0.25">
      <c r="A11528" s="5"/>
      <c r="C11528" s="7"/>
      <c r="J11528" s="15"/>
    </row>
    <row r="11529" spans="1:10" customFormat="1" x14ac:dyDescent="0.25">
      <c r="A11529" s="5"/>
      <c r="C11529" s="7"/>
      <c r="J11529" s="15"/>
    </row>
    <row r="11530" spans="1:10" customFormat="1" x14ac:dyDescent="0.25">
      <c r="A11530" s="5"/>
      <c r="C11530" s="7"/>
      <c r="J11530" s="15"/>
    </row>
    <row r="11531" spans="1:10" customFormat="1" x14ac:dyDescent="0.25">
      <c r="A11531" s="5"/>
      <c r="C11531" s="7"/>
      <c r="J11531" s="15"/>
    </row>
    <row r="11532" spans="1:10" customFormat="1" x14ac:dyDescent="0.25">
      <c r="A11532" s="5"/>
      <c r="C11532" s="7"/>
      <c r="J11532" s="15"/>
    </row>
    <row r="11533" spans="1:10" customFormat="1" x14ac:dyDescent="0.25">
      <c r="A11533" s="5"/>
      <c r="C11533" s="7"/>
      <c r="J11533" s="15"/>
    </row>
    <row r="11534" spans="1:10" customFormat="1" x14ac:dyDescent="0.25">
      <c r="A11534" s="5"/>
      <c r="C11534" s="7"/>
      <c r="J11534" s="15"/>
    </row>
    <row r="11535" spans="1:10" customFormat="1" x14ac:dyDescent="0.25">
      <c r="A11535" s="5"/>
      <c r="C11535" s="7"/>
      <c r="J11535" s="15"/>
    </row>
    <row r="11536" spans="1:10" customFormat="1" x14ac:dyDescent="0.25">
      <c r="A11536" s="5"/>
      <c r="C11536" s="7"/>
      <c r="J11536" s="15"/>
    </row>
    <row r="11537" spans="1:10" customFormat="1" x14ac:dyDescent="0.25">
      <c r="A11537" s="5"/>
      <c r="C11537" s="7"/>
      <c r="J11537" s="15"/>
    </row>
    <row r="11538" spans="1:10" customFormat="1" x14ac:dyDescent="0.25">
      <c r="A11538" s="5"/>
      <c r="C11538" s="7"/>
      <c r="J11538" s="15"/>
    </row>
    <row r="11539" spans="1:10" customFormat="1" x14ac:dyDescent="0.25">
      <c r="A11539" s="5"/>
      <c r="C11539" s="7"/>
      <c r="J11539" s="15"/>
    </row>
    <row r="11540" spans="1:10" customFormat="1" x14ac:dyDescent="0.25">
      <c r="A11540" s="5"/>
      <c r="C11540" s="7"/>
      <c r="J11540" s="15"/>
    </row>
    <row r="11541" spans="1:10" customFormat="1" x14ac:dyDescent="0.25">
      <c r="A11541" s="5"/>
      <c r="C11541" s="7"/>
      <c r="J11541" s="15"/>
    </row>
    <row r="11542" spans="1:10" customFormat="1" x14ac:dyDescent="0.25">
      <c r="A11542" s="5"/>
      <c r="C11542" s="7"/>
      <c r="J11542" s="15"/>
    </row>
    <row r="11543" spans="1:10" customFormat="1" x14ac:dyDescent="0.25">
      <c r="A11543" s="5"/>
      <c r="C11543" s="7"/>
      <c r="J11543" s="15"/>
    </row>
    <row r="11544" spans="1:10" customFormat="1" x14ac:dyDescent="0.25">
      <c r="A11544" s="5"/>
      <c r="C11544" s="7"/>
      <c r="J11544" s="15"/>
    </row>
    <row r="11545" spans="1:10" customFormat="1" x14ac:dyDescent="0.25">
      <c r="A11545" s="5"/>
      <c r="C11545" s="7"/>
      <c r="J11545" s="15"/>
    </row>
    <row r="11546" spans="1:10" customFormat="1" x14ac:dyDescent="0.25">
      <c r="A11546" s="5"/>
      <c r="C11546" s="7"/>
      <c r="J11546" s="15"/>
    </row>
    <row r="11547" spans="1:10" customFormat="1" x14ac:dyDescent="0.25">
      <c r="A11547" s="5"/>
      <c r="C11547" s="7"/>
      <c r="J11547" s="15"/>
    </row>
    <row r="11548" spans="1:10" customFormat="1" x14ac:dyDescent="0.25">
      <c r="A11548" s="5"/>
      <c r="C11548" s="7"/>
      <c r="J11548" s="15"/>
    </row>
    <row r="11549" spans="1:10" customFormat="1" x14ac:dyDescent="0.25">
      <c r="A11549" s="5"/>
      <c r="C11549" s="7"/>
      <c r="J11549" s="15"/>
    </row>
    <row r="11550" spans="1:10" customFormat="1" x14ac:dyDescent="0.25">
      <c r="A11550" s="5"/>
      <c r="C11550" s="7"/>
      <c r="J11550" s="15"/>
    </row>
    <row r="11551" spans="1:10" customFormat="1" x14ac:dyDescent="0.25">
      <c r="A11551" s="5"/>
      <c r="C11551" s="7"/>
      <c r="J11551" s="15"/>
    </row>
    <row r="11552" spans="1:10" customFormat="1" x14ac:dyDescent="0.25">
      <c r="A11552" s="5"/>
      <c r="C11552" s="7"/>
      <c r="J11552" s="15"/>
    </row>
    <row r="11553" spans="1:10" customFormat="1" x14ac:dyDescent="0.25">
      <c r="A11553" s="5"/>
      <c r="C11553" s="7"/>
      <c r="J11553" s="15"/>
    </row>
    <row r="11554" spans="1:10" customFormat="1" x14ac:dyDescent="0.25">
      <c r="A11554" s="5"/>
      <c r="C11554" s="7"/>
      <c r="J11554" s="15"/>
    </row>
    <row r="11555" spans="1:10" customFormat="1" x14ac:dyDescent="0.25">
      <c r="A11555" s="5"/>
      <c r="C11555" s="7"/>
      <c r="J11555" s="15"/>
    </row>
    <row r="11556" spans="1:10" customFormat="1" x14ac:dyDescent="0.25">
      <c r="A11556" s="5"/>
      <c r="C11556" s="7"/>
      <c r="J11556" s="15"/>
    </row>
    <row r="11557" spans="1:10" customFormat="1" x14ac:dyDescent="0.25">
      <c r="A11557" s="5"/>
      <c r="C11557" s="7"/>
      <c r="J11557" s="15"/>
    </row>
    <row r="11558" spans="1:10" customFormat="1" x14ac:dyDescent="0.25">
      <c r="A11558" s="5"/>
      <c r="C11558" s="7"/>
      <c r="J11558" s="15"/>
    </row>
    <row r="11559" spans="1:10" customFormat="1" x14ac:dyDescent="0.25">
      <c r="A11559" s="5"/>
      <c r="C11559" s="7"/>
      <c r="J11559" s="15"/>
    </row>
    <row r="11560" spans="1:10" customFormat="1" x14ac:dyDescent="0.25">
      <c r="A11560" s="5"/>
      <c r="C11560" s="7"/>
      <c r="J11560" s="15"/>
    </row>
    <row r="11561" spans="1:10" customFormat="1" x14ac:dyDescent="0.25">
      <c r="A11561" s="5"/>
      <c r="C11561" s="7"/>
      <c r="J11561" s="15"/>
    </row>
    <row r="11562" spans="1:10" customFormat="1" x14ac:dyDescent="0.25">
      <c r="A11562" s="5"/>
      <c r="C11562" s="7"/>
      <c r="J11562" s="15"/>
    </row>
    <row r="11563" spans="1:10" customFormat="1" x14ac:dyDescent="0.25">
      <c r="A11563" s="5"/>
      <c r="C11563" s="7"/>
      <c r="J11563" s="15"/>
    </row>
    <row r="11564" spans="1:10" customFormat="1" x14ac:dyDescent="0.25">
      <c r="A11564" s="5"/>
      <c r="C11564" s="7"/>
      <c r="J11564" s="15"/>
    </row>
    <row r="11565" spans="1:10" customFormat="1" x14ac:dyDescent="0.25">
      <c r="A11565" s="5"/>
      <c r="C11565" s="7"/>
      <c r="J11565" s="15"/>
    </row>
    <row r="11566" spans="1:10" customFormat="1" x14ac:dyDescent="0.25">
      <c r="A11566" s="5"/>
      <c r="C11566" s="7"/>
      <c r="J11566" s="15"/>
    </row>
    <row r="11567" spans="1:10" customFormat="1" x14ac:dyDescent="0.25">
      <c r="A11567" s="5"/>
      <c r="C11567" s="7"/>
      <c r="J11567" s="15"/>
    </row>
    <row r="11568" spans="1:10" customFormat="1" x14ac:dyDescent="0.25">
      <c r="A11568" s="5"/>
      <c r="C11568" s="7"/>
      <c r="J11568" s="15"/>
    </row>
    <row r="11569" spans="1:10" customFormat="1" x14ac:dyDescent="0.25">
      <c r="A11569" s="5"/>
      <c r="C11569" s="7"/>
      <c r="J11569" s="15"/>
    </row>
    <row r="11570" spans="1:10" customFormat="1" x14ac:dyDescent="0.25">
      <c r="A11570" s="5"/>
      <c r="C11570" s="7"/>
      <c r="J11570" s="15"/>
    </row>
    <row r="11571" spans="1:10" customFormat="1" x14ac:dyDescent="0.25">
      <c r="A11571" s="5"/>
      <c r="C11571" s="7"/>
      <c r="J11571" s="15"/>
    </row>
    <row r="11572" spans="1:10" customFormat="1" x14ac:dyDescent="0.25">
      <c r="A11572" s="5"/>
      <c r="C11572" s="7"/>
      <c r="J11572" s="15"/>
    </row>
    <row r="11573" spans="1:10" customFormat="1" x14ac:dyDescent="0.25">
      <c r="A11573" s="5"/>
      <c r="C11573" s="7"/>
      <c r="J11573" s="15"/>
    </row>
    <row r="11574" spans="1:10" customFormat="1" x14ac:dyDescent="0.25">
      <c r="A11574" s="5"/>
      <c r="C11574" s="7"/>
      <c r="J11574" s="15"/>
    </row>
    <row r="11575" spans="1:10" customFormat="1" x14ac:dyDescent="0.25">
      <c r="A11575" s="5"/>
      <c r="C11575" s="7"/>
      <c r="J11575" s="15"/>
    </row>
    <row r="11576" spans="1:10" customFormat="1" x14ac:dyDescent="0.25">
      <c r="A11576" s="5"/>
      <c r="C11576" s="7"/>
      <c r="J11576" s="15"/>
    </row>
    <row r="11577" spans="1:10" customFormat="1" x14ac:dyDescent="0.25">
      <c r="A11577" s="5"/>
      <c r="C11577" s="7"/>
      <c r="J11577" s="15"/>
    </row>
    <row r="11578" spans="1:10" customFormat="1" x14ac:dyDescent="0.25">
      <c r="A11578" s="5"/>
      <c r="C11578" s="7"/>
      <c r="J11578" s="15"/>
    </row>
    <row r="11579" spans="1:10" customFormat="1" x14ac:dyDescent="0.25">
      <c r="A11579" s="5"/>
      <c r="C11579" s="7"/>
      <c r="J11579" s="15"/>
    </row>
    <row r="11580" spans="1:10" customFormat="1" x14ac:dyDescent="0.25">
      <c r="A11580" s="5"/>
      <c r="C11580" s="7"/>
      <c r="J11580" s="15"/>
    </row>
    <row r="11581" spans="1:10" customFormat="1" x14ac:dyDescent="0.25">
      <c r="A11581" s="5"/>
      <c r="C11581" s="7"/>
      <c r="J11581" s="15"/>
    </row>
    <row r="11582" spans="1:10" customFormat="1" x14ac:dyDescent="0.25">
      <c r="A11582" s="5"/>
      <c r="C11582" s="7"/>
      <c r="J11582" s="15"/>
    </row>
    <row r="11583" spans="1:10" customFormat="1" x14ac:dyDescent="0.25">
      <c r="A11583" s="5"/>
      <c r="C11583" s="7"/>
      <c r="J11583" s="15"/>
    </row>
    <row r="11584" spans="1:10" customFormat="1" x14ac:dyDescent="0.25">
      <c r="A11584" s="5"/>
      <c r="C11584" s="7"/>
      <c r="J11584" s="15"/>
    </row>
    <row r="11585" spans="1:10" customFormat="1" x14ac:dyDescent="0.25">
      <c r="A11585" s="5"/>
      <c r="C11585" s="7"/>
      <c r="J11585" s="15"/>
    </row>
    <row r="11586" spans="1:10" customFormat="1" x14ac:dyDescent="0.25">
      <c r="A11586" s="5"/>
      <c r="C11586" s="7"/>
      <c r="J11586" s="15"/>
    </row>
    <row r="11587" spans="1:10" customFormat="1" x14ac:dyDescent="0.25">
      <c r="A11587" s="5"/>
      <c r="C11587" s="7"/>
      <c r="J11587" s="15"/>
    </row>
    <row r="11588" spans="1:10" customFormat="1" x14ac:dyDescent="0.25">
      <c r="A11588" s="5"/>
      <c r="C11588" s="7"/>
      <c r="J11588" s="15"/>
    </row>
    <row r="11589" spans="1:10" customFormat="1" x14ac:dyDescent="0.25">
      <c r="A11589" s="5"/>
      <c r="C11589" s="7"/>
      <c r="J11589" s="15"/>
    </row>
    <row r="11590" spans="1:10" customFormat="1" x14ac:dyDescent="0.25">
      <c r="A11590" s="5"/>
      <c r="C11590" s="7"/>
      <c r="J11590" s="15"/>
    </row>
    <row r="11591" spans="1:10" customFormat="1" x14ac:dyDescent="0.25">
      <c r="A11591" s="5"/>
      <c r="C11591" s="7"/>
      <c r="J11591" s="15"/>
    </row>
    <row r="11592" spans="1:10" customFormat="1" x14ac:dyDescent="0.25">
      <c r="A11592" s="5"/>
      <c r="C11592" s="7"/>
      <c r="J11592" s="15"/>
    </row>
    <row r="11593" spans="1:10" customFormat="1" x14ac:dyDescent="0.25">
      <c r="A11593" s="5"/>
      <c r="C11593" s="7"/>
      <c r="J11593" s="15"/>
    </row>
    <row r="11594" spans="1:10" customFormat="1" x14ac:dyDescent="0.25">
      <c r="A11594" s="5"/>
      <c r="C11594" s="7"/>
      <c r="J11594" s="15"/>
    </row>
    <row r="11595" spans="1:10" customFormat="1" x14ac:dyDescent="0.25">
      <c r="A11595" s="5"/>
      <c r="C11595" s="7"/>
      <c r="J11595" s="15"/>
    </row>
    <row r="11596" spans="1:10" customFormat="1" x14ac:dyDescent="0.25">
      <c r="A11596" s="5"/>
      <c r="C11596" s="7"/>
      <c r="J11596" s="15"/>
    </row>
    <row r="11597" spans="1:10" customFormat="1" x14ac:dyDescent="0.25">
      <c r="A11597" s="5"/>
      <c r="C11597" s="7"/>
      <c r="J11597" s="15"/>
    </row>
    <row r="11598" spans="1:10" customFormat="1" x14ac:dyDescent="0.25">
      <c r="A11598" s="5"/>
      <c r="C11598" s="7"/>
      <c r="J11598" s="15"/>
    </row>
    <row r="11599" spans="1:10" customFormat="1" x14ac:dyDescent="0.25">
      <c r="A11599" s="5"/>
      <c r="C11599" s="7"/>
      <c r="J11599" s="15"/>
    </row>
    <row r="11600" spans="1:10" customFormat="1" x14ac:dyDescent="0.25">
      <c r="A11600" s="5"/>
      <c r="C11600" s="7"/>
      <c r="J11600" s="15"/>
    </row>
    <row r="11601" spans="1:10" customFormat="1" x14ac:dyDescent="0.25">
      <c r="A11601" s="5"/>
      <c r="C11601" s="7"/>
      <c r="J11601" s="15"/>
    </row>
    <row r="11602" spans="1:10" customFormat="1" x14ac:dyDescent="0.25">
      <c r="A11602" s="5"/>
      <c r="C11602" s="7"/>
      <c r="J11602" s="15"/>
    </row>
    <row r="11603" spans="1:10" customFormat="1" x14ac:dyDescent="0.25">
      <c r="A11603" s="5"/>
      <c r="C11603" s="7"/>
      <c r="J11603" s="15"/>
    </row>
    <row r="11604" spans="1:10" customFormat="1" x14ac:dyDescent="0.25">
      <c r="A11604" s="5"/>
      <c r="C11604" s="7"/>
      <c r="J11604" s="15"/>
    </row>
    <row r="11605" spans="1:10" customFormat="1" x14ac:dyDescent="0.25">
      <c r="A11605" s="5"/>
      <c r="C11605" s="7"/>
      <c r="J11605" s="15"/>
    </row>
    <row r="11606" spans="1:10" customFormat="1" x14ac:dyDescent="0.25">
      <c r="A11606" s="5"/>
      <c r="C11606" s="7"/>
      <c r="J11606" s="15"/>
    </row>
    <row r="11607" spans="1:10" customFormat="1" x14ac:dyDescent="0.25">
      <c r="A11607" s="5"/>
      <c r="C11607" s="7"/>
      <c r="J11607" s="15"/>
    </row>
    <row r="11608" spans="1:10" customFormat="1" x14ac:dyDescent="0.25">
      <c r="A11608" s="5"/>
      <c r="C11608" s="7"/>
      <c r="J11608" s="15"/>
    </row>
    <row r="11609" spans="1:10" customFormat="1" x14ac:dyDescent="0.25">
      <c r="A11609" s="5"/>
      <c r="C11609" s="7"/>
      <c r="J11609" s="15"/>
    </row>
    <row r="11610" spans="1:10" customFormat="1" x14ac:dyDescent="0.25">
      <c r="A11610" s="5"/>
      <c r="C11610" s="7"/>
      <c r="J11610" s="15"/>
    </row>
    <row r="11611" spans="1:10" customFormat="1" x14ac:dyDescent="0.25">
      <c r="A11611" s="5"/>
      <c r="C11611" s="7"/>
      <c r="J11611" s="15"/>
    </row>
    <row r="11612" spans="1:10" customFormat="1" x14ac:dyDescent="0.25">
      <c r="A11612" s="5"/>
      <c r="C11612" s="7"/>
      <c r="J11612" s="15"/>
    </row>
    <row r="11613" spans="1:10" customFormat="1" x14ac:dyDescent="0.25">
      <c r="A11613" s="5"/>
      <c r="C11613" s="7"/>
      <c r="J11613" s="15"/>
    </row>
    <row r="11614" spans="1:10" customFormat="1" x14ac:dyDescent="0.25">
      <c r="A11614" s="5"/>
      <c r="C11614" s="7"/>
      <c r="J11614" s="15"/>
    </row>
    <row r="11615" spans="1:10" customFormat="1" x14ac:dyDescent="0.25">
      <c r="A11615" s="5"/>
      <c r="C11615" s="7"/>
      <c r="J11615" s="15"/>
    </row>
    <row r="11616" spans="1:10" customFormat="1" x14ac:dyDescent="0.25">
      <c r="A11616" s="5"/>
      <c r="C11616" s="7"/>
      <c r="J11616" s="15"/>
    </row>
    <row r="11617" spans="1:10" customFormat="1" x14ac:dyDescent="0.25">
      <c r="A11617" s="5"/>
      <c r="C11617" s="7"/>
      <c r="J11617" s="15"/>
    </row>
    <row r="11618" spans="1:10" customFormat="1" x14ac:dyDescent="0.25">
      <c r="A11618" s="5"/>
      <c r="C11618" s="7"/>
      <c r="J11618" s="15"/>
    </row>
    <row r="11619" spans="1:10" customFormat="1" x14ac:dyDescent="0.25">
      <c r="A11619" s="5"/>
      <c r="C11619" s="7"/>
      <c r="J11619" s="15"/>
    </row>
    <row r="11620" spans="1:10" customFormat="1" x14ac:dyDescent="0.25">
      <c r="A11620" s="5"/>
      <c r="C11620" s="7"/>
      <c r="J11620" s="15"/>
    </row>
    <row r="11621" spans="1:10" customFormat="1" x14ac:dyDescent="0.25">
      <c r="A11621" s="5"/>
      <c r="C11621" s="7"/>
      <c r="J11621" s="15"/>
    </row>
    <row r="11622" spans="1:10" customFormat="1" x14ac:dyDescent="0.25">
      <c r="A11622" s="5"/>
      <c r="C11622" s="7"/>
      <c r="J11622" s="15"/>
    </row>
    <row r="11623" spans="1:10" customFormat="1" x14ac:dyDescent="0.25">
      <c r="A11623" s="5"/>
      <c r="C11623" s="7"/>
      <c r="J11623" s="15"/>
    </row>
    <row r="11624" spans="1:10" customFormat="1" x14ac:dyDescent="0.25">
      <c r="A11624" s="5"/>
      <c r="C11624" s="7"/>
      <c r="J11624" s="15"/>
    </row>
    <row r="11625" spans="1:10" customFormat="1" x14ac:dyDescent="0.25">
      <c r="A11625" s="5"/>
      <c r="C11625" s="7"/>
      <c r="J11625" s="15"/>
    </row>
    <row r="11626" spans="1:10" customFormat="1" x14ac:dyDescent="0.25">
      <c r="A11626" s="5"/>
      <c r="C11626" s="7"/>
      <c r="J11626" s="15"/>
    </row>
    <row r="11627" spans="1:10" customFormat="1" x14ac:dyDescent="0.25">
      <c r="A11627" s="5"/>
      <c r="C11627" s="7"/>
      <c r="J11627" s="15"/>
    </row>
    <row r="11628" spans="1:10" customFormat="1" x14ac:dyDescent="0.25">
      <c r="A11628" s="5"/>
      <c r="C11628" s="7"/>
      <c r="J11628" s="15"/>
    </row>
    <row r="11629" spans="1:10" customFormat="1" x14ac:dyDescent="0.25">
      <c r="A11629" s="5"/>
      <c r="C11629" s="7"/>
      <c r="J11629" s="15"/>
    </row>
    <row r="11630" spans="1:10" customFormat="1" x14ac:dyDescent="0.25">
      <c r="A11630" s="5"/>
      <c r="C11630" s="7"/>
      <c r="J11630" s="15"/>
    </row>
    <row r="11631" spans="1:10" customFormat="1" x14ac:dyDescent="0.25">
      <c r="A11631" s="5"/>
      <c r="C11631" s="7"/>
      <c r="J11631" s="15"/>
    </row>
    <row r="11632" spans="1:10" customFormat="1" x14ac:dyDescent="0.25">
      <c r="A11632" s="5"/>
      <c r="C11632" s="7"/>
      <c r="J11632" s="15"/>
    </row>
    <row r="11633" spans="1:10" customFormat="1" x14ac:dyDescent="0.25">
      <c r="A11633" s="5"/>
      <c r="C11633" s="7"/>
      <c r="J11633" s="15"/>
    </row>
    <row r="11634" spans="1:10" customFormat="1" x14ac:dyDescent="0.25">
      <c r="A11634" s="5"/>
      <c r="C11634" s="7"/>
      <c r="J11634" s="15"/>
    </row>
    <row r="11635" spans="1:10" customFormat="1" x14ac:dyDescent="0.25">
      <c r="A11635" s="5"/>
      <c r="C11635" s="7"/>
      <c r="J11635" s="15"/>
    </row>
    <row r="11636" spans="1:10" customFormat="1" x14ac:dyDescent="0.25">
      <c r="A11636" s="5"/>
      <c r="C11636" s="7"/>
      <c r="J11636" s="15"/>
    </row>
    <row r="11637" spans="1:10" customFormat="1" x14ac:dyDescent="0.25">
      <c r="A11637" s="5"/>
      <c r="C11637" s="7"/>
      <c r="J11637" s="15"/>
    </row>
    <row r="11638" spans="1:10" customFormat="1" x14ac:dyDescent="0.25">
      <c r="A11638" s="5"/>
      <c r="C11638" s="7"/>
      <c r="J11638" s="15"/>
    </row>
    <row r="11639" spans="1:10" customFormat="1" x14ac:dyDescent="0.25">
      <c r="A11639" s="5"/>
      <c r="C11639" s="7"/>
      <c r="J11639" s="15"/>
    </row>
    <row r="11640" spans="1:10" customFormat="1" x14ac:dyDescent="0.25">
      <c r="A11640" s="5"/>
      <c r="C11640" s="7"/>
      <c r="J11640" s="15"/>
    </row>
    <row r="11641" spans="1:10" customFormat="1" x14ac:dyDescent="0.25">
      <c r="A11641" s="5"/>
      <c r="C11641" s="7"/>
      <c r="J11641" s="15"/>
    </row>
    <row r="11642" spans="1:10" customFormat="1" x14ac:dyDescent="0.25">
      <c r="A11642" s="5"/>
      <c r="C11642" s="7"/>
      <c r="J11642" s="15"/>
    </row>
    <row r="11643" spans="1:10" customFormat="1" x14ac:dyDescent="0.25">
      <c r="A11643" s="5"/>
      <c r="C11643" s="7"/>
      <c r="J11643" s="15"/>
    </row>
    <row r="11644" spans="1:10" customFormat="1" x14ac:dyDescent="0.25">
      <c r="A11644" s="5"/>
      <c r="C11644" s="7"/>
      <c r="J11644" s="15"/>
    </row>
    <row r="11645" spans="1:10" customFormat="1" x14ac:dyDescent="0.25">
      <c r="A11645" s="5"/>
      <c r="C11645" s="7"/>
      <c r="J11645" s="15"/>
    </row>
    <row r="11646" spans="1:10" customFormat="1" x14ac:dyDescent="0.25">
      <c r="A11646" s="5"/>
      <c r="C11646" s="7"/>
      <c r="J11646" s="15"/>
    </row>
    <row r="11647" spans="1:10" customFormat="1" x14ac:dyDescent="0.25">
      <c r="A11647" s="5"/>
      <c r="C11647" s="7"/>
      <c r="J11647" s="15"/>
    </row>
    <row r="11648" spans="1:10" customFormat="1" x14ac:dyDescent="0.25">
      <c r="A11648" s="5"/>
      <c r="C11648" s="7"/>
      <c r="J11648" s="15"/>
    </row>
    <row r="11649" spans="1:10" customFormat="1" x14ac:dyDescent="0.25">
      <c r="A11649" s="5"/>
      <c r="C11649" s="7"/>
      <c r="J11649" s="15"/>
    </row>
    <row r="11650" spans="1:10" customFormat="1" x14ac:dyDescent="0.25">
      <c r="A11650" s="5"/>
      <c r="C11650" s="7"/>
      <c r="J11650" s="15"/>
    </row>
    <row r="11651" spans="1:10" customFormat="1" x14ac:dyDescent="0.25">
      <c r="A11651" s="5"/>
      <c r="C11651" s="7"/>
      <c r="J11651" s="15"/>
    </row>
    <row r="11652" spans="1:10" customFormat="1" x14ac:dyDescent="0.25">
      <c r="A11652" s="5"/>
      <c r="C11652" s="7"/>
      <c r="J11652" s="15"/>
    </row>
    <row r="11653" spans="1:10" customFormat="1" x14ac:dyDescent="0.25">
      <c r="A11653" s="5"/>
      <c r="C11653" s="7"/>
      <c r="J11653" s="15"/>
    </row>
    <row r="11654" spans="1:10" customFormat="1" x14ac:dyDescent="0.25">
      <c r="A11654" s="5"/>
      <c r="C11654" s="7"/>
      <c r="J11654" s="15"/>
    </row>
    <row r="11655" spans="1:10" customFormat="1" x14ac:dyDescent="0.25">
      <c r="A11655" s="5"/>
      <c r="C11655" s="7"/>
      <c r="J11655" s="15"/>
    </row>
    <row r="11656" spans="1:10" customFormat="1" x14ac:dyDescent="0.25">
      <c r="A11656" s="5"/>
      <c r="C11656" s="7"/>
      <c r="J11656" s="15"/>
    </row>
    <row r="11657" spans="1:10" customFormat="1" x14ac:dyDescent="0.25">
      <c r="A11657" s="5"/>
      <c r="C11657" s="7"/>
      <c r="J11657" s="15"/>
    </row>
    <row r="11658" spans="1:10" customFormat="1" x14ac:dyDescent="0.25">
      <c r="A11658" s="5"/>
      <c r="C11658" s="7"/>
      <c r="J11658" s="15"/>
    </row>
    <row r="11659" spans="1:10" customFormat="1" x14ac:dyDescent="0.25">
      <c r="A11659" s="5"/>
      <c r="C11659" s="7"/>
      <c r="J11659" s="15"/>
    </row>
    <row r="11660" spans="1:10" customFormat="1" x14ac:dyDescent="0.25">
      <c r="A11660" s="5"/>
      <c r="C11660" s="7"/>
      <c r="J11660" s="15"/>
    </row>
    <row r="11661" spans="1:10" customFormat="1" x14ac:dyDescent="0.25">
      <c r="A11661" s="5"/>
      <c r="C11661" s="7"/>
      <c r="J11661" s="15"/>
    </row>
    <row r="11662" spans="1:10" customFormat="1" x14ac:dyDescent="0.25">
      <c r="A11662" s="5"/>
      <c r="C11662" s="7"/>
      <c r="J11662" s="15"/>
    </row>
    <row r="11663" spans="1:10" customFormat="1" x14ac:dyDescent="0.25">
      <c r="A11663" s="5"/>
      <c r="C11663" s="7"/>
      <c r="J11663" s="15"/>
    </row>
    <row r="11664" spans="1:10" customFormat="1" x14ac:dyDescent="0.25">
      <c r="A11664" s="5"/>
      <c r="C11664" s="7"/>
      <c r="J11664" s="15"/>
    </row>
    <row r="11665" spans="1:10" customFormat="1" x14ac:dyDescent="0.25">
      <c r="A11665" s="5"/>
      <c r="C11665" s="7"/>
      <c r="J11665" s="15"/>
    </row>
    <row r="11666" spans="1:10" customFormat="1" x14ac:dyDescent="0.25">
      <c r="A11666" s="5"/>
      <c r="C11666" s="7"/>
      <c r="J11666" s="15"/>
    </row>
    <row r="11667" spans="1:10" customFormat="1" x14ac:dyDescent="0.25">
      <c r="A11667" s="5"/>
      <c r="C11667" s="7"/>
      <c r="J11667" s="15"/>
    </row>
    <row r="11668" spans="1:10" customFormat="1" x14ac:dyDescent="0.25">
      <c r="A11668" s="5"/>
      <c r="C11668" s="7"/>
      <c r="J11668" s="15"/>
    </row>
    <row r="11669" spans="1:10" customFormat="1" x14ac:dyDescent="0.25">
      <c r="A11669" s="5"/>
      <c r="C11669" s="7"/>
      <c r="J11669" s="15"/>
    </row>
    <row r="11670" spans="1:10" customFormat="1" x14ac:dyDescent="0.25">
      <c r="A11670" s="5"/>
      <c r="C11670" s="7"/>
      <c r="J11670" s="15"/>
    </row>
    <row r="11671" spans="1:10" customFormat="1" x14ac:dyDescent="0.25">
      <c r="A11671" s="5"/>
      <c r="C11671" s="7"/>
      <c r="J11671" s="15"/>
    </row>
    <row r="11672" spans="1:10" customFormat="1" x14ac:dyDescent="0.25">
      <c r="A11672" s="5"/>
      <c r="C11672" s="7"/>
      <c r="J11672" s="15"/>
    </row>
    <row r="11673" spans="1:10" customFormat="1" x14ac:dyDescent="0.25">
      <c r="A11673" s="5"/>
      <c r="C11673" s="7"/>
      <c r="J11673" s="15"/>
    </row>
    <row r="11674" spans="1:10" customFormat="1" x14ac:dyDescent="0.25">
      <c r="A11674" s="5"/>
      <c r="C11674" s="7"/>
      <c r="J11674" s="15"/>
    </row>
    <row r="11675" spans="1:10" customFormat="1" x14ac:dyDescent="0.25">
      <c r="A11675" s="5"/>
      <c r="C11675" s="7"/>
      <c r="J11675" s="15"/>
    </row>
    <row r="11676" spans="1:10" customFormat="1" x14ac:dyDescent="0.25">
      <c r="A11676" s="5"/>
      <c r="C11676" s="7"/>
      <c r="J11676" s="15"/>
    </row>
    <row r="11677" spans="1:10" customFormat="1" x14ac:dyDescent="0.25">
      <c r="A11677" s="5"/>
      <c r="C11677" s="7"/>
      <c r="J11677" s="15"/>
    </row>
    <row r="11678" spans="1:10" customFormat="1" x14ac:dyDescent="0.25">
      <c r="A11678" s="5"/>
      <c r="C11678" s="7"/>
      <c r="J11678" s="15"/>
    </row>
    <row r="11679" spans="1:10" customFormat="1" x14ac:dyDescent="0.25">
      <c r="A11679" s="5"/>
      <c r="C11679" s="7"/>
      <c r="J11679" s="15"/>
    </row>
    <row r="11680" spans="1:10" customFormat="1" x14ac:dyDescent="0.25">
      <c r="A11680" s="5"/>
      <c r="C11680" s="7"/>
      <c r="J11680" s="15"/>
    </row>
    <row r="11681" spans="1:10" customFormat="1" x14ac:dyDescent="0.25">
      <c r="A11681" s="5"/>
      <c r="C11681" s="7"/>
      <c r="J11681" s="15"/>
    </row>
    <row r="11682" spans="1:10" customFormat="1" x14ac:dyDescent="0.25">
      <c r="A11682" s="5"/>
      <c r="C11682" s="7"/>
      <c r="J11682" s="15"/>
    </row>
    <row r="11683" spans="1:10" customFormat="1" x14ac:dyDescent="0.25">
      <c r="A11683" s="5"/>
      <c r="C11683" s="7"/>
      <c r="J11683" s="15"/>
    </row>
    <row r="11684" spans="1:10" customFormat="1" x14ac:dyDescent="0.25">
      <c r="A11684" s="5"/>
      <c r="C11684" s="7"/>
      <c r="J11684" s="15"/>
    </row>
    <row r="11685" spans="1:10" customFormat="1" x14ac:dyDescent="0.25">
      <c r="A11685" s="5"/>
      <c r="C11685" s="7"/>
      <c r="J11685" s="15"/>
    </row>
    <row r="11686" spans="1:10" customFormat="1" x14ac:dyDescent="0.25">
      <c r="A11686" s="5"/>
      <c r="C11686" s="7"/>
      <c r="J11686" s="15"/>
    </row>
    <row r="11687" spans="1:10" customFormat="1" x14ac:dyDescent="0.25">
      <c r="A11687" s="5"/>
      <c r="C11687" s="7"/>
      <c r="J11687" s="15"/>
    </row>
    <row r="11688" spans="1:10" customFormat="1" x14ac:dyDescent="0.25">
      <c r="A11688" s="5"/>
      <c r="C11688" s="7"/>
      <c r="J11688" s="15"/>
    </row>
    <row r="11689" spans="1:10" customFormat="1" x14ac:dyDescent="0.25">
      <c r="A11689" s="5"/>
      <c r="C11689" s="7"/>
      <c r="J11689" s="15"/>
    </row>
    <row r="11690" spans="1:10" customFormat="1" x14ac:dyDescent="0.25">
      <c r="A11690" s="5"/>
      <c r="C11690" s="7"/>
      <c r="J11690" s="15"/>
    </row>
    <row r="11691" spans="1:10" customFormat="1" x14ac:dyDescent="0.25">
      <c r="A11691" s="5"/>
      <c r="C11691" s="7"/>
      <c r="J11691" s="15"/>
    </row>
    <row r="11692" spans="1:10" customFormat="1" x14ac:dyDescent="0.25">
      <c r="A11692" s="5"/>
      <c r="C11692" s="7"/>
      <c r="J11692" s="15"/>
    </row>
    <row r="11693" spans="1:10" customFormat="1" x14ac:dyDescent="0.25">
      <c r="A11693" s="5"/>
      <c r="C11693" s="7"/>
      <c r="J11693" s="15"/>
    </row>
    <row r="11694" spans="1:10" customFormat="1" x14ac:dyDescent="0.25">
      <c r="A11694" s="5"/>
      <c r="C11694" s="7"/>
      <c r="J11694" s="15"/>
    </row>
    <row r="11695" spans="1:10" customFormat="1" x14ac:dyDescent="0.25">
      <c r="A11695" s="5"/>
      <c r="C11695" s="7"/>
      <c r="J11695" s="15"/>
    </row>
    <row r="11696" spans="1:10" customFormat="1" x14ac:dyDescent="0.25">
      <c r="A11696" s="5"/>
      <c r="C11696" s="7"/>
      <c r="J11696" s="15"/>
    </row>
    <row r="11697" spans="1:10" customFormat="1" x14ac:dyDescent="0.25">
      <c r="A11697" s="5"/>
      <c r="C11697" s="7"/>
      <c r="J11697" s="15"/>
    </row>
    <row r="11698" spans="1:10" customFormat="1" x14ac:dyDescent="0.25">
      <c r="A11698" s="5"/>
      <c r="C11698" s="7"/>
      <c r="J11698" s="15"/>
    </row>
    <row r="11699" spans="1:10" customFormat="1" x14ac:dyDescent="0.25">
      <c r="A11699" s="5"/>
      <c r="C11699" s="7"/>
      <c r="J11699" s="15"/>
    </row>
    <row r="11700" spans="1:10" customFormat="1" x14ac:dyDescent="0.25">
      <c r="A11700" s="5"/>
      <c r="C11700" s="7"/>
      <c r="J11700" s="15"/>
    </row>
    <row r="11701" spans="1:10" customFormat="1" x14ac:dyDescent="0.25">
      <c r="A11701" s="5"/>
      <c r="C11701" s="7"/>
      <c r="J11701" s="15"/>
    </row>
    <row r="11702" spans="1:10" customFormat="1" x14ac:dyDescent="0.25">
      <c r="A11702" s="5"/>
      <c r="C11702" s="7"/>
      <c r="J11702" s="15"/>
    </row>
    <row r="11703" spans="1:10" customFormat="1" x14ac:dyDescent="0.25">
      <c r="A11703" s="5"/>
      <c r="C11703" s="7"/>
      <c r="J11703" s="15"/>
    </row>
    <row r="11704" spans="1:10" customFormat="1" x14ac:dyDescent="0.25">
      <c r="A11704" s="5"/>
      <c r="C11704" s="7"/>
      <c r="J11704" s="15"/>
    </row>
    <row r="11705" spans="1:10" customFormat="1" x14ac:dyDescent="0.25">
      <c r="A11705" s="5"/>
      <c r="C11705" s="7"/>
      <c r="J11705" s="15"/>
    </row>
    <row r="11706" spans="1:10" customFormat="1" x14ac:dyDescent="0.25">
      <c r="A11706" s="5"/>
      <c r="C11706" s="7"/>
      <c r="J11706" s="15"/>
    </row>
    <row r="11707" spans="1:10" customFormat="1" x14ac:dyDescent="0.25">
      <c r="A11707" s="5"/>
      <c r="C11707" s="7"/>
      <c r="J11707" s="15"/>
    </row>
    <row r="11708" spans="1:10" customFormat="1" x14ac:dyDescent="0.25">
      <c r="A11708" s="5"/>
      <c r="C11708" s="7"/>
      <c r="J11708" s="15"/>
    </row>
    <row r="11709" spans="1:10" customFormat="1" x14ac:dyDescent="0.25">
      <c r="A11709" s="5"/>
      <c r="C11709" s="7"/>
      <c r="J11709" s="15"/>
    </row>
    <row r="11710" spans="1:10" customFormat="1" x14ac:dyDescent="0.25">
      <c r="A11710" s="5"/>
      <c r="C11710" s="7"/>
      <c r="J11710" s="15"/>
    </row>
    <row r="11711" spans="1:10" customFormat="1" x14ac:dyDescent="0.25">
      <c r="A11711" s="5"/>
      <c r="C11711" s="7"/>
      <c r="J11711" s="15"/>
    </row>
    <row r="11712" spans="1:10" customFormat="1" x14ac:dyDescent="0.25">
      <c r="A11712" s="5"/>
      <c r="C11712" s="7"/>
      <c r="J11712" s="15"/>
    </row>
    <row r="11713" spans="1:10" customFormat="1" x14ac:dyDescent="0.25">
      <c r="A11713" s="5"/>
      <c r="C11713" s="7"/>
      <c r="J11713" s="15"/>
    </row>
    <row r="11714" spans="1:10" customFormat="1" x14ac:dyDescent="0.25">
      <c r="A11714" s="5"/>
      <c r="C11714" s="7"/>
      <c r="J11714" s="15"/>
    </row>
    <row r="11715" spans="1:10" customFormat="1" x14ac:dyDescent="0.25">
      <c r="A11715" s="5"/>
      <c r="C11715" s="7"/>
      <c r="J11715" s="15"/>
    </row>
    <row r="11716" spans="1:10" customFormat="1" x14ac:dyDescent="0.25">
      <c r="A11716" s="5"/>
      <c r="C11716" s="7"/>
      <c r="J11716" s="15"/>
    </row>
    <row r="11717" spans="1:10" customFormat="1" x14ac:dyDescent="0.25">
      <c r="A11717" s="5"/>
      <c r="C11717" s="7"/>
      <c r="J11717" s="15"/>
    </row>
    <row r="11718" spans="1:10" customFormat="1" x14ac:dyDescent="0.25">
      <c r="A11718" s="5"/>
      <c r="C11718" s="7"/>
      <c r="J11718" s="15"/>
    </row>
    <row r="11719" spans="1:10" customFormat="1" x14ac:dyDescent="0.25">
      <c r="A11719" s="5"/>
      <c r="C11719" s="7"/>
      <c r="J11719" s="15"/>
    </row>
    <row r="11720" spans="1:10" customFormat="1" x14ac:dyDescent="0.25">
      <c r="A11720" s="5"/>
      <c r="C11720" s="7"/>
      <c r="J11720" s="15"/>
    </row>
    <row r="11721" spans="1:10" customFormat="1" x14ac:dyDescent="0.25">
      <c r="A11721" s="5"/>
      <c r="C11721" s="7"/>
      <c r="J11721" s="15"/>
    </row>
    <row r="11722" spans="1:10" customFormat="1" x14ac:dyDescent="0.25">
      <c r="A11722" s="5"/>
      <c r="C11722" s="7"/>
      <c r="J11722" s="15"/>
    </row>
    <row r="11723" spans="1:10" customFormat="1" x14ac:dyDescent="0.25">
      <c r="A11723" s="5"/>
      <c r="C11723" s="7"/>
      <c r="J11723" s="15"/>
    </row>
    <row r="11724" spans="1:10" customFormat="1" x14ac:dyDescent="0.25">
      <c r="A11724" s="5"/>
      <c r="C11724" s="7"/>
      <c r="J11724" s="15"/>
    </row>
    <row r="11725" spans="1:10" customFormat="1" x14ac:dyDescent="0.25">
      <c r="A11725" s="5"/>
      <c r="C11725" s="7"/>
      <c r="J11725" s="15"/>
    </row>
    <row r="11726" spans="1:10" customFormat="1" x14ac:dyDescent="0.25">
      <c r="A11726" s="5"/>
      <c r="C11726" s="7"/>
      <c r="J11726" s="15"/>
    </row>
    <row r="11727" spans="1:10" customFormat="1" x14ac:dyDescent="0.25">
      <c r="A11727" s="5"/>
      <c r="C11727" s="7"/>
      <c r="J11727" s="15"/>
    </row>
    <row r="11728" spans="1:10" customFormat="1" x14ac:dyDescent="0.25">
      <c r="A11728" s="5"/>
      <c r="C11728" s="7"/>
      <c r="J11728" s="15"/>
    </row>
    <row r="11729" spans="1:10" customFormat="1" x14ac:dyDescent="0.25">
      <c r="A11729" s="5"/>
      <c r="C11729" s="7"/>
      <c r="J11729" s="15"/>
    </row>
    <row r="11730" spans="1:10" customFormat="1" x14ac:dyDescent="0.25">
      <c r="A11730" s="5"/>
      <c r="C11730" s="7"/>
      <c r="J11730" s="15"/>
    </row>
    <row r="11731" spans="1:10" customFormat="1" x14ac:dyDescent="0.25">
      <c r="A11731" s="5"/>
      <c r="C11731" s="7"/>
      <c r="J11731" s="15"/>
    </row>
    <row r="11732" spans="1:10" customFormat="1" x14ac:dyDescent="0.25">
      <c r="A11732" s="5"/>
      <c r="C11732" s="7"/>
      <c r="J11732" s="15"/>
    </row>
    <row r="11733" spans="1:10" customFormat="1" x14ac:dyDescent="0.25">
      <c r="A11733" s="5"/>
      <c r="C11733" s="7"/>
      <c r="J11733" s="15"/>
    </row>
    <row r="11734" spans="1:10" customFormat="1" x14ac:dyDescent="0.25">
      <c r="A11734" s="5"/>
      <c r="C11734" s="7"/>
      <c r="J11734" s="15"/>
    </row>
    <row r="11735" spans="1:10" customFormat="1" x14ac:dyDescent="0.25">
      <c r="A11735" s="5"/>
      <c r="C11735" s="7"/>
      <c r="J11735" s="15"/>
    </row>
    <row r="11736" spans="1:10" customFormat="1" x14ac:dyDescent="0.25">
      <c r="A11736" s="5"/>
      <c r="C11736" s="7"/>
      <c r="J11736" s="15"/>
    </row>
    <row r="11737" spans="1:10" customFormat="1" x14ac:dyDescent="0.25">
      <c r="A11737" s="5"/>
      <c r="C11737" s="7"/>
      <c r="J11737" s="15"/>
    </row>
    <row r="11738" spans="1:10" customFormat="1" x14ac:dyDescent="0.25">
      <c r="A11738" s="5"/>
      <c r="C11738" s="7"/>
      <c r="J11738" s="15"/>
    </row>
    <row r="11739" spans="1:10" customFormat="1" x14ac:dyDescent="0.25">
      <c r="A11739" s="5"/>
      <c r="C11739" s="7"/>
      <c r="J11739" s="15"/>
    </row>
    <row r="11740" spans="1:10" customFormat="1" x14ac:dyDescent="0.25">
      <c r="A11740" s="5"/>
      <c r="C11740" s="7"/>
      <c r="J11740" s="15"/>
    </row>
    <row r="11741" spans="1:10" customFormat="1" x14ac:dyDescent="0.25">
      <c r="A11741" s="5"/>
      <c r="C11741" s="7"/>
      <c r="J11741" s="15"/>
    </row>
    <row r="11742" spans="1:10" customFormat="1" x14ac:dyDescent="0.25">
      <c r="A11742" s="5"/>
      <c r="C11742" s="7"/>
      <c r="J11742" s="15"/>
    </row>
    <row r="11743" spans="1:10" customFormat="1" x14ac:dyDescent="0.25">
      <c r="A11743" s="5"/>
      <c r="C11743" s="7"/>
      <c r="J11743" s="15"/>
    </row>
    <row r="11744" spans="1:10" customFormat="1" x14ac:dyDescent="0.25">
      <c r="A11744" s="5"/>
      <c r="C11744" s="7"/>
      <c r="J11744" s="15"/>
    </row>
    <row r="11745" spans="1:10" customFormat="1" x14ac:dyDescent="0.25">
      <c r="A11745" s="5"/>
      <c r="C11745" s="7"/>
      <c r="J11745" s="15"/>
    </row>
    <row r="11746" spans="1:10" customFormat="1" x14ac:dyDescent="0.25">
      <c r="A11746" s="5"/>
      <c r="C11746" s="7"/>
      <c r="J11746" s="15"/>
    </row>
    <row r="11747" spans="1:10" customFormat="1" x14ac:dyDescent="0.25">
      <c r="A11747" s="5"/>
      <c r="C11747" s="7"/>
      <c r="J11747" s="15"/>
    </row>
    <row r="11748" spans="1:10" customFormat="1" x14ac:dyDescent="0.25">
      <c r="A11748" s="5"/>
      <c r="C11748" s="7"/>
      <c r="J11748" s="15"/>
    </row>
    <row r="11749" spans="1:10" customFormat="1" x14ac:dyDescent="0.25">
      <c r="A11749" s="5"/>
      <c r="C11749" s="7"/>
      <c r="J11749" s="15"/>
    </row>
    <row r="11750" spans="1:10" customFormat="1" x14ac:dyDescent="0.25">
      <c r="A11750" s="5"/>
      <c r="C11750" s="7"/>
      <c r="J11750" s="15"/>
    </row>
    <row r="11751" spans="1:10" customFormat="1" x14ac:dyDescent="0.25">
      <c r="A11751" s="5"/>
      <c r="C11751" s="7"/>
      <c r="J11751" s="15"/>
    </row>
    <row r="11752" spans="1:10" customFormat="1" x14ac:dyDescent="0.25">
      <c r="A11752" s="5"/>
      <c r="C11752" s="7"/>
      <c r="J11752" s="15"/>
    </row>
    <row r="11753" spans="1:10" customFormat="1" x14ac:dyDescent="0.25">
      <c r="A11753" s="5"/>
      <c r="C11753" s="7"/>
      <c r="J11753" s="15"/>
    </row>
    <row r="11754" spans="1:10" customFormat="1" x14ac:dyDescent="0.25">
      <c r="A11754" s="5"/>
      <c r="C11754" s="7"/>
      <c r="J11754" s="15"/>
    </row>
    <row r="11755" spans="1:10" customFormat="1" x14ac:dyDescent="0.25">
      <c r="A11755" s="5"/>
      <c r="C11755" s="7"/>
      <c r="J11755" s="15"/>
    </row>
    <row r="11756" spans="1:10" customFormat="1" x14ac:dyDescent="0.25">
      <c r="A11756" s="5"/>
      <c r="C11756" s="7"/>
      <c r="J11756" s="15"/>
    </row>
    <row r="11757" spans="1:10" customFormat="1" x14ac:dyDescent="0.25">
      <c r="A11757" s="5"/>
      <c r="C11757" s="7"/>
      <c r="J11757" s="15"/>
    </row>
    <row r="11758" spans="1:10" customFormat="1" x14ac:dyDescent="0.25">
      <c r="A11758" s="5"/>
      <c r="C11758" s="7"/>
      <c r="J11758" s="15"/>
    </row>
    <row r="11759" spans="1:10" customFormat="1" x14ac:dyDescent="0.25">
      <c r="A11759" s="5"/>
      <c r="C11759" s="7"/>
      <c r="J11759" s="15"/>
    </row>
    <row r="11760" spans="1:10" customFormat="1" x14ac:dyDescent="0.25">
      <c r="A11760" s="5"/>
      <c r="C11760" s="7"/>
      <c r="J11760" s="15"/>
    </row>
    <row r="11761" spans="1:10" customFormat="1" x14ac:dyDescent="0.25">
      <c r="A11761" s="5"/>
      <c r="C11761" s="7"/>
      <c r="J11761" s="15"/>
    </row>
    <row r="11762" spans="1:10" customFormat="1" x14ac:dyDescent="0.25">
      <c r="A11762" s="5"/>
      <c r="C11762" s="7"/>
      <c r="J11762" s="15"/>
    </row>
    <row r="11763" spans="1:10" customFormat="1" x14ac:dyDescent="0.25">
      <c r="A11763" s="5"/>
      <c r="C11763" s="7"/>
      <c r="J11763" s="15"/>
    </row>
    <row r="11764" spans="1:10" customFormat="1" x14ac:dyDescent="0.25">
      <c r="A11764" s="5"/>
      <c r="C11764" s="7"/>
      <c r="J11764" s="15"/>
    </row>
    <row r="11765" spans="1:10" customFormat="1" x14ac:dyDescent="0.25">
      <c r="A11765" s="5"/>
      <c r="C11765" s="7"/>
      <c r="J11765" s="15"/>
    </row>
    <row r="11766" spans="1:10" customFormat="1" x14ac:dyDescent="0.25">
      <c r="A11766" s="5"/>
      <c r="C11766" s="7"/>
      <c r="J11766" s="15"/>
    </row>
    <row r="11767" spans="1:10" customFormat="1" x14ac:dyDescent="0.25">
      <c r="A11767" s="5"/>
      <c r="C11767" s="7"/>
      <c r="J11767" s="15"/>
    </row>
    <row r="11768" spans="1:10" customFormat="1" x14ac:dyDescent="0.25">
      <c r="A11768" s="5"/>
      <c r="C11768" s="7"/>
      <c r="J11768" s="15"/>
    </row>
    <row r="11769" spans="1:10" customFormat="1" x14ac:dyDescent="0.25">
      <c r="A11769" s="5"/>
      <c r="C11769" s="7"/>
      <c r="J11769" s="15"/>
    </row>
    <row r="11770" spans="1:10" customFormat="1" x14ac:dyDescent="0.25">
      <c r="A11770" s="5"/>
      <c r="C11770" s="7"/>
      <c r="J11770" s="15"/>
    </row>
    <row r="11771" spans="1:10" customFormat="1" x14ac:dyDescent="0.25">
      <c r="A11771" s="5"/>
      <c r="C11771" s="7"/>
      <c r="J11771" s="15"/>
    </row>
    <row r="11772" spans="1:10" customFormat="1" x14ac:dyDescent="0.25">
      <c r="A11772" s="5"/>
      <c r="C11772" s="7"/>
      <c r="J11772" s="15"/>
    </row>
    <row r="11773" spans="1:10" customFormat="1" x14ac:dyDescent="0.25">
      <c r="A11773" s="5"/>
      <c r="C11773" s="7"/>
      <c r="J11773" s="15"/>
    </row>
    <row r="11774" spans="1:10" customFormat="1" x14ac:dyDescent="0.25">
      <c r="A11774" s="5"/>
      <c r="C11774" s="7"/>
      <c r="J11774" s="15"/>
    </row>
    <row r="11775" spans="1:10" customFormat="1" x14ac:dyDescent="0.25">
      <c r="A11775" s="5"/>
      <c r="C11775" s="7"/>
      <c r="J11775" s="15"/>
    </row>
    <row r="11776" spans="1:10" customFormat="1" x14ac:dyDescent="0.25">
      <c r="A11776" s="5"/>
      <c r="C11776" s="7"/>
      <c r="J11776" s="15"/>
    </row>
    <row r="11777" spans="1:10" customFormat="1" x14ac:dyDescent="0.25">
      <c r="A11777" s="5"/>
      <c r="C11777" s="7"/>
      <c r="J11777" s="15"/>
    </row>
    <row r="11778" spans="1:10" customFormat="1" x14ac:dyDescent="0.25">
      <c r="A11778" s="5"/>
      <c r="C11778" s="7"/>
      <c r="J11778" s="15"/>
    </row>
    <row r="11779" spans="1:10" customFormat="1" x14ac:dyDescent="0.25">
      <c r="A11779" s="5"/>
      <c r="C11779" s="7"/>
      <c r="J11779" s="15"/>
    </row>
    <row r="11780" spans="1:10" customFormat="1" x14ac:dyDescent="0.25">
      <c r="A11780" s="5"/>
      <c r="C11780" s="7"/>
      <c r="J11780" s="15"/>
    </row>
    <row r="11781" spans="1:10" customFormat="1" x14ac:dyDescent="0.25">
      <c r="A11781" s="5"/>
      <c r="C11781" s="7"/>
      <c r="J11781" s="15"/>
    </row>
    <row r="11782" spans="1:10" customFormat="1" x14ac:dyDescent="0.25">
      <c r="A11782" s="5"/>
      <c r="C11782" s="7"/>
      <c r="J11782" s="15"/>
    </row>
    <row r="11783" spans="1:10" customFormat="1" x14ac:dyDescent="0.25">
      <c r="A11783" s="5"/>
      <c r="C11783" s="7"/>
      <c r="J11783" s="15"/>
    </row>
    <row r="11784" spans="1:10" customFormat="1" x14ac:dyDescent="0.25">
      <c r="A11784" s="5"/>
      <c r="C11784" s="7"/>
      <c r="J11784" s="15"/>
    </row>
    <row r="11785" spans="1:10" customFormat="1" x14ac:dyDescent="0.25">
      <c r="A11785" s="5"/>
      <c r="C11785" s="7"/>
      <c r="J11785" s="15"/>
    </row>
    <row r="11786" spans="1:10" customFormat="1" x14ac:dyDescent="0.25">
      <c r="A11786" s="5"/>
      <c r="C11786" s="7"/>
      <c r="J11786" s="15"/>
    </row>
    <row r="11787" spans="1:10" customFormat="1" x14ac:dyDescent="0.25">
      <c r="A11787" s="5"/>
      <c r="C11787" s="7"/>
      <c r="J11787" s="15"/>
    </row>
    <row r="11788" spans="1:10" customFormat="1" x14ac:dyDescent="0.25">
      <c r="A11788" s="5"/>
      <c r="C11788" s="7"/>
      <c r="J11788" s="15"/>
    </row>
    <row r="11789" spans="1:10" customFormat="1" x14ac:dyDescent="0.25">
      <c r="A11789" s="5"/>
      <c r="C11789" s="7"/>
      <c r="J11789" s="15"/>
    </row>
    <row r="11790" spans="1:10" customFormat="1" x14ac:dyDescent="0.25">
      <c r="A11790" s="5"/>
      <c r="C11790" s="7"/>
      <c r="J11790" s="15"/>
    </row>
    <row r="11791" spans="1:10" customFormat="1" x14ac:dyDescent="0.25">
      <c r="A11791" s="5"/>
      <c r="C11791" s="7"/>
      <c r="J11791" s="15"/>
    </row>
    <row r="11792" spans="1:10" customFormat="1" x14ac:dyDescent="0.25">
      <c r="A11792" s="5"/>
      <c r="C11792" s="7"/>
      <c r="J11792" s="15"/>
    </row>
    <row r="11793" spans="1:10" customFormat="1" x14ac:dyDescent="0.25">
      <c r="A11793" s="5"/>
      <c r="C11793" s="7"/>
      <c r="J11793" s="15"/>
    </row>
    <row r="11794" spans="1:10" customFormat="1" x14ac:dyDescent="0.25">
      <c r="A11794" s="5"/>
      <c r="C11794" s="7"/>
      <c r="J11794" s="15"/>
    </row>
    <row r="11795" spans="1:10" customFormat="1" x14ac:dyDescent="0.25">
      <c r="A11795" s="5"/>
      <c r="C11795" s="7"/>
      <c r="J11795" s="15"/>
    </row>
    <row r="11796" spans="1:10" customFormat="1" x14ac:dyDescent="0.25">
      <c r="A11796" s="5"/>
      <c r="C11796" s="7"/>
      <c r="J11796" s="15"/>
    </row>
    <row r="11797" spans="1:10" customFormat="1" x14ac:dyDescent="0.25">
      <c r="A11797" s="5"/>
      <c r="C11797" s="7"/>
      <c r="J11797" s="15"/>
    </row>
    <row r="11798" spans="1:10" customFormat="1" x14ac:dyDescent="0.25">
      <c r="A11798" s="5"/>
      <c r="C11798" s="7"/>
      <c r="J11798" s="15"/>
    </row>
    <row r="11799" spans="1:10" customFormat="1" x14ac:dyDescent="0.25">
      <c r="A11799" s="5"/>
      <c r="C11799" s="7"/>
      <c r="J11799" s="15"/>
    </row>
    <row r="11800" spans="1:10" customFormat="1" x14ac:dyDescent="0.25">
      <c r="A11800" s="5"/>
      <c r="C11800" s="7"/>
      <c r="J11800" s="15"/>
    </row>
    <row r="11801" spans="1:10" customFormat="1" x14ac:dyDescent="0.25">
      <c r="A11801" s="5"/>
      <c r="C11801" s="7"/>
      <c r="J11801" s="15"/>
    </row>
    <row r="11802" spans="1:10" customFormat="1" x14ac:dyDescent="0.25">
      <c r="A11802" s="5"/>
      <c r="C11802" s="7"/>
      <c r="J11802" s="15"/>
    </row>
    <row r="11803" spans="1:10" customFormat="1" x14ac:dyDescent="0.25">
      <c r="A11803" s="5"/>
      <c r="C11803" s="7"/>
      <c r="J11803" s="15"/>
    </row>
    <row r="11804" spans="1:10" customFormat="1" x14ac:dyDescent="0.25">
      <c r="A11804" s="5"/>
      <c r="C11804" s="7"/>
      <c r="J11804" s="15"/>
    </row>
    <row r="11805" spans="1:10" customFormat="1" x14ac:dyDescent="0.25">
      <c r="A11805" s="5"/>
      <c r="C11805" s="7"/>
      <c r="J11805" s="15"/>
    </row>
    <row r="11806" spans="1:10" customFormat="1" x14ac:dyDescent="0.25">
      <c r="A11806" s="5"/>
      <c r="C11806" s="7"/>
      <c r="J11806" s="15"/>
    </row>
    <row r="11807" spans="1:10" customFormat="1" x14ac:dyDescent="0.25">
      <c r="A11807" s="5"/>
      <c r="C11807" s="7"/>
      <c r="J11807" s="15"/>
    </row>
    <row r="11808" spans="1:10" customFormat="1" x14ac:dyDescent="0.25">
      <c r="A11808" s="5"/>
      <c r="C11808" s="7"/>
      <c r="J11808" s="15"/>
    </row>
    <row r="11809" spans="1:10" customFormat="1" x14ac:dyDescent="0.25">
      <c r="A11809" s="5"/>
      <c r="C11809" s="7"/>
      <c r="J11809" s="15"/>
    </row>
    <row r="11810" spans="1:10" customFormat="1" x14ac:dyDescent="0.25">
      <c r="A11810" s="5"/>
      <c r="C11810" s="7"/>
      <c r="J11810" s="15"/>
    </row>
    <row r="11811" spans="1:10" customFormat="1" x14ac:dyDescent="0.25">
      <c r="A11811" s="5"/>
      <c r="C11811" s="7"/>
      <c r="J11811" s="15"/>
    </row>
    <row r="11812" spans="1:10" customFormat="1" x14ac:dyDescent="0.25">
      <c r="A11812" s="5"/>
      <c r="C11812" s="7"/>
      <c r="J11812" s="15"/>
    </row>
    <row r="11813" spans="1:10" customFormat="1" x14ac:dyDescent="0.25">
      <c r="A11813" s="5"/>
      <c r="C11813" s="7"/>
      <c r="J11813" s="15"/>
    </row>
    <row r="11814" spans="1:10" customFormat="1" x14ac:dyDescent="0.25">
      <c r="A11814" s="5"/>
      <c r="C11814" s="7"/>
      <c r="J11814" s="15"/>
    </row>
    <row r="11815" spans="1:10" customFormat="1" x14ac:dyDescent="0.25">
      <c r="A11815" s="5"/>
      <c r="C11815" s="7"/>
      <c r="J11815" s="15"/>
    </row>
    <row r="11816" spans="1:10" customFormat="1" x14ac:dyDescent="0.25">
      <c r="A11816" s="5"/>
      <c r="C11816" s="7"/>
      <c r="J11816" s="15"/>
    </row>
    <row r="11817" spans="1:10" customFormat="1" x14ac:dyDescent="0.25">
      <c r="A11817" s="5"/>
      <c r="C11817" s="7"/>
      <c r="J11817" s="15"/>
    </row>
    <row r="11818" spans="1:10" customFormat="1" x14ac:dyDescent="0.25">
      <c r="A11818" s="5"/>
      <c r="C11818" s="7"/>
      <c r="J11818" s="15"/>
    </row>
    <row r="11819" spans="1:10" customFormat="1" x14ac:dyDescent="0.25">
      <c r="A11819" s="5"/>
      <c r="C11819" s="7"/>
      <c r="J11819" s="15"/>
    </row>
    <row r="11820" spans="1:10" customFormat="1" x14ac:dyDescent="0.25">
      <c r="A11820" s="5"/>
      <c r="C11820" s="7"/>
      <c r="J11820" s="15"/>
    </row>
    <row r="11821" spans="1:10" customFormat="1" x14ac:dyDescent="0.25">
      <c r="A11821" s="5"/>
      <c r="C11821" s="7"/>
      <c r="J11821" s="15"/>
    </row>
    <row r="11822" spans="1:10" customFormat="1" x14ac:dyDescent="0.25">
      <c r="A11822" s="5"/>
      <c r="C11822" s="7"/>
      <c r="J11822" s="15"/>
    </row>
    <row r="11823" spans="1:10" customFormat="1" x14ac:dyDescent="0.25">
      <c r="A11823" s="5"/>
      <c r="C11823" s="7"/>
      <c r="J11823" s="15"/>
    </row>
    <row r="11824" spans="1:10" customFormat="1" x14ac:dyDescent="0.25">
      <c r="A11824" s="5"/>
      <c r="C11824" s="7"/>
      <c r="J11824" s="15"/>
    </row>
    <row r="11825" spans="1:10" customFormat="1" x14ac:dyDescent="0.25">
      <c r="A11825" s="5"/>
      <c r="C11825" s="7"/>
      <c r="J11825" s="15"/>
    </row>
    <row r="11826" spans="1:10" customFormat="1" x14ac:dyDescent="0.25">
      <c r="A11826" s="5"/>
      <c r="C11826" s="7"/>
      <c r="J11826" s="15"/>
    </row>
    <row r="11827" spans="1:10" customFormat="1" x14ac:dyDescent="0.25">
      <c r="A11827" s="5"/>
      <c r="C11827" s="7"/>
      <c r="J11827" s="15"/>
    </row>
    <row r="11828" spans="1:10" customFormat="1" x14ac:dyDescent="0.25">
      <c r="A11828" s="5"/>
      <c r="C11828" s="7"/>
      <c r="J11828" s="15"/>
    </row>
    <row r="11829" spans="1:10" customFormat="1" x14ac:dyDescent="0.25">
      <c r="A11829" s="5"/>
      <c r="C11829" s="7"/>
      <c r="J11829" s="15"/>
    </row>
    <row r="11830" spans="1:10" customFormat="1" x14ac:dyDescent="0.25">
      <c r="A11830" s="5"/>
      <c r="C11830" s="7"/>
      <c r="J11830" s="15"/>
    </row>
    <row r="11831" spans="1:10" customFormat="1" x14ac:dyDescent="0.25">
      <c r="A11831" s="5"/>
      <c r="C11831" s="7"/>
      <c r="J11831" s="15"/>
    </row>
    <row r="11832" spans="1:10" customFormat="1" x14ac:dyDescent="0.25">
      <c r="A11832" s="5"/>
      <c r="C11832" s="7"/>
      <c r="J11832" s="15"/>
    </row>
    <row r="11833" spans="1:10" customFormat="1" x14ac:dyDescent="0.25">
      <c r="A11833" s="5"/>
      <c r="C11833" s="7"/>
      <c r="J11833" s="15"/>
    </row>
    <row r="11834" spans="1:10" customFormat="1" x14ac:dyDescent="0.25">
      <c r="A11834" s="5"/>
      <c r="C11834" s="7"/>
      <c r="J11834" s="15"/>
    </row>
    <row r="11835" spans="1:10" customFormat="1" x14ac:dyDescent="0.25">
      <c r="A11835" s="5"/>
      <c r="C11835" s="7"/>
      <c r="J11835" s="15"/>
    </row>
    <row r="11836" spans="1:10" customFormat="1" x14ac:dyDescent="0.25">
      <c r="A11836" s="5"/>
      <c r="C11836" s="7"/>
      <c r="J11836" s="15"/>
    </row>
    <row r="11837" spans="1:10" customFormat="1" x14ac:dyDescent="0.25">
      <c r="A11837" s="5"/>
      <c r="C11837" s="7"/>
      <c r="J11837" s="15"/>
    </row>
    <row r="11838" spans="1:10" customFormat="1" x14ac:dyDescent="0.25">
      <c r="A11838" s="5"/>
      <c r="C11838" s="7"/>
      <c r="J11838" s="15"/>
    </row>
    <row r="11839" spans="1:10" customFormat="1" x14ac:dyDescent="0.25">
      <c r="A11839" s="5"/>
      <c r="C11839" s="7"/>
      <c r="J11839" s="15"/>
    </row>
    <row r="11840" spans="1:10" customFormat="1" x14ac:dyDescent="0.25">
      <c r="A11840" s="5"/>
      <c r="C11840" s="7"/>
      <c r="J11840" s="15"/>
    </row>
    <row r="11841" spans="1:10" customFormat="1" x14ac:dyDescent="0.25">
      <c r="A11841" s="5"/>
      <c r="C11841" s="7"/>
      <c r="J11841" s="15"/>
    </row>
    <row r="11842" spans="1:10" customFormat="1" x14ac:dyDescent="0.25">
      <c r="A11842" s="5"/>
      <c r="C11842" s="7"/>
      <c r="J11842" s="15"/>
    </row>
    <row r="11843" spans="1:10" customFormat="1" x14ac:dyDescent="0.25">
      <c r="A11843" s="5"/>
      <c r="C11843" s="7"/>
      <c r="J11843" s="15"/>
    </row>
    <row r="11844" spans="1:10" customFormat="1" x14ac:dyDescent="0.25">
      <c r="A11844" s="5"/>
      <c r="C11844" s="7"/>
      <c r="J11844" s="15"/>
    </row>
    <row r="11845" spans="1:10" customFormat="1" x14ac:dyDescent="0.25">
      <c r="A11845" s="5"/>
      <c r="C11845" s="7"/>
      <c r="J11845" s="15"/>
    </row>
    <row r="11846" spans="1:10" customFormat="1" x14ac:dyDescent="0.25">
      <c r="A11846" s="5"/>
      <c r="C11846" s="7"/>
      <c r="J11846" s="15"/>
    </row>
    <row r="11847" spans="1:10" customFormat="1" x14ac:dyDescent="0.25">
      <c r="A11847" s="5"/>
      <c r="C11847" s="7"/>
      <c r="J11847" s="15"/>
    </row>
    <row r="11848" spans="1:10" customFormat="1" x14ac:dyDescent="0.25">
      <c r="A11848" s="5"/>
      <c r="C11848" s="7"/>
      <c r="J11848" s="15"/>
    </row>
    <row r="11849" spans="1:10" customFormat="1" x14ac:dyDescent="0.25">
      <c r="A11849" s="5"/>
      <c r="C11849" s="7"/>
      <c r="J11849" s="15"/>
    </row>
    <row r="11850" spans="1:10" customFormat="1" x14ac:dyDescent="0.25">
      <c r="A11850" s="5"/>
      <c r="C11850" s="7"/>
      <c r="J11850" s="15"/>
    </row>
    <row r="11851" spans="1:10" customFormat="1" x14ac:dyDescent="0.25">
      <c r="A11851" s="5"/>
      <c r="C11851" s="7"/>
      <c r="J11851" s="15"/>
    </row>
    <row r="11852" spans="1:10" customFormat="1" x14ac:dyDescent="0.25">
      <c r="A11852" s="5"/>
      <c r="C11852" s="7"/>
      <c r="J11852" s="15"/>
    </row>
    <row r="11853" spans="1:10" customFormat="1" x14ac:dyDescent="0.25">
      <c r="A11853" s="5"/>
      <c r="C11853" s="7"/>
      <c r="J11853" s="15"/>
    </row>
    <row r="11854" spans="1:10" customFormat="1" x14ac:dyDescent="0.25">
      <c r="A11854" s="5"/>
      <c r="C11854" s="7"/>
      <c r="J11854" s="15"/>
    </row>
    <row r="11855" spans="1:10" customFormat="1" x14ac:dyDescent="0.25">
      <c r="A11855" s="5"/>
      <c r="C11855" s="7"/>
      <c r="J11855" s="15"/>
    </row>
    <row r="11856" spans="1:10" customFormat="1" x14ac:dyDescent="0.25">
      <c r="A11856" s="5"/>
      <c r="C11856" s="7"/>
      <c r="J11856" s="15"/>
    </row>
    <row r="11857" spans="1:10" customFormat="1" x14ac:dyDescent="0.25">
      <c r="A11857" s="5"/>
      <c r="C11857" s="7"/>
      <c r="J11857" s="15"/>
    </row>
    <row r="11858" spans="1:10" customFormat="1" x14ac:dyDescent="0.25">
      <c r="A11858" s="5"/>
      <c r="C11858" s="7"/>
      <c r="J11858" s="15"/>
    </row>
    <row r="11859" spans="1:10" customFormat="1" x14ac:dyDescent="0.25">
      <c r="A11859" s="5"/>
      <c r="C11859" s="7"/>
      <c r="J11859" s="15"/>
    </row>
    <row r="11860" spans="1:10" customFormat="1" x14ac:dyDescent="0.25">
      <c r="A11860" s="5"/>
      <c r="C11860" s="7"/>
      <c r="J11860" s="15"/>
    </row>
    <row r="11861" spans="1:10" customFormat="1" x14ac:dyDescent="0.25">
      <c r="A11861" s="5"/>
      <c r="C11861" s="7"/>
      <c r="J11861" s="15"/>
    </row>
    <row r="11862" spans="1:10" customFormat="1" x14ac:dyDescent="0.25">
      <c r="A11862" s="5"/>
      <c r="C11862" s="7"/>
      <c r="J11862" s="15"/>
    </row>
    <row r="11863" spans="1:10" customFormat="1" x14ac:dyDescent="0.25">
      <c r="A11863" s="5"/>
      <c r="C11863" s="7"/>
      <c r="J11863" s="15"/>
    </row>
    <row r="11864" spans="1:10" customFormat="1" x14ac:dyDescent="0.25">
      <c r="A11864" s="5"/>
      <c r="C11864" s="7"/>
      <c r="J11864" s="15"/>
    </row>
    <row r="11865" spans="1:10" customFormat="1" x14ac:dyDescent="0.25">
      <c r="A11865" s="5"/>
      <c r="C11865" s="7"/>
      <c r="J11865" s="15"/>
    </row>
    <row r="11866" spans="1:10" customFormat="1" x14ac:dyDescent="0.25">
      <c r="A11866" s="5"/>
      <c r="C11866" s="7"/>
      <c r="J11866" s="15"/>
    </row>
    <row r="11867" spans="1:10" customFormat="1" x14ac:dyDescent="0.25">
      <c r="A11867" s="5"/>
      <c r="C11867" s="7"/>
      <c r="J11867" s="15"/>
    </row>
    <row r="11868" spans="1:10" customFormat="1" x14ac:dyDescent="0.25">
      <c r="A11868" s="5"/>
      <c r="C11868" s="7"/>
      <c r="J11868" s="15"/>
    </row>
    <row r="11869" spans="1:10" customFormat="1" x14ac:dyDescent="0.25">
      <c r="A11869" s="5"/>
      <c r="C11869" s="7"/>
      <c r="J11869" s="15"/>
    </row>
    <row r="11870" spans="1:10" customFormat="1" x14ac:dyDescent="0.25">
      <c r="A11870" s="5"/>
      <c r="C11870" s="7"/>
      <c r="J11870" s="15"/>
    </row>
    <row r="11871" spans="1:10" customFormat="1" x14ac:dyDescent="0.25">
      <c r="A11871" s="5"/>
      <c r="C11871" s="7"/>
      <c r="J11871" s="15"/>
    </row>
    <row r="11872" spans="1:10" customFormat="1" x14ac:dyDescent="0.25">
      <c r="A11872" s="5"/>
      <c r="C11872" s="7"/>
      <c r="J11872" s="15"/>
    </row>
    <row r="11873" spans="1:10" customFormat="1" x14ac:dyDescent="0.25">
      <c r="A11873" s="5"/>
      <c r="C11873" s="7"/>
      <c r="J11873" s="15"/>
    </row>
    <row r="11874" spans="1:10" customFormat="1" x14ac:dyDescent="0.25">
      <c r="A11874" s="5"/>
      <c r="C11874" s="7"/>
      <c r="J11874" s="15"/>
    </row>
    <row r="11875" spans="1:10" customFormat="1" x14ac:dyDescent="0.25">
      <c r="A11875" s="5"/>
      <c r="C11875" s="7"/>
      <c r="J11875" s="15"/>
    </row>
    <row r="11876" spans="1:10" customFormat="1" x14ac:dyDescent="0.25">
      <c r="A11876" s="5"/>
      <c r="C11876" s="7"/>
      <c r="J11876" s="15"/>
    </row>
    <row r="11877" spans="1:10" customFormat="1" x14ac:dyDescent="0.25">
      <c r="A11877" s="5"/>
      <c r="C11877" s="7"/>
      <c r="J11877" s="15"/>
    </row>
    <row r="11878" spans="1:10" customFormat="1" x14ac:dyDescent="0.25">
      <c r="A11878" s="5"/>
      <c r="C11878" s="7"/>
      <c r="J11878" s="15"/>
    </row>
    <row r="11879" spans="1:10" customFormat="1" x14ac:dyDescent="0.25">
      <c r="A11879" s="5"/>
      <c r="C11879" s="7"/>
      <c r="J11879" s="15"/>
    </row>
    <row r="11880" spans="1:10" customFormat="1" x14ac:dyDescent="0.25">
      <c r="A11880" s="5"/>
      <c r="C11880" s="7"/>
      <c r="J11880" s="15"/>
    </row>
    <row r="11881" spans="1:10" customFormat="1" x14ac:dyDescent="0.25">
      <c r="A11881" s="5"/>
      <c r="C11881" s="7"/>
      <c r="J11881" s="15"/>
    </row>
    <row r="11882" spans="1:10" customFormat="1" x14ac:dyDescent="0.25">
      <c r="A11882" s="5"/>
      <c r="C11882" s="7"/>
      <c r="J11882" s="15"/>
    </row>
    <row r="11883" spans="1:10" customFormat="1" x14ac:dyDescent="0.25">
      <c r="A11883" s="5"/>
      <c r="C11883" s="7"/>
      <c r="J11883" s="15"/>
    </row>
    <row r="11884" spans="1:10" customFormat="1" x14ac:dyDescent="0.25">
      <c r="A11884" s="5"/>
      <c r="C11884" s="7"/>
      <c r="J11884" s="15"/>
    </row>
    <row r="11885" spans="1:10" customFormat="1" x14ac:dyDescent="0.25">
      <c r="A11885" s="5"/>
      <c r="C11885" s="7"/>
      <c r="J11885" s="15"/>
    </row>
    <row r="11886" spans="1:10" customFormat="1" x14ac:dyDescent="0.25">
      <c r="A11886" s="5"/>
      <c r="C11886" s="7"/>
      <c r="J11886" s="15"/>
    </row>
    <row r="11887" spans="1:10" customFormat="1" x14ac:dyDescent="0.25">
      <c r="A11887" s="5"/>
      <c r="C11887" s="7"/>
      <c r="J11887" s="15"/>
    </row>
    <row r="11888" spans="1:10" customFormat="1" x14ac:dyDescent="0.25">
      <c r="A11888" s="5"/>
      <c r="C11888" s="7"/>
      <c r="J11888" s="15"/>
    </row>
    <row r="11889" spans="1:10" customFormat="1" x14ac:dyDescent="0.25">
      <c r="A11889" s="5"/>
      <c r="C11889" s="7"/>
      <c r="J11889" s="15"/>
    </row>
    <row r="11890" spans="1:10" customFormat="1" x14ac:dyDescent="0.25">
      <c r="A11890" s="5"/>
      <c r="C11890" s="7"/>
      <c r="J11890" s="15"/>
    </row>
    <row r="11891" spans="1:10" customFormat="1" x14ac:dyDescent="0.25">
      <c r="A11891" s="5"/>
      <c r="C11891" s="7"/>
      <c r="J11891" s="15"/>
    </row>
    <row r="11892" spans="1:10" customFormat="1" x14ac:dyDescent="0.25">
      <c r="A11892" s="5"/>
      <c r="C11892" s="7"/>
      <c r="J11892" s="15"/>
    </row>
    <row r="11893" spans="1:10" customFormat="1" x14ac:dyDescent="0.25">
      <c r="A11893" s="5"/>
      <c r="C11893" s="7"/>
      <c r="J11893" s="15"/>
    </row>
    <row r="11894" spans="1:10" customFormat="1" x14ac:dyDescent="0.25">
      <c r="A11894" s="5"/>
      <c r="C11894" s="7"/>
      <c r="J11894" s="15"/>
    </row>
    <row r="11895" spans="1:10" customFormat="1" x14ac:dyDescent="0.25">
      <c r="A11895" s="5"/>
      <c r="C11895" s="7"/>
      <c r="J11895" s="15"/>
    </row>
    <row r="11896" spans="1:10" customFormat="1" x14ac:dyDescent="0.25">
      <c r="A11896" s="5"/>
      <c r="C11896" s="7"/>
      <c r="J11896" s="15"/>
    </row>
    <row r="11897" spans="1:10" customFormat="1" x14ac:dyDescent="0.25">
      <c r="A11897" s="5"/>
      <c r="C11897" s="7"/>
      <c r="J11897" s="15"/>
    </row>
    <row r="11898" spans="1:10" customFormat="1" x14ac:dyDescent="0.25">
      <c r="A11898" s="5"/>
      <c r="C11898" s="7"/>
      <c r="J11898" s="15"/>
    </row>
    <row r="11899" spans="1:10" customFormat="1" x14ac:dyDescent="0.25">
      <c r="A11899" s="5"/>
      <c r="C11899" s="7"/>
      <c r="J11899" s="15"/>
    </row>
    <row r="11900" spans="1:10" customFormat="1" x14ac:dyDescent="0.25">
      <c r="A11900" s="5"/>
      <c r="C11900" s="7"/>
      <c r="J11900" s="15"/>
    </row>
    <row r="11901" spans="1:10" customFormat="1" x14ac:dyDescent="0.25">
      <c r="A11901" s="5"/>
      <c r="C11901" s="7"/>
      <c r="J11901" s="15"/>
    </row>
    <row r="11902" spans="1:10" customFormat="1" x14ac:dyDescent="0.25">
      <c r="A11902" s="5"/>
      <c r="C11902" s="7"/>
      <c r="J11902" s="15"/>
    </row>
    <row r="11903" spans="1:10" customFormat="1" x14ac:dyDescent="0.25">
      <c r="A11903" s="5"/>
      <c r="C11903" s="7"/>
      <c r="J11903" s="15"/>
    </row>
    <row r="11904" spans="1:10" customFormat="1" x14ac:dyDescent="0.25">
      <c r="A11904" s="5"/>
      <c r="C11904" s="7"/>
      <c r="J11904" s="15"/>
    </row>
    <row r="11905" spans="1:10" customFormat="1" x14ac:dyDescent="0.25">
      <c r="A11905" s="5"/>
      <c r="C11905" s="7"/>
      <c r="J11905" s="15"/>
    </row>
    <row r="11906" spans="1:10" customFormat="1" x14ac:dyDescent="0.25">
      <c r="A11906" s="5"/>
      <c r="C11906" s="7"/>
      <c r="J11906" s="15"/>
    </row>
    <row r="11907" spans="1:10" customFormat="1" x14ac:dyDescent="0.25">
      <c r="A11907" s="5"/>
      <c r="C11907" s="7"/>
      <c r="J11907" s="15"/>
    </row>
    <row r="11908" spans="1:10" customFormat="1" x14ac:dyDescent="0.25">
      <c r="A11908" s="5"/>
      <c r="C11908" s="7"/>
      <c r="J11908" s="15"/>
    </row>
    <row r="11909" spans="1:10" customFormat="1" x14ac:dyDescent="0.25">
      <c r="A11909" s="5"/>
      <c r="C11909" s="7"/>
      <c r="J11909" s="15"/>
    </row>
    <row r="11910" spans="1:10" customFormat="1" x14ac:dyDescent="0.25">
      <c r="A11910" s="5"/>
      <c r="C11910" s="7"/>
      <c r="J11910" s="15"/>
    </row>
    <row r="11911" spans="1:10" customFormat="1" x14ac:dyDescent="0.25">
      <c r="A11911" s="5"/>
      <c r="C11911" s="7"/>
      <c r="J11911" s="15"/>
    </row>
    <row r="11912" spans="1:10" customFormat="1" x14ac:dyDescent="0.25">
      <c r="A11912" s="5"/>
      <c r="C11912" s="7"/>
      <c r="J11912" s="15"/>
    </row>
    <row r="11913" spans="1:10" customFormat="1" x14ac:dyDescent="0.25">
      <c r="A11913" s="5"/>
      <c r="C11913" s="7"/>
      <c r="J11913" s="15"/>
    </row>
    <row r="11914" spans="1:10" customFormat="1" x14ac:dyDescent="0.25">
      <c r="A11914" s="5"/>
      <c r="C11914" s="7"/>
      <c r="J11914" s="15"/>
    </row>
    <row r="11915" spans="1:10" customFormat="1" x14ac:dyDescent="0.25">
      <c r="A11915" s="5"/>
      <c r="C11915" s="7"/>
      <c r="J11915" s="15"/>
    </row>
    <row r="11916" spans="1:10" customFormat="1" x14ac:dyDescent="0.25">
      <c r="A11916" s="5"/>
      <c r="C11916" s="7"/>
      <c r="J11916" s="15"/>
    </row>
    <row r="11917" spans="1:10" customFormat="1" x14ac:dyDescent="0.25">
      <c r="A11917" s="5"/>
      <c r="C11917" s="7"/>
      <c r="J11917" s="15"/>
    </row>
    <row r="11918" spans="1:10" customFormat="1" x14ac:dyDescent="0.25">
      <c r="A11918" s="5"/>
      <c r="C11918" s="7"/>
      <c r="J11918" s="15"/>
    </row>
    <row r="11919" spans="1:10" customFormat="1" x14ac:dyDescent="0.25">
      <c r="A11919" s="5"/>
      <c r="C11919" s="7"/>
      <c r="J11919" s="15"/>
    </row>
    <row r="11920" spans="1:10" customFormat="1" x14ac:dyDescent="0.25">
      <c r="A11920" s="5"/>
      <c r="C11920" s="7"/>
      <c r="J11920" s="15"/>
    </row>
    <row r="11921" spans="1:10" customFormat="1" x14ac:dyDescent="0.25">
      <c r="A11921" s="5"/>
      <c r="C11921" s="7"/>
      <c r="J11921" s="15"/>
    </row>
    <row r="11922" spans="1:10" customFormat="1" x14ac:dyDescent="0.25">
      <c r="A11922" s="5"/>
      <c r="C11922" s="7"/>
      <c r="J11922" s="15"/>
    </row>
    <row r="11923" spans="1:10" customFormat="1" x14ac:dyDescent="0.25">
      <c r="A11923" s="5"/>
      <c r="C11923" s="7"/>
      <c r="J11923" s="15"/>
    </row>
    <row r="11924" spans="1:10" customFormat="1" x14ac:dyDescent="0.25">
      <c r="A11924" s="5"/>
      <c r="C11924" s="7"/>
      <c r="J11924" s="15"/>
    </row>
    <row r="11925" spans="1:10" customFormat="1" x14ac:dyDescent="0.25">
      <c r="A11925" s="5"/>
      <c r="C11925" s="7"/>
      <c r="J11925" s="15"/>
    </row>
    <row r="11926" spans="1:10" customFormat="1" x14ac:dyDescent="0.25">
      <c r="A11926" s="5"/>
      <c r="C11926" s="7"/>
      <c r="J11926" s="15"/>
    </row>
    <row r="11927" spans="1:10" customFormat="1" x14ac:dyDescent="0.25">
      <c r="A11927" s="5"/>
      <c r="C11927" s="7"/>
      <c r="J11927" s="15"/>
    </row>
    <row r="11928" spans="1:10" customFormat="1" x14ac:dyDescent="0.25">
      <c r="A11928" s="5"/>
      <c r="C11928" s="7"/>
      <c r="J11928" s="15"/>
    </row>
    <row r="11929" spans="1:10" customFormat="1" x14ac:dyDescent="0.25">
      <c r="A11929" s="5"/>
      <c r="C11929" s="7"/>
      <c r="J11929" s="15"/>
    </row>
    <row r="11930" spans="1:10" customFormat="1" x14ac:dyDescent="0.25">
      <c r="A11930" s="5"/>
      <c r="C11930" s="7"/>
      <c r="J11930" s="15"/>
    </row>
    <row r="11931" spans="1:10" customFormat="1" x14ac:dyDescent="0.25">
      <c r="A11931" s="5"/>
      <c r="C11931" s="7"/>
      <c r="J11931" s="15"/>
    </row>
    <row r="11932" spans="1:10" customFormat="1" x14ac:dyDescent="0.25">
      <c r="A11932" s="5"/>
      <c r="C11932" s="7"/>
      <c r="J11932" s="15"/>
    </row>
    <row r="11933" spans="1:10" customFormat="1" x14ac:dyDescent="0.25">
      <c r="A11933" s="5"/>
      <c r="C11933" s="7"/>
      <c r="J11933" s="15"/>
    </row>
    <row r="11934" spans="1:10" customFormat="1" x14ac:dyDescent="0.25">
      <c r="A11934" s="5"/>
      <c r="C11934" s="7"/>
      <c r="J11934" s="15"/>
    </row>
    <row r="11935" spans="1:10" customFormat="1" x14ac:dyDescent="0.25">
      <c r="A11935" s="5"/>
      <c r="C11935" s="7"/>
      <c r="J11935" s="15"/>
    </row>
    <row r="11936" spans="1:10" customFormat="1" x14ac:dyDescent="0.25">
      <c r="A11936" s="5"/>
      <c r="C11936" s="7"/>
      <c r="J11936" s="15"/>
    </row>
    <row r="11937" spans="1:10" customFormat="1" x14ac:dyDescent="0.25">
      <c r="A11937" s="5"/>
      <c r="C11937" s="7"/>
      <c r="J11937" s="15"/>
    </row>
    <row r="11938" spans="1:10" customFormat="1" x14ac:dyDescent="0.25">
      <c r="A11938" s="5"/>
      <c r="C11938" s="7"/>
      <c r="J11938" s="15"/>
    </row>
    <row r="11939" spans="1:10" customFormat="1" x14ac:dyDescent="0.25">
      <c r="A11939" s="5"/>
      <c r="C11939" s="7"/>
      <c r="J11939" s="15"/>
    </row>
    <row r="11940" spans="1:10" customFormat="1" x14ac:dyDescent="0.25">
      <c r="A11940" s="5"/>
      <c r="C11940" s="7"/>
      <c r="J11940" s="15"/>
    </row>
    <row r="11941" spans="1:10" customFormat="1" x14ac:dyDescent="0.25">
      <c r="A11941" s="5"/>
      <c r="C11941" s="7"/>
      <c r="J11941" s="15"/>
    </row>
    <row r="11942" spans="1:10" customFormat="1" x14ac:dyDescent="0.25">
      <c r="A11942" s="5"/>
      <c r="C11942" s="7"/>
      <c r="J11942" s="15"/>
    </row>
    <row r="11943" spans="1:10" customFormat="1" x14ac:dyDescent="0.25">
      <c r="A11943" s="5"/>
      <c r="C11943" s="7"/>
      <c r="J11943" s="15"/>
    </row>
    <row r="11944" spans="1:10" customFormat="1" x14ac:dyDescent="0.25">
      <c r="A11944" s="5"/>
      <c r="C11944" s="7"/>
      <c r="J11944" s="15"/>
    </row>
    <row r="11945" spans="1:10" customFormat="1" x14ac:dyDescent="0.25">
      <c r="A11945" s="5"/>
      <c r="C11945" s="7"/>
      <c r="J11945" s="15"/>
    </row>
    <row r="11946" spans="1:10" customFormat="1" x14ac:dyDescent="0.25">
      <c r="A11946" s="5"/>
      <c r="C11946" s="7"/>
      <c r="J11946" s="15"/>
    </row>
    <row r="11947" spans="1:10" customFormat="1" x14ac:dyDescent="0.25">
      <c r="A11947" s="5"/>
      <c r="C11947" s="7"/>
      <c r="J11947" s="15"/>
    </row>
    <row r="11948" spans="1:10" customFormat="1" x14ac:dyDescent="0.25">
      <c r="A11948" s="5"/>
      <c r="C11948" s="7"/>
      <c r="J11948" s="15"/>
    </row>
    <row r="11949" spans="1:10" customFormat="1" x14ac:dyDescent="0.25">
      <c r="A11949" s="5"/>
      <c r="C11949" s="7"/>
      <c r="J11949" s="15"/>
    </row>
    <row r="11950" spans="1:10" customFormat="1" x14ac:dyDescent="0.25">
      <c r="A11950" s="5"/>
      <c r="C11950" s="7"/>
      <c r="J11950" s="15"/>
    </row>
    <row r="11951" spans="1:10" customFormat="1" x14ac:dyDescent="0.25">
      <c r="A11951" s="5"/>
      <c r="C11951" s="7"/>
      <c r="J11951" s="15"/>
    </row>
    <row r="11952" spans="1:10" customFormat="1" x14ac:dyDescent="0.25">
      <c r="A11952" s="5"/>
      <c r="C11952" s="7"/>
      <c r="J11952" s="15"/>
    </row>
    <row r="11953" spans="1:10" customFormat="1" x14ac:dyDescent="0.25">
      <c r="A11953" s="5"/>
      <c r="C11953" s="7"/>
      <c r="J11953" s="15"/>
    </row>
    <row r="11954" spans="1:10" customFormat="1" x14ac:dyDescent="0.25">
      <c r="A11954" s="5"/>
      <c r="C11954" s="7"/>
      <c r="J11954" s="15"/>
    </row>
    <row r="11955" spans="1:10" customFormat="1" x14ac:dyDescent="0.25">
      <c r="A11955" s="5"/>
      <c r="C11955" s="7"/>
      <c r="J11955" s="15"/>
    </row>
    <row r="11956" spans="1:10" customFormat="1" x14ac:dyDescent="0.25">
      <c r="A11956" s="5"/>
      <c r="C11956" s="7"/>
      <c r="J11956" s="15"/>
    </row>
    <row r="11957" spans="1:10" customFormat="1" x14ac:dyDescent="0.25">
      <c r="A11957" s="5"/>
      <c r="C11957" s="7"/>
      <c r="J11957" s="15"/>
    </row>
    <row r="11958" spans="1:10" customFormat="1" x14ac:dyDescent="0.25">
      <c r="A11958" s="5"/>
      <c r="C11958" s="7"/>
      <c r="J11958" s="15"/>
    </row>
    <row r="11959" spans="1:10" customFormat="1" x14ac:dyDescent="0.25">
      <c r="A11959" s="5"/>
      <c r="C11959" s="7"/>
      <c r="J11959" s="15"/>
    </row>
    <row r="11960" spans="1:10" customFormat="1" x14ac:dyDescent="0.25">
      <c r="A11960" s="5"/>
      <c r="C11960" s="7"/>
      <c r="J11960" s="15"/>
    </row>
    <row r="11961" spans="1:10" customFormat="1" x14ac:dyDescent="0.25">
      <c r="A11961" s="5"/>
      <c r="C11961" s="7"/>
      <c r="J11961" s="15"/>
    </row>
    <row r="11962" spans="1:10" customFormat="1" x14ac:dyDescent="0.25">
      <c r="A11962" s="5"/>
      <c r="C11962" s="7"/>
      <c r="J11962" s="15"/>
    </row>
    <row r="11963" spans="1:10" customFormat="1" x14ac:dyDescent="0.25">
      <c r="A11963" s="5"/>
      <c r="C11963" s="7"/>
      <c r="J11963" s="15"/>
    </row>
    <row r="11964" spans="1:10" customFormat="1" x14ac:dyDescent="0.25">
      <c r="A11964" s="5"/>
      <c r="C11964" s="7"/>
      <c r="J11964" s="15"/>
    </row>
    <row r="11965" spans="1:10" customFormat="1" x14ac:dyDescent="0.25">
      <c r="A11965" s="5"/>
      <c r="C11965" s="7"/>
      <c r="J11965" s="15"/>
    </row>
    <row r="11966" spans="1:10" customFormat="1" x14ac:dyDescent="0.25">
      <c r="A11966" s="5"/>
      <c r="C11966" s="7"/>
      <c r="J11966" s="15"/>
    </row>
    <row r="11967" spans="1:10" customFormat="1" x14ac:dyDescent="0.25">
      <c r="A11967" s="5"/>
      <c r="C11967" s="7"/>
      <c r="J11967" s="15"/>
    </row>
    <row r="11968" spans="1:10" customFormat="1" x14ac:dyDescent="0.25">
      <c r="A11968" s="5"/>
      <c r="C11968" s="7"/>
      <c r="J11968" s="15"/>
    </row>
    <row r="11969" spans="1:10" customFormat="1" x14ac:dyDescent="0.25">
      <c r="A11969" s="5"/>
      <c r="C11969" s="7"/>
      <c r="J11969" s="15"/>
    </row>
    <row r="11970" spans="1:10" customFormat="1" x14ac:dyDescent="0.25">
      <c r="A11970" s="5"/>
      <c r="C11970" s="7"/>
      <c r="J11970" s="15"/>
    </row>
    <row r="11971" spans="1:10" customFormat="1" x14ac:dyDescent="0.25">
      <c r="A11971" s="5"/>
      <c r="C11971" s="7"/>
      <c r="J11971" s="15"/>
    </row>
    <row r="11972" spans="1:10" customFormat="1" x14ac:dyDescent="0.25">
      <c r="A11972" s="5"/>
      <c r="C11972" s="7"/>
      <c r="J11972" s="15"/>
    </row>
    <row r="11973" spans="1:10" customFormat="1" x14ac:dyDescent="0.25">
      <c r="A11973" s="5"/>
      <c r="C11973" s="7"/>
      <c r="J11973" s="15"/>
    </row>
    <row r="11974" spans="1:10" customFormat="1" x14ac:dyDescent="0.25">
      <c r="A11974" s="5"/>
      <c r="C11974" s="7"/>
      <c r="J11974" s="15"/>
    </row>
    <row r="11975" spans="1:10" customFormat="1" x14ac:dyDescent="0.25">
      <c r="A11975" s="5"/>
      <c r="C11975" s="7"/>
      <c r="J11975" s="15"/>
    </row>
    <row r="11976" spans="1:10" customFormat="1" x14ac:dyDescent="0.25">
      <c r="A11976" s="5"/>
      <c r="C11976" s="7"/>
      <c r="J11976" s="15"/>
    </row>
    <row r="11977" spans="1:10" customFormat="1" x14ac:dyDescent="0.25">
      <c r="A11977" s="5"/>
      <c r="C11977" s="7"/>
      <c r="J11977" s="15"/>
    </row>
    <row r="11978" spans="1:10" customFormat="1" x14ac:dyDescent="0.25">
      <c r="A11978" s="5"/>
      <c r="C11978" s="7"/>
      <c r="J11978" s="15"/>
    </row>
    <row r="11979" spans="1:10" customFormat="1" x14ac:dyDescent="0.25">
      <c r="A11979" s="5"/>
      <c r="C11979" s="7"/>
      <c r="J11979" s="15"/>
    </row>
    <row r="11980" spans="1:10" customFormat="1" x14ac:dyDescent="0.25">
      <c r="A11980" s="5"/>
      <c r="C11980" s="7"/>
      <c r="J11980" s="15"/>
    </row>
    <row r="11981" spans="1:10" customFormat="1" x14ac:dyDescent="0.25">
      <c r="A11981" s="5"/>
      <c r="C11981" s="7"/>
      <c r="J11981" s="15"/>
    </row>
    <row r="11982" spans="1:10" customFormat="1" x14ac:dyDescent="0.25">
      <c r="A11982" s="5"/>
      <c r="C11982" s="7"/>
      <c r="J11982" s="15"/>
    </row>
    <row r="11983" spans="1:10" customFormat="1" x14ac:dyDescent="0.25">
      <c r="A11983" s="5"/>
      <c r="C11983" s="7"/>
      <c r="J11983" s="15"/>
    </row>
    <row r="11984" spans="1:10" customFormat="1" x14ac:dyDescent="0.25">
      <c r="A11984" s="5"/>
      <c r="C11984" s="7"/>
      <c r="J11984" s="15"/>
    </row>
    <row r="11985" spans="1:10" customFormat="1" x14ac:dyDescent="0.25">
      <c r="A11985" s="5"/>
      <c r="C11985" s="7"/>
      <c r="J11985" s="15"/>
    </row>
    <row r="11986" spans="1:10" customFormat="1" x14ac:dyDescent="0.25">
      <c r="A11986" s="5"/>
      <c r="C11986" s="7"/>
      <c r="J11986" s="15"/>
    </row>
    <row r="11987" spans="1:10" customFormat="1" x14ac:dyDescent="0.25">
      <c r="A11987" s="5"/>
      <c r="C11987" s="7"/>
      <c r="J11987" s="15"/>
    </row>
    <row r="11988" spans="1:10" customFormat="1" x14ac:dyDescent="0.25">
      <c r="A11988" s="5"/>
      <c r="C11988" s="7"/>
      <c r="J11988" s="15"/>
    </row>
    <row r="11989" spans="1:10" customFormat="1" x14ac:dyDescent="0.25">
      <c r="A11989" s="5"/>
      <c r="C11989" s="7"/>
      <c r="J11989" s="15"/>
    </row>
    <row r="11990" spans="1:10" customFormat="1" x14ac:dyDescent="0.25">
      <c r="A11990" s="5"/>
      <c r="C11990" s="7"/>
      <c r="J11990" s="15"/>
    </row>
    <row r="11991" spans="1:10" customFormat="1" x14ac:dyDescent="0.25">
      <c r="A11991" s="5"/>
      <c r="C11991" s="7"/>
      <c r="J11991" s="15"/>
    </row>
    <row r="11992" spans="1:10" customFormat="1" x14ac:dyDescent="0.25">
      <c r="A11992" s="5"/>
      <c r="C11992" s="7"/>
      <c r="J11992" s="15"/>
    </row>
    <row r="11993" spans="1:10" customFormat="1" x14ac:dyDescent="0.25">
      <c r="A11993" s="5"/>
      <c r="C11993" s="7"/>
      <c r="J11993" s="15"/>
    </row>
    <row r="11994" spans="1:10" customFormat="1" x14ac:dyDescent="0.25">
      <c r="A11994" s="5"/>
      <c r="C11994" s="7"/>
      <c r="J11994" s="15"/>
    </row>
    <row r="11995" spans="1:10" customFormat="1" x14ac:dyDescent="0.25">
      <c r="A11995" s="5"/>
      <c r="C11995" s="7"/>
      <c r="J11995" s="15"/>
    </row>
    <row r="11996" spans="1:10" customFormat="1" x14ac:dyDescent="0.25">
      <c r="A11996" s="5"/>
      <c r="C11996" s="7"/>
      <c r="J11996" s="15"/>
    </row>
    <row r="11997" spans="1:10" customFormat="1" x14ac:dyDescent="0.25">
      <c r="A11997" s="5"/>
      <c r="C11997" s="7"/>
      <c r="J11997" s="15"/>
    </row>
    <row r="11998" spans="1:10" customFormat="1" x14ac:dyDescent="0.25">
      <c r="A11998" s="5"/>
      <c r="C11998" s="7"/>
      <c r="J11998" s="15"/>
    </row>
    <row r="11999" spans="1:10" customFormat="1" x14ac:dyDescent="0.25">
      <c r="A11999" s="5"/>
      <c r="C11999" s="7"/>
      <c r="J11999" s="15"/>
    </row>
    <row r="12000" spans="1:10" customFormat="1" x14ac:dyDescent="0.25">
      <c r="A12000" s="5"/>
      <c r="C12000" s="7"/>
      <c r="J12000" s="15"/>
    </row>
    <row r="12001" spans="1:10" customFormat="1" x14ac:dyDescent="0.25">
      <c r="A12001" s="5"/>
      <c r="C12001" s="7"/>
      <c r="J12001" s="15"/>
    </row>
    <row r="12002" spans="1:10" customFormat="1" x14ac:dyDescent="0.25">
      <c r="A12002" s="5"/>
      <c r="C12002" s="7"/>
      <c r="J12002" s="15"/>
    </row>
    <row r="12003" spans="1:10" customFormat="1" x14ac:dyDescent="0.25">
      <c r="A12003" s="5"/>
      <c r="C12003" s="7"/>
      <c r="J12003" s="15"/>
    </row>
    <row r="12004" spans="1:10" customFormat="1" x14ac:dyDescent="0.25">
      <c r="A12004" s="5"/>
      <c r="C12004" s="7"/>
      <c r="J12004" s="15"/>
    </row>
    <row r="12005" spans="1:10" customFormat="1" x14ac:dyDescent="0.25">
      <c r="A12005" s="5"/>
      <c r="C12005" s="7"/>
      <c r="J12005" s="15"/>
    </row>
    <row r="12006" spans="1:10" customFormat="1" x14ac:dyDescent="0.25">
      <c r="A12006" s="5"/>
      <c r="C12006" s="7"/>
      <c r="J12006" s="15"/>
    </row>
    <row r="12007" spans="1:10" customFormat="1" x14ac:dyDescent="0.25">
      <c r="A12007" s="5"/>
      <c r="C12007" s="7"/>
      <c r="J12007" s="15"/>
    </row>
    <row r="12008" spans="1:10" customFormat="1" x14ac:dyDescent="0.25">
      <c r="A12008" s="5"/>
      <c r="C12008" s="7"/>
      <c r="J12008" s="15"/>
    </row>
    <row r="12009" spans="1:10" customFormat="1" x14ac:dyDescent="0.25">
      <c r="A12009" s="5"/>
      <c r="C12009" s="7"/>
      <c r="J12009" s="15"/>
    </row>
    <row r="12010" spans="1:10" customFormat="1" x14ac:dyDescent="0.25">
      <c r="A12010" s="5"/>
      <c r="C12010" s="7"/>
      <c r="J12010" s="15"/>
    </row>
    <row r="12011" spans="1:10" customFormat="1" x14ac:dyDescent="0.25">
      <c r="A12011" s="5"/>
      <c r="C12011" s="7"/>
      <c r="J12011" s="15"/>
    </row>
    <row r="12012" spans="1:10" customFormat="1" x14ac:dyDescent="0.25">
      <c r="A12012" s="5"/>
      <c r="C12012" s="7"/>
      <c r="J12012" s="15"/>
    </row>
    <row r="12013" spans="1:10" customFormat="1" x14ac:dyDescent="0.25">
      <c r="A12013" s="5"/>
      <c r="C12013" s="7"/>
      <c r="J12013" s="15"/>
    </row>
    <row r="12014" spans="1:10" customFormat="1" x14ac:dyDescent="0.25">
      <c r="A12014" s="5"/>
      <c r="C12014" s="7"/>
      <c r="J12014" s="15"/>
    </row>
    <row r="12015" spans="1:10" customFormat="1" x14ac:dyDescent="0.25">
      <c r="A12015" s="5"/>
      <c r="C12015" s="7"/>
      <c r="J12015" s="15"/>
    </row>
    <row r="12016" spans="1:10" customFormat="1" x14ac:dyDescent="0.25">
      <c r="A12016" s="5"/>
      <c r="C12016" s="7"/>
      <c r="J12016" s="15"/>
    </row>
    <row r="12017" spans="1:10" customFormat="1" x14ac:dyDescent="0.25">
      <c r="A12017" s="5"/>
      <c r="C12017" s="7"/>
      <c r="J12017" s="15"/>
    </row>
    <row r="12018" spans="1:10" customFormat="1" x14ac:dyDescent="0.25">
      <c r="A12018" s="5"/>
      <c r="C12018" s="7"/>
      <c r="J12018" s="15"/>
    </row>
    <row r="12019" spans="1:10" customFormat="1" x14ac:dyDescent="0.25">
      <c r="A12019" s="5"/>
      <c r="C12019" s="7"/>
      <c r="J12019" s="15"/>
    </row>
    <row r="12020" spans="1:10" customFormat="1" x14ac:dyDescent="0.25">
      <c r="A12020" s="5"/>
      <c r="C12020" s="7"/>
      <c r="J12020" s="15"/>
    </row>
    <row r="12021" spans="1:10" customFormat="1" x14ac:dyDescent="0.25">
      <c r="A12021" s="5"/>
      <c r="C12021" s="7"/>
      <c r="J12021" s="15"/>
    </row>
    <row r="12022" spans="1:10" customFormat="1" x14ac:dyDescent="0.25">
      <c r="A12022" s="5"/>
      <c r="C12022" s="7"/>
      <c r="J12022" s="15"/>
    </row>
    <row r="12023" spans="1:10" customFormat="1" x14ac:dyDescent="0.25">
      <c r="A12023" s="5"/>
      <c r="C12023" s="7"/>
      <c r="J12023" s="15"/>
    </row>
    <row r="12024" spans="1:10" customFormat="1" x14ac:dyDescent="0.25">
      <c r="A12024" s="5"/>
      <c r="C12024" s="7"/>
      <c r="J12024" s="15"/>
    </row>
    <row r="12025" spans="1:10" customFormat="1" x14ac:dyDescent="0.25">
      <c r="A12025" s="5"/>
      <c r="C12025" s="7"/>
      <c r="J12025" s="15"/>
    </row>
    <row r="12026" spans="1:10" customFormat="1" x14ac:dyDescent="0.25">
      <c r="A12026" s="5"/>
      <c r="C12026" s="7"/>
      <c r="J12026" s="15"/>
    </row>
    <row r="12027" spans="1:10" customFormat="1" x14ac:dyDescent="0.25">
      <c r="A12027" s="5"/>
      <c r="C12027" s="7"/>
      <c r="J12027" s="15"/>
    </row>
    <row r="12028" spans="1:10" customFormat="1" x14ac:dyDescent="0.25">
      <c r="A12028" s="5"/>
      <c r="C12028" s="7"/>
      <c r="J12028" s="15"/>
    </row>
    <row r="12029" spans="1:10" customFormat="1" x14ac:dyDescent="0.25">
      <c r="A12029" s="5"/>
      <c r="C12029" s="7"/>
      <c r="J12029" s="15"/>
    </row>
    <row r="12030" spans="1:10" customFormat="1" x14ac:dyDescent="0.25">
      <c r="A12030" s="5"/>
      <c r="C12030" s="7"/>
      <c r="J12030" s="15"/>
    </row>
    <row r="12031" spans="1:10" customFormat="1" x14ac:dyDescent="0.25">
      <c r="A12031" s="5"/>
      <c r="C12031" s="7"/>
      <c r="J12031" s="15"/>
    </row>
    <row r="12032" spans="1:10" customFormat="1" x14ac:dyDescent="0.25">
      <c r="A12032" s="5"/>
      <c r="C12032" s="7"/>
      <c r="J12032" s="15"/>
    </row>
    <row r="12033" spans="1:10" customFormat="1" x14ac:dyDescent="0.25">
      <c r="A12033" s="5"/>
      <c r="C12033" s="7"/>
      <c r="J12033" s="15"/>
    </row>
    <row r="12034" spans="1:10" customFormat="1" x14ac:dyDescent="0.25">
      <c r="A12034" s="5"/>
      <c r="C12034" s="7"/>
      <c r="J12034" s="15"/>
    </row>
    <row r="12035" spans="1:10" customFormat="1" x14ac:dyDescent="0.25">
      <c r="A12035" s="5"/>
      <c r="C12035" s="7"/>
      <c r="J12035" s="15"/>
    </row>
    <row r="12036" spans="1:10" customFormat="1" x14ac:dyDescent="0.25">
      <c r="A12036" s="5"/>
      <c r="C12036" s="7"/>
      <c r="J12036" s="15"/>
    </row>
    <row r="12037" spans="1:10" customFormat="1" x14ac:dyDescent="0.25">
      <c r="A12037" s="5"/>
      <c r="C12037" s="7"/>
      <c r="J12037" s="15"/>
    </row>
    <row r="12038" spans="1:10" customFormat="1" x14ac:dyDescent="0.25">
      <c r="A12038" s="5"/>
      <c r="C12038" s="7"/>
      <c r="J12038" s="15"/>
    </row>
    <row r="12039" spans="1:10" customFormat="1" x14ac:dyDescent="0.25">
      <c r="A12039" s="5"/>
      <c r="C12039" s="7"/>
      <c r="J12039" s="15"/>
    </row>
    <row r="12040" spans="1:10" customFormat="1" x14ac:dyDescent="0.25">
      <c r="A12040" s="5"/>
      <c r="C12040" s="7"/>
      <c r="J12040" s="15"/>
    </row>
    <row r="12041" spans="1:10" customFormat="1" x14ac:dyDescent="0.25">
      <c r="A12041" s="5"/>
      <c r="C12041" s="7"/>
      <c r="J12041" s="15"/>
    </row>
    <row r="12042" spans="1:10" customFormat="1" x14ac:dyDescent="0.25">
      <c r="A12042" s="5"/>
      <c r="C12042" s="7"/>
      <c r="J12042" s="15"/>
    </row>
    <row r="12043" spans="1:10" customFormat="1" x14ac:dyDescent="0.25">
      <c r="A12043" s="5"/>
      <c r="C12043" s="7"/>
      <c r="J12043" s="15"/>
    </row>
    <row r="12044" spans="1:10" customFormat="1" x14ac:dyDescent="0.25">
      <c r="A12044" s="5"/>
      <c r="C12044" s="7"/>
      <c r="J12044" s="15"/>
    </row>
    <row r="12045" spans="1:10" customFormat="1" x14ac:dyDescent="0.25">
      <c r="A12045" s="5"/>
      <c r="C12045" s="7"/>
      <c r="J12045" s="15"/>
    </row>
    <row r="12046" spans="1:10" customFormat="1" x14ac:dyDescent="0.25">
      <c r="A12046" s="5"/>
      <c r="C12046" s="7"/>
      <c r="J12046" s="15"/>
    </row>
    <row r="12047" spans="1:10" customFormat="1" x14ac:dyDescent="0.25">
      <c r="A12047" s="5"/>
      <c r="C12047" s="7"/>
      <c r="J12047" s="15"/>
    </row>
    <row r="12048" spans="1:10" customFormat="1" x14ac:dyDescent="0.25">
      <c r="A12048" s="5"/>
      <c r="C12048" s="7"/>
      <c r="J12048" s="15"/>
    </row>
    <row r="12049" spans="1:10" customFormat="1" x14ac:dyDescent="0.25">
      <c r="A12049" s="5"/>
      <c r="C12049" s="7"/>
      <c r="J12049" s="15"/>
    </row>
    <row r="12050" spans="1:10" customFormat="1" x14ac:dyDescent="0.25">
      <c r="A12050" s="5"/>
      <c r="C12050" s="7"/>
      <c r="J12050" s="15"/>
    </row>
    <row r="12051" spans="1:10" customFormat="1" x14ac:dyDescent="0.25">
      <c r="A12051" s="5"/>
      <c r="C12051" s="7"/>
      <c r="J12051" s="15"/>
    </row>
    <row r="12052" spans="1:10" customFormat="1" x14ac:dyDescent="0.25">
      <c r="A12052" s="5"/>
      <c r="C12052" s="7"/>
      <c r="J12052" s="15"/>
    </row>
    <row r="12053" spans="1:10" customFormat="1" x14ac:dyDescent="0.25">
      <c r="A12053" s="5"/>
      <c r="C12053" s="7"/>
      <c r="J12053" s="15"/>
    </row>
    <row r="12054" spans="1:10" customFormat="1" x14ac:dyDescent="0.25">
      <c r="A12054" s="5"/>
      <c r="C12054" s="7"/>
      <c r="J12054" s="15"/>
    </row>
    <row r="12055" spans="1:10" customFormat="1" x14ac:dyDescent="0.25">
      <c r="A12055" s="5"/>
      <c r="C12055" s="7"/>
      <c r="J12055" s="15"/>
    </row>
    <row r="12056" spans="1:10" customFormat="1" x14ac:dyDescent="0.25">
      <c r="A12056" s="5"/>
      <c r="C12056" s="7"/>
      <c r="J12056" s="15"/>
    </row>
    <row r="12057" spans="1:10" customFormat="1" x14ac:dyDescent="0.25">
      <c r="A12057" s="5"/>
      <c r="C12057" s="7"/>
      <c r="J12057" s="15"/>
    </row>
    <row r="12058" spans="1:10" customFormat="1" x14ac:dyDescent="0.25">
      <c r="A12058" s="5"/>
      <c r="C12058" s="7"/>
      <c r="J12058" s="15"/>
    </row>
    <row r="12059" spans="1:10" customFormat="1" x14ac:dyDescent="0.25">
      <c r="A12059" s="5"/>
      <c r="C12059" s="7"/>
      <c r="J12059" s="15"/>
    </row>
    <row r="12060" spans="1:10" customFormat="1" x14ac:dyDescent="0.25">
      <c r="A12060" s="5"/>
      <c r="C12060" s="7"/>
      <c r="J12060" s="15"/>
    </row>
    <row r="12061" spans="1:10" customFormat="1" x14ac:dyDescent="0.25">
      <c r="A12061" s="5"/>
      <c r="C12061" s="7"/>
      <c r="J12061" s="15"/>
    </row>
    <row r="12062" spans="1:10" customFormat="1" x14ac:dyDescent="0.25">
      <c r="A12062" s="5"/>
      <c r="C12062" s="7"/>
      <c r="J12062" s="15"/>
    </row>
    <row r="12063" spans="1:10" customFormat="1" x14ac:dyDescent="0.25">
      <c r="A12063" s="5"/>
      <c r="C12063" s="7"/>
      <c r="J12063" s="15"/>
    </row>
    <row r="12064" spans="1:10" customFormat="1" x14ac:dyDescent="0.25">
      <c r="A12064" s="5"/>
      <c r="C12064" s="7"/>
      <c r="J12064" s="15"/>
    </row>
    <row r="12065" spans="1:10" customFormat="1" x14ac:dyDescent="0.25">
      <c r="A12065" s="5"/>
      <c r="C12065" s="7"/>
      <c r="J12065" s="15"/>
    </row>
    <row r="12066" spans="1:10" customFormat="1" x14ac:dyDescent="0.25">
      <c r="A12066" s="5"/>
      <c r="C12066" s="7"/>
      <c r="J12066" s="15"/>
    </row>
    <row r="12067" spans="1:10" customFormat="1" x14ac:dyDescent="0.25">
      <c r="A12067" s="5"/>
      <c r="C12067" s="7"/>
      <c r="J12067" s="15"/>
    </row>
    <row r="12068" spans="1:10" customFormat="1" x14ac:dyDescent="0.25">
      <c r="A12068" s="5"/>
      <c r="C12068" s="7"/>
      <c r="J12068" s="15"/>
    </row>
    <row r="12069" spans="1:10" customFormat="1" x14ac:dyDescent="0.25">
      <c r="A12069" s="5"/>
      <c r="C12069" s="7"/>
      <c r="J12069" s="15"/>
    </row>
    <row r="12070" spans="1:10" customFormat="1" x14ac:dyDescent="0.25">
      <c r="A12070" s="5"/>
      <c r="C12070" s="7"/>
      <c r="J12070" s="15"/>
    </row>
    <row r="12071" spans="1:10" customFormat="1" x14ac:dyDescent="0.25">
      <c r="A12071" s="5"/>
      <c r="C12071" s="7"/>
      <c r="J12071" s="15"/>
    </row>
    <row r="12072" spans="1:10" customFormat="1" x14ac:dyDescent="0.25">
      <c r="A12072" s="5"/>
      <c r="C12072" s="7"/>
      <c r="J12072" s="15"/>
    </row>
    <row r="12073" spans="1:10" customFormat="1" x14ac:dyDescent="0.25">
      <c r="A12073" s="5"/>
      <c r="C12073" s="7"/>
      <c r="J12073" s="15"/>
    </row>
    <row r="12074" spans="1:10" customFormat="1" x14ac:dyDescent="0.25">
      <c r="A12074" s="5"/>
      <c r="C12074" s="7"/>
      <c r="J12074" s="15"/>
    </row>
    <row r="12075" spans="1:10" customFormat="1" x14ac:dyDescent="0.25">
      <c r="A12075" s="5"/>
      <c r="C12075" s="7"/>
      <c r="J12075" s="15"/>
    </row>
    <row r="12076" spans="1:10" customFormat="1" x14ac:dyDescent="0.25">
      <c r="A12076" s="5"/>
      <c r="C12076" s="7"/>
      <c r="J12076" s="15"/>
    </row>
    <row r="12077" spans="1:10" customFormat="1" x14ac:dyDescent="0.25">
      <c r="A12077" s="5"/>
      <c r="C12077" s="7"/>
      <c r="J12077" s="15"/>
    </row>
    <row r="12078" spans="1:10" customFormat="1" x14ac:dyDescent="0.25">
      <c r="A12078" s="5"/>
      <c r="C12078" s="7"/>
      <c r="J12078" s="15"/>
    </row>
    <row r="12079" spans="1:10" customFormat="1" x14ac:dyDescent="0.25">
      <c r="A12079" s="5"/>
      <c r="C12079" s="7"/>
      <c r="J12079" s="15"/>
    </row>
    <row r="12080" spans="1:10" customFormat="1" x14ac:dyDescent="0.25">
      <c r="A12080" s="5"/>
      <c r="C12080" s="7"/>
      <c r="J12080" s="15"/>
    </row>
    <row r="12081" spans="1:10" customFormat="1" x14ac:dyDescent="0.25">
      <c r="A12081" s="5"/>
      <c r="C12081" s="7"/>
      <c r="J12081" s="15"/>
    </row>
    <row r="12082" spans="1:10" customFormat="1" x14ac:dyDescent="0.25">
      <c r="A12082" s="5"/>
      <c r="C12082" s="7"/>
      <c r="J12082" s="15"/>
    </row>
    <row r="12083" spans="1:10" customFormat="1" x14ac:dyDescent="0.25">
      <c r="A12083" s="5"/>
      <c r="C12083" s="7"/>
      <c r="J12083" s="15"/>
    </row>
    <row r="12084" spans="1:10" customFormat="1" x14ac:dyDescent="0.25">
      <c r="A12084" s="5"/>
      <c r="C12084" s="7"/>
      <c r="J12084" s="15"/>
    </row>
    <row r="12085" spans="1:10" customFormat="1" x14ac:dyDescent="0.25">
      <c r="A12085" s="5"/>
      <c r="C12085" s="7"/>
      <c r="J12085" s="15"/>
    </row>
    <row r="12086" spans="1:10" customFormat="1" x14ac:dyDescent="0.25">
      <c r="A12086" s="5"/>
      <c r="C12086" s="7"/>
      <c r="J12086" s="15"/>
    </row>
    <row r="12087" spans="1:10" customFormat="1" x14ac:dyDescent="0.25">
      <c r="A12087" s="5"/>
      <c r="C12087" s="7"/>
      <c r="J12087" s="15"/>
    </row>
    <row r="12088" spans="1:10" customFormat="1" x14ac:dyDescent="0.25">
      <c r="A12088" s="5"/>
      <c r="C12088" s="7"/>
      <c r="J12088" s="15"/>
    </row>
    <row r="12089" spans="1:10" customFormat="1" x14ac:dyDescent="0.25">
      <c r="A12089" s="5"/>
      <c r="C12089" s="7"/>
      <c r="J12089" s="15"/>
    </row>
    <row r="12090" spans="1:10" customFormat="1" x14ac:dyDescent="0.25">
      <c r="A12090" s="5"/>
      <c r="C12090" s="7"/>
      <c r="J12090" s="15"/>
    </row>
    <row r="12091" spans="1:10" customFormat="1" x14ac:dyDescent="0.25">
      <c r="A12091" s="5"/>
      <c r="C12091" s="7"/>
      <c r="J12091" s="15"/>
    </row>
    <row r="12092" spans="1:10" customFormat="1" x14ac:dyDescent="0.25">
      <c r="A12092" s="5"/>
      <c r="C12092" s="7"/>
      <c r="J12092" s="15"/>
    </row>
    <row r="12093" spans="1:10" customFormat="1" x14ac:dyDescent="0.25">
      <c r="A12093" s="5"/>
      <c r="C12093" s="7"/>
      <c r="J12093" s="15"/>
    </row>
    <row r="12094" spans="1:10" customFormat="1" x14ac:dyDescent="0.25">
      <c r="A12094" s="5"/>
      <c r="C12094" s="7"/>
      <c r="J12094" s="15"/>
    </row>
    <row r="12095" spans="1:10" customFormat="1" x14ac:dyDescent="0.25">
      <c r="A12095" s="5"/>
      <c r="C12095" s="7"/>
      <c r="J12095" s="15"/>
    </row>
    <row r="12096" spans="1:10" customFormat="1" x14ac:dyDescent="0.25">
      <c r="A12096" s="5"/>
      <c r="C12096" s="7"/>
      <c r="J12096" s="15"/>
    </row>
    <row r="12097" spans="1:10" customFormat="1" x14ac:dyDescent="0.25">
      <c r="A12097" s="5"/>
      <c r="C12097" s="7"/>
      <c r="J12097" s="15"/>
    </row>
    <row r="12098" spans="1:10" customFormat="1" x14ac:dyDescent="0.25">
      <c r="A12098" s="5"/>
      <c r="C12098" s="7"/>
      <c r="J12098" s="15"/>
    </row>
    <row r="12099" spans="1:10" customFormat="1" x14ac:dyDescent="0.25">
      <c r="A12099" s="5"/>
      <c r="C12099" s="7"/>
      <c r="J12099" s="15"/>
    </row>
    <row r="12100" spans="1:10" customFormat="1" x14ac:dyDescent="0.25">
      <c r="A12100" s="5"/>
      <c r="C12100" s="7"/>
      <c r="J12100" s="15"/>
    </row>
    <row r="12101" spans="1:10" customFormat="1" x14ac:dyDescent="0.25">
      <c r="A12101" s="5"/>
      <c r="C12101" s="7"/>
      <c r="J12101" s="15"/>
    </row>
    <row r="12102" spans="1:10" customFormat="1" x14ac:dyDescent="0.25">
      <c r="A12102" s="5"/>
      <c r="C12102" s="7"/>
      <c r="J12102" s="15"/>
    </row>
    <row r="12103" spans="1:10" customFormat="1" x14ac:dyDescent="0.25">
      <c r="A12103" s="5"/>
      <c r="C12103" s="7"/>
      <c r="J12103" s="15"/>
    </row>
    <row r="12104" spans="1:10" customFormat="1" x14ac:dyDescent="0.25">
      <c r="A12104" s="5"/>
      <c r="C12104" s="7"/>
      <c r="J12104" s="15"/>
    </row>
    <row r="12105" spans="1:10" customFormat="1" x14ac:dyDescent="0.25">
      <c r="A12105" s="5"/>
      <c r="C12105" s="7"/>
      <c r="J12105" s="15"/>
    </row>
    <row r="12106" spans="1:10" customFormat="1" x14ac:dyDescent="0.25">
      <c r="A12106" s="5"/>
      <c r="C12106" s="7"/>
      <c r="J12106" s="15"/>
    </row>
    <row r="12107" spans="1:10" customFormat="1" x14ac:dyDescent="0.25">
      <c r="A12107" s="5"/>
      <c r="C12107" s="7"/>
      <c r="J12107" s="15"/>
    </row>
    <row r="12108" spans="1:10" customFormat="1" x14ac:dyDescent="0.25">
      <c r="A12108" s="5"/>
      <c r="C12108" s="7"/>
      <c r="J12108" s="15"/>
    </row>
    <row r="12109" spans="1:10" customFormat="1" x14ac:dyDescent="0.25">
      <c r="A12109" s="5"/>
      <c r="C12109" s="7"/>
      <c r="J12109" s="15"/>
    </row>
    <row r="12110" spans="1:10" customFormat="1" x14ac:dyDescent="0.25">
      <c r="A12110" s="5"/>
      <c r="C12110" s="7"/>
      <c r="J12110" s="15"/>
    </row>
    <row r="12111" spans="1:10" customFormat="1" x14ac:dyDescent="0.25">
      <c r="A12111" s="5"/>
      <c r="C12111" s="7"/>
      <c r="J12111" s="15"/>
    </row>
    <row r="12112" spans="1:10" customFormat="1" x14ac:dyDescent="0.25">
      <c r="A12112" s="5"/>
      <c r="C12112" s="7"/>
      <c r="J12112" s="15"/>
    </row>
    <row r="12113" spans="1:10" customFormat="1" x14ac:dyDescent="0.25">
      <c r="A12113" s="5"/>
      <c r="C12113" s="7"/>
      <c r="J12113" s="15"/>
    </row>
    <row r="12114" spans="1:10" customFormat="1" x14ac:dyDescent="0.25">
      <c r="A12114" s="5"/>
      <c r="C12114" s="7"/>
      <c r="J12114" s="15"/>
    </row>
    <row r="12115" spans="1:10" customFormat="1" x14ac:dyDescent="0.25">
      <c r="A12115" s="5"/>
      <c r="C12115" s="7"/>
      <c r="J12115" s="15"/>
    </row>
    <row r="12116" spans="1:10" customFormat="1" x14ac:dyDescent="0.25">
      <c r="A12116" s="5"/>
      <c r="C12116" s="7"/>
      <c r="J12116" s="15"/>
    </row>
    <row r="12117" spans="1:10" customFormat="1" x14ac:dyDescent="0.25">
      <c r="A12117" s="5"/>
      <c r="C12117" s="7"/>
      <c r="J12117" s="15"/>
    </row>
    <row r="12118" spans="1:10" customFormat="1" x14ac:dyDescent="0.25">
      <c r="A12118" s="5"/>
      <c r="C12118" s="7"/>
      <c r="J12118" s="15"/>
    </row>
    <row r="12119" spans="1:10" customFormat="1" x14ac:dyDescent="0.25">
      <c r="A12119" s="5"/>
      <c r="C12119" s="7"/>
      <c r="J12119" s="15"/>
    </row>
    <row r="12120" spans="1:10" customFormat="1" x14ac:dyDescent="0.25">
      <c r="A12120" s="5"/>
      <c r="C12120" s="7"/>
      <c r="J12120" s="15"/>
    </row>
    <row r="12121" spans="1:10" customFormat="1" x14ac:dyDescent="0.25">
      <c r="A12121" s="5"/>
      <c r="C12121" s="7"/>
      <c r="J12121" s="15"/>
    </row>
    <row r="12122" spans="1:10" customFormat="1" x14ac:dyDescent="0.25">
      <c r="A12122" s="5"/>
      <c r="C12122" s="7"/>
      <c r="J12122" s="15"/>
    </row>
    <row r="12123" spans="1:10" customFormat="1" x14ac:dyDescent="0.25">
      <c r="A12123" s="5"/>
      <c r="C12123" s="7"/>
      <c r="J12123" s="15"/>
    </row>
    <row r="12124" spans="1:10" customFormat="1" x14ac:dyDescent="0.25">
      <c r="A12124" s="5"/>
      <c r="C12124" s="7"/>
      <c r="J12124" s="15"/>
    </row>
    <row r="12125" spans="1:10" customFormat="1" x14ac:dyDescent="0.25">
      <c r="A12125" s="5"/>
      <c r="C12125" s="7"/>
      <c r="J12125" s="15"/>
    </row>
    <row r="12126" spans="1:10" customFormat="1" x14ac:dyDescent="0.25">
      <c r="A12126" s="5"/>
      <c r="C12126" s="7"/>
      <c r="J12126" s="15"/>
    </row>
    <row r="12127" spans="1:10" customFormat="1" x14ac:dyDescent="0.25">
      <c r="A12127" s="5"/>
      <c r="C12127" s="7"/>
      <c r="J12127" s="15"/>
    </row>
    <row r="12128" spans="1:10" customFormat="1" x14ac:dyDescent="0.25">
      <c r="A12128" s="5"/>
      <c r="C12128" s="7"/>
      <c r="J12128" s="15"/>
    </row>
    <row r="12129" spans="1:10" customFormat="1" x14ac:dyDescent="0.25">
      <c r="A12129" s="5"/>
      <c r="C12129" s="7"/>
      <c r="J12129" s="15"/>
    </row>
    <row r="12130" spans="1:10" customFormat="1" x14ac:dyDescent="0.25">
      <c r="A12130" s="5"/>
      <c r="C12130" s="7"/>
      <c r="J12130" s="15"/>
    </row>
    <row r="12131" spans="1:10" customFormat="1" x14ac:dyDescent="0.25">
      <c r="A12131" s="5"/>
      <c r="C12131" s="7"/>
      <c r="J12131" s="15"/>
    </row>
    <row r="12132" spans="1:10" customFormat="1" x14ac:dyDescent="0.25">
      <c r="A12132" s="5"/>
      <c r="C12132" s="7"/>
      <c r="J12132" s="15"/>
    </row>
    <row r="12133" spans="1:10" customFormat="1" x14ac:dyDescent="0.25">
      <c r="A12133" s="5"/>
      <c r="C12133" s="7"/>
      <c r="J12133" s="15"/>
    </row>
    <row r="12134" spans="1:10" customFormat="1" x14ac:dyDescent="0.25">
      <c r="A12134" s="5"/>
      <c r="C12134" s="7"/>
      <c r="J12134" s="15"/>
    </row>
    <row r="12135" spans="1:10" customFormat="1" x14ac:dyDescent="0.25">
      <c r="A12135" s="5"/>
      <c r="C12135" s="7"/>
      <c r="J12135" s="15"/>
    </row>
    <row r="12136" spans="1:10" customFormat="1" x14ac:dyDescent="0.25">
      <c r="A12136" s="5"/>
      <c r="C12136" s="7"/>
      <c r="J12136" s="15"/>
    </row>
    <row r="12137" spans="1:10" customFormat="1" x14ac:dyDescent="0.25">
      <c r="A12137" s="5"/>
      <c r="C12137" s="7"/>
      <c r="J12137" s="15"/>
    </row>
    <row r="12138" spans="1:10" customFormat="1" x14ac:dyDescent="0.25">
      <c r="A12138" s="5"/>
      <c r="C12138" s="7"/>
      <c r="J12138" s="15"/>
    </row>
    <row r="12139" spans="1:10" customFormat="1" x14ac:dyDescent="0.25">
      <c r="A12139" s="5"/>
      <c r="C12139" s="7"/>
      <c r="J12139" s="15"/>
    </row>
    <row r="12140" spans="1:10" customFormat="1" x14ac:dyDescent="0.25">
      <c r="A12140" s="5"/>
      <c r="C12140" s="7"/>
      <c r="J12140" s="15"/>
    </row>
    <row r="12141" spans="1:10" customFormat="1" x14ac:dyDescent="0.25">
      <c r="A12141" s="5"/>
      <c r="C12141" s="7"/>
      <c r="J12141" s="15"/>
    </row>
    <row r="12142" spans="1:10" customFormat="1" x14ac:dyDescent="0.25">
      <c r="A12142" s="5"/>
      <c r="C12142" s="7"/>
      <c r="J12142" s="15"/>
    </row>
    <row r="12143" spans="1:10" customFormat="1" x14ac:dyDescent="0.25">
      <c r="A12143" s="5"/>
      <c r="C12143" s="7"/>
      <c r="J12143" s="15"/>
    </row>
    <row r="12144" spans="1:10" customFormat="1" x14ac:dyDescent="0.25">
      <c r="A12144" s="5"/>
      <c r="C12144" s="7"/>
      <c r="J12144" s="15"/>
    </row>
    <row r="12145" spans="1:10" customFormat="1" x14ac:dyDescent="0.25">
      <c r="A12145" s="5"/>
      <c r="C12145" s="7"/>
      <c r="J12145" s="15"/>
    </row>
    <row r="12146" spans="1:10" customFormat="1" x14ac:dyDescent="0.25">
      <c r="A12146" s="5"/>
      <c r="C12146" s="7"/>
      <c r="J12146" s="15"/>
    </row>
    <row r="12147" spans="1:10" customFormat="1" x14ac:dyDescent="0.25">
      <c r="A12147" s="5"/>
      <c r="C12147" s="7"/>
      <c r="J12147" s="15"/>
    </row>
    <row r="12148" spans="1:10" customFormat="1" x14ac:dyDescent="0.25">
      <c r="A12148" s="5"/>
      <c r="C12148" s="7"/>
      <c r="J12148" s="15"/>
    </row>
    <row r="12149" spans="1:10" customFormat="1" x14ac:dyDescent="0.25">
      <c r="A12149" s="5"/>
      <c r="C12149" s="7"/>
      <c r="J12149" s="15"/>
    </row>
    <row r="12150" spans="1:10" customFormat="1" x14ac:dyDescent="0.25">
      <c r="A12150" s="5"/>
      <c r="C12150" s="7"/>
      <c r="J12150" s="15"/>
    </row>
    <row r="12151" spans="1:10" customFormat="1" x14ac:dyDescent="0.25">
      <c r="A12151" s="5"/>
      <c r="C12151" s="7"/>
      <c r="J12151" s="15"/>
    </row>
    <row r="12152" spans="1:10" customFormat="1" x14ac:dyDescent="0.25">
      <c r="A12152" s="5"/>
      <c r="C12152" s="7"/>
      <c r="J12152" s="15"/>
    </row>
    <row r="12153" spans="1:10" customFormat="1" x14ac:dyDescent="0.25">
      <c r="A12153" s="5"/>
      <c r="C12153" s="7"/>
      <c r="J12153" s="15"/>
    </row>
    <row r="12154" spans="1:10" customFormat="1" x14ac:dyDescent="0.25">
      <c r="A12154" s="5"/>
      <c r="C12154" s="7"/>
      <c r="J12154" s="15"/>
    </row>
    <row r="12155" spans="1:10" customFormat="1" x14ac:dyDescent="0.25">
      <c r="A12155" s="5"/>
      <c r="C12155" s="7"/>
      <c r="J12155" s="15"/>
    </row>
    <row r="12156" spans="1:10" customFormat="1" x14ac:dyDescent="0.25">
      <c r="A12156" s="5"/>
      <c r="C12156" s="7"/>
      <c r="J12156" s="15"/>
    </row>
    <row r="12157" spans="1:10" customFormat="1" x14ac:dyDescent="0.25">
      <c r="A12157" s="5"/>
      <c r="C12157" s="7"/>
      <c r="J12157" s="15"/>
    </row>
    <row r="12158" spans="1:10" customFormat="1" x14ac:dyDescent="0.25">
      <c r="A12158" s="5"/>
      <c r="C12158" s="7"/>
      <c r="J12158" s="15"/>
    </row>
    <row r="12159" spans="1:10" customFormat="1" x14ac:dyDescent="0.25">
      <c r="A12159" s="5"/>
      <c r="C12159" s="7"/>
      <c r="J12159" s="15"/>
    </row>
    <row r="12160" spans="1:10" customFormat="1" x14ac:dyDescent="0.25">
      <c r="A12160" s="5"/>
      <c r="C12160" s="7"/>
      <c r="J12160" s="15"/>
    </row>
    <row r="12161" spans="1:10" customFormat="1" x14ac:dyDescent="0.25">
      <c r="A12161" s="5"/>
      <c r="C12161" s="7"/>
      <c r="J12161" s="15"/>
    </row>
    <row r="12162" spans="1:10" customFormat="1" x14ac:dyDescent="0.25">
      <c r="A12162" s="5"/>
      <c r="C12162" s="7"/>
      <c r="J12162" s="15"/>
    </row>
    <row r="12163" spans="1:10" customFormat="1" x14ac:dyDescent="0.25">
      <c r="A12163" s="5"/>
      <c r="C12163" s="7"/>
      <c r="J12163" s="15"/>
    </row>
    <row r="12164" spans="1:10" customFormat="1" x14ac:dyDescent="0.25">
      <c r="A12164" s="5"/>
      <c r="C12164" s="7"/>
      <c r="J12164" s="15"/>
    </row>
    <row r="12165" spans="1:10" customFormat="1" x14ac:dyDescent="0.25">
      <c r="A12165" s="5"/>
      <c r="C12165" s="7"/>
      <c r="J12165" s="15"/>
    </row>
    <row r="12166" spans="1:10" customFormat="1" x14ac:dyDescent="0.25">
      <c r="A12166" s="5"/>
      <c r="C12166" s="7"/>
      <c r="J12166" s="15"/>
    </row>
    <row r="12167" spans="1:10" customFormat="1" x14ac:dyDescent="0.25">
      <c r="A12167" s="5"/>
      <c r="C12167" s="7"/>
      <c r="J12167" s="15"/>
    </row>
    <row r="12168" spans="1:10" customFormat="1" x14ac:dyDescent="0.25">
      <c r="A12168" s="5"/>
      <c r="C12168" s="7"/>
      <c r="J12168" s="15"/>
    </row>
    <row r="12169" spans="1:10" customFormat="1" x14ac:dyDescent="0.25">
      <c r="A12169" s="5"/>
      <c r="C12169" s="7"/>
      <c r="J12169" s="15"/>
    </row>
    <row r="12170" spans="1:10" customFormat="1" x14ac:dyDescent="0.25">
      <c r="A12170" s="5"/>
      <c r="C12170" s="7"/>
      <c r="J12170" s="15"/>
    </row>
    <row r="12171" spans="1:10" customFormat="1" x14ac:dyDescent="0.25">
      <c r="A12171" s="5"/>
      <c r="C12171" s="7"/>
      <c r="J12171" s="15"/>
    </row>
    <row r="12172" spans="1:10" customFormat="1" x14ac:dyDescent="0.25">
      <c r="A12172" s="5"/>
      <c r="C12172" s="7"/>
      <c r="J12172" s="15"/>
    </row>
    <row r="12173" spans="1:10" customFormat="1" x14ac:dyDescent="0.25">
      <c r="A12173" s="5"/>
      <c r="C12173" s="7"/>
      <c r="J12173" s="15"/>
    </row>
    <row r="12174" spans="1:10" customFormat="1" x14ac:dyDescent="0.25">
      <c r="A12174" s="5"/>
      <c r="C12174" s="7"/>
      <c r="J12174" s="15"/>
    </row>
    <row r="12175" spans="1:10" customFormat="1" x14ac:dyDescent="0.25">
      <c r="A12175" s="5"/>
      <c r="C12175" s="7"/>
      <c r="J12175" s="15"/>
    </row>
    <row r="12176" spans="1:10" customFormat="1" x14ac:dyDescent="0.25">
      <c r="A12176" s="5"/>
      <c r="C12176" s="7"/>
      <c r="J12176" s="15"/>
    </row>
    <row r="12177" spans="1:10" customFormat="1" x14ac:dyDescent="0.25">
      <c r="A12177" s="5"/>
      <c r="C12177" s="7"/>
      <c r="J12177" s="15"/>
    </row>
    <row r="12178" spans="1:10" customFormat="1" x14ac:dyDescent="0.25">
      <c r="A12178" s="5"/>
      <c r="C12178" s="7"/>
      <c r="J12178" s="15"/>
    </row>
    <row r="12179" spans="1:10" customFormat="1" x14ac:dyDescent="0.25">
      <c r="A12179" s="5"/>
      <c r="C12179" s="7"/>
      <c r="J12179" s="15"/>
    </row>
    <row r="12180" spans="1:10" customFormat="1" x14ac:dyDescent="0.25">
      <c r="A12180" s="5"/>
      <c r="C12180" s="7"/>
      <c r="J12180" s="15"/>
    </row>
    <row r="12181" spans="1:10" customFormat="1" x14ac:dyDescent="0.25">
      <c r="A12181" s="5"/>
      <c r="C12181" s="7"/>
      <c r="J12181" s="15"/>
    </row>
    <row r="12182" spans="1:10" customFormat="1" x14ac:dyDescent="0.25">
      <c r="A12182" s="5"/>
      <c r="C12182" s="7"/>
      <c r="J12182" s="15"/>
    </row>
    <row r="12183" spans="1:10" customFormat="1" x14ac:dyDescent="0.25">
      <c r="A12183" s="5"/>
      <c r="C12183" s="7"/>
      <c r="J12183" s="15"/>
    </row>
    <row r="12184" spans="1:10" customFormat="1" x14ac:dyDescent="0.25">
      <c r="A12184" s="5"/>
      <c r="C12184" s="7"/>
      <c r="J12184" s="15"/>
    </row>
    <row r="12185" spans="1:10" customFormat="1" x14ac:dyDescent="0.25">
      <c r="A12185" s="5"/>
      <c r="C12185" s="7"/>
      <c r="J12185" s="15"/>
    </row>
    <row r="12186" spans="1:10" customFormat="1" x14ac:dyDescent="0.25">
      <c r="A12186" s="5"/>
      <c r="C12186" s="7"/>
      <c r="J12186" s="15"/>
    </row>
    <row r="12187" spans="1:10" customFormat="1" x14ac:dyDescent="0.25">
      <c r="A12187" s="5"/>
      <c r="C12187" s="7"/>
      <c r="J12187" s="15"/>
    </row>
    <row r="12188" spans="1:10" customFormat="1" x14ac:dyDescent="0.25">
      <c r="A12188" s="5"/>
      <c r="C12188" s="7"/>
      <c r="J12188" s="15"/>
    </row>
    <row r="12189" spans="1:10" customFormat="1" x14ac:dyDescent="0.25">
      <c r="A12189" s="5"/>
      <c r="C12189" s="7"/>
      <c r="J12189" s="15"/>
    </row>
    <row r="12190" spans="1:10" customFormat="1" x14ac:dyDescent="0.25">
      <c r="A12190" s="5"/>
      <c r="C12190" s="7"/>
      <c r="J12190" s="15"/>
    </row>
    <row r="12191" spans="1:10" customFormat="1" x14ac:dyDescent="0.25">
      <c r="A12191" s="5"/>
      <c r="C12191" s="7"/>
      <c r="J12191" s="15"/>
    </row>
    <row r="12192" spans="1:10" customFormat="1" x14ac:dyDescent="0.25">
      <c r="A12192" s="5"/>
      <c r="C12192" s="7"/>
      <c r="J12192" s="15"/>
    </row>
    <row r="12193" spans="1:10" customFormat="1" x14ac:dyDescent="0.25">
      <c r="A12193" s="5"/>
      <c r="C12193" s="7"/>
      <c r="J12193" s="15"/>
    </row>
    <row r="12194" spans="1:10" customFormat="1" x14ac:dyDescent="0.25">
      <c r="A12194" s="5"/>
      <c r="C12194" s="7"/>
      <c r="J12194" s="15"/>
    </row>
    <row r="12195" spans="1:10" customFormat="1" x14ac:dyDescent="0.25">
      <c r="A12195" s="5"/>
      <c r="C12195" s="7"/>
      <c r="J12195" s="15"/>
    </row>
    <row r="12196" spans="1:10" customFormat="1" x14ac:dyDescent="0.25">
      <c r="A12196" s="5"/>
      <c r="C12196" s="7"/>
      <c r="J12196" s="15"/>
    </row>
    <row r="12197" spans="1:10" customFormat="1" x14ac:dyDescent="0.25">
      <c r="A12197" s="5"/>
      <c r="C12197" s="7"/>
      <c r="J12197" s="15"/>
    </row>
    <row r="12198" spans="1:10" customFormat="1" x14ac:dyDescent="0.25">
      <c r="A12198" s="5"/>
      <c r="C12198" s="7"/>
      <c r="J12198" s="15"/>
    </row>
    <row r="12199" spans="1:10" customFormat="1" x14ac:dyDescent="0.25">
      <c r="A12199" s="5"/>
      <c r="C12199" s="7"/>
      <c r="J12199" s="15"/>
    </row>
    <row r="12200" spans="1:10" customFormat="1" x14ac:dyDescent="0.25">
      <c r="A12200" s="5"/>
      <c r="C12200" s="7"/>
      <c r="J12200" s="15"/>
    </row>
    <row r="12201" spans="1:10" customFormat="1" x14ac:dyDescent="0.25">
      <c r="A12201" s="5"/>
      <c r="C12201" s="7"/>
      <c r="J12201" s="15"/>
    </row>
    <row r="12202" spans="1:10" customFormat="1" x14ac:dyDescent="0.25">
      <c r="A12202" s="5"/>
      <c r="C12202" s="7"/>
      <c r="J12202" s="15"/>
    </row>
    <row r="12203" spans="1:10" customFormat="1" x14ac:dyDescent="0.25">
      <c r="A12203" s="5"/>
      <c r="C12203" s="7"/>
      <c r="J12203" s="15"/>
    </row>
    <row r="12204" spans="1:10" customFormat="1" x14ac:dyDescent="0.25">
      <c r="A12204" s="5"/>
      <c r="C12204" s="7"/>
      <c r="J12204" s="15"/>
    </row>
    <row r="12205" spans="1:10" customFormat="1" x14ac:dyDescent="0.25">
      <c r="A12205" s="5"/>
      <c r="C12205" s="7"/>
      <c r="J12205" s="15"/>
    </row>
    <row r="12206" spans="1:10" customFormat="1" x14ac:dyDescent="0.25">
      <c r="A12206" s="5"/>
      <c r="C12206" s="7"/>
      <c r="J12206" s="15"/>
    </row>
    <row r="12207" spans="1:10" customFormat="1" x14ac:dyDescent="0.25">
      <c r="A12207" s="5"/>
      <c r="C12207" s="7"/>
      <c r="J12207" s="15"/>
    </row>
    <row r="12208" spans="1:10" customFormat="1" x14ac:dyDescent="0.25">
      <c r="A12208" s="5"/>
      <c r="C12208" s="7"/>
      <c r="J12208" s="15"/>
    </row>
    <row r="12209" spans="1:10" customFormat="1" x14ac:dyDescent="0.25">
      <c r="A12209" s="5"/>
      <c r="C12209" s="7"/>
      <c r="J12209" s="15"/>
    </row>
    <row r="12210" spans="1:10" customFormat="1" x14ac:dyDescent="0.25">
      <c r="A12210" s="5"/>
      <c r="C12210" s="7"/>
      <c r="J12210" s="15"/>
    </row>
    <row r="12211" spans="1:10" customFormat="1" x14ac:dyDescent="0.25">
      <c r="A12211" s="5"/>
      <c r="C12211" s="7"/>
      <c r="J12211" s="15"/>
    </row>
    <row r="12212" spans="1:10" customFormat="1" x14ac:dyDescent="0.25">
      <c r="A12212" s="5"/>
      <c r="C12212" s="7"/>
      <c r="J12212" s="15"/>
    </row>
    <row r="12213" spans="1:10" customFormat="1" x14ac:dyDescent="0.25">
      <c r="A12213" s="5"/>
      <c r="C12213" s="7"/>
      <c r="J12213" s="15"/>
    </row>
    <row r="12214" spans="1:10" customFormat="1" x14ac:dyDescent="0.25">
      <c r="A12214" s="5"/>
      <c r="C12214" s="7"/>
      <c r="J12214" s="15"/>
    </row>
    <row r="12215" spans="1:10" customFormat="1" x14ac:dyDescent="0.25">
      <c r="A12215" s="5"/>
      <c r="C12215" s="7"/>
      <c r="J12215" s="15"/>
    </row>
    <row r="12216" spans="1:10" customFormat="1" x14ac:dyDescent="0.25">
      <c r="A12216" s="5"/>
      <c r="C12216" s="7"/>
      <c r="J12216" s="15"/>
    </row>
    <row r="12217" spans="1:10" customFormat="1" x14ac:dyDescent="0.25">
      <c r="A12217" s="5"/>
      <c r="C12217" s="7"/>
      <c r="J12217" s="15"/>
    </row>
    <row r="12218" spans="1:10" customFormat="1" x14ac:dyDescent="0.25">
      <c r="A12218" s="5"/>
      <c r="C12218" s="7"/>
      <c r="J12218" s="15"/>
    </row>
    <row r="12219" spans="1:10" customFormat="1" x14ac:dyDescent="0.25">
      <c r="A12219" s="5"/>
      <c r="C12219" s="7"/>
      <c r="J12219" s="15"/>
    </row>
    <row r="12220" spans="1:10" customFormat="1" x14ac:dyDescent="0.25">
      <c r="A12220" s="5"/>
      <c r="C12220" s="7"/>
      <c r="J12220" s="15"/>
    </row>
    <row r="12221" spans="1:10" customFormat="1" x14ac:dyDescent="0.25">
      <c r="A12221" s="5"/>
      <c r="C12221" s="7"/>
      <c r="J12221" s="15"/>
    </row>
    <row r="12222" spans="1:10" customFormat="1" x14ac:dyDescent="0.25">
      <c r="A12222" s="5"/>
      <c r="C12222" s="7"/>
      <c r="J12222" s="15"/>
    </row>
    <row r="12223" spans="1:10" customFormat="1" x14ac:dyDescent="0.25">
      <c r="A12223" s="5"/>
      <c r="C12223" s="7"/>
      <c r="J12223" s="15"/>
    </row>
    <row r="12224" spans="1:10" customFormat="1" x14ac:dyDescent="0.25">
      <c r="A12224" s="5"/>
      <c r="C12224" s="7"/>
      <c r="J12224" s="15"/>
    </row>
    <row r="12225" spans="1:10" customFormat="1" x14ac:dyDescent="0.25">
      <c r="A12225" s="5"/>
      <c r="C12225" s="7"/>
      <c r="J12225" s="15"/>
    </row>
    <row r="12226" spans="1:10" customFormat="1" x14ac:dyDescent="0.25">
      <c r="A12226" s="5"/>
      <c r="C12226" s="7"/>
      <c r="J12226" s="15"/>
    </row>
    <row r="12227" spans="1:10" customFormat="1" x14ac:dyDescent="0.25">
      <c r="A12227" s="5"/>
      <c r="C12227" s="7"/>
      <c r="J12227" s="15"/>
    </row>
    <row r="12228" spans="1:10" customFormat="1" x14ac:dyDescent="0.25">
      <c r="A12228" s="5"/>
      <c r="C12228" s="7"/>
      <c r="J12228" s="15"/>
    </row>
    <row r="12229" spans="1:10" customFormat="1" x14ac:dyDescent="0.25">
      <c r="A12229" s="5"/>
      <c r="C12229" s="7"/>
      <c r="J12229" s="15"/>
    </row>
    <row r="12230" spans="1:10" customFormat="1" x14ac:dyDescent="0.25">
      <c r="A12230" s="5"/>
      <c r="C12230" s="7"/>
      <c r="J12230" s="15"/>
    </row>
    <row r="12231" spans="1:10" customFormat="1" x14ac:dyDescent="0.25">
      <c r="A12231" s="5"/>
      <c r="C12231" s="7"/>
      <c r="J12231" s="15"/>
    </row>
    <row r="12232" spans="1:10" customFormat="1" x14ac:dyDescent="0.25">
      <c r="A12232" s="5"/>
      <c r="C12232" s="7"/>
      <c r="J12232" s="15"/>
    </row>
    <row r="12233" spans="1:10" customFormat="1" x14ac:dyDescent="0.25">
      <c r="A12233" s="5"/>
      <c r="C12233" s="7"/>
      <c r="J12233" s="15"/>
    </row>
    <row r="12234" spans="1:10" customFormat="1" x14ac:dyDescent="0.25">
      <c r="A12234" s="5"/>
      <c r="C12234" s="7"/>
      <c r="J12234" s="15"/>
    </row>
    <row r="12235" spans="1:10" customFormat="1" x14ac:dyDescent="0.25">
      <c r="A12235" s="5"/>
      <c r="C12235" s="7"/>
      <c r="J12235" s="15"/>
    </row>
    <row r="12236" spans="1:10" customFormat="1" x14ac:dyDescent="0.25">
      <c r="A12236" s="5"/>
      <c r="C12236" s="7"/>
      <c r="J12236" s="15"/>
    </row>
    <row r="12237" spans="1:10" customFormat="1" x14ac:dyDescent="0.25">
      <c r="A12237" s="5"/>
      <c r="C12237" s="7"/>
      <c r="J12237" s="15"/>
    </row>
    <row r="12238" spans="1:10" customFormat="1" x14ac:dyDescent="0.25">
      <c r="A12238" s="5"/>
      <c r="C12238" s="7"/>
      <c r="J12238" s="15"/>
    </row>
    <row r="12239" spans="1:10" customFormat="1" x14ac:dyDescent="0.25">
      <c r="A12239" s="5"/>
      <c r="C12239" s="7"/>
      <c r="J12239" s="15"/>
    </row>
    <row r="12240" spans="1:10" customFormat="1" x14ac:dyDescent="0.25">
      <c r="A12240" s="5"/>
      <c r="C12240" s="7"/>
      <c r="J12240" s="15"/>
    </row>
    <row r="12241" spans="1:10" customFormat="1" x14ac:dyDescent="0.25">
      <c r="A12241" s="5"/>
      <c r="C12241" s="7"/>
      <c r="J12241" s="15"/>
    </row>
    <row r="12242" spans="1:10" customFormat="1" x14ac:dyDescent="0.25">
      <c r="A12242" s="5"/>
      <c r="C12242" s="7"/>
      <c r="J12242" s="15"/>
    </row>
    <row r="12243" spans="1:10" customFormat="1" x14ac:dyDescent="0.25">
      <c r="A12243" s="5"/>
      <c r="C12243" s="7"/>
      <c r="J12243" s="15"/>
    </row>
    <row r="12244" spans="1:10" customFormat="1" x14ac:dyDescent="0.25">
      <c r="A12244" s="5"/>
      <c r="C12244" s="7"/>
      <c r="J12244" s="15"/>
    </row>
    <row r="12245" spans="1:10" customFormat="1" x14ac:dyDescent="0.25">
      <c r="A12245" s="5"/>
      <c r="C12245" s="7"/>
      <c r="J12245" s="15"/>
    </row>
    <row r="12246" spans="1:10" customFormat="1" x14ac:dyDescent="0.25">
      <c r="A12246" s="5"/>
      <c r="C12246" s="7"/>
      <c r="J12246" s="15"/>
    </row>
    <row r="12247" spans="1:10" customFormat="1" x14ac:dyDescent="0.25">
      <c r="A12247" s="5"/>
      <c r="C12247" s="7"/>
      <c r="J12247" s="15"/>
    </row>
    <row r="12248" spans="1:10" customFormat="1" x14ac:dyDescent="0.25">
      <c r="A12248" s="5"/>
      <c r="C12248" s="7"/>
      <c r="J12248" s="15"/>
    </row>
    <row r="12249" spans="1:10" customFormat="1" x14ac:dyDescent="0.25">
      <c r="A12249" s="5"/>
      <c r="C12249" s="7"/>
      <c r="J12249" s="15"/>
    </row>
    <row r="12250" spans="1:10" customFormat="1" x14ac:dyDescent="0.25">
      <c r="A12250" s="5"/>
      <c r="C12250" s="7"/>
      <c r="J12250" s="15"/>
    </row>
    <row r="12251" spans="1:10" customFormat="1" x14ac:dyDescent="0.25">
      <c r="A12251" s="5"/>
      <c r="C12251" s="7"/>
      <c r="J12251" s="15"/>
    </row>
    <row r="12252" spans="1:10" customFormat="1" x14ac:dyDescent="0.25">
      <c r="A12252" s="5"/>
      <c r="C12252" s="7"/>
      <c r="J12252" s="15"/>
    </row>
    <row r="12253" spans="1:10" customFormat="1" x14ac:dyDescent="0.25">
      <c r="A12253" s="5"/>
      <c r="C12253" s="7"/>
      <c r="J12253" s="15"/>
    </row>
    <row r="12254" spans="1:10" customFormat="1" x14ac:dyDescent="0.25">
      <c r="A12254" s="5"/>
      <c r="C12254" s="7"/>
      <c r="J12254" s="15"/>
    </row>
    <row r="12255" spans="1:10" customFormat="1" x14ac:dyDescent="0.25">
      <c r="A12255" s="5"/>
      <c r="C12255" s="7"/>
      <c r="J12255" s="15"/>
    </row>
    <row r="12256" spans="1:10" customFormat="1" x14ac:dyDescent="0.25">
      <c r="A12256" s="5"/>
      <c r="C12256" s="7"/>
      <c r="J12256" s="15"/>
    </row>
    <row r="12257" spans="1:10" customFormat="1" x14ac:dyDescent="0.25">
      <c r="A12257" s="5"/>
      <c r="C12257" s="7"/>
      <c r="J12257" s="15"/>
    </row>
    <row r="12258" spans="1:10" customFormat="1" x14ac:dyDescent="0.25">
      <c r="A12258" s="5"/>
      <c r="C12258" s="7"/>
      <c r="J12258" s="15"/>
    </row>
    <row r="12259" spans="1:10" customFormat="1" x14ac:dyDescent="0.25">
      <c r="A12259" s="5"/>
      <c r="C12259" s="7"/>
      <c r="J12259" s="15"/>
    </row>
    <row r="12260" spans="1:10" customFormat="1" x14ac:dyDescent="0.25">
      <c r="A12260" s="5"/>
      <c r="C12260" s="7"/>
      <c r="J12260" s="15"/>
    </row>
    <row r="12261" spans="1:10" customFormat="1" x14ac:dyDescent="0.25">
      <c r="A12261" s="5"/>
      <c r="C12261" s="7"/>
      <c r="J12261" s="15"/>
    </row>
    <row r="12262" spans="1:10" customFormat="1" x14ac:dyDescent="0.25">
      <c r="A12262" s="5"/>
      <c r="C12262" s="7"/>
      <c r="J12262" s="15"/>
    </row>
    <row r="12263" spans="1:10" customFormat="1" x14ac:dyDescent="0.25">
      <c r="A12263" s="5"/>
      <c r="C12263" s="7"/>
      <c r="J12263" s="15"/>
    </row>
    <row r="12264" spans="1:10" customFormat="1" x14ac:dyDescent="0.25">
      <c r="A12264" s="5"/>
      <c r="C12264" s="7"/>
      <c r="J12264" s="15"/>
    </row>
    <row r="12265" spans="1:10" customFormat="1" x14ac:dyDescent="0.25">
      <c r="A12265" s="5"/>
      <c r="C12265" s="7"/>
      <c r="J12265" s="15"/>
    </row>
    <row r="12266" spans="1:10" customFormat="1" x14ac:dyDescent="0.25">
      <c r="A12266" s="5"/>
      <c r="C12266" s="7"/>
      <c r="J12266" s="15"/>
    </row>
    <row r="12267" spans="1:10" customFormat="1" x14ac:dyDescent="0.25">
      <c r="A12267" s="5"/>
      <c r="C12267" s="7"/>
      <c r="J12267" s="15"/>
    </row>
    <row r="12268" spans="1:10" customFormat="1" x14ac:dyDescent="0.25">
      <c r="A12268" s="5"/>
      <c r="C12268" s="7"/>
      <c r="J12268" s="15"/>
    </row>
    <row r="12269" spans="1:10" customFormat="1" x14ac:dyDescent="0.25">
      <c r="A12269" s="5"/>
      <c r="C12269" s="7"/>
      <c r="J12269" s="15"/>
    </row>
    <row r="12270" spans="1:10" customFormat="1" x14ac:dyDescent="0.25">
      <c r="A12270" s="5"/>
      <c r="C12270" s="7"/>
      <c r="J12270" s="15"/>
    </row>
    <row r="12271" spans="1:10" customFormat="1" x14ac:dyDescent="0.25">
      <c r="A12271" s="5"/>
      <c r="C12271" s="7"/>
      <c r="J12271" s="15"/>
    </row>
    <row r="12272" spans="1:10" customFormat="1" x14ac:dyDescent="0.25">
      <c r="A12272" s="5"/>
      <c r="C12272" s="7"/>
      <c r="J12272" s="15"/>
    </row>
    <row r="12273" spans="1:10" customFormat="1" x14ac:dyDescent="0.25">
      <c r="A12273" s="5"/>
      <c r="C12273" s="7"/>
      <c r="J12273" s="15"/>
    </row>
    <row r="12274" spans="1:10" customFormat="1" x14ac:dyDescent="0.25">
      <c r="A12274" s="5"/>
      <c r="C12274" s="7"/>
      <c r="J12274" s="15"/>
    </row>
    <row r="12275" spans="1:10" customFormat="1" x14ac:dyDescent="0.25">
      <c r="A12275" s="5"/>
      <c r="C12275" s="7"/>
      <c r="J12275" s="15"/>
    </row>
    <row r="12276" spans="1:10" customFormat="1" x14ac:dyDescent="0.25">
      <c r="A12276" s="5"/>
      <c r="C12276" s="7"/>
      <c r="J12276" s="15"/>
    </row>
    <row r="12277" spans="1:10" customFormat="1" x14ac:dyDescent="0.25">
      <c r="A12277" s="5"/>
      <c r="C12277" s="7"/>
      <c r="J12277" s="15"/>
    </row>
    <row r="12278" spans="1:10" customFormat="1" x14ac:dyDescent="0.25">
      <c r="A12278" s="5"/>
      <c r="C12278" s="7"/>
      <c r="J12278" s="15"/>
    </row>
    <row r="12279" spans="1:10" customFormat="1" x14ac:dyDescent="0.25">
      <c r="A12279" s="5"/>
      <c r="C12279" s="7"/>
      <c r="J12279" s="15"/>
    </row>
    <row r="12280" spans="1:10" customFormat="1" x14ac:dyDescent="0.25">
      <c r="A12280" s="5"/>
      <c r="C12280" s="7"/>
      <c r="J12280" s="15"/>
    </row>
    <row r="12281" spans="1:10" customFormat="1" x14ac:dyDescent="0.25">
      <c r="A12281" s="5"/>
      <c r="C12281" s="7"/>
      <c r="J12281" s="15"/>
    </row>
    <row r="12282" spans="1:10" customFormat="1" x14ac:dyDescent="0.25">
      <c r="A12282" s="5"/>
      <c r="C12282" s="7"/>
      <c r="J12282" s="15"/>
    </row>
    <row r="12283" spans="1:10" customFormat="1" x14ac:dyDescent="0.25">
      <c r="A12283" s="5"/>
      <c r="C12283" s="7"/>
      <c r="J12283" s="15"/>
    </row>
    <row r="12284" spans="1:10" customFormat="1" x14ac:dyDescent="0.25">
      <c r="A12284" s="5"/>
      <c r="C12284" s="7"/>
      <c r="J12284" s="15"/>
    </row>
    <row r="12285" spans="1:10" customFormat="1" x14ac:dyDescent="0.25">
      <c r="A12285" s="5"/>
      <c r="C12285" s="7"/>
      <c r="J12285" s="15"/>
    </row>
    <row r="12286" spans="1:10" customFormat="1" x14ac:dyDescent="0.25">
      <c r="A12286" s="5"/>
      <c r="C12286" s="7"/>
      <c r="J12286" s="15"/>
    </row>
    <row r="12287" spans="1:10" customFormat="1" x14ac:dyDescent="0.25">
      <c r="A12287" s="5"/>
      <c r="C12287" s="7"/>
      <c r="J12287" s="15"/>
    </row>
    <row r="12288" spans="1:10" customFormat="1" x14ac:dyDescent="0.25">
      <c r="A12288" s="5"/>
      <c r="C12288" s="7"/>
      <c r="J12288" s="15"/>
    </row>
    <row r="12289" spans="1:10" customFormat="1" x14ac:dyDescent="0.25">
      <c r="A12289" s="5"/>
      <c r="C12289" s="7"/>
      <c r="J12289" s="15"/>
    </row>
    <row r="12290" spans="1:10" customFormat="1" x14ac:dyDescent="0.25">
      <c r="A12290" s="5"/>
      <c r="C12290" s="7"/>
      <c r="J12290" s="15"/>
    </row>
    <row r="12291" spans="1:10" customFormat="1" x14ac:dyDescent="0.25">
      <c r="A12291" s="5"/>
      <c r="C12291" s="7"/>
      <c r="J12291" s="15"/>
    </row>
    <row r="12292" spans="1:10" customFormat="1" x14ac:dyDescent="0.25">
      <c r="A12292" s="5"/>
      <c r="C12292" s="7"/>
      <c r="J12292" s="15"/>
    </row>
    <row r="12293" spans="1:10" customFormat="1" x14ac:dyDescent="0.25">
      <c r="A12293" s="5"/>
      <c r="C12293" s="7"/>
      <c r="J12293" s="15"/>
    </row>
    <row r="12294" spans="1:10" customFormat="1" x14ac:dyDescent="0.25">
      <c r="A12294" s="5"/>
      <c r="C12294" s="7"/>
      <c r="J12294" s="15"/>
    </row>
    <row r="12295" spans="1:10" customFormat="1" x14ac:dyDescent="0.25">
      <c r="A12295" s="5"/>
      <c r="C12295" s="7"/>
      <c r="J12295" s="15"/>
    </row>
    <row r="12296" spans="1:10" customFormat="1" x14ac:dyDescent="0.25">
      <c r="A12296" s="5"/>
      <c r="C12296" s="7"/>
      <c r="J12296" s="15"/>
    </row>
    <row r="12297" spans="1:10" customFormat="1" x14ac:dyDescent="0.25">
      <c r="A12297" s="5"/>
      <c r="C12297" s="7"/>
      <c r="J12297" s="15"/>
    </row>
    <row r="12298" spans="1:10" customFormat="1" x14ac:dyDescent="0.25">
      <c r="A12298" s="5"/>
      <c r="C12298" s="7"/>
      <c r="J12298" s="15"/>
    </row>
    <row r="12299" spans="1:10" customFormat="1" x14ac:dyDescent="0.25">
      <c r="A12299" s="5"/>
      <c r="C12299" s="7"/>
      <c r="J12299" s="15"/>
    </row>
    <row r="12300" spans="1:10" customFormat="1" x14ac:dyDescent="0.25">
      <c r="A12300" s="5"/>
      <c r="C12300" s="7"/>
      <c r="J12300" s="15"/>
    </row>
    <row r="12301" spans="1:10" customFormat="1" x14ac:dyDescent="0.25">
      <c r="A12301" s="5"/>
      <c r="C12301" s="7"/>
      <c r="J12301" s="15"/>
    </row>
    <row r="12302" spans="1:10" customFormat="1" x14ac:dyDescent="0.25">
      <c r="A12302" s="5"/>
      <c r="C12302" s="7"/>
      <c r="J12302" s="15"/>
    </row>
    <row r="12303" spans="1:10" customFormat="1" x14ac:dyDescent="0.25">
      <c r="A12303" s="5"/>
      <c r="C12303" s="7"/>
      <c r="J12303" s="15"/>
    </row>
    <row r="12304" spans="1:10" customFormat="1" x14ac:dyDescent="0.25">
      <c r="A12304" s="5"/>
      <c r="C12304" s="7"/>
      <c r="J12304" s="15"/>
    </row>
    <row r="12305" spans="1:10" customFormat="1" x14ac:dyDescent="0.25">
      <c r="A12305" s="5"/>
      <c r="C12305" s="7"/>
      <c r="J12305" s="15"/>
    </row>
    <row r="12306" spans="1:10" customFormat="1" x14ac:dyDescent="0.25">
      <c r="A12306" s="5"/>
      <c r="C12306" s="7"/>
      <c r="J12306" s="15"/>
    </row>
    <row r="12307" spans="1:10" customFormat="1" x14ac:dyDescent="0.25">
      <c r="A12307" s="5"/>
      <c r="C12307" s="7"/>
      <c r="J12307" s="15"/>
    </row>
    <row r="12308" spans="1:10" customFormat="1" x14ac:dyDescent="0.25">
      <c r="A12308" s="5"/>
      <c r="C12308" s="7"/>
      <c r="J12308" s="15"/>
    </row>
    <row r="12309" spans="1:10" customFormat="1" x14ac:dyDescent="0.25">
      <c r="A12309" s="5"/>
      <c r="C12309" s="7"/>
      <c r="J12309" s="15"/>
    </row>
    <row r="12310" spans="1:10" customFormat="1" x14ac:dyDescent="0.25">
      <c r="A12310" s="5"/>
      <c r="C12310" s="7"/>
      <c r="J12310" s="15"/>
    </row>
    <row r="12311" spans="1:10" customFormat="1" x14ac:dyDescent="0.25">
      <c r="A12311" s="5"/>
      <c r="C12311" s="7"/>
      <c r="J12311" s="15"/>
    </row>
    <row r="12312" spans="1:10" customFormat="1" x14ac:dyDescent="0.25">
      <c r="A12312" s="5"/>
      <c r="C12312" s="7"/>
      <c r="J12312" s="15"/>
    </row>
    <row r="12313" spans="1:10" customFormat="1" x14ac:dyDescent="0.25">
      <c r="A12313" s="5"/>
      <c r="C12313" s="7"/>
      <c r="J12313" s="15"/>
    </row>
    <row r="12314" spans="1:10" customFormat="1" x14ac:dyDescent="0.25">
      <c r="A12314" s="5"/>
      <c r="C12314" s="7"/>
      <c r="J12314" s="15"/>
    </row>
    <row r="12315" spans="1:10" customFormat="1" x14ac:dyDescent="0.25">
      <c r="A12315" s="5"/>
      <c r="C12315" s="7"/>
      <c r="J12315" s="15"/>
    </row>
    <row r="12316" spans="1:10" customFormat="1" x14ac:dyDescent="0.25">
      <c r="A12316" s="5"/>
      <c r="C12316" s="7"/>
      <c r="J12316" s="15"/>
    </row>
    <row r="12317" spans="1:10" customFormat="1" x14ac:dyDescent="0.25">
      <c r="A12317" s="5"/>
      <c r="C12317" s="7"/>
      <c r="J12317" s="15"/>
    </row>
    <row r="12318" spans="1:10" customFormat="1" x14ac:dyDescent="0.25">
      <c r="A12318" s="5"/>
      <c r="C12318" s="7"/>
      <c r="J12318" s="15"/>
    </row>
    <row r="12319" spans="1:10" customFormat="1" x14ac:dyDescent="0.25">
      <c r="A12319" s="5"/>
      <c r="C12319" s="7"/>
      <c r="J12319" s="15"/>
    </row>
    <row r="12320" spans="1:10" customFormat="1" x14ac:dyDescent="0.25">
      <c r="A12320" s="5"/>
      <c r="C12320" s="7"/>
      <c r="J12320" s="15"/>
    </row>
    <row r="12321" spans="1:10" customFormat="1" x14ac:dyDescent="0.25">
      <c r="A12321" s="5"/>
      <c r="C12321" s="7"/>
      <c r="J12321" s="15"/>
    </row>
    <row r="12322" spans="1:10" customFormat="1" x14ac:dyDescent="0.25">
      <c r="A12322" s="5"/>
      <c r="C12322" s="7"/>
      <c r="J12322" s="15"/>
    </row>
    <row r="12323" spans="1:10" customFormat="1" x14ac:dyDescent="0.25">
      <c r="A12323" s="5"/>
      <c r="C12323" s="7"/>
      <c r="J12323" s="15"/>
    </row>
    <row r="12324" spans="1:10" customFormat="1" x14ac:dyDescent="0.25">
      <c r="A12324" s="5"/>
      <c r="C12324" s="7"/>
      <c r="J12324" s="15"/>
    </row>
    <row r="12325" spans="1:10" customFormat="1" x14ac:dyDescent="0.25">
      <c r="A12325" s="5"/>
      <c r="C12325" s="7"/>
      <c r="J12325" s="15"/>
    </row>
    <row r="12326" spans="1:10" customFormat="1" x14ac:dyDescent="0.25">
      <c r="A12326" s="5"/>
      <c r="C12326" s="7"/>
      <c r="J12326" s="15"/>
    </row>
    <row r="12327" spans="1:10" customFormat="1" x14ac:dyDescent="0.25">
      <c r="A12327" s="5"/>
      <c r="C12327" s="7"/>
      <c r="J12327" s="15"/>
    </row>
    <row r="12328" spans="1:10" customFormat="1" x14ac:dyDescent="0.25">
      <c r="A12328" s="5"/>
      <c r="C12328" s="7"/>
      <c r="J12328" s="15"/>
    </row>
    <row r="12329" spans="1:10" customFormat="1" x14ac:dyDescent="0.25">
      <c r="A12329" s="5"/>
      <c r="C12329" s="7"/>
      <c r="J12329" s="15"/>
    </row>
    <row r="12330" spans="1:10" customFormat="1" x14ac:dyDescent="0.25">
      <c r="A12330" s="5"/>
      <c r="C12330" s="7"/>
      <c r="J12330" s="15"/>
    </row>
    <row r="12331" spans="1:10" customFormat="1" x14ac:dyDescent="0.25">
      <c r="A12331" s="5"/>
      <c r="C12331" s="7"/>
      <c r="J12331" s="15"/>
    </row>
    <row r="12332" spans="1:10" customFormat="1" x14ac:dyDescent="0.25">
      <c r="A12332" s="5"/>
      <c r="C12332" s="7"/>
      <c r="J12332" s="15"/>
    </row>
    <row r="12333" spans="1:10" customFormat="1" x14ac:dyDescent="0.25">
      <c r="A12333" s="5"/>
      <c r="C12333" s="7"/>
      <c r="J12333" s="15"/>
    </row>
    <row r="12334" spans="1:10" customFormat="1" x14ac:dyDescent="0.25">
      <c r="A12334" s="5"/>
      <c r="C12334" s="7"/>
      <c r="J12334" s="15"/>
    </row>
    <row r="12335" spans="1:10" customFormat="1" x14ac:dyDescent="0.25">
      <c r="A12335" s="5"/>
      <c r="C12335" s="7"/>
      <c r="J12335" s="15"/>
    </row>
    <row r="12336" spans="1:10" customFormat="1" x14ac:dyDescent="0.25">
      <c r="A12336" s="5"/>
      <c r="C12336" s="7"/>
      <c r="J12336" s="15"/>
    </row>
    <row r="12337" spans="1:10" customFormat="1" x14ac:dyDescent="0.25">
      <c r="A12337" s="5"/>
      <c r="C12337" s="7"/>
      <c r="J12337" s="15"/>
    </row>
    <row r="12338" spans="1:10" customFormat="1" x14ac:dyDescent="0.25">
      <c r="A12338" s="5"/>
      <c r="C12338" s="7"/>
      <c r="J12338" s="15"/>
    </row>
    <row r="12339" spans="1:10" customFormat="1" x14ac:dyDescent="0.25">
      <c r="A12339" s="5"/>
      <c r="C12339" s="7"/>
      <c r="J12339" s="15"/>
    </row>
    <row r="12340" spans="1:10" customFormat="1" x14ac:dyDescent="0.25">
      <c r="A12340" s="5"/>
      <c r="C12340" s="7"/>
      <c r="J12340" s="15"/>
    </row>
    <row r="12341" spans="1:10" customFormat="1" x14ac:dyDescent="0.25">
      <c r="A12341" s="5"/>
      <c r="C12341" s="7"/>
      <c r="J12341" s="15"/>
    </row>
    <row r="12342" spans="1:10" customFormat="1" x14ac:dyDescent="0.25">
      <c r="A12342" s="5"/>
      <c r="C12342" s="7"/>
      <c r="J12342" s="15"/>
    </row>
    <row r="12343" spans="1:10" customFormat="1" x14ac:dyDescent="0.25">
      <c r="A12343" s="5"/>
      <c r="C12343" s="7"/>
      <c r="J12343" s="15"/>
    </row>
    <row r="12344" spans="1:10" customFormat="1" x14ac:dyDescent="0.25">
      <c r="A12344" s="5"/>
      <c r="C12344" s="7"/>
      <c r="J12344" s="15"/>
    </row>
    <row r="12345" spans="1:10" customFormat="1" x14ac:dyDescent="0.25">
      <c r="A12345" s="5"/>
      <c r="C12345" s="7"/>
      <c r="J12345" s="15"/>
    </row>
    <row r="12346" spans="1:10" customFormat="1" x14ac:dyDescent="0.25">
      <c r="A12346" s="5"/>
      <c r="C12346" s="7"/>
      <c r="J12346" s="15"/>
    </row>
    <row r="12347" spans="1:10" customFormat="1" x14ac:dyDescent="0.25">
      <c r="A12347" s="5"/>
      <c r="C12347" s="7"/>
      <c r="J12347" s="15"/>
    </row>
    <row r="12348" spans="1:10" customFormat="1" x14ac:dyDescent="0.25">
      <c r="A12348" s="5"/>
      <c r="C12348" s="7"/>
      <c r="J12348" s="15"/>
    </row>
    <row r="12349" spans="1:10" customFormat="1" x14ac:dyDescent="0.25">
      <c r="A12349" s="5"/>
      <c r="C12349" s="7"/>
      <c r="J12349" s="15"/>
    </row>
    <row r="12350" spans="1:10" customFormat="1" x14ac:dyDescent="0.25">
      <c r="A12350" s="5"/>
      <c r="C12350" s="7"/>
      <c r="J12350" s="15"/>
    </row>
    <row r="12351" spans="1:10" customFormat="1" x14ac:dyDescent="0.25">
      <c r="A12351" s="5"/>
      <c r="C12351" s="7"/>
      <c r="J12351" s="15"/>
    </row>
    <row r="12352" spans="1:10" customFormat="1" x14ac:dyDescent="0.25">
      <c r="A12352" s="5"/>
      <c r="C12352" s="7"/>
      <c r="J12352" s="15"/>
    </row>
    <row r="12353" spans="1:10" customFormat="1" x14ac:dyDescent="0.25">
      <c r="A12353" s="5"/>
      <c r="C12353" s="7"/>
      <c r="J12353" s="15"/>
    </row>
    <row r="12354" spans="1:10" customFormat="1" x14ac:dyDescent="0.25">
      <c r="A12354" s="5"/>
      <c r="C12354" s="7"/>
      <c r="J12354" s="15"/>
    </row>
    <row r="12355" spans="1:10" customFormat="1" x14ac:dyDescent="0.25">
      <c r="A12355" s="5"/>
      <c r="C12355" s="7"/>
      <c r="J12355" s="15"/>
    </row>
    <row r="12356" spans="1:10" customFormat="1" x14ac:dyDescent="0.25">
      <c r="A12356" s="5"/>
      <c r="C12356" s="7"/>
      <c r="J12356" s="15"/>
    </row>
    <row r="12357" spans="1:10" customFormat="1" x14ac:dyDescent="0.25">
      <c r="A12357" s="5"/>
      <c r="C12357" s="7"/>
      <c r="J12357" s="15"/>
    </row>
    <row r="12358" spans="1:10" customFormat="1" x14ac:dyDescent="0.25">
      <c r="A12358" s="5"/>
      <c r="C12358" s="7"/>
      <c r="J12358" s="15"/>
    </row>
    <row r="12359" spans="1:10" customFormat="1" x14ac:dyDescent="0.25">
      <c r="A12359" s="5"/>
      <c r="C12359" s="7"/>
      <c r="J12359" s="15"/>
    </row>
    <row r="12360" spans="1:10" customFormat="1" x14ac:dyDescent="0.25">
      <c r="A12360" s="5"/>
      <c r="C12360" s="7"/>
      <c r="J12360" s="15"/>
    </row>
    <row r="12361" spans="1:10" customFormat="1" x14ac:dyDescent="0.25">
      <c r="A12361" s="5"/>
      <c r="C12361" s="7"/>
      <c r="J12361" s="15"/>
    </row>
    <row r="12362" spans="1:10" customFormat="1" x14ac:dyDescent="0.25">
      <c r="A12362" s="5"/>
      <c r="C12362" s="7"/>
      <c r="J12362" s="15"/>
    </row>
    <row r="12363" spans="1:10" customFormat="1" x14ac:dyDescent="0.25">
      <c r="A12363" s="5"/>
      <c r="C12363" s="7"/>
      <c r="J12363" s="15"/>
    </row>
    <row r="12364" spans="1:10" customFormat="1" x14ac:dyDescent="0.25">
      <c r="A12364" s="5"/>
      <c r="C12364" s="7"/>
      <c r="J12364" s="15"/>
    </row>
    <row r="12365" spans="1:10" customFormat="1" x14ac:dyDescent="0.25">
      <c r="A12365" s="5"/>
      <c r="C12365" s="7"/>
      <c r="J12365" s="15"/>
    </row>
    <row r="12366" spans="1:10" customFormat="1" x14ac:dyDescent="0.25">
      <c r="A12366" s="5"/>
      <c r="C12366" s="7"/>
      <c r="J12366" s="15"/>
    </row>
    <row r="12367" spans="1:10" customFormat="1" x14ac:dyDescent="0.25">
      <c r="A12367" s="5"/>
      <c r="C12367" s="7"/>
      <c r="J12367" s="15"/>
    </row>
    <row r="12368" spans="1:10" customFormat="1" x14ac:dyDescent="0.25">
      <c r="A12368" s="5"/>
      <c r="C12368" s="7"/>
      <c r="J12368" s="15"/>
    </row>
    <row r="12369" spans="1:10" customFormat="1" x14ac:dyDescent="0.25">
      <c r="A12369" s="5"/>
      <c r="C12369" s="7"/>
      <c r="J12369" s="15"/>
    </row>
    <row r="12370" spans="1:10" customFormat="1" x14ac:dyDescent="0.25">
      <c r="A12370" s="5"/>
      <c r="C12370" s="7"/>
      <c r="J12370" s="15"/>
    </row>
    <row r="12371" spans="1:10" customFormat="1" x14ac:dyDescent="0.25">
      <c r="A12371" s="5"/>
      <c r="C12371" s="7"/>
      <c r="J12371" s="15"/>
    </row>
    <row r="12372" spans="1:10" customFormat="1" x14ac:dyDescent="0.25">
      <c r="A12372" s="5"/>
      <c r="C12372" s="7"/>
      <c r="J12372" s="15"/>
    </row>
    <row r="12373" spans="1:10" customFormat="1" x14ac:dyDescent="0.25">
      <c r="A12373" s="5"/>
      <c r="C12373" s="7"/>
      <c r="J12373" s="15"/>
    </row>
    <row r="12374" spans="1:10" customFormat="1" x14ac:dyDescent="0.25">
      <c r="A12374" s="5"/>
      <c r="C12374" s="7"/>
      <c r="J12374" s="15"/>
    </row>
    <row r="12375" spans="1:10" customFormat="1" x14ac:dyDescent="0.25">
      <c r="A12375" s="5"/>
      <c r="C12375" s="7"/>
      <c r="J12375" s="15"/>
    </row>
    <row r="12376" spans="1:10" customFormat="1" x14ac:dyDescent="0.25">
      <c r="A12376" s="5"/>
      <c r="C12376" s="7"/>
      <c r="J12376" s="15"/>
    </row>
    <row r="12377" spans="1:10" customFormat="1" x14ac:dyDescent="0.25">
      <c r="A12377" s="5"/>
      <c r="C12377" s="7"/>
      <c r="J12377" s="15"/>
    </row>
    <row r="12378" spans="1:10" customFormat="1" x14ac:dyDescent="0.25">
      <c r="A12378" s="5"/>
      <c r="C12378" s="7"/>
      <c r="J12378" s="15"/>
    </row>
    <row r="12379" spans="1:10" customFormat="1" x14ac:dyDescent="0.25">
      <c r="A12379" s="5"/>
      <c r="C12379" s="7"/>
      <c r="J12379" s="15"/>
    </row>
    <row r="12380" spans="1:10" customFormat="1" x14ac:dyDescent="0.25">
      <c r="A12380" s="5"/>
      <c r="C12380" s="7"/>
      <c r="J12380" s="15"/>
    </row>
    <row r="12381" spans="1:10" customFormat="1" x14ac:dyDescent="0.25">
      <c r="A12381" s="5"/>
      <c r="C12381" s="7"/>
      <c r="J12381" s="15"/>
    </row>
    <row r="12382" spans="1:10" customFormat="1" x14ac:dyDescent="0.25">
      <c r="A12382" s="5"/>
      <c r="C12382" s="7"/>
      <c r="J12382" s="15"/>
    </row>
    <row r="12383" spans="1:10" customFormat="1" x14ac:dyDescent="0.25">
      <c r="A12383" s="5"/>
      <c r="C12383" s="7"/>
      <c r="J12383" s="15"/>
    </row>
    <row r="12384" spans="1:10" customFormat="1" x14ac:dyDescent="0.25">
      <c r="A12384" s="5"/>
      <c r="C12384" s="7"/>
      <c r="J12384" s="15"/>
    </row>
    <row r="12385" spans="1:10" customFormat="1" x14ac:dyDescent="0.25">
      <c r="A12385" s="5"/>
      <c r="C12385" s="7"/>
      <c r="J12385" s="15"/>
    </row>
    <row r="12386" spans="1:10" customFormat="1" x14ac:dyDescent="0.25">
      <c r="A12386" s="5"/>
      <c r="C12386" s="7"/>
      <c r="J12386" s="15"/>
    </row>
    <row r="12387" spans="1:10" customFormat="1" x14ac:dyDescent="0.25">
      <c r="A12387" s="5"/>
      <c r="C12387" s="7"/>
      <c r="J12387" s="15"/>
    </row>
    <row r="12388" spans="1:10" customFormat="1" x14ac:dyDescent="0.25">
      <c r="A12388" s="5"/>
      <c r="C12388" s="7"/>
      <c r="J12388" s="15"/>
    </row>
    <row r="12389" spans="1:10" customFormat="1" x14ac:dyDescent="0.25">
      <c r="A12389" s="5"/>
      <c r="C12389" s="7"/>
      <c r="J12389" s="15"/>
    </row>
    <row r="12390" spans="1:10" customFormat="1" x14ac:dyDescent="0.25">
      <c r="A12390" s="5"/>
      <c r="C12390" s="7"/>
      <c r="J12390" s="15"/>
    </row>
    <row r="12391" spans="1:10" customFormat="1" x14ac:dyDescent="0.25">
      <c r="A12391" s="5"/>
      <c r="C12391" s="7"/>
      <c r="J12391" s="15"/>
    </row>
    <row r="12392" spans="1:10" customFormat="1" x14ac:dyDescent="0.25">
      <c r="A12392" s="5"/>
      <c r="C12392" s="7"/>
      <c r="J12392" s="15"/>
    </row>
    <row r="12393" spans="1:10" customFormat="1" x14ac:dyDescent="0.25">
      <c r="A12393" s="5"/>
      <c r="C12393" s="7"/>
      <c r="J12393" s="15"/>
    </row>
    <row r="12394" spans="1:10" customFormat="1" x14ac:dyDescent="0.25">
      <c r="A12394" s="5"/>
      <c r="C12394" s="7"/>
      <c r="J12394" s="15"/>
    </row>
    <row r="12395" spans="1:10" customFormat="1" x14ac:dyDescent="0.25">
      <c r="A12395" s="5"/>
      <c r="C12395" s="7"/>
      <c r="J12395" s="15"/>
    </row>
    <row r="12396" spans="1:10" customFormat="1" x14ac:dyDescent="0.25">
      <c r="A12396" s="5"/>
      <c r="C12396" s="7"/>
      <c r="J12396" s="15"/>
    </row>
    <row r="12397" spans="1:10" customFormat="1" x14ac:dyDescent="0.25">
      <c r="A12397" s="5"/>
      <c r="C12397" s="7"/>
      <c r="J12397" s="15"/>
    </row>
    <row r="12398" spans="1:10" customFormat="1" x14ac:dyDescent="0.25">
      <c r="A12398" s="5"/>
      <c r="C12398" s="7"/>
      <c r="J12398" s="15"/>
    </row>
    <row r="12399" spans="1:10" customFormat="1" x14ac:dyDescent="0.25">
      <c r="A12399" s="5"/>
      <c r="C12399" s="7"/>
      <c r="J12399" s="15"/>
    </row>
    <row r="12400" spans="1:10" customFormat="1" x14ac:dyDescent="0.25">
      <c r="A12400" s="5"/>
      <c r="C12400" s="7"/>
      <c r="J12400" s="15"/>
    </row>
    <row r="12401" spans="1:10" customFormat="1" x14ac:dyDescent="0.25">
      <c r="A12401" s="5"/>
      <c r="C12401" s="7"/>
      <c r="J12401" s="15"/>
    </row>
    <row r="12402" spans="1:10" customFormat="1" x14ac:dyDescent="0.25">
      <c r="A12402" s="5"/>
      <c r="C12402" s="7"/>
      <c r="J12402" s="15"/>
    </row>
    <row r="12403" spans="1:10" customFormat="1" x14ac:dyDescent="0.25">
      <c r="A12403" s="5"/>
      <c r="C12403" s="7"/>
      <c r="J12403" s="15"/>
    </row>
    <row r="12404" spans="1:10" customFormat="1" x14ac:dyDescent="0.25">
      <c r="A12404" s="5"/>
      <c r="C12404" s="7"/>
      <c r="J12404" s="15"/>
    </row>
    <row r="12405" spans="1:10" customFormat="1" x14ac:dyDescent="0.25">
      <c r="A12405" s="5"/>
      <c r="C12405" s="7"/>
      <c r="J12405" s="15"/>
    </row>
    <row r="12406" spans="1:10" customFormat="1" x14ac:dyDescent="0.25">
      <c r="A12406" s="5"/>
      <c r="C12406" s="7"/>
      <c r="J12406" s="15"/>
    </row>
    <row r="12407" spans="1:10" customFormat="1" x14ac:dyDescent="0.25">
      <c r="A12407" s="5"/>
      <c r="C12407" s="7"/>
      <c r="J12407" s="15"/>
    </row>
    <row r="12408" spans="1:10" customFormat="1" x14ac:dyDescent="0.25">
      <c r="A12408" s="5"/>
      <c r="C12408" s="7"/>
      <c r="J12408" s="15"/>
    </row>
    <row r="12409" spans="1:10" customFormat="1" x14ac:dyDescent="0.25">
      <c r="A12409" s="5"/>
      <c r="C12409" s="7"/>
      <c r="J12409" s="15"/>
    </row>
    <row r="12410" spans="1:10" customFormat="1" x14ac:dyDescent="0.25">
      <c r="A12410" s="5"/>
      <c r="C12410" s="7"/>
      <c r="J12410" s="15"/>
    </row>
    <row r="12411" spans="1:10" customFormat="1" x14ac:dyDescent="0.25">
      <c r="A12411" s="5"/>
      <c r="C12411" s="7"/>
      <c r="J12411" s="15"/>
    </row>
    <row r="12412" spans="1:10" customFormat="1" x14ac:dyDescent="0.25">
      <c r="A12412" s="5"/>
      <c r="C12412" s="7"/>
      <c r="J12412" s="15"/>
    </row>
    <row r="12413" spans="1:10" customFormat="1" x14ac:dyDescent="0.25">
      <c r="A12413" s="5"/>
      <c r="C12413" s="7"/>
      <c r="J12413" s="15"/>
    </row>
    <row r="12414" spans="1:10" customFormat="1" x14ac:dyDescent="0.25">
      <c r="A12414" s="5"/>
      <c r="C12414" s="7"/>
      <c r="J12414" s="15"/>
    </row>
    <row r="12415" spans="1:10" customFormat="1" x14ac:dyDescent="0.25">
      <c r="A12415" s="5"/>
      <c r="C12415" s="7"/>
      <c r="J12415" s="15"/>
    </row>
    <row r="12416" spans="1:10" customFormat="1" x14ac:dyDescent="0.25">
      <c r="A12416" s="5"/>
      <c r="C12416" s="7"/>
      <c r="J12416" s="15"/>
    </row>
    <row r="12417" spans="1:10" customFormat="1" x14ac:dyDescent="0.25">
      <c r="A12417" s="5"/>
      <c r="C12417" s="7"/>
      <c r="J12417" s="15"/>
    </row>
    <row r="12418" spans="1:10" customFormat="1" x14ac:dyDescent="0.25">
      <c r="A12418" s="5"/>
      <c r="C12418" s="7"/>
      <c r="J12418" s="15"/>
    </row>
    <row r="12419" spans="1:10" customFormat="1" x14ac:dyDescent="0.25">
      <c r="A12419" s="5"/>
      <c r="C12419" s="7"/>
      <c r="J12419" s="15"/>
    </row>
    <row r="12420" spans="1:10" customFormat="1" x14ac:dyDescent="0.25">
      <c r="A12420" s="5"/>
      <c r="C12420" s="7"/>
      <c r="J12420" s="15"/>
    </row>
    <row r="12421" spans="1:10" customFormat="1" x14ac:dyDescent="0.25">
      <c r="A12421" s="5"/>
      <c r="C12421" s="7"/>
      <c r="J12421" s="15"/>
    </row>
    <row r="12422" spans="1:10" customFormat="1" x14ac:dyDescent="0.25">
      <c r="A12422" s="5"/>
      <c r="C12422" s="7"/>
      <c r="J12422" s="15"/>
    </row>
    <row r="12423" spans="1:10" customFormat="1" x14ac:dyDescent="0.25">
      <c r="A12423" s="5"/>
      <c r="C12423" s="7"/>
      <c r="J12423" s="15"/>
    </row>
    <row r="12424" spans="1:10" customFormat="1" x14ac:dyDescent="0.25">
      <c r="A12424" s="5"/>
      <c r="C12424" s="7"/>
      <c r="J12424" s="15"/>
    </row>
    <row r="12425" spans="1:10" customFormat="1" x14ac:dyDescent="0.25">
      <c r="A12425" s="5"/>
      <c r="C12425" s="7"/>
      <c r="J12425" s="15"/>
    </row>
    <row r="12426" spans="1:10" customFormat="1" x14ac:dyDescent="0.25">
      <c r="A12426" s="5"/>
      <c r="C12426" s="7"/>
      <c r="J12426" s="15"/>
    </row>
    <row r="12427" spans="1:10" customFormat="1" x14ac:dyDescent="0.25">
      <c r="A12427" s="5"/>
      <c r="C12427" s="7"/>
      <c r="J12427" s="15"/>
    </row>
    <row r="12428" spans="1:10" customFormat="1" x14ac:dyDescent="0.25">
      <c r="A12428" s="5"/>
      <c r="C12428" s="7"/>
      <c r="J12428" s="15"/>
    </row>
    <row r="12429" spans="1:10" customFormat="1" x14ac:dyDescent="0.25">
      <c r="A12429" s="5"/>
      <c r="C12429" s="7"/>
      <c r="J12429" s="15"/>
    </row>
    <row r="12430" spans="1:10" customFormat="1" x14ac:dyDescent="0.25">
      <c r="A12430" s="5"/>
      <c r="C12430" s="7"/>
      <c r="J12430" s="15"/>
    </row>
    <row r="12431" spans="1:10" customFormat="1" x14ac:dyDescent="0.25">
      <c r="A12431" s="5"/>
      <c r="C12431" s="7"/>
      <c r="J12431" s="15"/>
    </row>
    <row r="12432" spans="1:10" customFormat="1" x14ac:dyDescent="0.25">
      <c r="A12432" s="5"/>
      <c r="C12432" s="7"/>
      <c r="J12432" s="15"/>
    </row>
    <row r="12433" spans="1:10" customFormat="1" x14ac:dyDescent="0.25">
      <c r="A12433" s="5"/>
      <c r="C12433" s="7"/>
      <c r="J12433" s="15"/>
    </row>
    <row r="12434" spans="1:10" customFormat="1" x14ac:dyDescent="0.25">
      <c r="A12434" s="5"/>
      <c r="C12434" s="7"/>
      <c r="J12434" s="15"/>
    </row>
    <row r="12435" spans="1:10" customFormat="1" x14ac:dyDescent="0.25">
      <c r="A12435" s="5"/>
      <c r="C12435" s="7"/>
      <c r="J12435" s="15"/>
    </row>
    <row r="12436" spans="1:10" customFormat="1" x14ac:dyDescent="0.25">
      <c r="A12436" s="5"/>
      <c r="C12436" s="7"/>
      <c r="J12436" s="15"/>
    </row>
    <row r="12437" spans="1:10" customFormat="1" x14ac:dyDescent="0.25">
      <c r="A12437" s="5"/>
      <c r="C12437" s="7"/>
      <c r="J12437" s="15"/>
    </row>
    <row r="12438" spans="1:10" customFormat="1" x14ac:dyDescent="0.25">
      <c r="A12438" s="5"/>
      <c r="C12438" s="7"/>
      <c r="J12438" s="15"/>
    </row>
    <row r="12439" spans="1:10" customFormat="1" x14ac:dyDescent="0.25">
      <c r="A12439" s="5"/>
      <c r="C12439" s="7"/>
      <c r="J12439" s="15"/>
    </row>
    <row r="12440" spans="1:10" customFormat="1" x14ac:dyDescent="0.25">
      <c r="A12440" s="5"/>
      <c r="C12440" s="7"/>
      <c r="J12440" s="15"/>
    </row>
    <row r="12441" spans="1:10" customFormat="1" x14ac:dyDescent="0.25">
      <c r="A12441" s="5"/>
      <c r="C12441" s="7"/>
      <c r="J12441" s="15"/>
    </row>
    <row r="12442" spans="1:10" customFormat="1" x14ac:dyDescent="0.25">
      <c r="A12442" s="5"/>
      <c r="C12442" s="7"/>
      <c r="J12442" s="15"/>
    </row>
    <row r="12443" spans="1:10" customFormat="1" x14ac:dyDescent="0.25">
      <c r="A12443" s="5"/>
      <c r="C12443" s="7"/>
      <c r="J12443" s="15"/>
    </row>
    <row r="12444" spans="1:10" customFormat="1" x14ac:dyDescent="0.25">
      <c r="A12444" s="5"/>
      <c r="C12444" s="7"/>
      <c r="J12444" s="15"/>
    </row>
    <row r="12445" spans="1:10" customFormat="1" x14ac:dyDescent="0.25">
      <c r="A12445" s="5"/>
      <c r="C12445" s="7"/>
      <c r="J12445" s="15"/>
    </row>
    <row r="12446" spans="1:10" customFormat="1" x14ac:dyDescent="0.25">
      <c r="A12446" s="5"/>
      <c r="C12446" s="7"/>
      <c r="J12446" s="15"/>
    </row>
    <row r="12447" spans="1:10" customFormat="1" x14ac:dyDescent="0.25">
      <c r="A12447" s="5"/>
      <c r="C12447" s="7"/>
      <c r="J12447" s="15"/>
    </row>
    <row r="12448" spans="1:10" customFormat="1" x14ac:dyDescent="0.25">
      <c r="A12448" s="5"/>
      <c r="C12448" s="7"/>
      <c r="J12448" s="15"/>
    </row>
    <row r="12449" spans="1:10" customFormat="1" x14ac:dyDescent="0.25">
      <c r="A12449" s="5"/>
      <c r="C12449" s="7"/>
      <c r="J12449" s="15"/>
    </row>
    <row r="12450" spans="1:10" customFormat="1" x14ac:dyDescent="0.25">
      <c r="A12450" s="5"/>
      <c r="C12450" s="7"/>
      <c r="J12450" s="15"/>
    </row>
    <row r="12451" spans="1:10" customFormat="1" x14ac:dyDescent="0.25">
      <c r="A12451" s="5"/>
      <c r="C12451" s="7"/>
      <c r="J12451" s="15"/>
    </row>
    <row r="12452" spans="1:10" customFormat="1" x14ac:dyDescent="0.25">
      <c r="A12452" s="5"/>
      <c r="C12452" s="7"/>
      <c r="J12452" s="15"/>
    </row>
    <row r="12453" spans="1:10" customFormat="1" x14ac:dyDescent="0.25">
      <c r="A12453" s="5"/>
      <c r="C12453" s="7"/>
      <c r="J12453" s="15"/>
    </row>
    <row r="12454" spans="1:10" customFormat="1" x14ac:dyDescent="0.25">
      <c r="A12454" s="5"/>
      <c r="C12454" s="7"/>
      <c r="J12454" s="15"/>
    </row>
    <row r="12455" spans="1:10" customFormat="1" x14ac:dyDescent="0.25">
      <c r="A12455" s="5"/>
      <c r="C12455" s="7"/>
      <c r="J12455" s="15"/>
    </row>
    <row r="12456" spans="1:10" customFormat="1" x14ac:dyDescent="0.25">
      <c r="A12456" s="5"/>
      <c r="C12456" s="7"/>
      <c r="J12456" s="15"/>
    </row>
    <row r="12457" spans="1:10" customFormat="1" x14ac:dyDescent="0.25">
      <c r="A12457" s="5"/>
      <c r="C12457" s="7"/>
      <c r="J12457" s="15"/>
    </row>
    <row r="12458" spans="1:10" customFormat="1" x14ac:dyDescent="0.25">
      <c r="A12458" s="5"/>
      <c r="C12458" s="7"/>
      <c r="J12458" s="15"/>
    </row>
    <row r="12459" spans="1:10" customFormat="1" x14ac:dyDescent="0.25">
      <c r="A12459" s="5"/>
      <c r="C12459" s="7"/>
      <c r="J12459" s="15"/>
    </row>
    <row r="12460" spans="1:10" customFormat="1" x14ac:dyDescent="0.25">
      <c r="A12460" s="5"/>
      <c r="C12460" s="7"/>
      <c r="J12460" s="15"/>
    </row>
    <row r="12461" spans="1:10" customFormat="1" x14ac:dyDescent="0.25">
      <c r="A12461" s="5"/>
      <c r="C12461" s="7"/>
      <c r="J12461" s="15"/>
    </row>
    <row r="12462" spans="1:10" customFormat="1" x14ac:dyDescent="0.25">
      <c r="A12462" s="5"/>
      <c r="C12462" s="7"/>
      <c r="J12462" s="15"/>
    </row>
    <row r="12463" spans="1:10" customFormat="1" x14ac:dyDescent="0.25">
      <c r="A12463" s="5"/>
      <c r="C12463" s="7"/>
      <c r="J12463" s="15"/>
    </row>
    <row r="12464" spans="1:10" customFormat="1" x14ac:dyDescent="0.25">
      <c r="A12464" s="5"/>
      <c r="C12464" s="7"/>
      <c r="J12464" s="15"/>
    </row>
    <row r="12465" spans="1:10" customFormat="1" x14ac:dyDescent="0.25">
      <c r="A12465" s="5"/>
      <c r="C12465" s="7"/>
      <c r="J12465" s="15"/>
    </row>
    <row r="12466" spans="1:10" customFormat="1" x14ac:dyDescent="0.25">
      <c r="A12466" s="5"/>
      <c r="C12466" s="7"/>
      <c r="J12466" s="15"/>
    </row>
    <row r="12467" spans="1:10" customFormat="1" x14ac:dyDescent="0.25">
      <c r="A12467" s="5"/>
      <c r="C12467" s="7"/>
      <c r="J12467" s="15"/>
    </row>
    <row r="12468" spans="1:10" customFormat="1" x14ac:dyDescent="0.25">
      <c r="A12468" s="5"/>
      <c r="C12468" s="7"/>
      <c r="J12468" s="15"/>
    </row>
    <row r="12469" spans="1:10" customFormat="1" x14ac:dyDescent="0.25">
      <c r="A12469" s="5"/>
      <c r="C12469" s="7"/>
      <c r="J12469" s="15"/>
    </row>
    <row r="12470" spans="1:10" customFormat="1" x14ac:dyDescent="0.25">
      <c r="A12470" s="5"/>
      <c r="C12470" s="7"/>
      <c r="J12470" s="15"/>
    </row>
    <row r="12471" spans="1:10" customFormat="1" x14ac:dyDescent="0.25">
      <c r="A12471" s="5"/>
      <c r="C12471" s="7"/>
      <c r="J12471" s="15"/>
    </row>
    <row r="12472" spans="1:10" customFormat="1" x14ac:dyDescent="0.25">
      <c r="A12472" s="5"/>
      <c r="C12472" s="7"/>
      <c r="J12472" s="15"/>
    </row>
    <row r="12473" spans="1:10" customFormat="1" x14ac:dyDescent="0.25">
      <c r="A12473" s="5"/>
      <c r="C12473" s="7"/>
      <c r="J12473" s="15"/>
    </row>
    <row r="12474" spans="1:10" customFormat="1" x14ac:dyDescent="0.25">
      <c r="A12474" s="5"/>
      <c r="C12474" s="7"/>
      <c r="J12474" s="15"/>
    </row>
    <row r="12475" spans="1:10" customFormat="1" x14ac:dyDescent="0.25">
      <c r="A12475" s="5"/>
      <c r="C12475" s="7"/>
      <c r="J12475" s="15"/>
    </row>
    <row r="12476" spans="1:10" customFormat="1" x14ac:dyDescent="0.25">
      <c r="A12476" s="5"/>
      <c r="C12476" s="7"/>
      <c r="J12476" s="15"/>
    </row>
    <row r="12477" spans="1:10" customFormat="1" x14ac:dyDescent="0.25">
      <c r="A12477" s="5"/>
      <c r="C12477" s="7"/>
      <c r="J12477" s="15"/>
    </row>
    <row r="12478" spans="1:10" customFormat="1" x14ac:dyDescent="0.25">
      <c r="A12478" s="5"/>
      <c r="C12478" s="7"/>
      <c r="J12478" s="15"/>
    </row>
    <row r="12479" spans="1:10" customFormat="1" x14ac:dyDescent="0.25">
      <c r="A12479" s="5"/>
      <c r="C12479" s="7"/>
      <c r="J12479" s="15"/>
    </row>
    <row r="12480" spans="1:10" customFormat="1" x14ac:dyDescent="0.25">
      <c r="A12480" s="5"/>
      <c r="C12480" s="7"/>
      <c r="J12480" s="15"/>
    </row>
    <row r="12481" spans="1:10" customFormat="1" x14ac:dyDescent="0.25">
      <c r="A12481" s="5"/>
      <c r="C12481" s="7"/>
      <c r="J12481" s="15"/>
    </row>
    <row r="12482" spans="1:10" customFormat="1" x14ac:dyDescent="0.25">
      <c r="A12482" s="5"/>
      <c r="C12482" s="7"/>
      <c r="J12482" s="15"/>
    </row>
    <row r="12483" spans="1:10" customFormat="1" x14ac:dyDescent="0.25">
      <c r="A12483" s="5"/>
      <c r="C12483" s="7"/>
      <c r="J12483" s="15"/>
    </row>
    <row r="12484" spans="1:10" customFormat="1" x14ac:dyDescent="0.25">
      <c r="A12484" s="5"/>
      <c r="C12484" s="7"/>
      <c r="J12484" s="15"/>
    </row>
    <row r="12485" spans="1:10" customFormat="1" x14ac:dyDescent="0.25">
      <c r="A12485" s="5"/>
      <c r="C12485" s="7"/>
      <c r="J12485" s="15"/>
    </row>
    <row r="12486" spans="1:10" customFormat="1" x14ac:dyDescent="0.25">
      <c r="A12486" s="5"/>
      <c r="C12486" s="7"/>
      <c r="J12486" s="15"/>
    </row>
    <row r="12487" spans="1:10" customFormat="1" x14ac:dyDescent="0.25">
      <c r="A12487" s="5"/>
      <c r="C12487" s="7"/>
      <c r="J12487" s="15"/>
    </row>
    <row r="12488" spans="1:10" customFormat="1" x14ac:dyDescent="0.25">
      <c r="A12488" s="5"/>
      <c r="C12488" s="7"/>
      <c r="J12488" s="15"/>
    </row>
    <row r="12489" spans="1:10" customFormat="1" x14ac:dyDescent="0.25">
      <c r="A12489" s="5"/>
      <c r="C12489" s="7"/>
      <c r="J12489" s="15"/>
    </row>
    <row r="12490" spans="1:10" customFormat="1" x14ac:dyDescent="0.25">
      <c r="A12490" s="5"/>
      <c r="C12490" s="7"/>
      <c r="J12490" s="15"/>
    </row>
    <row r="12491" spans="1:10" customFormat="1" x14ac:dyDescent="0.25">
      <c r="A12491" s="5"/>
      <c r="C12491" s="7"/>
      <c r="J12491" s="15"/>
    </row>
    <row r="12492" spans="1:10" customFormat="1" x14ac:dyDescent="0.25">
      <c r="A12492" s="5"/>
      <c r="C12492" s="7"/>
      <c r="J12492" s="15"/>
    </row>
    <row r="12493" spans="1:10" customFormat="1" x14ac:dyDescent="0.25">
      <c r="A12493" s="5"/>
      <c r="C12493" s="7"/>
      <c r="J12493" s="15"/>
    </row>
    <row r="12494" spans="1:10" customFormat="1" x14ac:dyDescent="0.25">
      <c r="A12494" s="5"/>
      <c r="C12494" s="7"/>
      <c r="J12494" s="15"/>
    </row>
    <row r="12495" spans="1:10" customFormat="1" x14ac:dyDescent="0.25">
      <c r="A12495" s="5"/>
      <c r="C12495" s="7"/>
      <c r="J12495" s="15"/>
    </row>
    <row r="12496" spans="1:10" customFormat="1" x14ac:dyDescent="0.25">
      <c r="A12496" s="5"/>
      <c r="C12496" s="7"/>
      <c r="J12496" s="15"/>
    </row>
    <row r="12497" spans="1:10" customFormat="1" x14ac:dyDescent="0.25">
      <c r="A12497" s="5"/>
      <c r="C12497" s="7"/>
      <c r="J12497" s="15"/>
    </row>
    <row r="12498" spans="1:10" customFormat="1" x14ac:dyDescent="0.25">
      <c r="A12498" s="5"/>
      <c r="C12498" s="7"/>
      <c r="J12498" s="15"/>
    </row>
    <row r="12499" spans="1:10" customFormat="1" x14ac:dyDescent="0.25">
      <c r="A12499" s="5"/>
      <c r="C12499" s="7"/>
      <c r="J12499" s="15"/>
    </row>
    <row r="12500" spans="1:10" customFormat="1" x14ac:dyDescent="0.25">
      <c r="A12500" s="5"/>
      <c r="C12500" s="7"/>
      <c r="J12500" s="15"/>
    </row>
    <row r="12501" spans="1:10" customFormat="1" x14ac:dyDescent="0.25">
      <c r="A12501" s="5"/>
      <c r="C12501" s="7"/>
      <c r="J12501" s="15"/>
    </row>
    <row r="12502" spans="1:10" customFormat="1" x14ac:dyDescent="0.25">
      <c r="A12502" s="5"/>
      <c r="C12502" s="7"/>
      <c r="J12502" s="15"/>
    </row>
    <row r="12503" spans="1:10" customFormat="1" x14ac:dyDescent="0.25">
      <c r="A12503" s="5"/>
      <c r="C12503" s="7"/>
      <c r="J12503" s="15"/>
    </row>
    <row r="12504" spans="1:10" customFormat="1" x14ac:dyDescent="0.25">
      <c r="A12504" s="5"/>
      <c r="C12504" s="7"/>
      <c r="J12504" s="15"/>
    </row>
    <row r="12505" spans="1:10" customFormat="1" x14ac:dyDescent="0.25">
      <c r="A12505" s="5"/>
      <c r="C12505" s="7"/>
      <c r="J12505" s="15"/>
    </row>
    <row r="12506" spans="1:10" customFormat="1" x14ac:dyDescent="0.25">
      <c r="A12506" s="5"/>
      <c r="C12506" s="7"/>
      <c r="J12506" s="15"/>
    </row>
    <row r="12507" spans="1:10" customFormat="1" x14ac:dyDescent="0.25">
      <c r="A12507" s="5"/>
      <c r="C12507" s="7"/>
      <c r="J12507" s="15"/>
    </row>
    <row r="12508" spans="1:10" customFormat="1" x14ac:dyDescent="0.25">
      <c r="A12508" s="5"/>
      <c r="C12508" s="7"/>
      <c r="J12508" s="15"/>
    </row>
    <row r="12509" spans="1:10" customFormat="1" x14ac:dyDescent="0.25">
      <c r="A12509" s="5"/>
      <c r="C12509" s="7"/>
      <c r="J12509" s="15"/>
    </row>
    <row r="12510" spans="1:10" customFormat="1" x14ac:dyDescent="0.25">
      <c r="A12510" s="5"/>
      <c r="C12510" s="7"/>
      <c r="J12510" s="15"/>
    </row>
    <row r="12511" spans="1:10" customFormat="1" x14ac:dyDescent="0.25">
      <c r="A12511" s="5"/>
      <c r="C12511" s="7"/>
      <c r="J12511" s="15"/>
    </row>
    <row r="12512" spans="1:10" customFormat="1" x14ac:dyDescent="0.25">
      <c r="A12512" s="5"/>
      <c r="C12512" s="7"/>
      <c r="J12512" s="15"/>
    </row>
    <row r="12513" spans="1:10" customFormat="1" x14ac:dyDescent="0.25">
      <c r="A12513" s="5"/>
      <c r="C12513" s="7"/>
      <c r="J12513" s="15"/>
    </row>
    <row r="12514" spans="1:10" customFormat="1" x14ac:dyDescent="0.25">
      <c r="A12514" s="5"/>
      <c r="C12514" s="7"/>
      <c r="J12514" s="15"/>
    </row>
    <row r="12515" spans="1:10" customFormat="1" x14ac:dyDescent="0.25">
      <c r="A12515" s="5"/>
      <c r="C12515" s="7"/>
      <c r="J12515" s="15"/>
    </row>
    <row r="12516" spans="1:10" customFormat="1" x14ac:dyDescent="0.25">
      <c r="A12516" s="5"/>
      <c r="C12516" s="7"/>
      <c r="J12516" s="15"/>
    </row>
    <row r="12517" spans="1:10" customFormat="1" x14ac:dyDescent="0.25">
      <c r="A12517" s="5"/>
      <c r="C12517" s="7"/>
      <c r="J12517" s="15"/>
    </row>
    <row r="12518" spans="1:10" customFormat="1" x14ac:dyDescent="0.25">
      <c r="A12518" s="5"/>
      <c r="C12518" s="7"/>
      <c r="J12518" s="15"/>
    </row>
    <row r="12519" spans="1:10" customFormat="1" x14ac:dyDescent="0.25">
      <c r="A12519" s="5"/>
      <c r="C12519" s="7"/>
      <c r="J12519" s="15"/>
    </row>
    <row r="12520" spans="1:10" customFormat="1" x14ac:dyDescent="0.25">
      <c r="A12520" s="5"/>
      <c r="C12520" s="7"/>
      <c r="J12520" s="15"/>
    </row>
    <row r="12521" spans="1:10" customFormat="1" x14ac:dyDescent="0.25">
      <c r="A12521" s="5"/>
      <c r="C12521" s="7"/>
      <c r="J12521" s="15"/>
    </row>
    <row r="12522" spans="1:10" customFormat="1" x14ac:dyDescent="0.25">
      <c r="A12522" s="5"/>
      <c r="C12522" s="7"/>
      <c r="J12522" s="15"/>
    </row>
    <row r="12523" spans="1:10" customFormat="1" x14ac:dyDescent="0.25">
      <c r="A12523" s="5"/>
      <c r="C12523" s="7"/>
      <c r="J12523" s="15"/>
    </row>
    <row r="12524" spans="1:10" customFormat="1" x14ac:dyDescent="0.25">
      <c r="A12524" s="5"/>
      <c r="C12524" s="7"/>
      <c r="J12524" s="15"/>
    </row>
    <row r="12525" spans="1:10" customFormat="1" x14ac:dyDescent="0.25">
      <c r="A12525" s="5"/>
      <c r="C12525" s="7"/>
      <c r="J12525" s="15"/>
    </row>
    <row r="12526" spans="1:10" customFormat="1" x14ac:dyDescent="0.25">
      <c r="A12526" s="5"/>
      <c r="C12526" s="7"/>
      <c r="J12526" s="15"/>
    </row>
    <row r="12527" spans="1:10" customFormat="1" x14ac:dyDescent="0.25">
      <c r="A12527" s="5"/>
      <c r="C12527" s="7"/>
      <c r="J12527" s="15"/>
    </row>
    <row r="12528" spans="1:10" customFormat="1" x14ac:dyDescent="0.25">
      <c r="A12528" s="5"/>
      <c r="C12528" s="7"/>
      <c r="J12528" s="15"/>
    </row>
    <row r="12529" spans="1:10" customFormat="1" x14ac:dyDescent="0.25">
      <c r="A12529" s="5"/>
      <c r="C12529" s="7"/>
      <c r="J12529" s="15"/>
    </row>
    <row r="12530" spans="1:10" customFormat="1" x14ac:dyDescent="0.25">
      <c r="A12530" s="5"/>
      <c r="C12530" s="7"/>
      <c r="J12530" s="15"/>
    </row>
    <row r="12531" spans="1:10" customFormat="1" x14ac:dyDescent="0.25">
      <c r="A12531" s="5"/>
      <c r="C12531" s="7"/>
      <c r="J12531" s="15"/>
    </row>
    <row r="12532" spans="1:10" customFormat="1" x14ac:dyDescent="0.25">
      <c r="A12532" s="5"/>
      <c r="C12532" s="7"/>
      <c r="J12532" s="15"/>
    </row>
    <row r="12533" spans="1:10" customFormat="1" x14ac:dyDescent="0.25">
      <c r="A12533" s="5"/>
      <c r="C12533" s="7"/>
      <c r="J12533" s="15"/>
    </row>
    <row r="12534" spans="1:10" customFormat="1" x14ac:dyDescent="0.25">
      <c r="A12534" s="5"/>
      <c r="C12534" s="7"/>
      <c r="J12534" s="15"/>
    </row>
    <row r="12535" spans="1:10" customFormat="1" x14ac:dyDescent="0.25">
      <c r="A12535" s="5"/>
      <c r="C12535" s="7"/>
      <c r="J12535" s="15"/>
    </row>
    <row r="12536" spans="1:10" customFormat="1" x14ac:dyDescent="0.25">
      <c r="A12536" s="5"/>
      <c r="C12536" s="7"/>
      <c r="J12536" s="15"/>
    </row>
    <row r="12537" spans="1:10" customFormat="1" x14ac:dyDescent="0.25">
      <c r="A12537" s="5"/>
      <c r="C12537" s="7"/>
      <c r="J12537" s="15"/>
    </row>
    <row r="12538" spans="1:10" customFormat="1" x14ac:dyDescent="0.25">
      <c r="A12538" s="5"/>
      <c r="C12538" s="7"/>
      <c r="J12538" s="15"/>
    </row>
    <row r="12539" spans="1:10" customFormat="1" x14ac:dyDescent="0.25">
      <c r="A12539" s="5"/>
      <c r="C12539" s="7"/>
      <c r="J12539" s="15"/>
    </row>
    <row r="12540" spans="1:10" customFormat="1" x14ac:dyDescent="0.25">
      <c r="A12540" s="5"/>
      <c r="C12540" s="7"/>
      <c r="J12540" s="15"/>
    </row>
    <row r="12541" spans="1:10" customFormat="1" x14ac:dyDescent="0.25">
      <c r="A12541" s="5"/>
      <c r="C12541" s="7"/>
      <c r="J12541" s="15"/>
    </row>
    <row r="12542" spans="1:10" customFormat="1" x14ac:dyDescent="0.25">
      <c r="A12542" s="5"/>
      <c r="C12542" s="7"/>
      <c r="J12542" s="15"/>
    </row>
    <row r="12543" spans="1:10" customFormat="1" x14ac:dyDescent="0.25">
      <c r="A12543" s="5"/>
      <c r="C12543" s="7"/>
      <c r="J12543" s="15"/>
    </row>
    <row r="12544" spans="1:10" customFormat="1" x14ac:dyDescent="0.25">
      <c r="A12544" s="5"/>
      <c r="C12544" s="7"/>
      <c r="J12544" s="15"/>
    </row>
    <row r="12545" spans="1:10" customFormat="1" x14ac:dyDescent="0.25">
      <c r="A12545" s="5"/>
      <c r="C12545" s="7"/>
      <c r="J12545" s="15"/>
    </row>
    <row r="12546" spans="1:10" customFormat="1" x14ac:dyDescent="0.25">
      <c r="A12546" s="5"/>
      <c r="C12546" s="7"/>
      <c r="J12546" s="15"/>
    </row>
    <row r="12547" spans="1:10" customFormat="1" x14ac:dyDescent="0.25">
      <c r="A12547" s="5"/>
      <c r="C12547" s="7"/>
      <c r="J12547" s="15"/>
    </row>
    <row r="12548" spans="1:10" customFormat="1" x14ac:dyDescent="0.25">
      <c r="A12548" s="5"/>
      <c r="C12548" s="7"/>
      <c r="J12548" s="15"/>
    </row>
    <row r="12549" spans="1:10" customFormat="1" x14ac:dyDescent="0.25">
      <c r="A12549" s="5"/>
      <c r="C12549" s="7"/>
      <c r="J12549" s="15"/>
    </row>
    <row r="12550" spans="1:10" customFormat="1" x14ac:dyDescent="0.25">
      <c r="A12550" s="5"/>
      <c r="C12550" s="7"/>
      <c r="J12550" s="15"/>
    </row>
    <row r="12551" spans="1:10" customFormat="1" x14ac:dyDescent="0.25">
      <c r="A12551" s="5"/>
      <c r="C12551" s="7"/>
      <c r="J12551" s="15"/>
    </row>
    <row r="12552" spans="1:10" customFormat="1" x14ac:dyDescent="0.25">
      <c r="A12552" s="5"/>
      <c r="C12552" s="7"/>
      <c r="J12552" s="15"/>
    </row>
    <row r="12553" spans="1:10" customFormat="1" x14ac:dyDescent="0.25">
      <c r="A12553" s="5"/>
      <c r="C12553" s="7"/>
      <c r="J12553" s="15"/>
    </row>
    <row r="12554" spans="1:10" customFormat="1" x14ac:dyDescent="0.25">
      <c r="A12554" s="5"/>
      <c r="C12554" s="7"/>
      <c r="J12554" s="15"/>
    </row>
    <row r="12555" spans="1:10" customFormat="1" x14ac:dyDescent="0.25">
      <c r="A12555" s="5"/>
      <c r="C12555" s="7"/>
      <c r="J12555" s="15"/>
    </row>
    <row r="12556" spans="1:10" customFormat="1" x14ac:dyDescent="0.25">
      <c r="A12556" s="5"/>
      <c r="C12556" s="7"/>
      <c r="J12556" s="15"/>
    </row>
    <row r="12557" spans="1:10" customFormat="1" x14ac:dyDescent="0.25">
      <c r="A12557" s="5"/>
      <c r="C12557" s="7"/>
      <c r="J12557" s="15"/>
    </row>
    <row r="12558" spans="1:10" customFormat="1" x14ac:dyDescent="0.25">
      <c r="A12558" s="5"/>
      <c r="C12558" s="7"/>
      <c r="J12558" s="15"/>
    </row>
    <row r="12559" spans="1:10" customFormat="1" x14ac:dyDescent="0.25">
      <c r="A12559" s="5"/>
      <c r="C12559" s="7"/>
      <c r="J12559" s="15"/>
    </row>
    <row r="12560" spans="1:10" customFormat="1" x14ac:dyDescent="0.25">
      <c r="A12560" s="5"/>
      <c r="C12560" s="7"/>
      <c r="J12560" s="15"/>
    </row>
    <row r="12561" spans="1:10" customFormat="1" x14ac:dyDescent="0.25">
      <c r="A12561" s="5"/>
      <c r="C12561" s="7"/>
      <c r="J12561" s="15"/>
    </row>
    <row r="12562" spans="1:10" customFormat="1" x14ac:dyDescent="0.25">
      <c r="A12562" s="5"/>
      <c r="C12562" s="7"/>
      <c r="J12562" s="15"/>
    </row>
    <row r="12563" spans="1:10" customFormat="1" x14ac:dyDescent="0.25">
      <c r="A12563" s="5"/>
      <c r="C12563" s="7"/>
      <c r="J12563" s="15"/>
    </row>
    <row r="12564" spans="1:10" customFormat="1" x14ac:dyDescent="0.25">
      <c r="A12564" s="5"/>
      <c r="C12564" s="7"/>
      <c r="J12564" s="15"/>
    </row>
    <row r="12565" spans="1:10" customFormat="1" x14ac:dyDescent="0.25">
      <c r="A12565" s="5"/>
      <c r="C12565" s="7"/>
      <c r="J12565" s="15"/>
    </row>
    <row r="12566" spans="1:10" customFormat="1" x14ac:dyDescent="0.25">
      <c r="A12566" s="5"/>
      <c r="C12566" s="7"/>
      <c r="J12566" s="15"/>
    </row>
    <row r="12567" spans="1:10" customFormat="1" x14ac:dyDescent="0.25">
      <c r="A12567" s="5"/>
      <c r="C12567" s="7"/>
      <c r="J12567" s="15"/>
    </row>
    <row r="12568" spans="1:10" customFormat="1" x14ac:dyDescent="0.25">
      <c r="A12568" s="5"/>
      <c r="C12568" s="7"/>
      <c r="J12568" s="15"/>
    </row>
    <row r="12569" spans="1:10" customFormat="1" x14ac:dyDescent="0.25">
      <c r="A12569" s="5"/>
      <c r="C12569" s="7"/>
      <c r="J12569" s="15"/>
    </row>
    <row r="12570" spans="1:10" customFormat="1" x14ac:dyDescent="0.25">
      <c r="A12570" s="5"/>
      <c r="C12570" s="7"/>
      <c r="J12570" s="15"/>
    </row>
    <row r="12571" spans="1:10" customFormat="1" x14ac:dyDescent="0.25">
      <c r="A12571" s="5"/>
      <c r="C12571" s="7"/>
      <c r="J12571" s="15"/>
    </row>
    <row r="12572" spans="1:10" customFormat="1" x14ac:dyDescent="0.25">
      <c r="A12572" s="5"/>
      <c r="C12572" s="7"/>
      <c r="J12572" s="15"/>
    </row>
    <row r="12573" spans="1:10" customFormat="1" x14ac:dyDescent="0.25">
      <c r="A12573" s="5"/>
      <c r="C12573" s="7"/>
      <c r="J12573" s="15"/>
    </row>
    <row r="12574" spans="1:10" customFormat="1" x14ac:dyDescent="0.25">
      <c r="A12574" s="5"/>
      <c r="C12574" s="7"/>
      <c r="J12574" s="15"/>
    </row>
    <row r="12575" spans="1:10" customFormat="1" x14ac:dyDescent="0.25">
      <c r="A12575" s="5"/>
      <c r="C12575" s="7"/>
      <c r="J12575" s="15"/>
    </row>
    <row r="12576" spans="1:10" customFormat="1" x14ac:dyDescent="0.25">
      <c r="A12576" s="5"/>
      <c r="C12576" s="7"/>
      <c r="J12576" s="15"/>
    </row>
    <row r="12577" spans="1:10" customFormat="1" x14ac:dyDescent="0.25">
      <c r="A12577" s="5"/>
      <c r="C12577" s="7"/>
      <c r="J12577" s="15"/>
    </row>
    <row r="12578" spans="1:10" customFormat="1" x14ac:dyDescent="0.25">
      <c r="A12578" s="5"/>
      <c r="C12578" s="7"/>
      <c r="J12578" s="15"/>
    </row>
    <row r="12579" spans="1:10" customFormat="1" x14ac:dyDescent="0.25">
      <c r="A12579" s="5"/>
      <c r="C12579" s="7"/>
      <c r="J12579" s="15"/>
    </row>
    <row r="12580" spans="1:10" customFormat="1" x14ac:dyDescent="0.25">
      <c r="A12580" s="5"/>
      <c r="C12580" s="7"/>
      <c r="J12580" s="15"/>
    </row>
    <row r="12581" spans="1:10" customFormat="1" x14ac:dyDescent="0.25">
      <c r="A12581" s="5"/>
      <c r="C12581" s="7"/>
      <c r="J12581" s="15"/>
    </row>
    <row r="12582" spans="1:10" customFormat="1" x14ac:dyDescent="0.25">
      <c r="A12582" s="5"/>
      <c r="C12582" s="7"/>
      <c r="J12582" s="15"/>
    </row>
    <row r="12583" spans="1:10" customFormat="1" x14ac:dyDescent="0.25">
      <c r="A12583" s="5"/>
      <c r="C12583" s="7"/>
      <c r="J12583" s="15"/>
    </row>
    <row r="12584" spans="1:10" customFormat="1" x14ac:dyDescent="0.25">
      <c r="A12584" s="5"/>
      <c r="C12584" s="7"/>
      <c r="J12584" s="15"/>
    </row>
    <row r="12585" spans="1:10" customFormat="1" x14ac:dyDescent="0.25">
      <c r="A12585" s="5"/>
      <c r="C12585" s="7"/>
      <c r="J12585" s="15"/>
    </row>
    <row r="12586" spans="1:10" customFormat="1" x14ac:dyDescent="0.25">
      <c r="A12586" s="5"/>
      <c r="C12586" s="7"/>
      <c r="J12586" s="15"/>
    </row>
    <row r="12587" spans="1:10" customFormat="1" x14ac:dyDescent="0.25">
      <c r="A12587" s="5"/>
      <c r="C12587" s="7"/>
      <c r="J12587" s="15"/>
    </row>
    <row r="12588" spans="1:10" customFormat="1" x14ac:dyDescent="0.25">
      <c r="A12588" s="5"/>
      <c r="C12588" s="7"/>
      <c r="J12588" s="15"/>
    </row>
    <row r="12589" spans="1:10" customFormat="1" x14ac:dyDescent="0.25">
      <c r="A12589" s="5"/>
      <c r="C12589" s="7"/>
      <c r="J12589" s="15"/>
    </row>
    <row r="12590" spans="1:10" customFormat="1" x14ac:dyDescent="0.25">
      <c r="A12590" s="5"/>
      <c r="C12590" s="7"/>
      <c r="J12590" s="15"/>
    </row>
    <row r="12591" spans="1:10" customFormat="1" x14ac:dyDescent="0.25">
      <c r="A12591" s="5"/>
      <c r="C12591" s="7"/>
      <c r="J12591" s="15"/>
    </row>
    <row r="12592" spans="1:10" customFormat="1" x14ac:dyDescent="0.25">
      <c r="A12592" s="5"/>
      <c r="C12592" s="7"/>
      <c r="J12592" s="15"/>
    </row>
    <row r="12593" spans="1:10" customFormat="1" x14ac:dyDescent="0.25">
      <c r="A12593" s="5"/>
      <c r="C12593" s="7"/>
      <c r="J12593" s="15"/>
    </row>
    <row r="12594" spans="1:10" customFormat="1" x14ac:dyDescent="0.25">
      <c r="A12594" s="5"/>
      <c r="C12594" s="7"/>
      <c r="J12594" s="15"/>
    </row>
    <row r="12595" spans="1:10" customFormat="1" x14ac:dyDescent="0.25">
      <c r="A12595" s="5"/>
      <c r="C12595" s="7"/>
      <c r="J12595" s="15"/>
    </row>
    <row r="12596" spans="1:10" customFormat="1" x14ac:dyDescent="0.25">
      <c r="A12596" s="5"/>
      <c r="C12596" s="7"/>
      <c r="J12596" s="15"/>
    </row>
    <row r="12597" spans="1:10" customFormat="1" x14ac:dyDescent="0.25">
      <c r="A12597" s="5"/>
      <c r="C12597" s="7"/>
      <c r="J12597" s="15"/>
    </row>
    <row r="12598" spans="1:10" customFormat="1" x14ac:dyDescent="0.25">
      <c r="A12598" s="5"/>
      <c r="C12598" s="7"/>
      <c r="J12598" s="15"/>
    </row>
    <row r="12599" spans="1:10" customFormat="1" x14ac:dyDescent="0.25">
      <c r="A12599" s="5"/>
      <c r="C12599" s="7"/>
      <c r="J12599" s="15"/>
    </row>
    <row r="12600" spans="1:10" customFormat="1" x14ac:dyDescent="0.25">
      <c r="A12600" s="5"/>
      <c r="C12600" s="7"/>
      <c r="J12600" s="15"/>
    </row>
    <row r="12601" spans="1:10" customFormat="1" x14ac:dyDescent="0.25">
      <c r="A12601" s="5"/>
      <c r="C12601" s="7"/>
      <c r="J12601" s="15"/>
    </row>
    <row r="12602" spans="1:10" customFormat="1" x14ac:dyDescent="0.25">
      <c r="A12602" s="5"/>
      <c r="C12602" s="7"/>
      <c r="J12602" s="15"/>
    </row>
    <row r="12603" spans="1:10" customFormat="1" x14ac:dyDescent="0.25">
      <c r="A12603" s="5"/>
      <c r="C12603" s="7"/>
      <c r="J12603" s="15"/>
    </row>
    <row r="12604" spans="1:10" customFormat="1" x14ac:dyDescent="0.25">
      <c r="A12604" s="5"/>
      <c r="C12604" s="7"/>
      <c r="J12604" s="15"/>
    </row>
    <row r="12605" spans="1:10" customFormat="1" x14ac:dyDescent="0.25">
      <c r="A12605" s="5"/>
      <c r="C12605" s="7"/>
      <c r="J12605" s="15"/>
    </row>
    <row r="12606" spans="1:10" customFormat="1" x14ac:dyDescent="0.25">
      <c r="A12606" s="5"/>
      <c r="C12606" s="7"/>
      <c r="J12606" s="15"/>
    </row>
    <row r="12607" spans="1:10" customFormat="1" x14ac:dyDescent="0.25">
      <c r="A12607" s="5"/>
      <c r="C12607" s="7"/>
      <c r="J12607" s="15"/>
    </row>
    <row r="12608" spans="1:10" customFormat="1" x14ac:dyDescent="0.25">
      <c r="A12608" s="5"/>
      <c r="C12608" s="7"/>
      <c r="J12608" s="15"/>
    </row>
    <row r="12609" spans="1:10" customFormat="1" x14ac:dyDescent="0.25">
      <c r="A12609" s="5"/>
      <c r="C12609" s="7"/>
      <c r="J12609" s="15"/>
    </row>
    <row r="12610" spans="1:10" customFormat="1" x14ac:dyDescent="0.25">
      <c r="A12610" s="5"/>
      <c r="C12610" s="7"/>
      <c r="J12610" s="15"/>
    </row>
    <row r="12611" spans="1:10" customFormat="1" x14ac:dyDescent="0.25">
      <c r="A12611" s="5"/>
      <c r="C12611" s="7"/>
      <c r="J12611" s="15"/>
    </row>
    <row r="12612" spans="1:10" customFormat="1" x14ac:dyDescent="0.25">
      <c r="A12612" s="5"/>
      <c r="C12612" s="7"/>
      <c r="J12612" s="15"/>
    </row>
    <row r="12613" spans="1:10" customFormat="1" x14ac:dyDescent="0.25">
      <c r="A12613" s="5"/>
      <c r="C12613" s="7"/>
      <c r="J12613" s="15"/>
    </row>
    <row r="12614" spans="1:10" customFormat="1" x14ac:dyDescent="0.25">
      <c r="A12614" s="5"/>
      <c r="C12614" s="7"/>
      <c r="J12614" s="15"/>
    </row>
    <row r="12615" spans="1:10" customFormat="1" x14ac:dyDescent="0.25">
      <c r="A12615" s="5"/>
      <c r="C12615" s="7"/>
      <c r="J12615" s="15"/>
    </row>
    <row r="12616" spans="1:10" customFormat="1" x14ac:dyDescent="0.25">
      <c r="A12616" s="5"/>
      <c r="C12616" s="7"/>
      <c r="J12616" s="15"/>
    </row>
    <row r="12617" spans="1:10" customFormat="1" x14ac:dyDescent="0.25">
      <c r="A12617" s="5"/>
      <c r="C12617" s="7"/>
      <c r="J12617" s="15"/>
    </row>
    <row r="12618" spans="1:10" customFormat="1" x14ac:dyDescent="0.25">
      <c r="A12618" s="5"/>
      <c r="C12618" s="7"/>
      <c r="J12618" s="15"/>
    </row>
    <row r="12619" spans="1:10" customFormat="1" x14ac:dyDescent="0.25">
      <c r="A12619" s="5"/>
      <c r="C12619" s="7"/>
      <c r="J12619" s="15"/>
    </row>
    <row r="12620" spans="1:10" customFormat="1" x14ac:dyDescent="0.25">
      <c r="A12620" s="5"/>
      <c r="C12620" s="7"/>
      <c r="J12620" s="15"/>
    </row>
    <row r="12621" spans="1:10" customFormat="1" x14ac:dyDescent="0.25">
      <c r="A12621" s="5"/>
      <c r="C12621" s="7"/>
      <c r="J12621" s="15"/>
    </row>
    <row r="12622" spans="1:10" customFormat="1" x14ac:dyDescent="0.25">
      <c r="A12622" s="5"/>
      <c r="C12622" s="7"/>
      <c r="J12622" s="15"/>
    </row>
    <row r="12623" spans="1:10" customFormat="1" x14ac:dyDescent="0.25">
      <c r="A12623" s="5"/>
      <c r="C12623" s="7"/>
      <c r="J12623" s="15"/>
    </row>
    <row r="12624" spans="1:10" customFormat="1" x14ac:dyDescent="0.25">
      <c r="A12624" s="5"/>
      <c r="C12624" s="7"/>
      <c r="J12624" s="15"/>
    </row>
    <row r="12625" spans="1:10" customFormat="1" x14ac:dyDescent="0.25">
      <c r="A12625" s="5"/>
      <c r="C12625" s="7"/>
      <c r="J12625" s="15"/>
    </row>
    <row r="12626" spans="1:10" customFormat="1" x14ac:dyDescent="0.25">
      <c r="A12626" s="5"/>
      <c r="C12626" s="7"/>
      <c r="J12626" s="15"/>
    </row>
    <row r="12627" spans="1:10" customFormat="1" x14ac:dyDescent="0.25">
      <c r="A12627" s="5"/>
      <c r="C12627" s="7"/>
      <c r="J12627" s="15"/>
    </row>
    <row r="12628" spans="1:10" customFormat="1" x14ac:dyDescent="0.25">
      <c r="A12628" s="5"/>
      <c r="C12628" s="7"/>
      <c r="J12628" s="15"/>
    </row>
    <row r="12629" spans="1:10" customFormat="1" x14ac:dyDescent="0.25">
      <c r="A12629" s="5"/>
      <c r="C12629" s="7"/>
      <c r="J12629" s="15"/>
    </row>
    <row r="12630" spans="1:10" customFormat="1" x14ac:dyDescent="0.25">
      <c r="A12630" s="5"/>
      <c r="C12630" s="7"/>
      <c r="J12630" s="15"/>
    </row>
    <row r="12631" spans="1:10" customFormat="1" x14ac:dyDescent="0.25">
      <c r="A12631" s="5"/>
      <c r="C12631" s="7"/>
      <c r="J12631" s="15"/>
    </row>
    <row r="12632" spans="1:10" customFormat="1" x14ac:dyDescent="0.25">
      <c r="A12632" s="5"/>
      <c r="C12632" s="7"/>
      <c r="J12632" s="15"/>
    </row>
    <row r="12633" spans="1:10" customFormat="1" x14ac:dyDescent="0.25">
      <c r="A12633" s="5"/>
      <c r="C12633" s="7"/>
      <c r="J12633" s="15"/>
    </row>
    <row r="12634" spans="1:10" customFormat="1" x14ac:dyDescent="0.25">
      <c r="A12634" s="5"/>
      <c r="C12634" s="7"/>
      <c r="J12634" s="15"/>
    </row>
    <row r="12635" spans="1:10" customFormat="1" x14ac:dyDescent="0.25">
      <c r="A12635" s="5"/>
      <c r="C12635" s="7"/>
      <c r="J12635" s="15"/>
    </row>
    <row r="12636" spans="1:10" customFormat="1" x14ac:dyDescent="0.25">
      <c r="A12636" s="5"/>
      <c r="C12636" s="7"/>
      <c r="J12636" s="15"/>
    </row>
    <row r="12637" spans="1:10" customFormat="1" x14ac:dyDescent="0.25">
      <c r="A12637" s="5"/>
      <c r="C12637" s="7"/>
      <c r="J12637" s="15"/>
    </row>
    <row r="12638" spans="1:10" customFormat="1" x14ac:dyDescent="0.25">
      <c r="A12638" s="5"/>
      <c r="C12638" s="7"/>
      <c r="J12638" s="15"/>
    </row>
    <row r="12639" spans="1:10" customFormat="1" x14ac:dyDescent="0.25">
      <c r="A12639" s="5"/>
      <c r="C12639" s="7"/>
      <c r="J12639" s="15"/>
    </row>
    <row r="12640" spans="1:10" customFormat="1" x14ac:dyDescent="0.25">
      <c r="A12640" s="5"/>
      <c r="C12640" s="7"/>
      <c r="J12640" s="15"/>
    </row>
    <row r="12641" spans="1:10" customFormat="1" x14ac:dyDescent="0.25">
      <c r="A12641" s="5"/>
      <c r="C12641" s="7"/>
      <c r="J12641" s="15"/>
    </row>
    <row r="12642" spans="1:10" customFormat="1" x14ac:dyDescent="0.25">
      <c r="A12642" s="5"/>
      <c r="C12642" s="7"/>
      <c r="J12642" s="15"/>
    </row>
    <row r="12643" spans="1:10" customFormat="1" x14ac:dyDescent="0.25">
      <c r="A12643" s="5"/>
      <c r="C12643" s="7"/>
      <c r="J12643" s="15"/>
    </row>
    <row r="12644" spans="1:10" customFormat="1" x14ac:dyDescent="0.25">
      <c r="A12644" s="5"/>
      <c r="C12644" s="7"/>
      <c r="J12644" s="15"/>
    </row>
    <row r="12645" spans="1:10" customFormat="1" x14ac:dyDescent="0.25">
      <c r="A12645" s="5"/>
      <c r="C12645" s="7"/>
      <c r="J12645" s="15"/>
    </row>
    <row r="12646" spans="1:10" customFormat="1" x14ac:dyDescent="0.25">
      <c r="A12646" s="5"/>
      <c r="C12646" s="7"/>
      <c r="J12646" s="15"/>
    </row>
    <row r="12647" spans="1:10" customFormat="1" x14ac:dyDescent="0.25">
      <c r="A12647" s="5"/>
      <c r="C12647" s="7"/>
      <c r="J12647" s="15"/>
    </row>
    <row r="12648" spans="1:10" customFormat="1" x14ac:dyDescent="0.25">
      <c r="A12648" s="5"/>
      <c r="C12648" s="7"/>
      <c r="J12648" s="15"/>
    </row>
    <row r="12649" spans="1:10" customFormat="1" x14ac:dyDescent="0.25">
      <c r="A12649" s="5"/>
      <c r="C12649" s="7"/>
      <c r="J12649" s="15"/>
    </row>
    <row r="12650" spans="1:10" customFormat="1" x14ac:dyDescent="0.25">
      <c r="A12650" s="5"/>
      <c r="C12650" s="7"/>
      <c r="J12650" s="15"/>
    </row>
    <row r="12651" spans="1:10" customFormat="1" x14ac:dyDescent="0.25">
      <c r="A12651" s="5"/>
      <c r="C12651" s="7"/>
      <c r="J12651" s="15"/>
    </row>
    <row r="12652" spans="1:10" customFormat="1" x14ac:dyDescent="0.25">
      <c r="A12652" s="5"/>
      <c r="C12652" s="7"/>
      <c r="J12652" s="15"/>
    </row>
    <row r="12653" spans="1:10" customFormat="1" x14ac:dyDescent="0.25">
      <c r="A12653" s="5"/>
      <c r="C12653" s="7"/>
      <c r="J12653" s="15"/>
    </row>
    <row r="12654" spans="1:10" customFormat="1" x14ac:dyDescent="0.25">
      <c r="A12654" s="5"/>
      <c r="C12654" s="7"/>
      <c r="J12654" s="15"/>
    </row>
    <row r="12655" spans="1:10" customFormat="1" x14ac:dyDescent="0.25">
      <c r="A12655" s="5"/>
      <c r="C12655" s="7"/>
      <c r="J12655" s="15"/>
    </row>
    <row r="12656" spans="1:10" customFormat="1" x14ac:dyDescent="0.25">
      <c r="A12656" s="5"/>
      <c r="C12656" s="7"/>
      <c r="J12656" s="15"/>
    </row>
    <row r="12657" spans="1:10" customFormat="1" x14ac:dyDescent="0.25">
      <c r="A12657" s="5"/>
      <c r="C12657" s="7"/>
      <c r="J12657" s="15"/>
    </row>
    <row r="12658" spans="1:10" customFormat="1" x14ac:dyDescent="0.25">
      <c r="A12658" s="5"/>
      <c r="C12658" s="7"/>
      <c r="J12658" s="15"/>
    </row>
    <row r="12659" spans="1:10" customFormat="1" x14ac:dyDescent="0.25">
      <c r="A12659" s="5"/>
      <c r="C12659" s="7"/>
      <c r="J12659" s="15"/>
    </row>
    <row r="12660" spans="1:10" customFormat="1" x14ac:dyDescent="0.25">
      <c r="A12660" s="5"/>
      <c r="C12660" s="7"/>
      <c r="J12660" s="15"/>
    </row>
    <row r="12661" spans="1:10" customFormat="1" x14ac:dyDescent="0.25">
      <c r="A12661" s="5"/>
      <c r="C12661" s="7"/>
      <c r="J12661" s="15"/>
    </row>
    <row r="12662" spans="1:10" customFormat="1" x14ac:dyDescent="0.25">
      <c r="A12662" s="5"/>
      <c r="C12662" s="7"/>
      <c r="J12662" s="15"/>
    </row>
    <row r="12663" spans="1:10" customFormat="1" x14ac:dyDescent="0.25">
      <c r="A12663" s="5"/>
      <c r="C12663" s="7"/>
      <c r="J12663" s="15"/>
    </row>
    <row r="12664" spans="1:10" customFormat="1" x14ac:dyDescent="0.25">
      <c r="A12664" s="5"/>
      <c r="C12664" s="7"/>
      <c r="J12664" s="15"/>
    </row>
    <row r="12665" spans="1:10" customFormat="1" x14ac:dyDescent="0.25">
      <c r="A12665" s="5"/>
      <c r="C12665" s="7"/>
      <c r="J12665" s="15"/>
    </row>
    <row r="12666" spans="1:10" customFormat="1" x14ac:dyDescent="0.25">
      <c r="A12666" s="5"/>
      <c r="C12666" s="7"/>
      <c r="J12666" s="15"/>
    </row>
    <row r="12667" spans="1:10" customFormat="1" x14ac:dyDescent="0.25">
      <c r="A12667" s="5"/>
      <c r="C12667" s="7"/>
      <c r="J12667" s="15"/>
    </row>
    <row r="12668" spans="1:10" customFormat="1" x14ac:dyDescent="0.25">
      <c r="A12668" s="5"/>
      <c r="C12668" s="7"/>
      <c r="J12668" s="15"/>
    </row>
    <row r="12669" spans="1:10" customFormat="1" x14ac:dyDescent="0.25">
      <c r="A12669" s="5"/>
      <c r="C12669" s="7"/>
      <c r="J12669" s="15"/>
    </row>
    <row r="12670" spans="1:10" customFormat="1" x14ac:dyDescent="0.25">
      <c r="A12670" s="5"/>
      <c r="C12670" s="7"/>
      <c r="J12670" s="15"/>
    </row>
    <row r="12671" spans="1:10" customFormat="1" x14ac:dyDescent="0.25">
      <c r="A12671" s="5"/>
      <c r="C12671" s="7"/>
      <c r="J12671" s="15"/>
    </row>
    <row r="12672" spans="1:10" customFormat="1" x14ac:dyDescent="0.25">
      <c r="A12672" s="5"/>
      <c r="C12672" s="7"/>
      <c r="J12672" s="15"/>
    </row>
    <row r="12673" spans="1:10" customFormat="1" x14ac:dyDescent="0.25">
      <c r="A12673" s="5"/>
      <c r="C12673" s="7"/>
      <c r="J12673" s="15"/>
    </row>
    <row r="12674" spans="1:10" customFormat="1" x14ac:dyDescent="0.25">
      <c r="A12674" s="5"/>
      <c r="C12674" s="7"/>
      <c r="J12674" s="15"/>
    </row>
    <row r="12675" spans="1:10" customFormat="1" x14ac:dyDescent="0.25">
      <c r="A12675" s="5"/>
      <c r="C12675" s="7"/>
      <c r="J12675" s="15"/>
    </row>
    <row r="12676" spans="1:10" customFormat="1" x14ac:dyDescent="0.25">
      <c r="A12676" s="5"/>
      <c r="C12676" s="7"/>
      <c r="J12676" s="15"/>
    </row>
    <row r="12677" spans="1:10" customFormat="1" x14ac:dyDescent="0.25">
      <c r="A12677" s="5"/>
      <c r="C12677" s="7"/>
      <c r="J12677" s="15"/>
    </row>
    <row r="12678" spans="1:10" customFormat="1" x14ac:dyDescent="0.25">
      <c r="A12678" s="5"/>
      <c r="C12678" s="7"/>
      <c r="J12678" s="15"/>
    </row>
    <row r="12679" spans="1:10" customFormat="1" x14ac:dyDescent="0.25">
      <c r="A12679" s="5"/>
      <c r="C12679" s="7"/>
      <c r="J12679" s="15"/>
    </row>
    <row r="12680" spans="1:10" customFormat="1" x14ac:dyDescent="0.25">
      <c r="A12680" s="5"/>
      <c r="C12680" s="7"/>
      <c r="J12680" s="15"/>
    </row>
    <row r="12681" spans="1:10" customFormat="1" x14ac:dyDescent="0.25">
      <c r="A12681" s="5"/>
      <c r="C12681" s="7"/>
      <c r="J12681" s="15"/>
    </row>
    <row r="12682" spans="1:10" customFormat="1" x14ac:dyDescent="0.25">
      <c r="A12682" s="5"/>
      <c r="C12682" s="7"/>
      <c r="J12682" s="15"/>
    </row>
    <row r="12683" spans="1:10" customFormat="1" x14ac:dyDescent="0.25">
      <c r="A12683" s="5"/>
      <c r="C12683" s="7"/>
      <c r="J12683" s="15"/>
    </row>
    <row r="12684" spans="1:10" customFormat="1" x14ac:dyDescent="0.25">
      <c r="A12684" s="5"/>
      <c r="C12684" s="7"/>
      <c r="J12684" s="15"/>
    </row>
    <row r="12685" spans="1:10" customFormat="1" x14ac:dyDescent="0.25">
      <c r="A12685" s="5"/>
      <c r="C12685" s="7"/>
      <c r="J12685" s="15"/>
    </row>
    <row r="12686" spans="1:10" customFormat="1" x14ac:dyDescent="0.25">
      <c r="A12686" s="5"/>
      <c r="C12686" s="7"/>
      <c r="J12686" s="15"/>
    </row>
    <row r="12687" spans="1:10" customFormat="1" x14ac:dyDescent="0.25">
      <c r="A12687" s="5"/>
      <c r="C12687" s="7"/>
      <c r="J12687" s="15"/>
    </row>
    <row r="12688" spans="1:10" customFormat="1" x14ac:dyDescent="0.25">
      <c r="A12688" s="5"/>
      <c r="C12688" s="7"/>
      <c r="J12688" s="15"/>
    </row>
    <row r="12689" spans="1:10" customFormat="1" x14ac:dyDescent="0.25">
      <c r="A12689" s="5"/>
      <c r="C12689" s="7"/>
      <c r="J12689" s="15"/>
    </row>
    <row r="12690" spans="1:10" customFormat="1" x14ac:dyDescent="0.25">
      <c r="A12690" s="5"/>
      <c r="C12690" s="7"/>
      <c r="J12690" s="15"/>
    </row>
    <row r="12691" spans="1:10" customFormat="1" x14ac:dyDescent="0.25">
      <c r="A12691" s="5"/>
      <c r="C12691" s="7"/>
      <c r="J12691" s="15"/>
    </row>
    <row r="12692" spans="1:10" customFormat="1" x14ac:dyDescent="0.25">
      <c r="A12692" s="5"/>
      <c r="C12692" s="7"/>
      <c r="J12692" s="15"/>
    </row>
    <row r="12693" spans="1:10" customFormat="1" x14ac:dyDescent="0.25">
      <c r="A12693" s="5"/>
      <c r="C12693" s="7"/>
      <c r="J12693" s="15"/>
    </row>
    <row r="12694" spans="1:10" customFormat="1" x14ac:dyDescent="0.25">
      <c r="A12694" s="5"/>
      <c r="C12694" s="7"/>
      <c r="J12694" s="15"/>
    </row>
    <row r="12695" spans="1:10" customFormat="1" x14ac:dyDescent="0.25">
      <c r="A12695" s="5"/>
      <c r="C12695" s="7"/>
      <c r="J12695" s="15"/>
    </row>
    <row r="12696" spans="1:10" customFormat="1" x14ac:dyDescent="0.25">
      <c r="A12696" s="5"/>
      <c r="C12696" s="7"/>
      <c r="J12696" s="15"/>
    </row>
    <row r="12697" spans="1:10" customFormat="1" x14ac:dyDescent="0.25">
      <c r="A12697" s="5"/>
      <c r="C12697" s="7"/>
      <c r="J12697" s="15"/>
    </row>
    <row r="12698" spans="1:10" customFormat="1" x14ac:dyDescent="0.25">
      <c r="A12698" s="5"/>
      <c r="C12698" s="7"/>
      <c r="J12698" s="15"/>
    </row>
    <row r="12699" spans="1:10" customFormat="1" x14ac:dyDescent="0.25">
      <c r="A12699" s="5"/>
      <c r="C12699" s="7"/>
      <c r="J12699" s="15"/>
    </row>
    <row r="12700" spans="1:10" customFormat="1" x14ac:dyDescent="0.25">
      <c r="A12700" s="5"/>
      <c r="C12700" s="7"/>
      <c r="J12700" s="15"/>
    </row>
    <row r="12701" spans="1:10" customFormat="1" x14ac:dyDescent="0.25">
      <c r="A12701" s="5"/>
      <c r="C12701" s="7"/>
      <c r="J12701" s="15"/>
    </row>
    <row r="12702" spans="1:10" customFormat="1" x14ac:dyDescent="0.25">
      <c r="A12702" s="5"/>
      <c r="C12702" s="7"/>
      <c r="J12702" s="15"/>
    </row>
    <row r="12703" spans="1:10" customFormat="1" x14ac:dyDescent="0.25">
      <c r="A12703" s="5"/>
      <c r="C12703" s="7"/>
      <c r="J12703" s="15"/>
    </row>
    <row r="12704" spans="1:10" customFormat="1" x14ac:dyDescent="0.25">
      <c r="A12704" s="5"/>
      <c r="C12704" s="7"/>
      <c r="J12704" s="15"/>
    </row>
    <row r="12705" spans="1:10" customFormat="1" x14ac:dyDescent="0.25">
      <c r="A12705" s="5"/>
      <c r="C12705" s="7"/>
      <c r="J12705" s="15"/>
    </row>
    <row r="12706" spans="1:10" customFormat="1" x14ac:dyDescent="0.25">
      <c r="A12706" s="5"/>
      <c r="C12706" s="7"/>
      <c r="J12706" s="15"/>
    </row>
    <row r="12707" spans="1:10" customFormat="1" x14ac:dyDescent="0.25">
      <c r="A12707" s="5"/>
      <c r="C12707" s="7"/>
      <c r="J12707" s="15"/>
    </row>
    <row r="12708" spans="1:10" customFormat="1" x14ac:dyDescent="0.25">
      <c r="A12708" s="5"/>
      <c r="C12708" s="7"/>
      <c r="J12708" s="15"/>
    </row>
    <row r="12709" spans="1:10" customFormat="1" x14ac:dyDescent="0.25">
      <c r="A12709" s="5"/>
      <c r="C12709" s="7"/>
      <c r="J12709" s="15"/>
    </row>
    <row r="12710" spans="1:10" customFormat="1" x14ac:dyDescent="0.25">
      <c r="A12710" s="5"/>
      <c r="C12710" s="7"/>
      <c r="J12710" s="15"/>
    </row>
    <row r="12711" spans="1:10" customFormat="1" x14ac:dyDescent="0.25">
      <c r="A12711" s="5"/>
      <c r="C12711" s="7"/>
      <c r="J12711" s="15"/>
    </row>
    <row r="12712" spans="1:10" customFormat="1" x14ac:dyDescent="0.25">
      <c r="A12712" s="5"/>
      <c r="C12712" s="7"/>
      <c r="J12712" s="15"/>
    </row>
    <row r="12713" spans="1:10" customFormat="1" x14ac:dyDescent="0.25">
      <c r="A12713" s="5"/>
      <c r="C12713" s="7"/>
      <c r="J12713" s="15"/>
    </row>
    <row r="12714" spans="1:10" customFormat="1" x14ac:dyDescent="0.25">
      <c r="A12714" s="5"/>
      <c r="C12714" s="7"/>
      <c r="J12714" s="15"/>
    </row>
    <row r="12715" spans="1:10" customFormat="1" x14ac:dyDescent="0.25">
      <c r="A12715" s="5"/>
      <c r="C12715" s="7"/>
      <c r="J12715" s="15"/>
    </row>
    <row r="12716" spans="1:10" customFormat="1" x14ac:dyDescent="0.25">
      <c r="A12716" s="5"/>
      <c r="C12716" s="7"/>
      <c r="J12716" s="15"/>
    </row>
    <row r="12717" spans="1:10" customFormat="1" x14ac:dyDescent="0.25">
      <c r="A12717" s="5"/>
      <c r="C12717" s="7"/>
      <c r="J12717" s="15"/>
    </row>
    <row r="12718" spans="1:10" customFormat="1" x14ac:dyDescent="0.25">
      <c r="A12718" s="5"/>
      <c r="C12718" s="7"/>
      <c r="J12718" s="15"/>
    </row>
    <row r="12719" spans="1:10" customFormat="1" x14ac:dyDescent="0.25">
      <c r="A12719" s="5"/>
      <c r="C12719" s="7"/>
      <c r="J12719" s="15"/>
    </row>
    <row r="12720" spans="1:10" customFormat="1" x14ac:dyDescent="0.25">
      <c r="A12720" s="5"/>
      <c r="C12720" s="7"/>
      <c r="J12720" s="15"/>
    </row>
    <row r="12721" spans="1:10" customFormat="1" x14ac:dyDescent="0.25">
      <c r="A12721" s="5"/>
      <c r="C12721" s="7"/>
      <c r="J12721" s="15"/>
    </row>
    <row r="12722" spans="1:10" customFormat="1" x14ac:dyDescent="0.25">
      <c r="A12722" s="5"/>
      <c r="C12722" s="7"/>
      <c r="J12722" s="15"/>
    </row>
    <row r="12723" spans="1:10" customFormat="1" x14ac:dyDescent="0.25">
      <c r="A12723" s="5"/>
      <c r="C12723" s="7"/>
      <c r="J12723" s="15"/>
    </row>
    <row r="12724" spans="1:10" customFormat="1" x14ac:dyDescent="0.25">
      <c r="A12724" s="5"/>
      <c r="C12724" s="7"/>
      <c r="J12724" s="15"/>
    </row>
    <row r="12725" spans="1:10" customFormat="1" x14ac:dyDescent="0.25">
      <c r="A12725" s="5"/>
      <c r="C12725" s="7"/>
      <c r="J12725" s="15"/>
    </row>
    <row r="12726" spans="1:10" customFormat="1" x14ac:dyDescent="0.25">
      <c r="A12726" s="5"/>
      <c r="C12726" s="7"/>
      <c r="J12726" s="15"/>
    </row>
    <row r="12727" spans="1:10" customFormat="1" x14ac:dyDescent="0.25">
      <c r="A12727" s="5"/>
      <c r="C12727" s="7"/>
      <c r="J12727" s="15"/>
    </row>
    <row r="12728" spans="1:10" customFormat="1" x14ac:dyDescent="0.25">
      <c r="A12728" s="5"/>
      <c r="C12728" s="7"/>
      <c r="J12728" s="15"/>
    </row>
    <row r="12729" spans="1:10" customFormat="1" x14ac:dyDescent="0.25">
      <c r="A12729" s="5"/>
      <c r="C12729" s="7"/>
      <c r="J12729" s="15"/>
    </row>
    <row r="12730" spans="1:10" customFormat="1" x14ac:dyDescent="0.25">
      <c r="A12730" s="5"/>
      <c r="C12730" s="7"/>
      <c r="J12730" s="15"/>
    </row>
    <row r="12731" spans="1:10" customFormat="1" x14ac:dyDescent="0.25">
      <c r="A12731" s="5"/>
      <c r="C12731" s="7"/>
      <c r="J12731" s="15"/>
    </row>
    <row r="12732" spans="1:10" customFormat="1" x14ac:dyDescent="0.25">
      <c r="A12732" s="5"/>
      <c r="C12732" s="7"/>
      <c r="J12732" s="15"/>
    </row>
    <row r="12733" spans="1:10" customFormat="1" x14ac:dyDescent="0.25">
      <c r="A12733" s="5"/>
      <c r="C12733" s="7"/>
      <c r="J12733" s="15"/>
    </row>
    <row r="12734" spans="1:10" customFormat="1" x14ac:dyDescent="0.25">
      <c r="A12734" s="5"/>
      <c r="C12734" s="7"/>
      <c r="J12734" s="15"/>
    </row>
    <row r="12735" spans="1:10" customFormat="1" x14ac:dyDescent="0.25">
      <c r="A12735" s="5"/>
      <c r="C12735" s="7"/>
      <c r="J12735" s="15"/>
    </row>
    <row r="12736" spans="1:10" customFormat="1" x14ac:dyDescent="0.25">
      <c r="A12736" s="5"/>
      <c r="C12736" s="7"/>
      <c r="J12736" s="15"/>
    </row>
    <row r="12737" spans="1:10" customFormat="1" x14ac:dyDescent="0.25">
      <c r="A12737" s="5"/>
      <c r="C12737" s="7"/>
      <c r="J12737" s="15"/>
    </row>
    <row r="12738" spans="1:10" customFormat="1" x14ac:dyDescent="0.25">
      <c r="A12738" s="5"/>
      <c r="C12738" s="7"/>
      <c r="J12738" s="15"/>
    </row>
    <row r="12739" spans="1:10" customFormat="1" x14ac:dyDescent="0.25">
      <c r="A12739" s="5"/>
      <c r="C12739" s="7"/>
      <c r="J12739" s="15"/>
    </row>
    <row r="12740" spans="1:10" customFormat="1" x14ac:dyDescent="0.25">
      <c r="A12740" s="5"/>
      <c r="C12740" s="7"/>
      <c r="J12740" s="15"/>
    </row>
    <row r="12741" spans="1:10" customFormat="1" x14ac:dyDescent="0.25">
      <c r="A12741" s="5"/>
      <c r="C12741" s="7"/>
      <c r="J12741" s="15"/>
    </row>
    <row r="12742" spans="1:10" customFormat="1" x14ac:dyDescent="0.25">
      <c r="A12742" s="5"/>
      <c r="C12742" s="7"/>
      <c r="J12742" s="15"/>
    </row>
    <row r="12743" spans="1:10" customFormat="1" x14ac:dyDescent="0.25">
      <c r="A12743" s="5"/>
      <c r="C12743" s="7"/>
      <c r="J12743" s="15"/>
    </row>
    <row r="12744" spans="1:10" customFormat="1" x14ac:dyDescent="0.25">
      <c r="A12744" s="5"/>
      <c r="C12744" s="7"/>
      <c r="J12744" s="15"/>
    </row>
    <row r="12745" spans="1:10" customFormat="1" x14ac:dyDescent="0.25">
      <c r="A12745" s="5"/>
      <c r="C12745" s="7"/>
      <c r="J12745" s="15"/>
    </row>
    <row r="12746" spans="1:10" customFormat="1" x14ac:dyDescent="0.25">
      <c r="A12746" s="5"/>
      <c r="C12746" s="7"/>
      <c r="J12746" s="15"/>
    </row>
    <row r="12747" spans="1:10" customFormat="1" x14ac:dyDescent="0.25">
      <c r="A12747" s="5"/>
      <c r="C12747" s="7"/>
      <c r="J12747" s="15"/>
    </row>
    <row r="12748" spans="1:10" customFormat="1" x14ac:dyDescent="0.25">
      <c r="A12748" s="5"/>
      <c r="C12748" s="7"/>
      <c r="J12748" s="15"/>
    </row>
    <row r="12749" spans="1:10" customFormat="1" x14ac:dyDescent="0.25">
      <c r="A12749" s="5"/>
      <c r="C12749" s="7"/>
      <c r="J12749" s="15"/>
    </row>
    <row r="12750" spans="1:10" customFormat="1" x14ac:dyDescent="0.25">
      <c r="A12750" s="5"/>
      <c r="C12750" s="7"/>
      <c r="J12750" s="15"/>
    </row>
    <row r="12751" spans="1:10" customFormat="1" x14ac:dyDescent="0.25">
      <c r="A12751" s="5"/>
      <c r="C12751" s="7"/>
      <c r="J12751" s="15"/>
    </row>
    <row r="12752" spans="1:10" customFormat="1" x14ac:dyDescent="0.25">
      <c r="A12752" s="5"/>
      <c r="C12752" s="7"/>
      <c r="J12752" s="15"/>
    </row>
    <row r="12753" spans="1:10" customFormat="1" x14ac:dyDescent="0.25">
      <c r="A12753" s="5"/>
      <c r="C12753" s="7"/>
      <c r="J12753" s="15"/>
    </row>
    <row r="12754" spans="1:10" customFormat="1" x14ac:dyDescent="0.25">
      <c r="A12754" s="5"/>
      <c r="C12754" s="7"/>
      <c r="J12754" s="15"/>
    </row>
    <row r="12755" spans="1:10" customFormat="1" x14ac:dyDescent="0.25">
      <c r="A12755" s="5"/>
      <c r="C12755" s="7"/>
      <c r="J12755" s="15"/>
    </row>
    <row r="12756" spans="1:10" customFormat="1" x14ac:dyDescent="0.25">
      <c r="A12756" s="5"/>
      <c r="C12756" s="7"/>
      <c r="J12756" s="15"/>
    </row>
    <row r="12757" spans="1:10" customFormat="1" x14ac:dyDescent="0.25">
      <c r="A12757" s="5"/>
      <c r="C12757" s="7"/>
      <c r="J12757" s="15"/>
    </row>
    <row r="12758" spans="1:10" customFormat="1" x14ac:dyDescent="0.25">
      <c r="A12758" s="5"/>
      <c r="C12758" s="7"/>
      <c r="J12758" s="15"/>
    </row>
    <row r="12759" spans="1:10" customFormat="1" x14ac:dyDescent="0.25">
      <c r="A12759" s="5"/>
      <c r="C12759" s="7"/>
      <c r="J12759" s="15"/>
    </row>
    <row r="12760" spans="1:10" customFormat="1" x14ac:dyDescent="0.25">
      <c r="A12760" s="5"/>
      <c r="C12760" s="7"/>
      <c r="J12760" s="15"/>
    </row>
    <row r="12761" spans="1:10" customFormat="1" x14ac:dyDescent="0.25">
      <c r="A12761" s="5"/>
      <c r="C12761" s="7"/>
      <c r="J12761" s="15"/>
    </row>
    <row r="12762" spans="1:10" customFormat="1" x14ac:dyDescent="0.25">
      <c r="A12762" s="5"/>
      <c r="C12762" s="7"/>
      <c r="J12762" s="15"/>
    </row>
    <row r="12763" spans="1:10" customFormat="1" x14ac:dyDescent="0.25">
      <c r="A12763" s="5"/>
      <c r="C12763" s="7"/>
      <c r="J12763" s="15"/>
    </row>
    <row r="12764" spans="1:10" customFormat="1" x14ac:dyDescent="0.25">
      <c r="A12764" s="5"/>
      <c r="C12764" s="7"/>
      <c r="J12764" s="15"/>
    </row>
    <row r="12765" spans="1:10" customFormat="1" x14ac:dyDescent="0.25">
      <c r="A12765" s="5"/>
      <c r="C12765" s="7"/>
      <c r="J12765" s="15"/>
    </row>
    <row r="12766" spans="1:10" customFormat="1" x14ac:dyDescent="0.25">
      <c r="A12766" s="5"/>
      <c r="C12766" s="7"/>
      <c r="J12766" s="15"/>
    </row>
    <row r="12767" spans="1:10" customFormat="1" x14ac:dyDescent="0.25">
      <c r="A12767" s="5"/>
      <c r="C12767" s="7"/>
      <c r="J12767" s="15"/>
    </row>
    <row r="12768" spans="1:10" customFormat="1" x14ac:dyDescent="0.25">
      <c r="A12768" s="5"/>
      <c r="C12768" s="7"/>
      <c r="J12768" s="15"/>
    </row>
    <row r="12769" spans="1:10" customFormat="1" x14ac:dyDescent="0.25">
      <c r="A12769" s="5"/>
      <c r="C12769" s="7"/>
      <c r="J12769" s="15"/>
    </row>
    <row r="12770" spans="1:10" customFormat="1" x14ac:dyDescent="0.25">
      <c r="A12770" s="5"/>
      <c r="C12770" s="7"/>
      <c r="J12770" s="15"/>
    </row>
    <row r="12771" spans="1:10" customFormat="1" x14ac:dyDescent="0.25">
      <c r="A12771" s="5"/>
      <c r="C12771" s="7"/>
      <c r="J12771" s="15"/>
    </row>
    <row r="12772" spans="1:10" customFormat="1" x14ac:dyDescent="0.25">
      <c r="A12772" s="5"/>
      <c r="C12772" s="7"/>
      <c r="J12772" s="15"/>
    </row>
    <row r="12773" spans="1:10" customFormat="1" x14ac:dyDescent="0.25">
      <c r="A12773" s="5"/>
      <c r="C12773" s="7"/>
      <c r="J12773" s="15"/>
    </row>
    <row r="12774" spans="1:10" customFormat="1" x14ac:dyDescent="0.25">
      <c r="A12774" s="5"/>
      <c r="C12774" s="7"/>
      <c r="J12774" s="15"/>
    </row>
    <row r="12775" spans="1:10" customFormat="1" x14ac:dyDescent="0.25">
      <c r="A12775" s="5"/>
      <c r="C12775" s="7"/>
      <c r="J12775" s="15"/>
    </row>
    <row r="12776" spans="1:10" customFormat="1" x14ac:dyDescent="0.25">
      <c r="A12776" s="5"/>
      <c r="C12776" s="7"/>
      <c r="J12776" s="15"/>
    </row>
    <row r="12777" spans="1:10" customFormat="1" x14ac:dyDescent="0.25">
      <c r="A12777" s="5"/>
      <c r="C12777" s="7"/>
      <c r="J12777" s="15"/>
    </row>
    <row r="12778" spans="1:10" customFormat="1" x14ac:dyDescent="0.25">
      <c r="A12778" s="5"/>
      <c r="C12778" s="7"/>
      <c r="J12778" s="15"/>
    </row>
    <row r="12779" spans="1:10" customFormat="1" x14ac:dyDescent="0.25">
      <c r="A12779" s="5"/>
      <c r="C12779" s="7"/>
      <c r="J12779" s="15"/>
    </row>
    <row r="12780" spans="1:10" customFormat="1" x14ac:dyDescent="0.25">
      <c r="A12780" s="5"/>
      <c r="C12780" s="7"/>
      <c r="J12780" s="15"/>
    </row>
    <row r="12781" spans="1:10" customFormat="1" x14ac:dyDescent="0.25">
      <c r="A12781" s="5"/>
      <c r="C12781" s="7"/>
      <c r="J12781" s="15"/>
    </row>
    <row r="12782" spans="1:10" customFormat="1" x14ac:dyDescent="0.25">
      <c r="A12782" s="5"/>
      <c r="C12782" s="7"/>
      <c r="J12782" s="15"/>
    </row>
    <row r="12783" spans="1:10" customFormat="1" x14ac:dyDescent="0.25">
      <c r="A12783" s="5"/>
      <c r="C12783" s="7"/>
      <c r="J12783" s="15"/>
    </row>
    <row r="12784" spans="1:10" customFormat="1" x14ac:dyDescent="0.25">
      <c r="A12784" s="5"/>
      <c r="C12784" s="7"/>
      <c r="J12784" s="15"/>
    </row>
    <row r="12785" spans="1:10" customFormat="1" x14ac:dyDescent="0.25">
      <c r="A12785" s="5"/>
      <c r="C12785" s="7"/>
      <c r="J12785" s="15"/>
    </row>
    <row r="12786" spans="1:10" customFormat="1" x14ac:dyDescent="0.25">
      <c r="A12786" s="5"/>
      <c r="C12786" s="7"/>
      <c r="J12786" s="15"/>
    </row>
    <row r="12787" spans="1:10" customFormat="1" x14ac:dyDescent="0.25">
      <c r="A12787" s="5"/>
      <c r="C12787" s="7"/>
      <c r="J12787" s="15"/>
    </row>
    <row r="12788" spans="1:10" customFormat="1" x14ac:dyDescent="0.25">
      <c r="A12788" s="5"/>
      <c r="C12788" s="7"/>
      <c r="J12788" s="15"/>
    </row>
    <row r="12789" spans="1:10" customFormat="1" x14ac:dyDescent="0.25">
      <c r="A12789" s="5"/>
      <c r="C12789" s="7"/>
      <c r="J12789" s="15"/>
    </row>
    <row r="12790" spans="1:10" customFormat="1" x14ac:dyDescent="0.25">
      <c r="A12790" s="5"/>
      <c r="C12790" s="7"/>
      <c r="J12790" s="15"/>
    </row>
    <row r="12791" spans="1:10" customFormat="1" x14ac:dyDescent="0.25">
      <c r="A12791" s="5"/>
      <c r="C12791" s="7"/>
      <c r="J12791" s="15"/>
    </row>
    <row r="12792" spans="1:10" customFormat="1" x14ac:dyDescent="0.25">
      <c r="A12792" s="5"/>
      <c r="C12792" s="7"/>
      <c r="J12792" s="15"/>
    </row>
    <row r="12793" spans="1:10" customFormat="1" x14ac:dyDescent="0.25">
      <c r="A12793" s="5"/>
      <c r="C12793" s="7"/>
      <c r="J12793" s="15"/>
    </row>
    <row r="12794" spans="1:10" customFormat="1" x14ac:dyDescent="0.25">
      <c r="A12794" s="5"/>
      <c r="C12794" s="7"/>
      <c r="J12794" s="15"/>
    </row>
    <row r="12795" spans="1:10" customFormat="1" x14ac:dyDescent="0.25">
      <c r="A12795" s="5"/>
      <c r="C12795" s="7"/>
      <c r="J12795" s="15"/>
    </row>
    <row r="12796" spans="1:10" customFormat="1" x14ac:dyDescent="0.25">
      <c r="A12796" s="5"/>
      <c r="C12796" s="7"/>
      <c r="J12796" s="15"/>
    </row>
    <row r="12797" spans="1:10" customFormat="1" x14ac:dyDescent="0.25">
      <c r="A12797" s="5"/>
      <c r="C12797" s="7"/>
      <c r="J12797" s="15"/>
    </row>
    <row r="12798" spans="1:10" customFormat="1" x14ac:dyDescent="0.25">
      <c r="A12798" s="5"/>
      <c r="C12798" s="7"/>
      <c r="J12798" s="15"/>
    </row>
    <row r="12799" spans="1:10" customFormat="1" x14ac:dyDescent="0.25">
      <c r="A12799" s="5"/>
      <c r="C12799" s="7"/>
      <c r="J12799" s="15"/>
    </row>
    <row r="12800" spans="1:10" customFormat="1" x14ac:dyDescent="0.25">
      <c r="A12800" s="5"/>
      <c r="C12800" s="7"/>
      <c r="J12800" s="15"/>
    </row>
    <row r="12801" spans="1:10" customFormat="1" x14ac:dyDescent="0.25">
      <c r="A12801" s="5"/>
      <c r="C12801" s="7"/>
      <c r="J12801" s="15"/>
    </row>
    <row r="12802" spans="1:10" customFormat="1" x14ac:dyDescent="0.25">
      <c r="A12802" s="5"/>
      <c r="C12802" s="7"/>
      <c r="J12802" s="15"/>
    </row>
    <row r="12803" spans="1:10" customFormat="1" x14ac:dyDescent="0.25">
      <c r="A12803" s="5"/>
      <c r="C12803" s="7"/>
      <c r="J12803" s="15"/>
    </row>
    <row r="12804" spans="1:10" customFormat="1" x14ac:dyDescent="0.25">
      <c r="A12804" s="5"/>
      <c r="C12804" s="7"/>
      <c r="J12804" s="15"/>
    </row>
    <row r="12805" spans="1:10" customFormat="1" x14ac:dyDescent="0.25">
      <c r="A12805" s="5"/>
      <c r="C12805" s="7"/>
      <c r="J12805" s="15"/>
    </row>
    <row r="12806" spans="1:10" customFormat="1" x14ac:dyDescent="0.25">
      <c r="A12806" s="5"/>
      <c r="C12806" s="7"/>
      <c r="J12806" s="15"/>
    </row>
    <row r="12807" spans="1:10" customFormat="1" x14ac:dyDescent="0.25">
      <c r="A12807" s="5"/>
      <c r="C12807" s="7"/>
      <c r="J12807" s="15"/>
    </row>
    <row r="12808" spans="1:10" customFormat="1" x14ac:dyDescent="0.25">
      <c r="A12808" s="5"/>
      <c r="C12808" s="7"/>
      <c r="J12808" s="15"/>
    </row>
    <row r="12809" spans="1:10" customFormat="1" x14ac:dyDescent="0.25">
      <c r="A12809" s="5"/>
      <c r="C12809" s="7"/>
      <c r="J12809" s="15"/>
    </row>
    <row r="12810" spans="1:10" customFormat="1" x14ac:dyDescent="0.25">
      <c r="A12810" s="5"/>
      <c r="C12810" s="7"/>
      <c r="J12810" s="15"/>
    </row>
    <row r="12811" spans="1:10" customFormat="1" x14ac:dyDescent="0.25">
      <c r="A12811" s="5"/>
      <c r="C12811" s="7"/>
      <c r="J12811" s="15"/>
    </row>
    <row r="12812" spans="1:10" customFormat="1" x14ac:dyDescent="0.25">
      <c r="A12812" s="5"/>
      <c r="C12812" s="7"/>
      <c r="J12812" s="15"/>
    </row>
    <row r="12813" spans="1:10" customFormat="1" x14ac:dyDescent="0.25">
      <c r="A12813" s="5"/>
      <c r="C12813" s="7"/>
      <c r="J12813" s="15"/>
    </row>
    <row r="12814" spans="1:10" customFormat="1" x14ac:dyDescent="0.25">
      <c r="A12814" s="5"/>
      <c r="C12814" s="7"/>
      <c r="J12814" s="15"/>
    </row>
    <row r="12815" spans="1:10" customFormat="1" x14ac:dyDescent="0.25">
      <c r="A12815" s="5"/>
      <c r="C12815" s="7"/>
      <c r="J12815" s="15"/>
    </row>
    <row r="12816" spans="1:10" customFormat="1" x14ac:dyDescent="0.25">
      <c r="A12816" s="5"/>
      <c r="C12816" s="7"/>
      <c r="J12816" s="15"/>
    </row>
    <row r="12817" spans="1:10" customFormat="1" x14ac:dyDescent="0.25">
      <c r="A12817" s="5"/>
      <c r="C12817" s="7"/>
      <c r="J12817" s="15"/>
    </row>
    <row r="12818" spans="1:10" customFormat="1" x14ac:dyDescent="0.25">
      <c r="A12818" s="5"/>
      <c r="C12818" s="7"/>
      <c r="J12818" s="15"/>
    </row>
    <row r="12819" spans="1:10" customFormat="1" x14ac:dyDescent="0.25">
      <c r="A12819" s="5"/>
      <c r="C12819" s="7"/>
      <c r="J12819" s="15"/>
    </row>
    <row r="12820" spans="1:10" customFormat="1" x14ac:dyDescent="0.25">
      <c r="A12820" s="5"/>
      <c r="C12820" s="7"/>
      <c r="J12820" s="15"/>
    </row>
    <row r="12821" spans="1:10" customFormat="1" x14ac:dyDescent="0.25">
      <c r="A12821" s="5"/>
      <c r="C12821" s="7"/>
      <c r="J12821" s="15"/>
    </row>
    <row r="12822" spans="1:10" customFormat="1" x14ac:dyDescent="0.25">
      <c r="A12822" s="5"/>
      <c r="C12822" s="7"/>
      <c r="J12822" s="15"/>
    </row>
    <row r="12823" spans="1:10" customFormat="1" x14ac:dyDescent="0.25">
      <c r="A12823" s="5"/>
      <c r="C12823" s="7"/>
      <c r="J12823" s="15"/>
    </row>
    <row r="12824" spans="1:10" customFormat="1" x14ac:dyDescent="0.25">
      <c r="A12824" s="5"/>
      <c r="C12824" s="7"/>
      <c r="J12824" s="15"/>
    </row>
    <row r="12825" spans="1:10" customFormat="1" x14ac:dyDescent="0.25">
      <c r="A12825" s="5"/>
      <c r="C12825" s="7"/>
      <c r="J12825" s="15"/>
    </row>
    <row r="12826" spans="1:10" customFormat="1" x14ac:dyDescent="0.25">
      <c r="A12826" s="5"/>
      <c r="C12826" s="7"/>
      <c r="J12826" s="15"/>
    </row>
    <row r="12827" spans="1:10" customFormat="1" x14ac:dyDescent="0.25">
      <c r="A12827" s="5"/>
      <c r="C12827" s="7"/>
      <c r="J12827" s="15"/>
    </row>
    <row r="12828" spans="1:10" customFormat="1" x14ac:dyDescent="0.25">
      <c r="A12828" s="5"/>
      <c r="C12828" s="7"/>
      <c r="J12828" s="15"/>
    </row>
    <row r="12829" spans="1:10" customFormat="1" x14ac:dyDescent="0.25">
      <c r="A12829" s="5"/>
      <c r="C12829" s="7"/>
      <c r="J12829" s="15"/>
    </row>
    <row r="12830" spans="1:10" customFormat="1" x14ac:dyDescent="0.25">
      <c r="A12830" s="5"/>
      <c r="C12830" s="7"/>
      <c r="J12830" s="15"/>
    </row>
    <row r="12831" spans="1:10" customFormat="1" x14ac:dyDescent="0.25">
      <c r="A12831" s="5"/>
      <c r="C12831" s="7"/>
      <c r="J12831" s="15"/>
    </row>
    <row r="12832" spans="1:10" customFormat="1" x14ac:dyDescent="0.25">
      <c r="A12832" s="5"/>
      <c r="C12832" s="7"/>
      <c r="J12832" s="15"/>
    </row>
    <row r="12833" spans="1:10" customFormat="1" x14ac:dyDescent="0.25">
      <c r="A12833" s="5"/>
      <c r="C12833" s="7"/>
      <c r="J12833" s="15"/>
    </row>
    <row r="12834" spans="1:10" customFormat="1" x14ac:dyDescent="0.25">
      <c r="A12834" s="5"/>
      <c r="C12834" s="7"/>
      <c r="J12834" s="15"/>
    </row>
    <row r="12835" spans="1:10" customFormat="1" x14ac:dyDescent="0.25">
      <c r="A12835" s="5"/>
      <c r="C12835" s="7"/>
      <c r="J12835" s="15"/>
    </row>
    <row r="12836" spans="1:10" customFormat="1" x14ac:dyDescent="0.25">
      <c r="A12836" s="5"/>
      <c r="C12836" s="7"/>
      <c r="J12836" s="15"/>
    </row>
    <row r="12837" spans="1:10" customFormat="1" x14ac:dyDescent="0.25">
      <c r="A12837" s="5"/>
      <c r="C12837" s="7"/>
      <c r="J12837" s="15"/>
    </row>
    <row r="12838" spans="1:10" customFormat="1" x14ac:dyDescent="0.25">
      <c r="A12838" s="5"/>
      <c r="C12838" s="7"/>
      <c r="J12838" s="15"/>
    </row>
    <row r="12839" spans="1:10" customFormat="1" x14ac:dyDescent="0.25">
      <c r="A12839" s="5"/>
      <c r="C12839" s="7"/>
      <c r="J12839" s="15"/>
    </row>
    <row r="12840" spans="1:10" customFormat="1" x14ac:dyDescent="0.25">
      <c r="A12840" s="5"/>
      <c r="C12840" s="7"/>
      <c r="J12840" s="15"/>
    </row>
    <row r="12841" spans="1:10" customFormat="1" x14ac:dyDescent="0.25">
      <c r="A12841" s="5"/>
      <c r="C12841" s="7"/>
      <c r="J12841" s="15"/>
    </row>
    <row r="12842" spans="1:10" customFormat="1" x14ac:dyDescent="0.25">
      <c r="A12842" s="5"/>
      <c r="C12842" s="7"/>
      <c r="J12842" s="15"/>
    </row>
    <row r="12843" spans="1:10" customFormat="1" x14ac:dyDescent="0.25">
      <c r="A12843" s="5"/>
      <c r="C12843" s="7"/>
      <c r="J12843" s="15"/>
    </row>
    <row r="12844" spans="1:10" customFormat="1" x14ac:dyDescent="0.25">
      <c r="A12844" s="5"/>
      <c r="C12844" s="7"/>
      <c r="J12844" s="15"/>
    </row>
    <row r="12845" spans="1:10" customFormat="1" x14ac:dyDescent="0.25">
      <c r="A12845" s="5"/>
      <c r="C12845" s="7"/>
      <c r="J12845" s="15"/>
    </row>
    <row r="12846" spans="1:10" customFormat="1" x14ac:dyDescent="0.25">
      <c r="A12846" s="5"/>
      <c r="C12846" s="7"/>
      <c r="J12846" s="15"/>
    </row>
    <row r="12847" spans="1:10" customFormat="1" x14ac:dyDescent="0.25">
      <c r="A12847" s="5"/>
      <c r="C12847" s="7"/>
      <c r="J12847" s="15"/>
    </row>
    <row r="12848" spans="1:10" customFormat="1" x14ac:dyDescent="0.25">
      <c r="A12848" s="5"/>
      <c r="C12848" s="7"/>
      <c r="J12848" s="15"/>
    </row>
    <row r="12849" spans="1:10" customFormat="1" x14ac:dyDescent="0.25">
      <c r="A12849" s="5"/>
      <c r="C12849" s="7"/>
      <c r="J12849" s="15"/>
    </row>
    <row r="12850" spans="1:10" customFormat="1" x14ac:dyDescent="0.25">
      <c r="A12850" s="5"/>
      <c r="C12850" s="7"/>
      <c r="J12850" s="15"/>
    </row>
    <row r="12851" spans="1:10" customFormat="1" x14ac:dyDescent="0.25">
      <c r="A12851" s="5"/>
      <c r="C12851" s="7"/>
      <c r="J12851" s="15"/>
    </row>
    <row r="12852" spans="1:10" customFormat="1" x14ac:dyDescent="0.25">
      <c r="A12852" s="5"/>
      <c r="C12852" s="7"/>
      <c r="J12852" s="15"/>
    </row>
    <row r="12853" spans="1:10" customFormat="1" x14ac:dyDescent="0.25">
      <c r="A12853" s="5"/>
      <c r="C12853" s="7"/>
      <c r="J12853" s="15"/>
    </row>
    <row r="12854" spans="1:10" customFormat="1" x14ac:dyDescent="0.25">
      <c r="A12854" s="5"/>
      <c r="C12854" s="7"/>
      <c r="J12854" s="15"/>
    </row>
    <row r="12855" spans="1:10" customFormat="1" x14ac:dyDescent="0.25">
      <c r="A12855" s="5"/>
      <c r="C12855" s="7"/>
      <c r="J12855" s="15"/>
    </row>
    <row r="12856" spans="1:10" customFormat="1" x14ac:dyDescent="0.25">
      <c r="A12856" s="5"/>
      <c r="C12856" s="7"/>
      <c r="J12856" s="15"/>
    </row>
    <row r="12857" spans="1:10" customFormat="1" x14ac:dyDescent="0.25">
      <c r="A12857" s="5"/>
      <c r="C12857" s="7"/>
      <c r="J12857" s="15"/>
    </row>
    <row r="12858" spans="1:10" customFormat="1" x14ac:dyDescent="0.25">
      <c r="A12858" s="5"/>
      <c r="C12858" s="7"/>
      <c r="J12858" s="15"/>
    </row>
    <row r="12859" spans="1:10" customFormat="1" x14ac:dyDescent="0.25">
      <c r="A12859" s="5"/>
      <c r="C12859" s="7"/>
      <c r="J12859" s="15"/>
    </row>
    <row r="12860" spans="1:10" customFormat="1" x14ac:dyDescent="0.25">
      <c r="A12860" s="5"/>
      <c r="C12860" s="7"/>
      <c r="J12860" s="15"/>
    </row>
    <row r="12861" spans="1:10" customFormat="1" x14ac:dyDescent="0.25">
      <c r="A12861" s="5"/>
      <c r="C12861" s="7"/>
      <c r="J12861" s="15"/>
    </row>
    <row r="12862" spans="1:10" customFormat="1" x14ac:dyDescent="0.25">
      <c r="A12862" s="5"/>
      <c r="C12862" s="7"/>
      <c r="J12862" s="15"/>
    </row>
    <row r="12863" spans="1:10" customFormat="1" x14ac:dyDescent="0.25">
      <c r="A12863" s="5"/>
      <c r="C12863" s="7"/>
      <c r="J12863" s="15"/>
    </row>
    <row r="12864" spans="1:10" customFormat="1" x14ac:dyDescent="0.25">
      <c r="A12864" s="5"/>
      <c r="C12864" s="7"/>
      <c r="J12864" s="15"/>
    </row>
    <row r="12865" spans="1:10" customFormat="1" x14ac:dyDescent="0.25">
      <c r="A12865" s="5"/>
      <c r="C12865" s="7"/>
      <c r="J12865" s="15"/>
    </row>
    <row r="12866" spans="1:10" customFormat="1" x14ac:dyDescent="0.25">
      <c r="A12866" s="5"/>
      <c r="C12866" s="7"/>
      <c r="J12866" s="15"/>
    </row>
    <row r="12867" spans="1:10" customFormat="1" x14ac:dyDescent="0.25">
      <c r="A12867" s="5"/>
      <c r="C12867" s="7"/>
      <c r="J12867" s="15"/>
    </row>
    <row r="12868" spans="1:10" customFormat="1" x14ac:dyDescent="0.25">
      <c r="A12868" s="5"/>
      <c r="C12868" s="7"/>
      <c r="J12868" s="15"/>
    </row>
    <row r="12869" spans="1:10" customFormat="1" x14ac:dyDescent="0.25">
      <c r="A12869" s="5"/>
      <c r="C12869" s="7"/>
      <c r="J12869" s="15"/>
    </row>
    <row r="12870" spans="1:10" customFormat="1" x14ac:dyDescent="0.25">
      <c r="A12870" s="5"/>
      <c r="C12870" s="7"/>
      <c r="J12870" s="15"/>
    </row>
    <row r="12871" spans="1:10" customFormat="1" x14ac:dyDescent="0.25">
      <c r="A12871" s="5"/>
      <c r="C12871" s="7"/>
      <c r="J12871" s="15"/>
    </row>
    <row r="12872" spans="1:10" customFormat="1" x14ac:dyDescent="0.25">
      <c r="A12872" s="5"/>
      <c r="C12872" s="7"/>
      <c r="J12872" s="15"/>
    </row>
    <row r="12873" spans="1:10" customFormat="1" x14ac:dyDescent="0.25">
      <c r="A12873" s="5"/>
      <c r="C12873" s="7"/>
      <c r="J12873" s="15"/>
    </row>
    <row r="12874" spans="1:10" customFormat="1" x14ac:dyDescent="0.25">
      <c r="A12874" s="5"/>
      <c r="C12874" s="7"/>
      <c r="J12874" s="15"/>
    </row>
    <row r="12875" spans="1:10" customFormat="1" x14ac:dyDescent="0.25">
      <c r="A12875" s="5"/>
      <c r="C12875" s="7"/>
      <c r="J12875" s="15"/>
    </row>
    <row r="12876" spans="1:10" customFormat="1" x14ac:dyDescent="0.25">
      <c r="A12876" s="5"/>
      <c r="C12876" s="7"/>
      <c r="J12876" s="15"/>
    </row>
    <row r="12877" spans="1:10" customFormat="1" x14ac:dyDescent="0.25">
      <c r="A12877" s="5"/>
      <c r="C12877" s="7"/>
      <c r="J12877" s="15"/>
    </row>
    <row r="12878" spans="1:10" customFormat="1" x14ac:dyDescent="0.25">
      <c r="A12878" s="5"/>
      <c r="C12878" s="7"/>
      <c r="J12878" s="15"/>
    </row>
    <row r="12879" spans="1:10" customFormat="1" x14ac:dyDescent="0.25">
      <c r="A12879" s="5"/>
      <c r="C12879" s="7"/>
      <c r="J12879" s="15"/>
    </row>
    <row r="12880" spans="1:10" customFormat="1" x14ac:dyDescent="0.25">
      <c r="A12880" s="5"/>
      <c r="C12880" s="7"/>
      <c r="J12880" s="15"/>
    </row>
    <row r="12881" spans="1:10" customFormat="1" x14ac:dyDescent="0.25">
      <c r="A12881" s="5"/>
      <c r="C12881" s="7"/>
      <c r="J12881" s="15"/>
    </row>
    <row r="12882" spans="1:10" customFormat="1" x14ac:dyDescent="0.25">
      <c r="A12882" s="5"/>
      <c r="C12882" s="7"/>
      <c r="J12882" s="15"/>
    </row>
    <row r="12883" spans="1:10" customFormat="1" x14ac:dyDescent="0.25">
      <c r="A12883" s="5"/>
      <c r="C12883" s="7"/>
      <c r="J12883" s="15"/>
    </row>
    <row r="12884" spans="1:10" customFormat="1" x14ac:dyDescent="0.25">
      <c r="A12884" s="5"/>
      <c r="C12884" s="7"/>
      <c r="J12884" s="15"/>
    </row>
    <row r="12885" spans="1:10" customFormat="1" x14ac:dyDescent="0.25">
      <c r="A12885" s="5"/>
      <c r="C12885" s="7"/>
      <c r="J12885" s="15"/>
    </row>
    <row r="12886" spans="1:10" customFormat="1" x14ac:dyDescent="0.25">
      <c r="A12886" s="5"/>
      <c r="C12886" s="7"/>
      <c r="J12886" s="15"/>
    </row>
    <row r="12887" spans="1:10" customFormat="1" x14ac:dyDescent="0.25">
      <c r="A12887" s="5"/>
      <c r="C12887" s="7"/>
      <c r="J12887" s="15"/>
    </row>
    <row r="12888" spans="1:10" customFormat="1" x14ac:dyDescent="0.25">
      <c r="A12888" s="5"/>
      <c r="C12888" s="7"/>
      <c r="J12888" s="15"/>
    </row>
    <row r="12889" spans="1:10" customFormat="1" x14ac:dyDescent="0.25">
      <c r="A12889" s="5"/>
      <c r="C12889" s="7"/>
      <c r="J12889" s="15"/>
    </row>
    <row r="12890" spans="1:10" customFormat="1" x14ac:dyDescent="0.25">
      <c r="A12890" s="5"/>
      <c r="C12890" s="7"/>
      <c r="J12890" s="15"/>
    </row>
    <row r="12891" spans="1:10" customFormat="1" x14ac:dyDescent="0.25">
      <c r="A12891" s="5"/>
      <c r="C12891" s="7"/>
      <c r="J12891" s="15"/>
    </row>
    <row r="12892" spans="1:10" customFormat="1" x14ac:dyDescent="0.25">
      <c r="A12892" s="5"/>
      <c r="C12892" s="7"/>
      <c r="J12892" s="15"/>
    </row>
    <row r="12893" spans="1:10" customFormat="1" x14ac:dyDescent="0.25">
      <c r="A12893" s="5"/>
      <c r="C12893" s="7"/>
      <c r="J12893" s="15"/>
    </row>
    <row r="12894" spans="1:10" customFormat="1" x14ac:dyDescent="0.25">
      <c r="A12894" s="5"/>
      <c r="C12894" s="7"/>
      <c r="J12894" s="15"/>
    </row>
    <row r="12895" spans="1:10" customFormat="1" x14ac:dyDescent="0.25">
      <c r="A12895" s="5"/>
      <c r="C12895" s="7"/>
      <c r="J12895" s="15"/>
    </row>
    <row r="12896" spans="1:10" customFormat="1" x14ac:dyDescent="0.25">
      <c r="A12896" s="5"/>
      <c r="C12896" s="7"/>
      <c r="J12896" s="15"/>
    </row>
    <row r="12897" spans="1:10" customFormat="1" x14ac:dyDescent="0.25">
      <c r="A12897" s="5"/>
      <c r="C12897" s="7"/>
      <c r="J12897" s="15"/>
    </row>
    <row r="12898" spans="1:10" customFormat="1" x14ac:dyDescent="0.25">
      <c r="A12898" s="5"/>
      <c r="C12898" s="7"/>
      <c r="J12898" s="15"/>
    </row>
    <row r="12899" spans="1:10" customFormat="1" x14ac:dyDescent="0.25">
      <c r="A12899" s="5"/>
      <c r="C12899" s="7"/>
      <c r="J12899" s="15"/>
    </row>
    <row r="12900" spans="1:10" customFormat="1" x14ac:dyDescent="0.25">
      <c r="A12900" s="5"/>
      <c r="C12900" s="7"/>
      <c r="J12900" s="15"/>
    </row>
    <row r="12901" spans="1:10" customFormat="1" x14ac:dyDescent="0.25">
      <c r="A12901" s="5"/>
      <c r="C12901" s="7"/>
      <c r="J12901" s="15"/>
    </row>
    <row r="12902" spans="1:10" customFormat="1" x14ac:dyDescent="0.25">
      <c r="A12902" s="5"/>
      <c r="C12902" s="7"/>
      <c r="J12902" s="15"/>
    </row>
    <row r="12903" spans="1:10" customFormat="1" x14ac:dyDescent="0.25">
      <c r="A12903" s="5"/>
      <c r="C12903" s="7"/>
      <c r="J12903" s="15"/>
    </row>
    <row r="12904" spans="1:10" customFormat="1" x14ac:dyDescent="0.25">
      <c r="A12904" s="5"/>
      <c r="C12904" s="7"/>
      <c r="J12904" s="15"/>
    </row>
    <row r="12905" spans="1:10" customFormat="1" x14ac:dyDescent="0.25">
      <c r="A12905" s="5"/>
      <c r="C12905" s="7"/>
      <c r="J12905" s="15"/>
    </row>
    <row r="12906" spans="1:10" customFormat="1" x14ac:dyDescent="0.25">
      <c r="A12906" s="5"/>
      <c r="C12906" s="7"/>
      <c r="J12906" s="15"/>
    </row>
    <row r="12907" spans="1:10" customFormat="1" x14ac:dyDescent="0.25">
      <c r="A12907" s="5"/>
      <c r="C12907" s="7"/>
      <c r="J12907" s="15"/>
    </row>
    <row r="12908" spans="1:10" customFormat="1" x14ac:dyDescent="0.25">
      <c r="A12908" s="5"/>
      <c r="C12908" s="7"/>
      <c r="J12908" s="15"/>
    </row>
    <row r="12909" spans="1:10" customFormat="1" x14ac:dyDescent="0.25">
      <c r="A12909" s="5"/>
      <c r="C12909" s="7"/>
      <c r="J12909" s="15"/>
    </row>
    <row r="12910" spans="1:10" customFormat="1" x14ac:dyDescent="0.25">
      <c r="A12910" s="5"/>
      <c r="C12910" s="7"/>
      <c r="J12910" s="15"/>
    </row>
    <row r="12911" spans="1:10" customFormat="1" x14ac:dyDescent="0.25">
      <c r="A12911" s="5"/>
      <c r="C12911" s="7"/>
      <c r="J12911" s="15"/>
    </row>
    <row r="12912" spans="1:10" customFormat="1" x14ac:dyDescent="0.25">
      <c r="A12912" s="5"/>
      <c r="C12912" s="7"/>
      <c r="J12912" s="15"/>
    </row>
    <row r="12913" spans="1:10" customFormat="1" x14ac:dyDescent="0.25">
      <c r="A12913" s="5"/>
      <c r="C12913" s="7"/>
      <c r="J12913" s="15"/>
    </row>
    <row r="12914" spans="1:10" customFormat="1" x14ac:dyDescent="0.25">
      <c r="A12914" s="5"/>
      <c r="C12914" s="7"/>
      <c r="J12914" s="15"/>
    </row>
    <row r="12915" spans="1:10" customFormat="1" x14ac:dyDescent="0.25">
      <c r="A12915" s="5"/>
      <c r="C12915" s="7"/>
      <c r="J12915" s="15"/>
    </row>
    <row r="12916" spans="1:10" customFormat="1" x14ac:dyDescent="0.25">
      <c r="A12916" s="5"/>
      <c r="C12916" s="7"/>
      <c r="J12916" s="15"/>
    </row>
    <row r="12917" spans="1:10" customFormat="1" x14ac:dyDescent="0.25">
      <c r="A12917" s="5"/>
      <c r="C12917" s="7"/>
      <c r="J12917" s="15"/>
    </row>
    <row r="12918" spans="1:10" customFormat="1" x14ac:dyDescent="0.25">
      <c r="A12918" s="5"/>
      <c r="C12918" s="7"/>
      <c r="J12918" s="15"/>
    </row>
    <row r="12919" spans="1:10" customFormat="1" x14ac:dyDescent="0.25">
      <c r="A12919" s="5"/>
      <c r="C12919" s="7"/>
      <c r="J12919" s="15"/>
    </row>
    <row r="12920" spans="1:10" customFormat="1" x14ac:dyDescent="0.25">
      <c r="A12920" s="5"/>
      <c r="C12920" s="7"/>
      <c r="J12920" s="15"/>
    </row>
    <row r="12921" spans="1:10" customFormat="1" x14ac:dyDescent="0.25">
      <c r="A12921" s="5"/>
      <c r="C12921" s="7"/>
      <c r="J12921" s="15"/>
    </row>
    <row r="12922" spans="1:10" customFormat="1" x14ac:dyDescent="0.25">
      <c r="A12922" s="5"/>
      <c r="C12922" s="7"/>
      <c r="J12922" s="15"/>
    </row>
    <row r="12923" spans="1:10" customFormat="1" x14ac:dyDescent="0.25">
      <c r="A12923" s="5"/>
      <c r="C12923" s="7"/>
      <c r="J12923" s="15"/>
    </row>
    <row r="12924" spans="1:10" customFormat="1" x14ac:dyDescent="0.25">
      <c r="A12924" s="5"/>
      <c r="C12924" s="7"/>
      <c r="J12924" s="15"/>
    </row>
    <row r="12925" spans="1:10" customFormat="1" x14ac:dyDescent="0.25">
      <c r="A12925" s="5"/>
      <c r="C12925" s="7"/>
      <c r="J12925" s="15"/>
    </row>
    <row r="12926" spans="1:10" customFormat="1" x14ac:dyDescent="0.25">
      <c r="A12926" s="5"/>
      <c r="C12926" s="7"/>
      <c r="J12926" s="15"/>
    </row>
    <row r="12927" spans="1:10" customFormat="1" x14ac:dyDescent="0.25">
      <c r="A12927" s="5"/>
      <c r="C12927" s="7"/>
      <c r="J12927" s="15"/>
    </row>
    <row r="12928" spans="1:10" customFormat="1" x14ac:dyDescent="0.25">
      <c r="A12928" s="5"/>
      <c r="C12928" s="7"/>
      <c r="J12928" s="15"/>
    </row>
    <row r="12929" spans="1:10" customFormat="1" x14ac:dyDescent="0.25">
      <c r="A12929" s="5"/>
      <c r="C12929" s="7"/>
      <c r="J12929" s="15"/>
    </row>
    <row r="12930" spans="1:10" customFormat="1" x14ac:dyDescent="0.25">
      <c r="A12930" s="5"/>
      <c r="C12930" s="7"/>
      <c r="J12930" s="15"/>
    </row>
    <row r="12931" spans="1:10" customFormat="1" x14ac:dyDescent="0.25">
      <c r="A12931" s="5"/>
      <c r="C12931" s="7"/>
      <c r="J12931" s="15"/>
    </row>
    <row r="12932" spans="1:10" customFormat="1" x14ac:dyDescent="0.25">
      <c r="A12932" s="5"/>
      <c r="C12932" s="7"/>
      <c r="J12932" s="15"/>
    </row>
    <row r="12933" spans="1:10" customFormat="1" x14ac:dyDescent="0.25">
      <c r="A12933" s="5"/>
      <c r="C12933" s="7"/>
      <c r="J12933" s="15"/>
    </row>
    <row r="12934" spans="1:10" customFormat="1" x14ac:dyDescent="0.25">
      <c r="A12934" s="5"/>
      <c r="C12934" s="7"/>
      <c r="J12934" s="15"/>
    </row>
    <row r="12935" spans="1:10" customFormat="1" x14ac:dyDescent="0.25">
      <c r="A12935" s="5"/>
      <c r="C12935" s="7"/>
      <c r="J12935" s="15"/>
    </row>
    <row r="12936" spans="1:10" customFormat="1" x14ac:dyDescent="0.25">
      <c r="A12936" s="5"/>
      <c r="C12936" s="7"/>
      <c r="J12936" s="15"/>
    </row>
    <row r="12937" spans="1:10" customFormat="1" x14ac:dyDescent="0.25">
      <c r="A12937" s="5"/>
      <c r="C12937" s="7"/>
      <c r="J12937" s="15"/>
    </row>
    <row r="12938" spans="1:10" customFormat="1" x14ac:dyDescent="0.25">
      <c r="A12938" s="5"/>
      <c r="C12938" s="7"/>
      <c r="J12938" s="15"/>
    </row>
    <row r="12939" spans="1:10" customFormat="1" x14ac:dyDescent="0.25">
      <c r="A12939" s="5"/>
      <c r="C12939" s="7"/>
      <c r="J12939" s="15"/>
    </row>
    <row r="12940" spans="1:10" customFormat="1" x14ac:dyDescent="0.25">
      <c r="A12940" s="5"/>
      <c r="C12940" s="7"/>
      <c r="J12940" s="15"/>
    </row>
    <row r="12941" spans="1:10" customFormat="1" x14ac:dyDescent="0.25">
      <c r="A12941" s="5"/>
      <c r="C12941" s="7"/>
      <c r="J12941" s="15"/>
    </row>
    <row r="12942" spans="1:10" customFormat="1" x14ac:dyDescent="0.25">
      <c r="A12942" s="5"/>
      <c r="C12942" s="7"/>
      <c r="J12942" s="15"/>
    </row>
    <row r="12943" spans="1:10" customFormat="1" x14ac:dyDescent="0.25">
      <c r="A12943" s="5"/>
      <c r="C12943" s="7"/>
      <c r="J12943" s="15"/>
    </row>
    <row r="12944" spans="1:10" customFormat="1" x14ac:dyDescent="0.25">
      <c r="A12944" s="5"/>
      <c r="C12944" s="7"/>
      <c r="J12944" s="15"/>
    </row>
    <row r="12945" spans="1:10" customFormat="1" x14ac:dyDescent="0.25">
      <c r="A12945" s="5"/>
      <c r="C12945" s="7"/>
      <c r="J12945" s="15"/>
    </row>
    <row r="12946" spans="1:10" customFormat="1" x14ac:dyDescent="0.25">
      <c r="A12946" s="5"/>
      <c r="C12946" s="7"/>
      <c r="J12946" s="15"/>
    </row>
    <row r="12947" spans="1:10" customFormat="1" x14ac:dyDescent="0.25">
      <c r="A12947" s="5"/>
      <c r="C12947" s="7"/>
      <c r="J12947" s="15"/>
    </row>
    <row r="12948" spans="1:10" customFormat="1" x14ac:dyDescent="0.25">
      <c r="A12948" s="5"/>
      <c r="C12948" s="7"/>
      <c r="J12948" s="15"/>
    </row>
    <row r="12949" spans="1:10" customFormat="1" x14ac:dyDescent="0.25">
      <c r="A12949" s="5"/>
      <c r="C12949" s="7"/>
      <c r="J12949" s="15"/>
    </row>
    <row r="12950" spans="1:10" customFormat="1" x14ac:dyDescent="0.25">
      <c r="A12950" s="5"/>
      <c r="C12950" s="7"/>
      <c r="J12950" s="15"/>
    </row>
    <row r="12951" spans="1:10" customFormat="1" x14ac:dyDescent="0.25">
      <c r="A12951" s="5"/>
      <c r="C12951" s="7"/>
      <c r="J12951" s="15"/>
    </row>
    <row r="12952" spans="1:10" customFormat="1" x14ac:dyDescent="0.25">
      <c r="A12952" s="5"/>
      <c r="C12952" s="7"/>
      <c r="J12952" s="15"/>
    </row>
    <row r="12953" spans="1:10" customFormat="1" x14ac:dyDescent="0.25">
      <c r="A12953" s="5"/>
      <c r="C12953" s="7"/>
      <c r="J12953" s="15"/>
    </row>
    <row r="12954" spans="1:10" customFormat="1" x14ac:dyDescent="0.25">
      <c r="A12954" s="5"/>
      <c r="C12954" s="7"/>
      <c r="J12954" s="15"/>
    </row>
    <row r="12955" spans="1:10" customFormat="1" x14ac:dyDescent="0.25">
      <c r="A12955" s="5"/>
      <c r="C12955" s="7"/>
      <c r="J12955" s="15"/>
    </row>
    <row r="12956" spans="1:10" customFormat="1" x14ac:dyDescent="0.25">
      <c r="A12956" s="5"/>
      <c r="C12956" s="7"/>
      <c r="J12956" s="15"/>
    </row>
    <row r="12957" spans="1:10" customFormat="1" x14ac:dyDescent="0.25">
      <c r="A12957" s="5"/>
      <c r="C12957" s="7"/>
      <c r="J12957" s="15"/>
    </row>
    <row r="12958" spans="1:10" customFormat="1" x14ac:dyDescent="0.25">
      <c r="A12958" s="5"/>
      <c r="C12958" s="7"/>
      <c r="J12958" s="15"/>
    </row>
    <row r="12959" spans="1:10" customFormat="1" x14ac:dyDescent="0.25">
      <c r="A12959" s="5"/>
      <c r="C12959" s="7"/>
      <c r="J12959" s="15"/>
    </row>
    <row r="12960" spans="1:10" customFormat="1" x14ac:dyDescent="0.25">
      <c r="A12960" s="5"/>
      <c r="C12960" s="7"/>
      <c r="J12960" s="15"/>
    </row>
    <row r="12961" spans="1:10" customFormat="1" x14ac:dyDescent="0.25">
      <c r="A12961" s="5"/>
      <c r="C12961" s="7"/>
      <c r="J12961" s="15"/>
    </row>
    <row r="12962" spans="1:10" customFormat="1" x14ac:dyDescent="0.25">
      <c r="A12962" s="5"/>
      <c r="C12962" s="7"/>
      <c r="J12962" s="15"/>
    </row>
    <row r="12963" spans="1:10" customFormat="1" x14ac:dyDescent="0.25">
      <c r="A12963" s="5"/>
      <c r="C12963" s="7"/>
      <c r="J12963" s="15"/>
    </row>
    <row r="12964" spans="1:10" customFormat="1" x14ac:dyDescent="0.25">
      <c r="A12964" s="5"/>
      <c r="C12964" s="7"/>
      <c r="J12964" s="15"/>
    </row>
    <row r="12965" spans="1:10" customFormat="1" x14ac:dyDescent="0.25">
      <c r="A12965" s="5"/>
      <c r="C12965" s="7"/>
      <c r="J12965" s="15"/>
    </row>
    <row r="12966" spans="1:10" customFormat="1" x14ac:dyDescent="0.25">
      <c r="A12966" s="5"/>
      <c r="C12966" s="7"/>
      <c r="J12966" s="15"/>
    </row>
    <row r="12967" spans="1:10" customFormat="1" x14ac:dyDescent="0.25">
      <c r="A12967" s="5"/>
      <c r="C12967" s="7"/>
      <c r="J12967" s="15"/>
    </row>
    <row r="12968" spans="1:10" customFormat="1" x14ac:dyDescent="0.25">
      <c r="A12968" s="5"/>
      <c r="C12968" s="7"/>
      <c r="J12968" s="15"/>
    </row>
    <row r="12969" spans="1:10" customFormat="1" x14ac:dyDescent="0.25">
      <c r="A12969" s="5"/>
      <c r="C12969" s="7"/>
      <c r="J12969" s="15"/>
    </row>
    <row r="12970" spans="1:10" customFormat="1" x14ac:dyDescent="0.25">
      <c r="A12970" s="5"/>
      <c r="C12970" s="7"/>
      <c r="J12970" s="15"/>
    </row>
    <row r="12971" spans="1:10" customFormat="1" x14ac:dyDescent="0.25">
      <c r="A12971" s="5"/>
      <c r="C12971" s="7"/>
      <c r="J12971" s="15"/>
    </row>
    <row r="12972" spans="1:10" customFormat="1" x14ac:dyDescent="0.25">
      <c r="A12972" s="5"/>
      <c r="C12972" s="7"/>
      <c r="J12972" s="15"/>
    </row>
    <row r="12973" spans="1:10" customFormat="1" x14ac:dyDescent="0.25">
      <c r="A12973" s="5"/>
      <c r="C12973" s="7"/>
      <c r="J12973" s="15"/>
    </row>
    <row r="12974" spans="1:10" customFormat="1" x14ac:dyDescent="0.25">
      <c r="A12974" s="5"/>
      <c r="C12974" s="7"/>
      <c r="J12974" s="15"/>
    </row>
    <row r="12975" spans="1:10" customFormat="1" x14ac:dyDescent="0.25">
      <c r="A12975" s="5"/>
      <c r="C12975" s="7"/>
      <c r="J12975" s="15"/>
    </row>
    <row r="12976" spans="1:10" customFormat="1" x14ac:dyDescent="0.25">
      <c r="A12976" s="5"/>
      <c r="C12976" s="7"/>
      <c r="J12976" s="15"/>
    </row>
    <row r="12977" spans="1:10" customFormat="1" x14ac:dyDescent="0.25">
      <c r="A12977" s="5"/>
      <c r="C12977" s="7"/>
      <c r="J12977" s="15"/>
    </row>
    <row r="12978" spans="1:10" customFormat="1" x14ac:dyDescent="0.25">
      <c r="A12978" s="5"/>
      <c r="C12978" s="7"/>
      <c r="J12978" s="15"/>
    </row>
    <row r="12979" spans="1:10" customFormat="1" x14ac:dyDescent="0.25">
      <c r="A12979" s="5"/>
      <c r="C12979" s="7"/>
      <c r="J12979" s="15"/>
    </row>
    <row r="12980" spans="1:10" customFormat="1" x14ac:dyDescent="0.25">
      <c r="A12980" s="5"/>
      <c r="C12980" s="7"/>
      <c r="J12980" s="15"/>
    </row>
    <row r="12981" spans="1:10" customFormat="1" x14ac:dyDescent="0.25">
      <c r="A12981" s="5"/>
      <c r="C12981" s="7"/>
      <c r="J12981" s="15"/>
    </row>
    <row r="12982" spans="1:10" customFormat="1" x14ac:dyDescent="0.25">
      <c r="A12982" s="5"/>
      <c r="C12982" s="7"/>
      <c r="J12982" s="15"/>
    </row>
    <row r="12983" spans="1:10" customFormat="1" x14ac:dyDescent="0.25">
      <c r="A12983" s="5"/>
      <c r="C12983" s="7"/>
      <c r="J12983" s="15"/>
    </row>
    <row r="12984" spans="1:10" customFormat="1" x14ac:dyDescent="0.25">
      <c r="A12984" s="5"/>
      <c r="C12984" s="7"/>
      <c r="J12984" s="15"/>
    </row>
    <row r="12985" spans="1:10" customFormat="1" x14ac:dyDescent="0.25">
      <c r="A12985" s="5"/>
      <c r="C12985" s="7"/>
      <c r="J12985" s="15"/>
    </row>
    <row r="12986" spans="1:10" customFormat="1" x14ac:dyDescent="0.25">
      <c r="A12986" s="5"/>
      <c r="C12986" s="7"/>
      <c r="J12986" s="15"/>
    </row>
    <row r="12987" spans="1:10" customFormat="1" x14ac:dyDescent="0.25">
      <c r="A12987" s="5"/>
      <c r="C12987" s="7"/>
      <c r="J12987" s="15"/>
    </row>
    <row r="12988" spans="1:10" customFormat="1" x14ac:dyDescent="0.25">
      <c r="A12988" s="5"/>
      <c r="C12988" s="7"/>
      <c r="J12988" s="15"/>
    </row>
    <row r="12989" spans="1:10" customFormat="1" x14ac:dyDescent="0.25">
      <c r="A12989" s="5"/>
      <c r="C12989" s="7"/>
      <c r="J12989" s="15"/>
    </row>
    <row r="12990" spans="1:10" customFormat="1" x14ac:dyDescent="0.25">
      <c r="A12990" s="5"/>
      <c r="C12990" s="7"/>
      <c r="J12990" s="15"/>
    </row>
    <row r="12991" spans="1:10" customFormat="1" x14ac:dyDescent="0.25">
      <c r="A12991" s="5"/>
      <c r="C12991" s="7"/>
      <c r="J12991" s="15"/>
    </row>
    <row r="12992" spans="1:10" customFormat="1" x14ac:dyDescent="0.25">
      <c r="A12992" s="5"/>
      <c r="C12992" s="7"/>
      <c r="J12992" s="15"/>
    </row>
    <row r="12993" spans="1:10" customFormat="1" x14ac:dyDescent="0.25">
      <c r="A12993" s="5"/>
      <c r="C12993" s="7"/>
      <c r="J12993" s="15"/>
    </row>
    <row r="12994" spans="1:10" customFormat="1" x14ac:dyDescent="0.25">
      <c r="A12994" s="5"/>
      <c r="C12994" s="7"/>
      <c r="J12994" s="15"/>
    </row>
    <row r="12995" spans="1:10" customFormat="1" x14ac:dyDescent="0.25">
      <c r="A12995" s="5"/>
      <c r="C12995" s="7"/>
      <c r="J12995" s="15"/>
    </row>
    <row r="12996" spans="1:10" customFormat="1" x14ac:dyDescent="0.25">
      <c r="A12996" s="5"/>
      <c r="C12996" s="7"/>
      <c r="J12996" s="15"/>
    </row>
    <row r="12997" spans="1:10" customFormat="1" x14ac:dyDescent="0.25">
      <c r="A12997" s="5"/>
      <c r="C12997" s="7"/>
      <c r="J12997" s="15"/>
    </row>
    <row r="12998" spans="1:10" customFormat="1" x14ac:dyDescent="0.25">
      <c r="A12998" s="5"/>
      <c r="C12998" s="7"/>
      <c r="J12998" s="15"/>
    </row>
    <row r="12999" spans="1:10" customFormat="1" x14ac:dyDescent="0.25">
      <c r="A12999" s="5"/>
      <c r="C12999" s="7"/>
      <c r="J12999" s="15"/>
    </row>
    <row r="13000" spans="1:10" customFormat="1" x14ac:dyDescent="0.25">
      <c r="A13000" s="5"/>
      <c r="C13000" s="7"/>
      <c r="J13000" s="15"/>
    </row>
    <row r="13001" spans="1:10" customFormat="1" x14ac:dyDescent="0.25">
      <c r="A13001" s="5"/>
      <c r="C13001" s="7"/>
      <c r="J13001" s="15"/>
    </row>
    <row r="13002" spans="1:10" customFormat="1" x14ac:dyDescent="0.25">
      <c r="A13002" s="5"/>
      <c r="C13002" s="7"/>
      <c r="J13002" s="15"/>
    </row>
    <row r="13003" spans="1:10" customFormat="1" x14ac:dyDescent="0.25">
      <c r="A13003" s="5"/>
      <c r="C13003" s="7"/>
      <c r="J13003" s="15"/>
    </row>
    <row r="13004" spans="1:10" customFormat="1" x14ac:dyDescent="0.25">
      <c r="A13004" s="5"/>
      <c r="C13004" s="7"/>
      <c r="J13004" s="15"/>
    </row>
    <row r="13005" spans="1:10" customFormat="1" x14ac:dyDescent="0.25">
      <c r="A13005" s="5"/>
      <c r="C13005" s="7"/>
      <c r="J13005" s="15"/>
    </row>
    <row r="13006" spans="1:10" customFormat="1" x14ac:dyDescent="0.25">
      <c r="A13006" s="5"/>
      <c r="C13006" s="7"/>
      <c r="J13006" s="15"/>
    </row>
    <row r="13007" spans="1:10" customFormat="1" x14ac:dyDescent="0.25">
      <c r="A13007" s="5"/>
      <c r="C13007" s="7"/>
      <c r="J13007" s="15"/>
    </row>
    <row r="13008" spans="1:10" customFormat="1" x14ac:dyDescent="0.25">
      <c r="A13008" s="5"/>
      <c r="C13008" s="7"/>
      <c r="J13008" s="15"/>
    </row>
    <row r="13009" spans="1:10" customFormat="1" x14ac:dyDescent="0.25">
      <c r="A13009" s="5"/>
      <c r="C13009" s="7"/>
      <c r="J13009" s="15"/>
    </row>
    <row r="13010" spans="1:10" customFormat="1" x14ac:dyDescent="0.25">
      <c r="A13010" s="5"/>
      <c r="C13010" s="7"/>
      <c r="J13010" s="15"/>
    </row>
    <row r="13011" spans="1:10" customFormat="1" x14ac:dyDescent="0.25">
      <c r="A13011" s="5"/>
      <c r="C13011" s="7"/>
      <c r="J13011" s="15"/>
    </row>
    <row r="13012" spans="1:10" customFormat="1" x14ac:dyDescent="0.25">
      <c r="A13012" s="5"/>
      <c r="C13012" s="7"/>
      <c r="J13012" s="15"/>
    </row>
    <row r="13013" spans="1:10" customFormat="1" x14ac:dyDescent="0.25">
      <c r="A13013" s="5"/>
      <c r="C13013" s="7"/>
      <c r="J13013" s="15"/>
    </row>
    <row r="13014" spans="1:10" customFormat="1" x14ac:dyDescent="0.25">
      <c r="A13014" s="5"/>
      <c r="C13014" s="7"/>
      <c r="J13014" s="15"/>
    </row>
    <row r="13015" spans="1:10" customFormat="1" x14ac:dyDescent="0.25">
      <c r="A13015" s="5"/>
      <c r="C13015" s="7"/>
      <c r="J13015" s="15"/>
    </row>
    <row r="13016" spans="1:10" customFormat="1" x14ac:dyDescent="0.25">
      <c r="A13016" s="5"/>
      <c r="C13016" s="7"/>
      <c r="J13016" s="15"/>
    </row>
    <row r="13017" spans="1:10" customFormat="1" x14ac:dyDescent="0.25">
      <c r="A13017" s="5"/>
      <c r="C13017" s="7"/>
      <c r="J13017" s="15"/>
    </row>
    <row r="13018" spans="1:10" customFormat="1" x14ac:dyDescent="0.25">
      <c r="A13018" s="5"/>
      <c r="C13018" s="7"/>
      <c r="J13018" s="15"/>
    </row>
    <row r="13019" spans="1:10" customFormat="1" x14ac:dyDescent="0.25">
      <c r="A13019" s="5"/>
      <c r="C13019" s="7"/>
      <c r="J13019" s="15"/>
    </row>
    <row r="13020" spans="1:10" customFormat="1" x14ac:dyDescent="0.25">
      <c r="A13020" s="5"/>
      <c r="C13020" s="7"/>
      <c r="J13020" s="15"/>
    </row>
    <row r="13021" spans="1:10" customFormat="1" x14ac:dyDescent="0.25">
      <c r="A13021" s="5"/>
      <c r="C13021" s="7"/>
      <c r="J13021" s="15"/>
    </row>
    <row r="13022" spans="1:10" customFormat="1" x14ac:dyDescent="0.25">
      <c r="A13022" s="5"/>
      <c r="C13022" s="7"/>
      <c r="J13022" s="15"/>
    </row>
    <row r="13023" spans="1:10" customFormat="1" x14ac:dyDescent="0.25">
      <c r="A13023" s="5"/>
      <c r="C13023" s="7"/>
      <c r="J13023" s="15"/>
    </row>
    <row r="13024" spans="1:10" customFormat="1" x14ac:dyDescent="0.25">
      <c r="A13024" s="5"/>
      <c r="C13024" s="7"/>
      <c r="J13024" s="15"/>
    </row>
    <row r="13025" spans="1:10" customFormat="1" x14ac:dyDescent="0.25">
      <c r="A13025" s="5"/>
      <c r="C13025" s="7"/>
      <c r="J13025" s="15"/>
    </row>
    <row r="13026" spans="1:10" customFormat="1" x14ac:dyDescent="0.25">
      <c r="A13026" s="5"/>
      <c r="C13026" s="7"/>
      <c r="J13026" s="15"/>
    </row>
    <row r="13027" spans="1:10" customFormat="1" x14ac:dyDescent="0.25">
      <c r="A13027" s="5"/>
      <c r="C13027" s="7"/>
      <c r="J13027" s="15"/>
    </row>
    <row r="13028" spans="1:10" customFormat="1" x14ac:dyDescent="0.25">
      <c r="A13028" s="5"/>
      <c r="C13028" s="7"/>
      <c r="J13028" s="15"/>
    </row>
    <row r="13029" spans="1:10" customFormat="1" x14ac:dyDescent="0.25">
      <c r="A13029" s="5"/>
      <c r="C13029" s="7"/>
      <c r="J13029" s="15"/>
    </row>
    <row r="13030" spans="1:10" customFormat="1" x14ac:dyDescent="0.25">
      <c r="A13030" s="5"/>
      <c r="C13030" s="7"/>
      <c r="J13030" s="15"/>
    </row>
    <row r="13031" spans="1:10" customFormat="1" x14ac:dyDescent="0.25">
      <c r="A13031" s="5"/>
      <c r="C13031" s="7"/>
      <c r="J13031" s="15"/>
    </row>
    <row r="13032" spans="1:10" customFormat="1" x14ac:dyDescent="0.25">
      <c r="A13032" s="5"/>
      <c r="C13032" s="7"/>
      <c r="J13032" s="15"/>
    </row>
    <row r="13033" spans="1:10" customFormat="1" x14ac:dyDescent="0.25">
      <c r="A13033" s="5"/>
      <c r="C13033" s="7"/>
      <c r="J13033" s="15"/>
    </row>
    <row r="13034" spans="1:10" customFormat="1" x14ac:dyDescent="0.25">
      <c r="A13034" s="5"/>
      <c r="C13034" s="7"/>
      <c r="J13034" s="15"/>
    </row>
    <row r="13035" spans="1:10" customFormat="1" x14ac:dyDescent="0.25">
      <c r="A13035" s="5"/>
      <c r="C13035" s="7"/>
      <c r="J13035" s="15"/>
    </row>
    <row r="13036" spans="1:10" customFormat="1" x14ac:dyDescent="0.25">
      <c r="A13036" s="5"/>
      <c r="C13036" s="7"/>
      <c r="J13036" s="15"/>
    </row>
    <row r="13037" spans="1:10" customFormat="1" x14ac:dyDescent="0.25">
      <c r="A13037" s="5"/>
      <c r="C13037" s="7"/>
      <c r="J13037" s="15"/>
    </row>
    <row r="13038" spans="1:10" customFormat="1" x14ac:dyDescent="0.25">
      <c r="A13038" s="5"/>
      <c r="C13038" s="7"/>
      <c r="J13038" s="15"/>
    </row>
    <row r="13039" spans="1:10" customFormat="1" x14ac:dyDescent="0.25">
      <c r="A13039" s="5"/>
      <c r="C13039" s="7"/>
      <c r="J13039" s="15"/>
    </row>
    <row r="13040" spans="1:10" customFormat="1" x14ac:dyDescent="0.25">
      <c r="A13040" s="5"/>
      <c r="C13040" s="7"/>
      <c r="J13040" s="15"/>
    </row>
  </sheetData>
  <sheetProtection insertColumns="0" insertRows="0" insertHyperlinks="0" deleteColumns="0" deleteRows="0" sort="0" autoFilter="0" pivotTables="0"/>
  <autoFilter ref="A2:X2"/>
  <sortState ref="A3:T9999">
    <sortCondition ref="L3:L9999"/>
    <sortCondition ref="C3:C9999"/>
    <sortCondition ref="N3:N9999"/>
    <sortCondition ref="P3:P9999"/>
  </sortState>
  <pageMargins left="0.25" right="0.25" top="0.75" bottom="0.75" header="0.3" footer="0.3"/>
  <pageSetup scale="6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penBDG">
                <anchor moveWithCells="1" sizeWithCells="1">
                  <from>
                    <xdr:col>0</xdr:col>
                    <xdr:colOff>371475</xdr:colOff>
                    <xdr:row>0</xdr:row>
                    <xdr:rowOff>66675</xdr:rowOff>
                  </from>
                  <to>
                    <xdr:col>2</xdr:col>
                    <xdr:colOff>0</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DEL">
                <anchor moveWithCells="1" sizeWithCells="1">
                  <from>
                    <xdr:col>11</xdr:col>
                    <xdr:colOff>57150</xdr:colOff>
                    <xdr:row>0</xdr:row>
                    <xdr:rowOff>38100</xdr:rowOff>
                  </from>
                  <to>
                    <xdr:col>12</xdr:col>
                    <xdr:colOff>552450</xdr:colOff>
                    <xdr:row>0</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00"/>
  <sheetViews>
    <sheetView workbookViewId="0">
      <selection activeCell="A97" sqref="A97:G99"/>
    </sheetView>
  </sheetViews>
  <sheetFormatPr defaultRowHeight="15" x14ac:dyDescent="0.25"/>
  <cols>
    <col min="1" max="1" width="8.7109375" customWidth="1"/>
    <col min="2" max="2" width="4.28515625" customWidth="1"/>
    <col min="3" max="9" width="11" customWidth="1"/>
    <col min="10" max="10" width="11.28515625" customWidth="1"/>
  </cols>
  <sheetData>
    <row r="1" spans="1:11" ht="23.25" x14ac:dyDescent="0.25">
      <c r="A1" s="59" t="s">
        <v>104</v>
      </c>
      <c r="B1" s="60"/>
      <c r="C1" s="60"/>
      <c r="D1" s="60"/>
      <c r="E1" s="60"/>
      <c r="F1" s="60"/>
      <c r="G1" s="60"/>
      <c r="H1" s="60"/>
      <c r="I1" s="60"/>
      <c r="J1" s="61"/>
    </row>
    <row r="2" spans="1:11" x14ac:dyDescent="0.25">
      <c r="A2" s="23">
        <v>1</v>
      </c>
      <c r="B2" s="57" t="s">
        <v>107</v>
      </c>
      <c r="C2" s="57"/>
      <c r="D2" s="57"/>
      <c r="E2" s="57"/>
      <c r="F2" s="57"/>
      <c r="G2" s="57"/>
      <c r="H2" s="57"/>
      <c r="I2" s="57"/>
      <c r="J2" s="58"/>
    </row>
    <row r="3" spans="1:11" x14ac:dyDescent="0.25">
      <c r="A3" s="23">
        <v>2</v>
      </c>
      <c r="B3" s="57" t="s">
        <v>106</v>
      </c>
      <c r="C3" s="57"/>
      <c r="D3" s="57"/>
      <c r="E3" s="57"/>
      <c r="F3" s="57"/>
      <c r="G3" s="57"/>
      <c r="H3" s="57"/>
      <c r="I3" s="57"/>
      <c r="J3" s="58"/>
    </row>
    <row r="4" spans="1:11" s="20" customFormat="1" x14ac:dyDescent="0.25">
      <c r="A4" s="23">
        <v>3</v>
      </c>
      <c r="B4" s="64" t="s">
        <v>140</v>
      </c>
      <c r="C4" s="64"/>
      <c r="D4" s="64"/>
      <c r="E4" s="64"/>
      <c r="F4" s="64"/>
      <c r="G4" s="64"/>
      <c r="H4" s="64"/>
      <c r="I4" s="64"/>
      <c r="J4" s="65"/>
    </row>
    <row r="5" spans="1:11" s="20" customFormat="1" ht="27.75" customHeight="1" thickBot="1" x14ac:dyDescent="0.3">
      <c r="A5" s="24"/>
      <c r="B5" s="25" t="s">
        <v>141</v>
      </c>
      <c r="C5" s="66" t="s">
        <v>142</v>
      </c>
      <c r="D5" s="66"/>
      <c r="E5" s="66"/>
      <c r="F5" s="66"/>
      <c r="G5" s="66"/>
      <c r="H5" s="66"/>
      <c r="I5" s="66"/>
      <c r="J5" s="67"/>
    </row>
    <row r="6" spans="1:11" s="20" customFormat="1" ht="18.75" customHeight="1" thickBot="1" x14ac:dyDescent="0.3">
      <c r="A6" s="73"/>
      <c r="B6" s="74"/>
      <c r="C6" s="74"/>
      <c r="D6" s="74"/>
      <c r="E6" s="74"/>
      <c r="F6" s="74"/>
      <c r="G6" s="74"/>
      <c r="H6" s="74"/>
      <c r="I6" s="74"/>
      <c r="J6" s="75"/>
    </row>
    <row r="7" spans="1:11" s="20" customFormat="1" ht="26.25" x14ac:dyDescent="0.25">
      <c r="A7" s="68" t="s">
        <v>143</v>
      </c>
      <c r="B7" s="69"/>
      <c r="C7" s="69"/>
      <c r="D7" s="69"/>
      <c r="E7" s="69"/>
      <c r="F7" s="69"/>
      <c r="G7" s="69"/>
      <c r="H7" s="69"/>
      <c r="I7" s="69"/>
      <c r="J7" s="70"/>
    </row>
    <row r="8" spans="1:11" x14ac:dyDescent="0.25">
      <c r="A8" s="23">
        <v>1</v>
      </c>
      <c r="B8" s="57" t="s">
        <v>144</v>
      </c>
      <c r="C8" s="57"/>
      <c r="D8" s="57"/>
      <c r="E8" s="57"/>
      <c r="F8" s="57"/>
      <c r="G8" s="57"/>
      <c r="H8" s="57"/>
      <c r="I8" s="57"/>
      <c r="J8" s="58"/>
    </row>
    <row r="9" spans="1:11" s="20" customFormat="1" ht="30" customHeight="1" x14ac:dyDescent="0.25">
      <c r="A9" s="76" t="s">
        <v>141</v>
      </c>
      <c r="B9" s="77"/>
      <c r="C9" s="64" t="s">
        <v>149</v>
      </c>
      <c r="D9" s="64"/>
      <c r="E9" s="64"/>
      <c r="F9" s="64"/>
      <c r="G9" s="64"/>
      <c r="H9" s="64"/>
      <c r="I9" s="64"/>
      <c r="J9" s="65"/>
    </row>
    <row r="10" spans="1:11" s="20" customFormat="1" ht="31.5" customHeight="1" x14ac:dyDescent="0.25">
      <c r="A10" s="76" t="s">
        <v>145</v>
      </c>
      <c r="B10" s="77"/>
      <c r="C10" s="62" t="s">
        <v>150</v>
      </c>
      <c r="D10" s="62"/>
      <c r="E10" s="62"/>
      <c r="F10" s="62"/>
      <c r="G10" s="62"/>
      <c r="H10" s="62"/>
      <c r="I10" s="62"/>
      <c r="J10" s="63"/>
    </row>
    <row r="11" spans="1:11" s="20" customFormat="1" ht="30.75" customHeight="1" x14ac:dyDescent="0.25">
      <c r="A11" s="76" t="s">
        <v>146</v>
      </c>
      <c r="B11" s="77"/>
      <c r="C11" s="62" t="s">
        <v>151</v>
      </c>
      <c r="D11" s="62"/>
      <c r="E11" s="62"/>
      <c r="F11" s="62"/>
      <c r="G11" s="62"/>
      <c r="H11" s="62"/>
      <c r="I11" s="62"/>
      <c r="J11" s="63"/>
    </row>
    <row r="12" spans="1:11" x14ac:dyDescent="0.25">
      <c r="A12" s="23">
        <v>2</v>
      </c>
      <c r="B12" s="57" t="s">
        <v>152</v>
      </c>
      <c r="C12" s="57"/>
      <c r="D12" s="57"/>
      <c r="E12" s="57"/>
      <c r="F12" s="57"/>
      <c r="G12" s="57"/>
      <c r="H12" s="57"/>
      <c r="I12" s="57"/>
      <c r="J12" s="58"/>
    </row>
    <row r="13" spans="1:11" ht="30" customHeight="1" x14ac:dyDescent="0.25">
      <c r="A13" s="23">
        <v>3</v>
      </c>
      <c r="B13" s="64" t="s">
        <v>153</v>
      </c>
      <c r="C13" s="64"/>
      <c r="D13" s="64"/>
      <c r="E13" s="64"/>
      <c r="F13" s="64"/>
      <c r="G13" s="64"/>
      <c r="H13" s="64"/>
      <c r="I13" s="64"/>
      <c r="J13" s="65"/>
      <c r="K13" s="19"/>
    </row>
    <row r="14" spans="1:11" x14ac:dyDescent="0.25">
      <c r="A14" s="23">
        <v>4</v>
      </c>
      <c r="B14" s="57" t="s">
        <v>154</v>
      </c>
      <c r="C14" s="57"/>
      <c r="D14" s="57"/>
      <c r="E14" s="57"/>
      <c r="F14" s="57"/>
      <c r="G14" s="57"/>
      <c r="H14" s="57"/>
      <c r="I14" s="57"/>
      <c r="J14" s="58"/>
    </row>
    <row r="15" spans="1:11" ht="30" customHeight="1" x14ac:dyDescent="0.25">
      <c r="A15" s="23">
        <v>5</v>
      </c>
      <c r="B15" s="64" t="s">
        <v>155</v>
      </c>
      <c r="C15" s="64"/>
      <c r="D15" s="64"/>
      <c r="E15" s="64"/>
      <c r="F15" s="64"/>
      <c r="G15" s="64"/>
      <c r="H15" s="64"/>
      <c r="I15" s="64"/>
      <c r="J15" s="65"/>
    </row>
    <row r="16" spans="1:11" x14ac:dyDescent="0.25">
      <c r="A16" s="23">
        <v>6</v>
      </c>
      <c r="B16" s="57" t="s">
        <v>139</v>
      </c>
      <c r="C16" s="57"/>
      <c r="D16" s="57"/>
      <c r="E16" s="57"/>
      <c r="F16" s="57"/>
      <c r="G16" s="57"/>
      <c r="H16" s="57"/>
      <c r="I16" s="57"/>
      <c r="J16" s="58"/>
    </row>
    <row r="17" spans="1:10" x14ac:dyDescent="0.25">
      <c r="A17" s="23">
        <v>7</v>
      </c>
      <c r="B17" s="57" t="s">
        <v>156</v>
      </c>
      <c r="C17" s="57"/>
      <c r="D17" s="57"/>
      <c r="E17" s="57"/>
      <c r="F17" s="57"/>
      <c r="G17" s="57"/>
      <c r="H17" s="57"/>
      <c r="I17" s="57"/>
      <c r="J17" s="58"/>
    </row>
    <row r="18" spans="1:10" s="20" customFormat="1" ht="30.75" customHeight="1" x14ac:dyDescent="0.25">
      <c r="A18" s="23">
        <v>8</v>
      </c>
      <c r="B18" s="64" t="s">
        <v>157</v>
      </c>
      <c r="C18" s="64"/>
      <c r="D18" s="64"/>
      <c r="E18" s="64"/>
      <c r="F18" s="64"/>
      <c r="G18" s="64"/>
      <c r="H18" s="64"/>
      <c r="I18" s="64"/>
      <c r="J18" s="65"/>
    </row>
    <row r="19" spans="1:10" s="20" customFormat="1" ht="14.25" customHeight="1" x14ac:dyDescent="0.25">
      <c r="A19" s="23">
        <v>9</v>
      </c>
      <c r="B19" s="64" t="s">
        <v>158</v>
      </c>
      <c r="C19" s="64"/>
      <c r="D19" s="64"/>
      <c r="E19" s="64"/>
      <c r="F19" s="64"/>
      <c r="G19" s="64"/>
      <c r="H19" s="64"/>
      <c r="I19" s="64"/>
      <c r="J19" s="65"/>
    </row>
    <row r="20" spans="1:10" s="20" customFormat="1" ht="30.75" customHeight="1" x14ac:dyDescent="0.25">
      <c r="A20" s="23">
        <v>10</v>
      </c>
      <c r="B20" s="64" t="s">
        <v>159</v>
      </c>
      <c r="C20" s="64"/>
      <c r="D20" s="64"/>
      <c r="E20" s="64"/>
      <c r="F20" s="64"/>
      <c r="G20" s="64"/>
      <c r="H20" s="64"/>
      <c r="I20" s="64"/>
      <c r="J20" s="65"/>
    </row>
    <row r="21" spans="1:10" s="20" customFormat="1" ht="31.5" customHeight="1" x14ac:dyDescent="0.25">
      <c r="A21" s="23">
        <v>11</v>
      </c>
      <c r="B21" s="64" t="s">
        <v>160</v>
      </c>
      <c r="C21" s="64"/>
      <c r="D21" s="64"/>
      <c r="E21" s="64"/>
      <c r="F21" s="64"/>
      <c r="G21" s="64"/>
      <c r="H21" s="64"/>
      <c r="I21" s="64"/>
      <c r="J21" s="65"/>
    </row>
    <row r="22" spans="1:10" ht="34.5" customHeight="1" x14ac:dyDescent="0.25">
      <c r="A22" s="71"/>
      <c r="B22" s="47"/>
      <c r="C22" s="47"/>
      <c r="D22" s="47"/>
      <c r="E22" s="47"/>
      <c r="F22" s="47"/>
      <c r="G22" s="47"/>
      <c r="H22" s="47"/>
      <c r="I22" s="47"/>
      <c r="J22" s="72"/>
    </row>
    <row r="23" spans="1:10" s="20" customFormat="1" x14ac:dyDescent="0.25">
      <c r="A23" s="71"/>
      <c r="B23" s="47"/>
      <c r="C23" s="47"/>
      <c r="D23" s="47"/>
      <c r="E23" s="47"/>
      <c r="F23" s="47"/>
      <c r="G23" s="47"/>
      <c r="H23" s="47"/>
      <c r="I23" s="47"/>
      <c r="J23" s="72"/>
    </row>
    <row r="24" spans="1:10" s="20" customFormat="1" x14ac:dyDescent="0.25">
      <c r="A24" s="71"/>
      <c r="B24" s="47"/>
      <c r="C24" s="47"/>
      <c r="D24" s="47"/>
      <c r="E24" s="47"/>
      <c r="F24" s="47"/>
      <c r="G24" s="47"/>
      <c r="H24" s="47"/>
      <c r="I24" s="47"/>
      <c r="J24" s="72"/>
    </row>
    <row r="25" spans="1:10" s="20" customFormat="1" x14ac:dyDescent="0.25">
      <c r="A25" s="71"/>
      <c r="B25" s="47"/>
      <c r="C25" s="47"/>
      <c r="D25" s="47"/>
      <c r="E25" s="47"/>
      <c r="F25" s="47"/>
      <c r="G25" s="47"/>
      <c r="H25" s="47"/>
      <c r="I25" s="47"/>
      <c r="J25" s="72"/>
    </row>
    <row r="26" spans="1:10" s="20" customFormat="1" x14ac:dyDescent="0.25">
      <c r="A26" s="71"/>
      <c r="B26" s="47"/>
      <c r="C26" s="47"/>
      <c r="D26" s="47"/>
      <c r="E26" s="47"/>
      <c r="F26" s="47"/>
      <c r="G26" s="47"/>
      <c r="H26" s="47"/>
      <c r="I26" s="47"/>
      <c r="J26" s="72"/>
    </row>
    <row r="27" spans="1:10" s="20" customFormat="1" x14ac:dyDescent="0.25">
      <c r="A27" s="71"/>
      <c r="B27" s="47"/>
      <c r="C27" s="47"/>
      <c r="D27" s="47"/>
      <c r="E27" s="47"/>
      <c r="F27" s="47"/>
      <c r="G27" s="47"/>
      <c r="H27" s="47"/>
      <c r="I27" s="47"/>
      <c r="J27" s="72"/>
    </row>
    <row r="28" spans="1:10" s="20" customFormat="1" x14ac:dyDescent="0.25">
      <c r="A28" s="71"/>
      <c r="B28" s="47"/>
      <c r="C28" s="47"/>
      <c r="D28" s="47"/>
      <c r="E28" s="47"/>
      <c r="F28" s="47"/>
      <c r="G28" s="47"/>
      <c r="H28" s="47"/>
      <c r="I28" s="47"/>
      <c r="J28" s="72"/>
    </row>
    <row r="29" spans="1:10" s="20" customFormat="1" x14ac:dyDescent="0.25">
      <c r="A29" s="71"/>
      <c r="B29" s="47"/>
      <c r="C29" s="47"/>
      <c r="D29" s="47"/>
      <c r="E29" s="47"/>
      <c r="F29" s="47"/>
      <c r="G29" s="47"/>
      <c r="H29" s="47"/>
      <c r="I29" s="47"/>
      <c r="J29" s="72"/>
    </row>
    <row r="30" spans="1:10" s="20" customFormat="1" x14ac:dyDescent="0.25">
      <c r="A30" s="71"/>
      <c r="B30" s="47"/>
      <c r="C30" s="47"/>
      <c r="D30" s="47"/>
      <c r="E30" s="47"/>
      <c r="F30" s="47"/>
      <c r="G30" s="47"/>
      <c r="H30" s="47"/>
      <c r="I30" s="47"/>
      <c r="J30" s="72"/>
    </row>
    <row r="31" spans="1:10" s="20" customFormat="1" x14ac:dyDescent="0.25">
      <c r="A31" s="71"/>
      <c r="B31" s="47"/>
      <c r="C31" s="47"/>
      <c r="D31" s="47"/>
      <c r="E31" s="47"/>
      <c r="F31" s="47"/>
      <c r="G31" s="47"/>
      <c r="H31" s="47"/>
      <c r="I31" s="47"/>
      <c r="J31" s="72"/>
    </row>
    <row r="32" spans="1:10" s="20" customFormat="1" x14ac:dyDescent="0.25">
      <c r="A32" s="71"/>
      <c r="B32" s="47"/>
      <c r="C32" s="47"/>
      <c r="D32" s="47"/>
      <c r="E32" s="47"/>
      <c r="F32" s="47"/>
      <c r="G32" s="47"/>
      <c r="H32" s="47"/>
      <c r="I32" s="47"/>
      <c r="J32" s="72"/>
    </row>
    <row r="33" spans="1:10" s="20" customFormat="1" x14ac:dyDescent="0.25">
      <c r="A33" s="71"/>
      <c r="B33" s="47"/>
      <c r="C33" s="47"/>
      <c r="D33" s="47"/>
      <c r="E33" s="47"/>
      <c r="F33" s="47"/>
      <c r="G33" s="47"/>
      <c r="H33" s="47"/>
      <c r="I33" s="47"/>
      <c r="J33" s="72"/>
    </row>
    <row r="34" spans="1:10" s="20" customFormat="1" x14ac:dyDescent="0.25">
      <c r="A34" s="71"/>
      <c r="B34" s="47"/>
      <c r="C34" s="47"/>
      <c r="D34" s="47"/>
      <c r="E34" s="47"/>
      <c r="F34" s="47"/>
      <c r="G34" s="47"/>
      <c r="H34" s="47"/>
      <c r="I34" s="47"/>
      <c r="J34" s="72"/>
    </row>
    <row r="35" spans="1:10" s="20" customFormat="1" x14ac:dyDescent="0.25">
      <c r="A35" s="71"/>
      <c r="B35" s="47"/>
      <c r="C35" s="47"/>
      <c r="D35" s="47"/>
      <c r="E35" s="47"/>
      <c r="F35" s="47"/>
      <c r="G35" s="47"/>
      <c r="H35" s="47"/>
      <c r="I35" s="47"/>
      <c r="J35" s="72"/>
    </row>
    <row r="36" spans="1:10" s="20" customFormat="1" ht="24" thickBot="1" x14ac:dyDescent="0.3">
      <c r="A36" s="87" t="s">
        <v>147</v>
      </c>
      <c r="B36" s="87"/>
      <c r="C36" s="87"/>
      <c r="D36" s="87"/>
      <c r="E36" s="87"/>
      <c r="F36" s="87"/>
      <c r="G36" s="87"/>
      <c r="H36" s="87"/>
      <c r="I36" s="87"/>
      <c r="J36" s="87"/>
    </row>
    <row r="37" spans="1:10" ht="45" customHeight="1" x14ac:dyDescent="0.25">
      <c r="A37" s="23" t="s">
        <v>108</v>
      </c>
      <c r="B37" s="62" t="s">
        <v>129</v>
      </c>
      <c r="C37" s="62"/>
      <c r="D37" s="62"/>
      <c r="E37" s="62"/>
      <c r="F37" s="62"/>
      <c r="G37" s="62"/>
      <c r="H37" s="62"/>
      <c r="I37" s="62"/>
      <c r="J37" s="63"/>
    </row>
    <row r="38" spans="1:10" ht="32.25" customHeight="1" x14ac:dyDescent="0.25">
      <c r="A38" s="23" t="s">
        <v>109</v>
      </c>
      <c r="B38" s="62" t="s">
        <v>128</v>
      </c>
      <c r="C38" s="62"/>
      <c r="D38" s="62"/>
      <c r="E38" s="62"/>
      <c r="F38" s="62"/>
      <c r="G38" s="62"/>
      <c r="H38" s="62"/>
      <c r="I38" s="62"/>
      <c r="J38" s="63"/>
    </row>
    <row r="39" spans="1:10" ht="30" customHeight="1" x14ac:dyDescent="0.25">
      <c r="A39" s="23" t="s">
        <v>110</v>
      </c>
      <c r="B39" s="62" t="s">
        <v>127</v>
      </c>
      <c r="C39" s="62"/>
      <c r="D39" s="62"/>
      <c r="E39" s="62"/>
      <c r="F39" s="62"/>
      <c r="G39" s="62"/>
      <c r="H39" s="62"/>
      <c r="I39" s="62"/>
      <c r="J39" s="63"/>
    </row>
    <row r="40" spans="1:10" ht="45" customHeight="1" x14ac:dyDescent="0.25">
      <c r="A40" s="23" t="s">
        <v>111</v>
      </c>
      <c r="B40" s="62" t="s">
        <v>130</v>
      </c>
      <c r="C40" s="62"/>
      <c r="D40" s="62"/>
      <c r="E40" s="62"/>
      <c r="F40" s="62"/>
      <c r="G40" s="62"/>
      <c r="H40" s="62"/>
      <c r="I40" s="62"/>
      <c r="J40" s="63"/>
    </row>
    <row r="41" spans="1:10" x14ac:dyDescent="0.25">
      <c r="A41" s="23" t="s">
        <v>112</v>
      </c>
      <c r="B41" s="62" t="s">
        <v>126</v>
      </c>
      <c r="C41" s="62"/>
      <c r="D41" s="62"/>
      <c r="E41" s="62"/>
      <c r="F41" s="62"/>
      <c r="G41" s="62"/>
      <c r="H41" s="62"/>
      <c r="I41" s="62"/>
      <c r="J41" s="63"/>
    </row>
    <row r="42" spans="1:10" ht="48" customHeight="1" x14ac:dyDescent="0.25">
      <c r="A42" s="76" t="s">
        <v>113</v>
      </c>
      <c r="B42" s="77"/>
      <c r="C42" s="62" t="s">
        <v>125</v>
      </c>
      <c r="D42" s="62"/>
      <c r="E42" s="62"/>
      <c r="F42" s="62"/>
      <c r="G42" s="62"/>
      <c r="H42" s="62"/>
      <c r="I42" s="62"/>
      <c r="J42" s="63"/>
    </row>
    <row r="43" spans="1:10" ht="31.5" customHeight="1" x14ac:dyDescent="0.25">
      <c r="A43" s="76" t="s">
        <v>114</v>
      </c>
      <c r="B43" s="77"/>
      <c r="C43" s="62" t="s">
        <v>124</v>
      </c>
      <c r="D43" s="62"/>
      <c r="E43" s="62"/>
      <c r="F43" s="62"/>
      <c r="G43" s="62"/>
      <c r="H43" s="62"/>
      <c r="I43" s="62"/>
      <c r="J43" s="63"/>
    </row>
    <row r="44" spans="1:10" x14ac:dyDescent="0.25">
      <c r="A44" s="23" t="s">
        <v>115</v>
      </c>
      <c r="B44" s="62" t="s">
        <v>123</v>
      </c>
      <c r="C44" s="62"/>
      <c r="D44" s="62"/>
      <c r="E44" s="62"/>
      <c r="F44" s="62"/>
      <c r="G44" s="62"/>
      <c r="H44" s="62"/>
      <c r="I44" s="62"/>
      <c r="J44" s="63"/>
    </row>
    <row r="45" spans="1:10" ht="33" customHeight="1" x14ac:dyDescent="0.25">
      <c r="A45" s="23" t="s">
        <v>116</v>
      </c>
      <c r="B45" s="62" t="s">
        <v>122</v>
      </c>
      <c r="C45" s="62"/>
      <c r="D45" s="62"/>
      <c r="E45" s="62"/>
      <c r="F45" s="62"/>
      <c r="G45" s="62"/>
      <c r="H45" s="62"/>
      <c r="I45" s="62"/>
      <c r="J45" s="63"/>
    </row>
    <row r="46" spans="1:10" ht="30" customHeight="1" x14ac:dyDescent="0.25">
      <c r="A46" s="79" t="s">
        <v>113</v>
      </c>
      <c r="B46" s="80"/>
      <c r="C46" s="62" t="s">
        <v>121</v>
      </c>
      <c r="D46" s="62"/>
      <c r="E46" s="62"/>
      <c r="F46" s="62"/>
      <c r="G46" s="62"/>
      <c r="H46" s="62"/>
      <c r="I46" s="62"/>
      <c r="J46" s="63"/>
    </row>
    <row r="47" spans="1:10" ht="44.25" customHeight="1" x14ac:dyDescent="0.25">
      <c r="A47" s="76" t="s">
        <v>114</v>
      </c>
      <c r="B47" s="77"/>
      <c r="C47" s="62" t="s">
        <v>120</v>
      </c>
      <c r="D47" s="62"/>
      <c r="E47" s="62"/>
      <c r="F47" s="62"/>
      <c r="G47" s="62"/>
      <c r="H47" s="62"/>
      <c r="I47" s="62"/>
      <c r="J47" s="63"/>
    </row>
    <row r="48" spans="1:10" ht="32.25" customHeight="1" x14ac:dyDescent="0.25">
      <c r="A48" s="76" t="s">
        <v>131</v>
      </c>
      <c r="B48" s="77"/>
      <c r="C48" s="62" t="s">
        <v>119</v>
      </c>
      <c r="D48" s="62"/>
      <c r="E48" s="62"/>
      <c r="F48" s="62"/>
      <c r="G48" s="62"/>
      <c r="H48" s="62"/>
      <c r="I48" s="62"/>
      <c r="J48" s="63"/>
    </row>
    <row r="49" spans="1:10" ht="30" customHeight="1" x14ac:dyDescent="0.25">
      <c r="A49" s="23" t="s">
        <v>117</v>
      </c>
      <c r="B49" s="62" t="s">
        <v>118</v>
      </c>
      <c r="C49" s="62"/>
      <c r="D49" s="62"/>
      <c r="E49" s="62"/>
      <c r="F49" s="62"/>
      <c r="G49" s="62"/>
      <c r="H49" s="62"/>
      <c r="I49" s="62"/>
      <c r="J49" s="63"/>
    </row>
    <row r="50" spans="1:10" s="20" customFormat="1" x14ac:dyDescent="0.25">
      <c r="A50" s="81"/>
      <c r="B50" s="82"/>
      <c r="C50" s="82"/>
      <c r="D50" s="82"/>
      <c r="E50" s="82"/>
      <c r="F50" s="82"/>
      <c r="G50" s="82"/>
      <c r="H50" s="82"/>
      <c r="I50" s="82"/>
      <c r="J50" s="83"/>
    </row>
    <row r="51" spans="1:10" s="20" customFormat="1" x14ac:dyDescent="0.25">
      <c r="A51" s="81"/>
      <c r="B51" s="82"/>
      <c r="C51" s="82"/>
      <c r="D51" s="82"/>
      <c r="E51" s="82"/>
      <c r="F51" s="82"/>
      <c r="G51" s="82"/>
      <c r="H51" s="82"/>
      <c r="I51" s="82"/>
      <c r="J51" s="83"/>
    </row>
    <row r="52" spans="1:10" s="20" customFormat="1" x14ac:dyDescent="0.25">
      <c r="A52" s="81"/>
      <c r="B52" s="82"/>
      <c r="C52" s="82"/>
      <c r="D52" s="82"/>
      <c r="E52" s="82"/>
      <c r="F52" s="82"/>
      <c r="G52" s="82"/>
      <c r="H52" s="82"/>
      <c r="I52" s="82"/>
      <c r="J52" s="83"/>
    </row>
    <row r="53" spans="1:10" s="20" customFormat="1" x14ac:dyDescent="0.25">
      <c r="A53" s="81"/>
      <c r="B53" s="82"/>
      <c r="C53" s="82"/>
      <c r="D53" s="82"/>
      <c r="E53" s="82"/>
      <c r="F53" s="82"/>
      <c r="G53" s="82"/>
      <c r="H53" s="82"/>
      <c r="I53" s="82"/>
      <c r="J53" s="83"/>
    </row>
    <row r="54" spans="1:10" s="20" customFormat="1" x14ac:dyDescent="0.25">
      <c r="A54" s="81"/>
      <c r="B54" s="82"/>
      <c r="C54" s="82"/>
      <c r="D54" s="82"/>
      <c r="E54" s="82"/>
      <c r="F54" s="82"/>
      <c r="G54" s="82"/>
      <c r="H54" s="82"/>
      <c r="I54" s="82"/>
      <c r="J54" s="83"/>
    </row>
    <row r="55" spans="1:10" s="20" customFormat="1" x14ac:dyDescent="0.25">
      <c r="A55" s="81"/>
      <c r="B55" s="82"/>
      <c r="C55" s="82"/>
      <c r="D55" s="82"/>
      <c r="E55" s="82"/>
      <c r="F55" s="82"/>
      <c r="G55" s="82"/>
      <c r="H55" s="82"/>
      <c r="I55" s="82"/>
      <c r="J55" s="83"/>
    </row>
    <row r="56" spans="1:10" s="20" customFormat="1" x14ac:dyDescent="0.25">
      <c r="A56" s="81"/>
      <c r="B56" s="82"/>
      <c r="C56" s="82"/>
      <c r="D56" s="82"/>
      <c r="E56" s="82"/>
      <c r="F56" s="82"/>
      <c r="G56" s="82"/>
      <c r="H56" s="82"/>
      <c r="I56" s="82"/>
      <c r="J56" s="83"/>
    </row>
    <row r="57" spans="1:10" s="20" customFormat="1" x14ac:dyDescent="0.25">
      <c r="A57" s="81"/>
      <c r="B57" s="82"/>
      <c r="C57" s="82"/>
      <c r="D57" s="82"/>
      <c r="E57" s="82"/>
      <c r="F57" s="82"/>
      <c r="G57" s="82"/>
      <c r="H57" s="82"/>
      <c r="I57" s="82"/>
      <c r="J57" s="83"/>
    </row>
    <row r="58" spans="1:10" s="20" customFormat="1" x14ac:dyDescent="0.25">
      <c r="A58" s="81"/>
      <c r="B58" s="82"/>
      <c r="C58" s="82"/>
      <c r="D58" s="82"/>
      <c r="E58" s="82"/>
      <c r="F58" s="82"/>
      <c r="G58" s="82"/>
      <c r="H58" s="82"/>
      <c r="I58" s="82"/>
      <c r="J58" s="83"/>
    </row>
    <row r="59" spans="1:10" s="20" customFormat="1" x14ac:dyDescent="0.25">
      <c r="A59" s="81"/>
      <c r="B59" s="82"/>
      <c r="C59" s="82"/>
      <c r="D59" s="82"/>
      <c r="E59" s="82"/>
      <c r="F59" s="82"/>
      <c r="G59" s="82"/>
      <c r="H59" s="82"/>
      <c r="I59" s="82"/>
      <c r="J59" s="83"/>
    </row>
    <row r="60" spans="1:10" s="20" customFormat="1" x14ac:dyDescent="0.25">
      <c r="A60" s="81"/>
      <c r="B60" s="82"/>
      <c r="C60" s="82"/>
      <c r="D60" s="82"/>
      <c r="E60" s="82"/>
      <c r="F60" s="82"/>
      <c r="G60" s="82"/>
      <c r="H60" s="82"/>
      <c r="I60" s="82"/>
      <c r="J60" s="83"/>
    </row>
    <row r="61" spans="1:10" s="20" customFormat="1" x14ac:dyDescent="0.25">
      <c r="A61" s="81"/>
      <c r="B61" s="82"/>
      <c r="C61" s="82"/>
      <c r="D61" s="82"/>
      <c r="E61" s="82"/>
      <c r="F61" s="82"/>
      <c r="G61" s="82"/>
      <c r="H61" s="82"/>
      <c r="I61" s="82"/>
      <c r="J61" s="83"/>
    </row>
    <row r="62" spans="1:10" s="20" customFormat="1" x14ac:dyDescent="0.25">
      <c r="A62" s="81"/>
      <c r="B62" s="82"/>
      <c r="C62" s="82"/>
      <c r="D62" s="82"/>
      <c r="E62" s="82"/>
      <c r="F62" s="82"/>
      <c r="G62" s="82"/>
      <c r="H62" s="82"/>
      <c r="I62" s="82"/>
      <c r="J62" s="83"/>
    </row>
    <row r="63" spans="1:10" s="20" customFormat="1" x14ac:dyDescent="0.25">
      <c r="A63" s="81"/>
      <c r="B63" s="82"/>
      <c r="C63" s="82"/>
      <c r="D63" s="82"/>
      <c r="E63" s="82"/>
      <c r="F63" s="82"/>
      <c r="G63" s="82"/>
      <c r="H63" s="82"/>
      <c r="I63" s="82"/>
      <c r="J63" s="83"/>
    </row>
    <row r="64" spans="1:10" s="20" customFormat="1" x14ac:dyDescent="0.25">
      <c r="A64" s="81"/>
      <c r="B64" s="82"/>
      <c r="C64" s="82"/>
      <c r="D64" s="82"/>
      <c r="E64" s="82"/>
      <c r="F64" s="82"/>
      <c r="G64" s="82"/>
      <c r="H64" s="82"/>
      <c r="I64" s="82"/>
      <c r="J64" s="83"/>
    </row>
    <row r="65" spans="1:10" s="20" customFormat="1" x14ac:dyDescent="0.25">
      <c r="A65" s="81"/>
      <c r="B65" s="82"/>
      <c r="C65" s="82"/>
      <c r="D65" s="82"/>
      <c r="E65" s="82"/>
      <c r="F65" s="82"/>
      <c r="G65" s="82"/>
      <c r="H65" s="82"/>
      <c r="I65" s="82"/>
      <c r="J65" s="83"/>
    </row>
    <row r="66" spans="1:10" s="20" customFormat="1" x14ac:dyDescent="0.25">
      <c r="A66" s="81"/>
      <c r="B66" s="82"/>
      <c r="C66" s="82"/>
      <c r="D66" s="82"/>
      <c r="E66" s="82"/>
      <c r="F66" s="82"/>
      <c r="G66" s="82"/>
      <c r="H66" s="82"/>
      <c r="I66" s="82"/>
      <c r="J66" s="83"/>
    </row>
    <row r="67" spans="1:10" s="20" customFormat="1" x14ac:dyDescent="0.25">
      <c r="A67" s="81"/>
      <c r="B67" s="82"/>
      <c r="C67" s="82"/>
      <c r="D67" s="82"/>
      <c r="E67" s="82"/>
      <c r="F67" s="82"/>
      <c r="G67" s="82"/>
      <c r="H67" s="82"/>
      <c r="I67" s="82"/>
      <c r="J67" s="83"/>
    </row>
    <row r="68" spans="1:10" s="20" customFormat="1" x14ac:dyDescent="0.25">
      <c r="A68" s="81"/>
      <c r="B68" s="82"/>
      <c r="C68" s="82"/>
      <c r="D68" s="82"/>
      <c r="E68" s="82"/>
      <c r="F68" s="82"/>
      <c r="G68" s="82"/>
      <c r="H68" s="82"/>
      <c r="I68" s="82"/>
      <c r="J68" s="83"/>
    </row>
    <row r="69" spans="1:10" ht="15.75" thickBot="1" x14ac:dyDescent="0.3">
      <c r="A69" s="84"/>
      <c r="B69" s="85"/>
      <c r="C69" s="85"/>
      <c r="D69" s="85"/>
      <c r="E69" s="85"/>
      <c r="F69" s="85"/>
      <c r="G69" s="85"/>
      <c r="H69" s="85"/>
      <c r="I69" s="85"/>
      <c r="J69" s="86"/>
    </row>
    <row r="70" spans="1:10" ht="35.25" customHeight="1" x14ac:dyDescent="0.25">
      <c r="A70" s="88" t="s">
        <v>105</v>
      </c>
      <c r="B70" s="88"/>
      <c r="C70" s="88"/>
      <c r="D70" s="88"/>
      <c r="E70" s="88"/>
      <c r="F70" s="88"/>
      <c r="G70" s="88"/>
      <c r="H70" s="88"/>
      <c r="I70" s="88"/>
      <c r="J70" s="88"/>
    </row>
    <row r="71" spans="1:10" ht="31.5" customHeight="1" x14ac:dyDescent="0.25">
      <c r="A71" s="22" t="s">
        <v>108</v>
      </c>
      <c r="B71" s="78" t="s">
        <v>132</v>
      </c>
      <c r="C71" s="78"/>
      <c r="D71" s="78"/>
      <c r="E71" s="78"/>
      <c r="F71" s="78"/>
      <c r="G71" s="78"/>
      <c r="H71" s="78"/>
      <c r="I71" s="78"/>
      <c r="J71" s="78"/>
    </row>
    <row r="72" spans="1:10" ht="47.25" customHeight="1" x14ac:dyDescent="0.25">
      <c r="A72" s="22" t="s">
        <v>109</v>
      </c>
      <c r="B72" s="78" t="s">
        <v>133</v>
      </c>
      <c r="C72" s="78"/>
      <c r="D72" s="78"/>
      <c r="E72" s="78"/>
      <c r="F72" s="78"/>
      <c r="G72" s="78"/>
      <c r="H72" s="78"/>
      <c r="I72" s="78"/>
      <c r="J72" s="78"/>
    </row>
    <row r="73" spans="1:10" ht="18" customHeight="1" x14ac:dyDescent="0.25">
      <c r="A73" s="22" t="s">
        <v>110</v>
      </c>
      <c r="B73" s="78" t="s">
        <v>134</v>
      </c>
      <c r="C73" s="78"/>
      <c r="D73" s="78"/>
      <c r="E73" s="78"/>
      <c r="F73" s="78"/>
      <c r="G73" s="78"/>
      <c r="H73" s="78"/>
      <c r="I73" s="78"/>
      <c r="J73" s="78"/>
    </row>
    <row r="74" spans="1:10" ht="45.75" customHeight="1" x14ac:dyDescent="0.25">
      <c r="A74" s="22" t="s">
        <v>111</v>
      </c>
      <c r="B74" s="78" t="s">
        <v>135</v>
      </c>
      <c r="C74" s="78"/>
      <c r="D74" s="78"/>
      <c r="E74" s="78"/>
      <c r="F74" s="78"/>
      <c r="G74" s="78"/>
      <c r="H74" s="78"/>
      <c r="I74" s="78"/>
      <c r="J74" s="78"/>
    </row>
    <row r="75" spans="1:10" ht="34.5" customHeight="1" x14ac:dyDescent="0.25">
      <c r="A75" s="22" t="s">
        <v>112</v>
      </c>
      <c r="B75" s="78" t="s">
        <v>136</v>
      </c>
      <c r="C75" s="78"/>
      <c r="D75" s="78"/>
      <c r="E75" s="78"/>
      <c r="F75" s="78"/>
      <c r="G75" s="78"/>
      <c r="H75" s="78"/>
      <c r="I75" s="78"/>
      <c r="J75" s="78"/>
    </row>
    <row r="76" spans="1:10" ht="33" customHeight="1" x14ac:dyDescent="0.25">
      <c r="A76" s="22" t="s">
        <v>115</v>
      </c>
      <c r="B76" s="78" t="s">
        <v>137</v>
      </c>
      <c r="C76" s="78"/>
      <c r="D76" s="78"/>
      <c r="E76" s="78"/>
      <c r="F76" s="78"/>
      <c r="G76" s="78"/>
      <c r="H76" s="78"/>
      <c r="I76" s="78"/>
      <c r="J76" s="78"/>
    </row>
    <row r="77" spans="1:10" x14ac:dyDescent="0.25">
      <c r="A77" s="22" t="s">
        <v>116</v>
      </c>
      <c r="B77" s="78" t="s">
        <v>138</v>
      </c>
      <c r="C77" s="78"/>
      <c r="D77" s="78"/>
      <c r="E77" s="78"/>
      <c r="F77" s="78"/>
      <c r="G77" s="78"/>
      <c r="H77" s="78"/>
      <c r="I77" s="78"/>
      <c r="J77" s="78"/>
    </row>
    <row r="78" spans="1:10" x14ac:dyDescent="0.25">
      <c r="A78" s="55"/>
      <c r="B78" s="55"/>
      <c r="C78" s="55"/>
      <c r="D78" s="55"/>
      <c r="E78" s="55"/>
      <c r="F78" s="55"/>
      <c r="G78" s="55"/>
      <c r="H78" s="55"/>
      <c r="I78" s="55"/>
      <c r="J78" s="55"/>
    </row>
    <row r="79" spans="1:10" x14ac:dyDescent="0.25">
      <c r="A79" s="55"/>
      <c r="B79" s="55"/>
      <c r="C79" s="55"/>
      <c r="D79" s="55"/>
      <c r="E79" s="55"/>
      <c r="F79" s="55"/>
      <c r="G79" s="55"/>
      <c r="H79" s="55"/>
      <c r="I79" s="55"/>
      <c r="J79" s="55"/>
    </row>
    <row r="80" spans="1:10" x14ac:dyDescent="0.25">
      <c r="A80" s="55"/>
      <c r="B80" s="55"/>
      <c r="C80" s="55"/>
      <c r="D80" s="55"/>
      <c r="E80" s="55"/>
      <c r="F80" s="55"/>
      <c r="G80" s="55"/>
      <c r="H80" s="55"/>
      <c r="I80" s="55"/>
      <c r="J80" s="55"/>
    </row>
    <row r="81" spans="1:10" x14ac:dyDescent="0.25">
      <c r="A81" s="55"/>
      <c r="B81" s="55"/>
      <c r="C81" s="55"/>
      <c r="D81" s="55"/>
      <c r="E81" s="55"/>
      <c r="F81" s="55"/>
      <c r="G81" s="55"/>
      <c r="H81" s="55"/>
      <c r="I81" s="55"/>
      <c r="J81" s="55"/>
    </row>
    <row r="82" spans="1:10" x14ac:dyDescent="0.25">
      <c r="A82" s="55"/>
      <c r="B82" s="55"/>
      <c r="C82" s="55"/>
      <c r="D82" s="55"/>
      <c r="E82" s="55"/>
      <c r="F82" s="55"/>
      <c r="G82" s="55"/>
      <c r="H82" s="55"/>
      <c r="I82" s="55"/>
      <c r="J82" s="55"/>
    </row>
    <row r="83" spans="1:10" x14ac:dyDescent="0.25">
      <c r="A83" s="55"/>
      <c r="B83" s="55"/>
      <c r="C83" s="55"/>
      <c r="D83" s="55"/>
      <c r="E83" s="55"/>
      <c r="F83" s="55"/>
      <c r="G83" s="55"/>
      <c r="H83" s="55"/>
      <c r="I83" s="55"/>
      <c r="J83" s="55"/>
    </row>
    <row r="84" spans="1:10" x14ac:dyDescent="0.25">
      <c r="A84" s="55"/>
      <c r="B84" s="55"/>
      <c r="C84" s="55"/>
      <c r="D84" s="55"/>
      <c r="E84" s="55"/>
      <c r="F84" s="55"/>
      <c r="G84" s="55"/>
      <c r="H84" s="55"/>
      <c r="I84" s="55"/>
      <c r="J84" s="55"/>
    </row>
    <row r="85" spans="1:10" x14ac:dyDescent="0.25">
      <c r="A85" s="55"/>
      <c r="B85" s="55"/>
      <c r="C85" s="55"/>
      <c r="D85" s="55"/>
      <c r="E85" s="55"/>
      <c r="F85" s="55"/>
      <c r="G85" s="55"/>
      <c r="H85" s="55"/>
      <c r="I85" s="55"/>
      <c r="J85" s="55"/>
    </row>
    <row r="86" spans="1:10" x14ac:dyDescent="0.25">
      <c r="A86" s="55"/>
      <c r="B86" s="55"/>
      <c r="C86" s="55"/>
      <c r="D86" s="55"/>
      <c r="E86" s="55"/>
      <c r="F86" s="55"/>
      <c r="G86" s="55"/>
      <c r="H86" s="55"/>
      <c r="I86" s="55"/>
      <c r="J86" s="55"/>
    </row>
    <row r="87" spans="1:10" x14ac:dyDescent="0.25">
      <c r="A87" s="55"/>
      <c r="B87" s="55"/>
      <c r="C87" s="55"/>
      <c r="D87" s="55"/>
      <c r="E87" s="55"/>
      <c r="F87" s="55"/>
      <c r="G87" s="55"/>
      <c r="H87" s="55"/>
      <c r="I87" s="55"/>
      <c r="J87" s="55"/>
    </row>
    <row r="88" spans="1:10" x14ac:dyDescent="0.25">
      <c r="A88" s="55"/>
      <c r="B88" s="55"/>
      <c r="C88" s="55"/>
      <c r="D88" s="55"/>
      <c r="E88" s="55"/>
      <c r="F88" s="55"/>
      <c r="G88" s="55"/>
      <c r="H88" s="55"/>
      <c r="I88" s="55"/>
      <c r="J88" s="55"/>
    </row>
    <row r="89" spans="1:10" x14ac:dyDescent="0.25">
      <c r="A89" s="55"/>
      <c r="B89" s="55"/>
      <c r="C89" s="55"/>
      <c r="D89" s="55"/>
      <c r="E89" s="55"/>
      <c r="F89" s="55"/>
      <c r="G89" s="55"/>
      <c r="H89" s="55"/>
      <c r="I89" s="55"/>
      <c r="J89" s="55"/>
    </row>
    <row r="90" spans="1:10" x14ac:dyDescent="0.25">
      <c r="A90" s="55"/>
      <c r="B90" s="55"/>
      <c r="C90" s="55"/>
      <c r="D90" s="55"/>
      <c r="E90" s="55"/>
      <c r="F90" s="55"/>
      <c r="G90" s="55"/>
      <c r="H90" s="55"/>
      <c r="I90" s="55"/>
      <c r="J90" s="55"/>
    </row>
    <row r="91" spans="1:10" x14ac:dyDescent="0.25">
      <c r="A91" s="55"/>
      <c r="B91" s="55"/>
      <c r="C91" s="55"/>
      <c r="D91" s="55"/>
      <c r="E91" s="55"/>
      <c r="F91" s="55"/>
      <c r="G91" s="55"/>
      <c r="H91" s="55"/>
      <c r="I91" s="55"/>
      <c r="J91" s="55"/>
    </row>
    <row r="92" spans="1:10" x14ac:dyDescent="0.25">
      <c r="A92" s="55"/>
      <c r="B92" s="55"/>
      <c r="C92" s="55"/>
      <c r="D92" s="55"/>
      <c r="E92" s="55"/>
      <c r="F92" s="55"/>
      <c r="G92" s="55"/>
      <c r="H92" s="55"/>
      <c r="I92" s="55"/>
      <c r="J92" s="55"/>
    </row>
    <row r="93" spans="1:10" x14ac:dyDescent="0.25">
      <c r="A93" s="55"/>
      <c r="B93" s="55"/>
      <c r="C93" s="55"/>
      <c r="D93" s="55"/>
      <c r="E93" s="55"/>
      <c r="F93" s="55"/>
      <c r="G93" s="55"/>
      <c r="H93" s="55"/>
      <c r="I93" s="55"/>
      <c r="J93" s="55"/>
    </row>
    <row r="94" spans="1:10" x14ac:dyDescent="0.25">
      <c r="A94" s="55"/>
      <c r="B94" s="55"/>
      <c r="C94" s="55"/>
      <c r="D94" s="55"/>
      <c r="E94" s="55"/>
      <c r="F94" s="55"/>
      <c r="G94" s="55"/>
      <c r="H94" s="55"/>
      <c r="I94" s="55"/>
      <c r="J94" s="55"/>
    </row>
    <row r="95" spans="1:10" x14ac:dyDescent="0.25">
      <c r="A95" s="55"/>
      <c r="B95" s="55"/>
      <c r="C95" s="55"/>
      <c r="D95" s="55"/>
      <c r="E95" s="55"/>
      <c r="F95" s="55"/>
      <c r="G95" s="55"/>
      <c r="H95" s="55"/>
      <c r="I95" s="55"/>
      <c r="J95" s="55"/>
    </row>
    <row r="96" spans="1:10" x14ac:dyDescent="0.25">
      <c r="A96" s="56" t="s">
        <v>148</v>
      </c>
      <c r="B96" s="56"/>
      <c r="C96" s="56"/>
      <c r="D96" s="56"/>
      <c r="E96" s="56"/>
      <c r="F96" s="56"/>
      <c r="G96" s="56"/>
    </row>
    <row r="97" spans="1:7" x14ac:dyDescent="0.25">
      <c r="A97" s="54" t="s">
        <v>162</v>
      </c>
      <c r="B97" s="54"/>
      <c r="C97" s="54"/>
      <c r="D97" s="54"/>
      <c r="E97" s="54"/>
      <c r="F97" s="54"/>
      <c r="G97" s="54"/>
    </row>
    <row r="98" spans="1:7" x14ac:dyDescent="0.25">
      <c r="A98" s="54"/>
      <c r="B98" s="54"/>
      <c r="C98" s="54"/>
      <c r="D98" s="54"/>
      <c r="E98" s="54"/>
      <c r="F98" s="54"/>
      <c r="G98" s="54"/>
    </row>
    <row r="99" spans="1:7" x14ac:dyDescent="0.25">
      <c r="A99" s="54"/>
      <c r="B99" s="54"/>
      <c r="C99" s="54"/>
      <c r="D99" s="54"/>
      <c r="E99" s="54"/>
      <c r="F99" s="54"/>
      <c r="G99" s="54"/>
    </row>
    <row r="100" spans="1:7" x14ac:dyDescent="0.25">
      <c r="A100" s="55"/>
      <c r="B100" s="55"/>
      <c r="C100" s="55"/>
      <c r="D100" s="55"/>
      <c r="E100" s="55"/>
      <c r="F100" s="55"/>
      <c r="G100" s="55"/>
    </row>
  </sheetData>
  <sheetProtection password="D8D3" sheet="1" objects="1" scenarios="1"/>
  <mergeCells count="57">
    <mergeCell ref="A78:J95"/>
    <mergeCell ref="A9:B9"/>
    <mergeCell ref="A10:B10"/>
    <mergeCell ref="A11:B11"/>
    <mergeCell ref="B77:J77"/>
    <mergeCell ref="A42:B42"/>
    <mergeCell ref="B40:J40"/>
    <mergeCell ref="A48:B48"/>
    <mergeCell ref="A50:J69"/>
    <mergeCell ref="B76:J76"/>
    <mergeCell ref="B16:J16"/>
    <mergeCell ref="A36:J36"/>
    <mergeCell ref="A70:J70"/>
    <mergeCell ref="B71:J71"/>
    <mergeCell ref="B72:J72"/>
    <mergeCell ref="B73:J73"/>
    <mergeCell ref="B44:J44"/>
    <mergeCell ref="C46:J46"/>
    <mergeCell ref="B74:J74"/>
    <mergeCell ref="B75:J75"/>
    <mergeCell ref="C48:J48"/>
    <mergeCell ref="B49:J49"/>
    <mergeCell ref="B45:J45"/>
    <mergeCell ref="A47:B47"/>
    <mergeCell ref="C47:J47"/>
    <mergeCell ref="A46:B46"/>
    <mergeCell ref="A43:B43"/>
    <mergeCell ref="B20:J20"/>
    <mergeCell ref="B21:J21"/>
    <mergeCell ref="B12:J12"/>
    <mergeCell ref="B8:J8"/>
    <mergeCell ref="B17:J17"/>
    <mergeCell ref="B41:J41"/>
    <mergeCell ref="C42:J42"/>
    <mergeCell ref="C43:J43"/>
    <mergeCell ref="C11:J11"/>
    <mergeCell ref="B3:J3"/>
    <mergeCell ref="B14:J14"/>
    <mergeCell ref="A22:J35"/>
    <mergeCell ref="A6:J6"/>
    <mergeCell ref="B19:J19"/>
    <mergeCell ref="A97:G99"/>
    <mergeCell ref="A100:G100"/>
    <mergeCell ref="A96:G96"/>
    <mergeCell ref="B2:J2"/>
    <mergeCell ref="A1:J1"/>
    <mergeCell ref="B37:J37"/>
    <mergeCell ref="B38:J38"/>
    <mergeCell ref="B39:J39"/>
    <mergeCell ref="B13:J13"/>
    <mergeCell ref="B15:J15"/>
    <mergeCell ref="B18:J18"/>
    <mergeCell ref="C5:J5"/>
    <mergeCell ref="B4:J4"/>
    <mergeCell ref="A7:J7"/>
    <mergeCell ref="C9:J9"/>
    <mergeCell ref="C10:J10"/>
  </mergeCells>
  <printOptions gridLines="1"/>
  <pageMargins left="0.25" right="0.25" top="0.25" bottom="0.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printFun">
                <anchor moveWithCells="1" sizeWithCells="1">
                  <from>
                    <xdr:col>0</xdr:col>
                    <xdr:colOff>19050</xdr:colOff>
                    <xdr:row>0</xdr:row>
                    <xdr:rowOff>9525</xdr:rowOff>
                  </from>
                  <to>
                    <xdr:col>0</xdr:col>
                    <xdr:colOff>409575</xdr:colOff>
                    <xdr:row>2</xdr:row>
                    <xdr:rowOff>9525</xdr:rowOff>
                  </to>
                </anchor>
              </controlPr>
            </control>
          </mc:Choice>
        </mc:AlternateContent>
        <mc:AlternateContent xmlns:mc="http://schemas.openxmlformats.org/markup-compatibility/2006">
          <mc:Choice Requires="x14">
            <control shapeId="8196" r:id="rId5" name="Button 4">
              <controlPr defaultSize="0" print="0" autoFill="0" autoPict="0" macro="[0]!getstarted">
                <anchor moveWithCells="1" sizeWithCells="1">
                  <from>
                    <xdr:col>7</xdr:col>
                    <xdr:colOff>571500</xdr:colOff>
                    <xdr:row>0</xdr:row>
                    <xdr:rowOff>114300</xdr:rowOff>
                  </from>
                  <to>
                    <xdr:col>9</xdr:col>
                    <xdr:colOff>704850</xdr:colOff>
                    <xdr:row>3</xdr:row>
                    <xdr:rowOff>76200</xdr:rowOff>
                  </to>
                </anchor>
              </controlPr>
            </control>
          </mc:Choice>
        </mc:AlternateContent>
        <mc:AlternateContent xmlns:mc="http://schemas.openxmlformats.org/markup-compatibility/2006">
          <mc:Choice Requires="x14">
            <control shapeId="8197" r:id="rId6" name="Button 5">
              <controlPr defaultSize="0" print="0" autoFill="0" autoPict="0" macro="[0]!getstarted">
                <anchor moveWithCells="1" sizeWithCells="1">
                  <from>
                    <xdr:col>7</xdr:col>
                    <xdr:colOff>152400</xdr:colOff>
                    <xdr:row>95</xdr:row>
                    <xdr:rowOff>47625</xdr:rowOff>
                  </from>
                  <to>
                    <xdr:col>9</xdr:col>
                    <xdr:colOff>428625</xdr:colOff>
                    <xdr:row>98</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Data</vt:lpstr>
      <vt:lpstr>Variables</vt:lpstr>
      <vt:lpstr>SplitBook</vt:lpstr>
      <vt:lpstr>CanManifest</vt:lpstr>
      <vt:lpstr>Sheet1</vt:lpstr>
      <vt:lpstr>Info</vt:lpstr>
      <vt:lpstr>Sheet1!Criteria</vt:lpstr>
      <vt:lpstr>CanManifest!Print_Titles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grant.marshall@fedex.com</dc:creator>
  <cp:lastModifiedBy>Grant</cp:lastModifiedBy>
  <cp:lastPrinted>2015-08-28T00:51:40Z</cp:lastPrinted>
  <dcterms:created xsi:type="dcterms:W3CDTF">2014-09-06T07:05:31Z</dcterms:created>
  <dcterms:modified xsi:type="dcterms:W3CDTF">2015-08-28T07:12:54Z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d7af161b-a597-4b1e-b18f-215bc2155461</vt:lpwstr>
  </property>
</Properties>
</file>