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4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1266</v>
      </c>
      <c r="B927" s="5" t="n">
        <v>72</v>
      </c>
      <c r="C927" s="5" t="n">
        <v>70</v>
      </c>
      <c r="D927" s="6" t="inlineStr">
        <is>
          <t>374669</t>
        </is>
      </c>
      <c r="E927" s="5" t="n">
        <v>45</v>
      </c>
      <c r="F927" s="5" t="n"/>
    </row>
    <row r="928" ht="20.25" customHeight="1">
      <c r="A928" s="5" t="n">
        <v>1267</v>
      </c>
      <c r="B928" s="5" t="n">
        <v>74</v>
      </c>
      <c r="C928" s="5" t="n">
        <v>72</v>
      </c>
      <c r="D928" s="6" t="inlineStr">
        <is>
          <t>374898</t>
        </is>
      </c>
      <c r="E928" s="5" t="n">
        <v>39</v>
      </c>
      <c r="F928" s="5" t="n"/>
    </row>
    <row r="929" ht="20.25" customHeight="1">
      <c r="A929" s="5" t="n">
        <v>1268</v>
      </c>
      <c r="B929" s="5" t="n">
        <v>70</v>
      </c>
      <c r="C929" s="5" t="n">
        <v>68</v>
      </c>
      <c r="D929" s="6" t="inlineStr">
        <is>
          <t>374444</t>
        </is>
      </c>
      <c r="E929" s="5" t="n">
        <v>31</v>
      </c>
      <c r="F929" s="5" t="n"/>
    </row>
    <row r="930" ht="20.25" customHeight="1">
      <c r="A930" s="5" t="n">
        <v>1269</v>
      </c>
      <c r="B930" s="5" t="n">
        <v>72</v>
      </c>
      <c r="C930" s="5" t="n">
        <v>72</v>
      </c>
      <c r="D930" s="6" t="inlineStr">
        <is>
          <t>374953</t>
        </is>
      </c>
      <c r="E930" s="5" t="n">
        <v>50</v>
      </c>
      <c r="F930" s="5" t="n"/>
    </row>
    <row r="931" ht="20.25" customHeight="1">
      <c r="A931" s="5" t="n">
        <v>1270</v>
      </c>
      <c r="B931" s="5" t="n">
        <v>72</v>
      </c>
      <c r="C931" s="5" t="n">
        <v>70</v>
      </c>
      <c r="D931" s="6" t="inlineStr">
        <is>
          <t>374951</t>
        </is>
      </c>
      <c r="E931" s="5" t="n">
        <v>44</v>
      </c>
      <c r="F931" s="5" t="n"/>
    </row>
    <row r="932" ht="20.25" customHeight="1">
      <c r="A932" s="5" t="n">
        <v>1271</v>
      </c>
      <c r="B932" s="5" t="n">
        <v>72</v>
      </c>
      <c r="C932" s="5" t="n">
        <v>70</v>
      </c>
      <c r="D932" s="6" t="inlineStr">
        <is>
          <t>374670</t>
        </is>
      </c>
      <c r="E932" s="5" t="n">
        <v>43</v>
      </c>
      <c r="F932" s="5" t="n"/>
    </row>
    <row r="933" ht="20.25" customHeight="1">
      <c r="A933" s="5" t="n">
        <v>1272</v>
      </c>
      <c r="B933" s="5" t="n">
        <v>70</v>
      </c>
      <c r="C933" s="5" t="n">
        <v>70</v>
      </c>
      <c r="D933" s="6" t="inlineStr">
        <is>
          <t>374954</t>
        </is>
      </c>
      <c r="E933" s="5" t="n">
        <v>45</v>
      </c>
      <c r="F933" s="5" t="n"/>
    </row>
    <row r="934" ht="20.25" customHeight="1">
      <c r="A934" s="5" t="n">
        <v>1273</v>
      </c>
      <c r="B934" s="5" t="n">
        <v>70</v>
      </c>
      <c r="C934" s="5" t="n">
        <v>70</v>
      </c>
      <c r="D934" s="6" t="inlineStr">
        <is>
          <t>374952</t>
        </is>
      </c>
      <c r="E934" s="5" t="n">
        <v>37</v>
      </c>
      <c r="F934" s="5" t="n"/>
    </row>
    <row r="935" ht="20.25" customHeight="1">
      <c r="A935" s="5" t="n">
        <v>1274</v>
      </c>
      <c r="B935" s="5" t="n">
        <v>62</v>
      </c>
      <c r="C935" s="5" t="n">
        <v>62</v>
      </c>
      <c r="D935" s="6" t="inlineStr">
        <is>
          <t>374336</t>
        </is>
      </c>
      <c r="E935" s="5" t="n">
        <v>50</v>
      </c>
      <c r="F935" s="5" t="n"/>
    </row>
    <row r="936" ht="20.25" customHeight="1">
      <c r="A936" s="5" t="n">
        <v>1275</v>
      </c>
      <c r="B936" s="5" t="n">
        <v>67</v>
      </c>
      <c r="C936" s="5" t="n">
        <v>67</v>
      </c>
      <c r="D936" s="6" t="inlineStr">
        <is>
          <t>374572</t>
        </is>
      </c>
      <c r="E936" s="5" t="n">
        <v>47</v>
      </c>
      <c r="F936" s="5" t="n"/>
    </row>
    <row r="937" ht="20.25" customHeight="1">
      <c r="A937" s="5" t="n">
        <v>1276</v>
      </c>
      <c r="B937" s="5" t="n">
        <v>60</v>
      </c>
      <c r="C937" s="5" t="n">
        <v>62</v>
      </c>
      <c r="D937" s="6" t="inlineStr">
        <is>
          <t>286841</t>
        </is>
      </c>
      <c r="E937" s="5" t="n">
        <v>50</v>
      </c>
      <c r="F937" s="5" t="n"/>
    </row>
    <row r="938" ht="20.25" customHeight="1">
      <c r="A938" s="5" t="n">
        <v>1277</v>
      </c>
      <c r="B938" s="5" t="n">
        <v>65</v>
      </c>
      <c r="C938" s="5" t="n">
        <v>65</v>
      </c>
      <c r="D938" s="6" t="inlineStr">
        <is>
          <t>374574</t>
        </is>
      </c>
      <c r="E938" s="5" t="n">
        <v>44</v>
      </c>
      <c r="F938" s="5" t="n"/>
    </row>
    <row r="939" ht="20.25" customHeight="1">
      <c r="A939" s="5" t="n">
        <v>1278</v>
      </c>
      <c r="B939" s="5" t="n">
        <v>65</v>
      </c>
      <c r="C939" s="5" t="n">
        <v>65</v>
      </c>
      <c r="D939" s="6" t="inlineStr">
        <is>
          <t>374573</t>
        </is>
      </c>
      <c r="E939" s="5" t="n">
        <v>49</v>
      </c>
      <c r="F939" s="5" t="n"/>
    </row>
    <row r="940" ht="20.25" customHeight="1">
      <c r="A940" s="5" t="n">
        <v>1279</v>
      </c>
      <c r="B940" s="5" t="n">
        <v>63</v>
      </c>
      <c r="C940" s="5" t="n">
        <v>63</v>
      </c>
      <c r="D940" s="6" t="inlineStr">
        <is>
          <t>286791</t>
        </is>
      </c>
      <c r="E940" s="5" t="n">
        <v>46</v>
      </c>
      <c r="F940" s="5" t="n"/>
    </row>
    <row r="941" ht="20.25" customHeight="1">
      <c r="A941" s="5" t="n">
        <v>1280</v>
      </c>
      <c r="B941" s="5" t="n">
        <v>65</v>
      </c>
      <c r="C941" s="5" t="n">
        <v>65</v>
      </c>
      <c r="D941" s="6" t="inlineStr">
        <is>
          <t>286790</t>
        </is>
      </c>
      <c r="E941" s="5" t="n">
        <v>46</v>
      </c>
      <c r="F941" s="5" t="n"/>
    </row>
    <row r="942" ht="20.25" customHeight="1">
      <c r="A942" s="5" t="n">
        <v>1281</v>
      </c>
      <c r="B942" s="5" t="n">
        <v>72</v>
      </c>
      <c r="C942" s="5" t="n">
        <v>70</v>
      </c>
      <c r="D942" s="6" t="inlineStr">
        <is>
          <t>374671</t>
        </is>
      </c>
      <c r="E942" s="5" t="n">
        <v>41</v>
      </c>
      <c r="F942" s="5" t="n"/>
    </row>
    <row r="943" ht="20.25" customHeight="1">
      <c r="A943" s="5" t="n">
        <v>1282</v>
      </c>
      <c r="B943" s="5" t="n">
        <v>67</v>
      </c>
      <c r="C943" s="5" t="n">
        <v>67</v>
      </c>
      <c r="D943" s="6" t="inlineStr">
        <is>
          <t>374442</t>
        </is>
      </c>
      <c r="E943" s="5" t="n">
        <v>45</v>
      </c>
      <c r="F943" s="5" t="n"/>
    </row>
    <row r="944" ht="22" customHeight="1">
      <c r="A944" s="4" t="inlineStr">
        <is>
          <t>TOTAL (939 BAL)</t>
        </is>
      </c>
      <c r="B944" s="4" t="n"/>
      <c r="C944" s="4" t="n"/>
      <c r="D944" s="4" t="n"/>
      <c r="E944" s="4">
        <f>SUM(E5:E943)</f>
        <v/>
      </c>
      <c r="F944" s="4" t="inlineStr">
        <is>
          <t>KG</t>
        </is>
      </c>
    </row>
  </sheetData>
  <mergeCells count="8">
    <mergeCell ref="A2:F2"/>
    <mergeCell ref="A944:D944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4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939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1266</v>
      </c>
      <c r="E927" s="9" t="n">
        <v>72</v>
      </c>
      <c r="F927" s="9" t="n">
        <v>70</v>
      </c>
      <c r="G927" s="10" t="inlineStr">
        <is>
          <t>374669</t>
        </is>
      </c>
      <c r="H927" s="9" t="n">
        <v>45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1267</v>
      </c>
      <c r="E928" s="9" t="n">
        <v>74</v>
      </c>
      <c r="F928" s="9" t="n">
        <v>72</v>
      </c>
      <c r="G928" s="10" t="inlineStr">
        <is>
          <t>374898</t>
        </is>
      </c>
      <c r="H928" s="9" t="n">
        <v>39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1268</v>
      </c>
      <c r="E929" s="9" t="n">
        <v>70</v>
      </c>
      <c r="F929" s="9" t="n">
        <v>68</v>
      </c>
      <c r="G929" s="10" t="inlineStr">
        <is>
          <t>374444</t>
        </is>
      </c>
      <c r="H929" s="9" t="n">
        <v>31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1269</v>
      </c>
      <c r="E930" s="9" t="n">
        <v>72</v>
      </c>
      <c r="F930" s="9" t="n">
        <v>72</v>
      </c>
      <c r="G930" s="10" t="inlineStr">
        <is>
          <t>374953</t>
        </is>
      </c>
      <c r="H930" s="9" t="n">
        <v>50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1270</v>
      </c>
      <c r="E931" s="9" t="n">
        <v>72</v>
      </c>
      <c r="F931" s="9" t="n">
        <v>70</v>
      </c>
      <c r="G931" s="10" t="inlineStr">
        <is>
          <t>374951</t>
        </is>
      </c>
      <c r="H931" s="9" t="n">
        <v>44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1271</v>
      </c>
      <c r="E932" s="9" t="n">
        <v>72</v>
      </c>
      <c r="F932" s="9" t="n">
        <v>70</v>
      </c>
      <c r="G932" s="10" t="inlineStr">
        <is>
          <t>374670</t>
        </is>
      </c>
      <c r="H932" s="9" t="n">
        <v>43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1272</v>
      </c>
      <c r="E933" s="9" t="n">
        <v>70</v>
      </c>
      <c r="F933" s="9" t="n">
        <v>70</v>
      </c>
      <c r="G933" s="10" t="inlineStr">
        <is>
          <t>374954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1273</v>
      </c>
      <c r="E934" s="9" t="n">
        <v>70</v>
      </c>
      <c r="F934" s="9" t="n">
        <v>70</v>
      </c>
      <c r="G934" s="10" t="inlineStr">
        <is>
          <t>374952</t>
        </is>
      </c>
      <c r="H934" s="9" t="n">
        <v>37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1274</v>
      </c>
      <c r="E935" s="9" t="n">
        <v>62</v>
      </c>
      <c r="F935" s="9" t="n">
        <v>62</v>
      </c>
      <c r="G935" s="10" t="inlineStr">
        <is>
          <t>374336</t>
        </is>
      </c>
      <c r="H935" s="9" t="n">
        <v>50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1275</v>
      </c>
      <c r="E936" s="9" t="n">
        <v>67</v>
      </c>
      <c r="F936" s="9" t="n">
        <v>67</v>
      </c>
      <c r="G936" s="10" t="inlineStr">
        <is>
          <t>374572</t>
        </is>
      </c>
      <c r="H936" s="9" t="n">
        <v>47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1276</v>
      </c>
      <c r="E937" s="9" t="n">
        <v>60</v>
      </c>
      <c r="F937" s="9" t="n">
        <v>62</v>
      </c>
      <c r="G937" s="10" t="inlineStr">
        <is>
          <t>286841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1277</v>
      </c>
      <c r="E938" s="9" t="n">
        <v>65</v>
      </c>
      <c r="F938" s="9" t="n">
        <v>65</v>
      </c>
      <c r="G938" s="10" t="inlineStr">
        <is>
          <t>374574</t>
        </is>
      </c>
      <c r="H938" s="9" t="n">
        <v>44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1278</v>
      </c>
      <c r="E939" s="9" t="n">
        <v>65</v>
      </c>
      <c r="F939" s="9" t="n">
        <v>65</v>
      </c>
      <c r="G939" s="10" t="inlineStr">
        <is>
          <t>374573</t>
        </is>
      </c>
      <c r="H939" s="9" t="n">
        <v>49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1279</v>
      </c>
      <c r="E940" s="9" t="n">
        <v>63</v>
      </c>
      <c r="F940" s="9" t="n">
        <v>63</v>
      </c>
      <c r="G940" s="10" t="inlineStr">
        <is>
          <t>286791</t>
        </is>
      </c>
      <c r="H940" s="9" t="n">
        <v>46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1280</v>
      </c>
      <c r="E941" s="9" t="n">
        <v>65</v>
      </c>
      <c r="F941" s="9" t="n">
        <v>65</v>
      </c>
      <c r="G941" s="10" t="inlineStr">
        <is>
          <t>286790</t>
        </is>
      </c>
      <c r="H941" s="9" t="n">
        <v>46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1281</v>
      </c>
      <c r="E942" s="9" t="n">
        <v>72</v>
      </c>
      <c r="F942" s="9" t="n">
        <v>70</v>
      </c>
      <c r="G942" s="10" t="inlineStr">
        <is>
          <t>374671</t>
        </is>
      </c>
      <c r="H942" s="9" t="n">
        <v>41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1282</v>
      </c>
      <c r="E943" s="9" t="n">
        <v>67</v>
      </c>
      <c r="F943" s="9" t="n">
        <v>67</v>
      </c>
      <c r="G943" s="10" t="inlineStr">
        <is>
          <t>374442</t>
        </is>
      </c>
      <c r="H943" s="9" t="n">
        <v>45</v>
      </c>
      <c r="I943" s="11" t="inlineStr">
        <is>
          <t>grade 20 sep.xlsx</t>
        </is>
      </c>
    </row>
    <row r="944">
      <c r="A944" s="4" t="inlineStr">
        <is>
          <t>TOTAL (939 BAL)</t>
        </is>
      </c>
      <c r="B944" s="4" t="n"/>
      <c r="C944" s="4" t="n"/>
      <c r="D944" s="4" t="n"/>
      <c r="E944" s="4" t="n"/>
      <c r="F944" s="4" t="n"/>
      <c r="G944" s="4" t="n"/>
      <c r="H944" s="4">
        <f>SUM(H5:H943)</f>
        <v/>
      </c>
      <c r="I944" s="4" t="inlineStr">
        <is>
          <t>KG</t>
        </is>
      </c>
    </row>
  </sheetData>
  <mergeCells count="3">
    <mergeCell ref="A1:I1"/>
    <mergeCell ref="A2:I2"/>
    <mergeCell ref="A944:G9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>
      <c r="A33" s="4" t="inlineStr">
        <is>
          <t>TOTAL KESELURUHAN</t>
        </is>
      </c>
      <c r="B33" s="4" t="n"/>
      <c r="C33" s="4" t="n"/>
      <c r="D33" s="4">
        <f>SUM(D5:D32)</f>
        <v/>
      </c>
      <c r="E33" s="4">
        <f>SUM(E5:E32)</f>
        <v/>
      </c>
      <c r="F33" s="4">
        <f>AVERAGE(F5:F32)</f>
        <v/>
      </c>
      <c r="G33" s="4" t="inlineStr">
        <is>
          <t>3 - 1282</t>
        </is>
      </c>
    </row>
  </sheetData>
  <mergeCells count="3">
    <mergeCell ref="A2:G2"/>
    <mergeCell ref="A33:C33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2026-09-20T10:52:54Z</dcterms:created>
  <dcterms:modified xsi:type="dcterms:W3CDTF">2026-09-20T10:52:56Z</dcterms:modified>
</cp:coreProperties>
</file>