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9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5-9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761</v>
      </c>
      <c r="B522" s="5" t="n">
        <v>72</v>
      </c>
      <c r="C522" s="5" t="n">
        <v>72</v>
      </c>
      <c r="D522" s="6" t="inlineStr">
        <is>
          <t>123141</t>
        </is>
      </c>
      <c r="E522" s="5" t="n">
        <v>44</v>
      </c>
      <c r="F522" s="5" t="n"/>
    </row>
    <row r="523" ht="20.25" customHeight="1">
      <c r="A523" s="5" t="n">
        <v>762</v>
      </c>
      <c r="B523" s="5" t="n">
        <v>72</v>
      </c>
      <c r="C523" s="5" t="n">
        <v>72</v>
      </c>
      <c r="D523" s="6" t="inlineStr">
        <is>
          <t>123143</t>
        </is>
      </c>
      <c r="E523" s="5" t="n">
        <v>42</v>
      </c>
      <c r="F523" s="5" t="n"/>
    </row>
    <row r="524" ht="20.25" customHeight="1">
      <c r="A524" s="5" t="n">
        <v>763</v>
      </c>
      <c r="B524" s="5" t="n">
        <v>72</v>
      </c>
      <c r="C524" s="5" t="n">
        <v>72</v>
      </c>
      <c r="D524" s="6" t="inlineStr">
        <is>
          <t>123142</t>
        </is>
      </c>
      <c r="E524" s="5" t="n">
        <v>42</v>
      </c>
      <c r="F524" s="5" t="n"/>
    </row>
    <row r="525" ht="20.25" customHeight="1">
      <c r="A525" s="5" t="n">
        <v>764</v>
      </c>
      <c r="B525" s="5" t="n">
        <v>66</v>
      </c>
      <c r="C525" s="5" t="n">
        <v>64</v>
      </c>
      <c r="D525" s="6" t="inlineStr">
        <is>
          <t>123304</t>
        </is>
      </c>
      <c r="E525" s="5" t="n">
        <v>44</v>
      </c>
      <c r="F525" s="5" t="n"/>
    </row>
    <row r="526" ht="20.25" customHeight="1">
      <c r="A526" s="5" t="n">
        <v>765</v>
      </c>
      <c r="B526" s="5" t="n">
        <v>66</v>
      </c>
      <c r="C526" s="5" t="n">
        <v>66</v>
      </c>
      <c r="D526" s="6" t="inlineStr">
        <is>
          <t>940842</t>
        </is>
      </c>
      <c r="E526" s="5" t="n">
        <v>50</v>
      </c>
      <c r="F526" s="5" t="n"/>
    </row>
    <row r="527" ht="20.25" customHeight="1">
      <c r="A527" s="5" t="n">
        <v>766</v>
      </c>
      <c r="B527" s="5" t="n">
        <v>62</v>
      </c>
      <c r="C527" s="5" t="n">
        <v>62</v>
      </c>
      <c r="D527" s="6" t="inlineStr">
        <is>
          <t>940847</t>
        </is>
      </c>
      <c r="E527" s="5" t="n">
        <v>37</v>
      </c>
      <c r="F527" s="5" t="n"/>
    </row>
    <row r="528" ht="20.25" customHeight="1">
      <c r="A528" s="5" t="n">
        <v>767</v>
      </c>
      <c r="B528" s="5" t="n">
        <v>64</v>
      </c>
      <c r="C528" s="5" t="n">
        <v>62</v>
      </c>
      <c r="D528" s="6" t="inlineStr">
        <is>
          <t>940843</t>
        </is>
      </c>
      <c r="E528" s="5" t="n">
        <v>35</v>
      </c>
      <c r="F528" s="5" t="n"/>
    </row>
    <row r="529" ht="20.25" customHeight="1">
      <c r="A529" s="5" t="n">
        <v>768</v>
      </c>
      <c r="B529" s="5" t="n">
        <v>70</v>
      </c>
      <c r="C529" s="5" t="n">
        <v>70</v>
      </c>
      <c r="D529" s="6" t="inlineStr">
        <is>
          <t>123144</t>
        </is>
      </c>
      <c r="E529" s="5" t="n">
        <v>39</v>
      </c>
      <c r="F529" s="5" t="n"/>
    </row>
    <row r="530" ht="20.25" customHeight="1">
      <c r="A530" s="5" t="n">
        <v>769</v>
      </c>
      <c r="B530" s="5" t="n">
        <v>68</v>
      </c>
      <c r="C530" s="5" t="n">
        <v>68</v>
      </c>
      <c r="D530" s="6" t="inlineStr">
        <is>
          <t>123305</t>
        </is>
      </c>
      <c r="E530" s="5" t="n">
        <v>35</v>
      </c>
      <c r="F530" s="5" t="n"/>
    </row>
    <row r="531" ht="20.25" customHeight="1">
      <c r="A531" s="5" t="n">
        <v>770</v>
      </c>
      <c r="B531" s="5" t="n">
        <v>66</v>
      </c>
      <c r="C531" s="5" t="n">
        <v>66</v>
      </c>
      <c r="D531" s="6" t="inlineStr">
        <is>
          <t>940844</t>
        </is>
      </c>
      <c r="E531" s="5" t="n">
        <v>44</v>
      </c>
      <c r="F531" s="5" t="n"/>
    </row>
    <row r="532" ht="20.25" customHeight="1">
      <c r="A532" s="5" t="n">
        <v>771</v>
      </c>
      <c r="B532" s="5" t="n">
        <v>62</v>
      </c>
      <c r="C532" s="5" t="n">
        <v>62</v>
      </c>
      <c r="D532" s="6" t="inlineStr">
        <is>
          <t>940848</t>
        </is>
      </c>
      <c r="E532" s="5" t="n">
        <v>30</v>
      </c>
      <c r="F532" s="5" t="n"/>
    </row>
    <row r="533" ht="20.25" customHeight="1">
      <c r="A533" s="5" t="n">
        <v>772</v>
      </c>
      <c r="B533" s="5" t="n">
        <v>66</v>
      </c>
      <c r="C533" s="5" t="n">
        <v>65</v>
      </c>
      <c r="D533" s="6" t="inlineStr">
        <is>
          <t>940840</t>
        </is>
      </c>
      <c r="E533" s="5" t="n">
        <v>35</v>
      </c>
      <c r="F533" s="5" t="n"/>
    </row>
    <row r="534" ht="20.25" customHeight="1">
      <c r="A534" s="5" t="n">
        <v>773</v>
      </c>
      <c r="B534" s="5" t="n">
        <v>60</v>
      </c>
      <c r="C534" s="5" t="n">
        <v>60</v>
      </c>
      <c r="D534" s="6" t="inlineStr">
        <is>
          <t>940841</t>
        </is>
      </c>
      <c r="E534" s="5" t="n">
        <v>37</v>
      </c>
      <c r="F534" s="5" t="n"/>
    </row>
    <row r="535" ht="20.25" customHeight="1">
      <c r="A535" s="5" t="n">
        <v>786</v>
      </c>
      <c r="B535" s="5" t="n">
        <v>67</v>
      </c>
      <c r="C535" s="5" t="n">
        <v>65</v>
      </c>
      <c r="D535" s="6" t="inlineStr">
        <is>
          <t>123307</t>
        </is>
      </c>
      <c r="E535" s="5" t="n">
        <v>36</v>
      </c>
      <c r="F535" s="5" t="n"/>
    </row>
    <row r="536" ht="20.25" customHeight="1">
      <c r="A536" s="5" t="n">
        <v>787</v>
      </c>
      <c r="B536" s="5" t="n">
        <v>70</v>
      </c>
      <c r="C536" s="5" t="n">
        <v>68</v>
      </c>
      <c r="D536" s="6" t="inlineStr">
        <is>
          <t>940846</t>
        </is>
      </c>
      <c r="E536" s="5" t="n">
        <v>30</v>
      </c>
      <c r="F536" s="5" t="n"/>
    </row>
    <row r="537" ht="20.25" customHeight="1">
      <c r="A537" s="5" t="n">
        <v>788</v>
      </c>
      <c r="B537" s="5" t="n">
        <v>72</v>
      </c>
      <c r="C537" s="5" t="n">
        <v>70</v>
      </c>
      <c r="D537" s="6" t="inlineStr">
        <is>
          <t>123306</t>
        </is>
      </c>
      <c r="E537" s="5" t="n">
        <v>34</v>
      </c>
      <c r="F537" s="5" t="n"/>
    </row>
    <row r="538" ht="20.25" customHeight="1">
      <c r="A538" s="5" t="n">
        <v>789</v>
      </c>
      <c r="B538" s="5" t="n">
        <v>70</v>
      </c>
      <c r="C538" s="5" t="n">
        <v>70</v>
      </c>
      <c r="D538" s="6" t="inlineStr">
        <is>
          <t>123145</t>
        </is>
      </c>
      <c r="E538" s="5" t="n">
        <v>34</v>
      </c>
      <c r="F538" s="5" t="n"/>
    </row>
    <row r="539" ht="22" customHeight="1">
      <c r="A539" s="4" t="inlineStr">
        <is>
          <t>TOTAL (534 BAL)</t>
        </is>
      </c>
      <c r="B539" s="4" t="n"/>
      <c r="C539" s="4" t="n"/>
      <c r="D539" s="4" t="n"/>
      <c r="E539" s="4">
        <f>SUM(E5:E538)</f>
        <v/>
      </c>
      <c r="F539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39:D539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39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- 5 SEPTEMBER 2026)</t>
        </is>
      </c>
    </row>
    <row r="2">
      <c r="A2" s="8" t="inlineStr">
        <is>
          <t>Diurutkan berdasarkan No Gudang terkecil sampai terbesar | Total: 534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2026-09-05</t>
        </is>
      </c>
      <c r="C522" s="9" t="inlineStr">
        <is>
          <t>SABTU</t>
        </is>
      </c>
      <c r="D522" s="9" t="n">
        <v>761</v>
      </c>
      <c r="E522" s="9" t="n">
        <v>72</v>
      </c>
      <c r="F522" s="9" t="n">
        <v>72</v>
      </c>
      <c r="G522" s="10" t="inlineStr">
        <is>
          <t>123141</t>
        </is>
      </c>
      <c r="H522" s="9" t="n">
        <v>44</v>
      </c>
      <c r="I522" s="11" t="inlineStr">
        <is>
          <t>grade 5 sep.xlsx</t>
        </is>
      </c>
    </row>
    <row r="523" ht="20" customHeight="1">
      <c r="A523" s="9" t="n">
        <v>519</v>
      </c>
      <c r="B523" s="9" t="inlineStr">
        <is>
          <t>2026-09-05</t>
        </is>
      </c>
      <c r="C523" s="9" t="inlineStr">
        <is>
          <t>SABTU</t>
        </is>
      </c>
      <c r="D523" s="9" t="n">
        <v>762</v>
      </c>
      <c r="E523" s="9" t="n">
        <v>72</v>
      </c>
      <c r="F523" s="9" t="n">
        <v>72</v>
      </c>
      <c r="G523" s="10" t="inlineStr">
        <is>
          <t>123143</t>
        </is>
      </c>
      <c r="H523" s="9" t="n">
        <v>42</v>
      </c>
      <c r="I523" s="11" t="inlineStr">
        <is>
          <t>grade 5 sep.xlsx</t>
        </is>
      </c>
    </row>
    <row r="524" ht="20" customHeight="1">
      <c r="A524" s="9" t="n">
        <v>520</v>
      </c>
      <c r="B524" s="9" t="inlineStr">
        <is>
          <t>2026-09-05</t>
        </is>
      </c>
      <c r="C524" s="9" t="inlineStr">
        <is>
          <t>SABTU</t>
        </is>
      </c>
      <c r="D524" s="9" t="n">
        <v>763</v>
      </c>
      <c r="E524" s="9" t="n">
        <v>72</v>
      </c>
      <c r="F524" s="9" t="n">
        <v>72</v>
      </c>
      <c r="G524" s="10" t="inlineStr">
        <is>
          <t>123142</t>
        </is>
      </c>
      <c r="H524" s="9" t="n">
        <v>42</v>
      </c>
      <c r="I524" s="11" t="inlineStr">
        <is>
          <t>grade 5 sep.xlsx</t>
        </is>
      </c>
    </row>
    <row r="525" ht="20" customHeight="1">
      <c r="A525" s="9" t="n">
        <v>521</v>
      </c>
      <c r="B525" s="9" t="inlineStr">
        <is>
          <t>2026-09-05</t>
        </is>
      </c>
      <c r="C525" s="9" t="inlineStr">
        <is>
          <t>SABTU</t>
        </is>
      </c>
      <c r="D525" s="9" t="n">
        <v>764</v>
      </c>
      <c r="E525" s="9" t="n">
        <v>66</v>
      </c>
      <c r="F525" s="9" t="n">
        <v>64</v>
      </c>
      <c r="G525" s="10" t="inlineStr">
        <is>
          <t>123304</t>
        </is>
      </c>
      <c r="H525" s="9" t="n">
        <v>44</v>
      </c>
      <c r="I525" s="11" t="inlineStr">
        <is>
          <t>grade 5 sep.xlsx</t>
        </is>
      </c>
    </row>
    <row r="526" ht="20" customHeight="1">
      <c r="A526" s="9" t="n">
        <v>522</v>
      </c>
      <c r="B526" s="9" t="inlineStr">
        <is>
          <t>2026-09-05</t>
        </is>
      </c>
      <c r="C526" s="9" t="inlineStr">
        <is>
          <t>SABTU</t>
        </is>
      </c>
      <c r="D526" s="9" t="n">
        <v>765</v>
      </c>
      <c r="E526" s="9" t="n">
        <v>66</v>
      </c>
      <c r="F526" s="9" t="n">
        <v>66</v>
      </c>
      <c r="G526" s="10" t="inlineStr">
        <is>
          <t>940842</t>
        </is>
      </c>
      <c r="H526" s="9" t="n">
        <v>50</v>
      </c>
      <c r="I526" s="11" t="inlineStr">
        <is>
          <t>grade 5 sep.xlsx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766</v>
      </c>
      <c r="E527" s="9" t="n">
        <v>62</v>
      </c>
      <c r="F527" s="9" t="n">
        <v>62</v>
      </c>
      <c r="G527" s="10" t="inlineStr">
        <is>
          <t>940847</t>
        </is>
      </c>
      <c r="H527" s="9" t="n">
        <v>37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767</v>
      </c>
      <c r="E528" s="9" t="n">
        <v>64</v>
      </c>
      <c r="F528" s="9" t="n">
        <v>62</v>
      </c>
      <c r="G528" s="10" t="inlineStr">
        <is>
          <t>940843</t>
        </is>
      </c>
      <c r="H528" s="9" t="n">
        <v>35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768</v>
      </c>
      <c r="E529" s="9" t="n">
        <v>70</v>
      </c>
      <c r="F529" s="9" t="n">
        <v>70</v>
      </c>
      <c r="G529" s="10" t="inlineStr">
        <is>
          <t>123144</t>
        </is>
      </c>
      <c r="H529" s="9" t="n">
        <v>39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769</v>
      </c>
      <c r="E530" s="9" t="n">
        <v>68</v>
      </c>
      <c r="F530" s="9" t="n">
        <v>68</v>
      </c>
      <c r="G530" s="10" t="inlineStr">
        <is>
          <t>123305</t>
        </is>
      </c>
      <c r="H530" s="9" t="n">
        <v>35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770</v>
      </c>
      <c r="E531" s="9" t="n">
        <v>66</v>
      </c>
      <c r="F531" s="9" t="n">
        <v>66</v>
      </c>
      <c r="G531" s="10" t="inlineStr">
        <is>
          <t>940844</t>
        </is>
      </c>
      <c r="H531" s="9" t="n">
        <v>44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771</v>
      </c>
      <c r="E532" s="9" t="n">
        <v>62</v>
      </c>
      <c r="F532" s="9" t="n">
        <v>62</v>
      </c>
      <c r="G532" s="10" t="inlineStr">
        <is>
          <t>940848</t>
        </is>
      </c>
      <c r="H532" s="9" t="n">
        <v>30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772</v>
      </c>
      <c r="E533" s="9" t="n">
        <v>66</v>
      </c>
      <c r="F533" s="9" t="n">
        <v>65</v>
      </c>
      <c r="G533" s="10" t="inlineStr">
        <is>
          <t>940840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773</v>
      </c>
      <c r="E534" s="9" t="n">
        <v>60</v>
      </c>
      <c r="F534" s="9" t="n">
        <v>60</v>
      </c>
      <c r="G534" s="10" t="inlineStr">
        <is>
          <t>940841</t>
        </is>
      </c>
      <c r="H534" s="9" t="n">
        <v>37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786</v>
      </c>
      <c r="E535" s="9" t="n">
        <v>67</v>
      </c>
      <c r="F535" s="9" t="n">
        <v>65</v>
      </c>
      <c r="G535" s="10" t="inlineStr">
        <is>
          <t>123307</t>
        </is>
      </c>
      <c r="H535" s="9" t="n">
        <v>36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787</v>
      </c>
      <c r="E536" s="9" t="n">
        <v>70</v>
      </c>
      <c r="F536" s="9" t="n">
        <v>68</v>
      </c>
      <c r="G536" s="10" t="inlineStr">
        <is>
          <t>940846</t>
        </is>
      </c>
      <c r="H536" s="9" t="n">
        <v>30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788</v>
      </c>
      <c r="E537" s="9" t="n">
        <v>72</v>
      </c>
      <c r="F537" s="9" t="n">
        <v>70</v>
      </c>
      <c r="G537" s="10" t="inlineStr">
        <is>
          <t>123306</t>
        </is>
      </c>
      <c r="H537" s="9" t="n">
        <v>34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789</v>
      </c>
      <c r="E538" s="9" t="n">
        <v>70</v>
      </c>
      <c r="F538" s="9" t="n">
        <v>70</v>
      </c>
      <c r="G538" s="10" t="inlineStr">
        <is>
          <t>123145</t>
        </is>
      </c>
      <c r="H538" s="9" t="n">
        <v>34</v>
      </c>
      <c r="I538" s="11" t="inlineStr">
        <is>
          <t>grade 5 sep.xlsx</t>
        </is>
      </c>
    </row>
    <row r="539">
      <c r="A539" s="4" t="inlineStr">
        <is>
          <t>TOTAL (534 BAL)</t>
        </is>
      </c>
      <c r="B539" s="4" t="n"/>
      <c r="C539" s="4" t="n"/>
      <c r="D539" s="4" t="n"/>
      <c r="E539" s="4" t="n"/>
      <c r="F539" s="4" t="n"/>
      <c r="G539" s="4" t="n"/>
      <c r="H539" s="4">
        <f>SUM(H5:H538)</f>
        <v/>
      </c>
      <c r="I539" s="4" t="inlineStr">
        <is>
          <t>KG</t>
        </is>
      </c>
    </row>
  </sheetData>
  <mergeCells count="3">
    <mergeCell ref="A1:I1"/>
    <mergeCell ref="A539:G539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5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>
      <c r="A20" s="4" t="inlineStr">
        <is>
          <t>TOTAL KESELURUHAN</t>
        </is>
      </c>
      <c r="B20" s="4" t="n"/>
      <c r="C20" s="4" t="n"/>
      <c r="D20" s="4">
        <f>SUM(D5:D19)</f>
        <v/>
      </c>
      <c r="E20" s="4">
        <f>SUM(E5:E19)</f>
        <v/>
      </c>
      <c r="F20" s="4">
        <f>AVERAGE(F5:F19)</f>
        <v/>
      </c>
      <c r="G20" s="4" t="inlineStr">
        <is>
          <t>3 - 789</t>
        </is>
      </c>
    </row>
  </sheetData>
  <mergeCells count="3">
    <mergeCell ref="A20:C20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2026-09-05T10:52:54Z</dcterms:created>
  <dcterms:modified xsi:type="dcterms:W3CDTF">2026-09-05T10:52:57Z</dcterms:modified>
</cp:coreProperties>
</file>