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6-9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834</v>
      </c>
      <c r="B587" s="5" t="n">
        <v>73</v>
      </c>
      <c r="C587" s="5" t="n">
        <v>72</v>
      </c>
      <c r="D587" s="6" t="inlineStr">
        <is>
          <t>39853</t>
        </is>
      </c>
      <c r="E587" s="5" t="n">
        <v>43</v>
      </c>
      <c r="F587" s="5" t="n"/>
    </row>
    <row r="588" ht="20.25" customHeight="1">
      <c r="A588" s="5" t="n">
        <v>835</v>
      </c>
      <c r="B588" s="5" t="n">
        <v>72</v>
      </c>
      <c r="C588" s="5" t="n">
        <v>72</v>
      </c>
      <c r="D588" s="6" t="inlineStr">
        <is>
          <t>39856</t>
        </is>
      </c>
      <c r="E588" s="5" t="n">
        <v>45</v>
      </c>
      <c r="F588" s="5" t="n"/>
    </row>
    <row r="589" ht="20.25" customHeight="1">
      <c r="A589" s="5" t="n">
        <v>836</v>
      </c>
      <c r="B589" s="5" t="n">
        <v>72</v>
      </c>
      <c r="C589" s="5" t="n">
        <v>72</v>
      </c>
      <c r="D589" s="6" t="inlineStr">
        <is>
          <t>39854</t>
        </is>
      </c>
      <c r="E589" s="5" t="n">
        <v>45</v>
      </c>
      <c r="F589" s="5" t="n"/>
    </row>
    <row r="590" ht="20.25" customHeight="1">
      <c r="A590" s="5" t="n">
        <v>837</v>
      </c>
      <c r="B590" s="5" t="n">
        <v>72</v>
      </c>
      <c r="C590" s="5" t="n">
        <v>72</v>
      </c>
      <c r="D590" s="6" t="inlineStr">
        <is>
          <t>39855</t>
        </is>
      </c>
      <c r="E590" s="5" t="n">
        <v>45</v>
      </c>
      <c r="F590" s="5" t="n"/>
    </row>
    <row r="591" ht="20.25" customHeight="1">
      <c r="A591" s="5" t="n">
        <v>838</v>
      </c>
      <c r="B591" s="5" t="n">
        <v>68</v>
      </c>
      <c r="C591" s="5" t="n">
        <v>68</v>
      </c>
      <c r="D591" s="6" t="inlineStr">
        <is>
          <t>39858</t>
        </is>
      </c>
      <c r="E591" s="5" t="n">
        <v>46</v>
      </c>
      <c r="F591" s="5" t="n"/>
    </row>
    <row r="592" ht="20.25" customHeight="1">
      <c r="A592" s="5" t="n">
        <v>839</v>
      </c>
      <c r="B592" s="5" t="n">
        <v>70</v>
      </c>
      <c r="C592" s="5" t="n">
        <v>68</v>
      </c>
      <c r="D592" s="6" t="inlineStr">
        <is>
          <t>39857</t>
        </is>
      </c>
      <c r="E592" s="5" t="n">
        <v>48</v>
      </c>
      <c r="F592" s="5" t="n"/>
    </row>
    <row r="593" ht="20.25" customHeight="1">
      <c r="A593" s="5" t="n">
        <v>840</v>
      </c>
      <c r="B593" s="5" t="n">
        <v>70</v>
      </c>
      <c r="C593" s="5" t="n">
        <v>68</v>
      </c>
      <c r="D593" s="6" t="inlineStr">
        <is>
          <t>39859</t>
        </is>
      </c>
      <c r="E593" s="5" t="n">
        <v>49</v>
      </c>
      <c r="F593" s="5" t="n"/>
    </row>
    <row r="594" ht="20.25" customHeight="1">
      <c r="A594" s="5" t="n">
        <v>841</v>
      </c>
      <c r="B594" s="5" t="n">
        <v>58</v>
      </c>
      <c r="C594" s="5" t="n">
        <v>55</v>
      </c>
      <c r="D594" s="6" t="inlineStr">
        <is>
          <t>35113</t>
        </is>
      </c>
      <c r="E594" s="5" t="n">
        <v>39</v>
      </c>
      <c r="F594" s="5" t="n"/>
    </row>
    <row r="595" ht="20.25" customHeight="1">
      <c r="A595" s="5" t="n">
        <v>842</v>
      </c>
      <c r="B595" s="5" t="n">
        <v>57</v>
      </c>
      <c r="C595" s="5" t="n">
        <v>55</v>
      </c>
      <c r="D595" s="6" t="inlineStr">
        <is>
          <t>35112</t>
        </is>
      </c>
      <c r="E595" s="5" t="n">
        <v>47</v>
      </c>
      <c r="F595" s="5" t="n"/>
    </row>
    <row r="596" ht="20.25" customHeight="1">
      <c r="A596" s="5" t="n">
        <v>843</v>
      </c>
      <c r="B596" s="5" t="n">
        <v>60</v>
      </c>
      <c r="C596" s="5" t="n">
        <v>58</v>
      </c>
      <c r="D596" s="6" t="inlineStr">
        <is>
          <t>123912</t>
        </is>
      </c>
      <c r="E596" s="5" t="n">
        <v>47</v>
      </c>
      <c r="F596" s="5" t="n"/>
    </row>
    <row r="597" ht="20.25" customHeight="1">
      <c r="A597" s="5" t="n">
        <v>844</v>
      </c>
      <c r="B597" s="5" t="n">
        <v>58</v>
      </c>
      <c r="C597" s="5" t="n">
        <v>58</v>
      </c>
      <c r="D597" s="6" t="inlineStr">
        <is>
          <t>123915</t>
        </is>
      </c>
      <c r="E597" s="5" t="n">
        <v>44</v>
      </c>
      <c r="F597" s="5" t="n"/>
    </row>
    <row r="598" ht="20.25" customHeight="1">
      <c r="A598" s="5" t="n">
        <v>845</v>
      </c>
      <c r="B598" s="5" t="n">
        <v>60</v>
      </c>
      <c r="C598" s="5" t="n">
        <v>58</v>
      </c>
      <c r="D598" s="6" t="inlineStr">
        <is>
          <t>123916</t>
        </is>
      </c>
      <c r="E598" s="5" t="n">
        <v>44</v>
      </c>
      <c r="F598" s="5" t="n"/>
    </row>
    <row r="599" ht="20.25" customHeight="1">
      <c r="A599" s="5" t="n">
        <v>846</v>
      </c>
      <c r="B599" s="5" t="n">
        <v>60</v>
      </c>
      <c r="C599" s="5" t="n">
        <v>58</v>
      </c>
      <c r="D599" s="6" t="inlineStr">
        <is>
          <t>123914</t>
        </is>
      </c>
      <c r="E599" s="5" t="n">
        <v>44</v>
      </c>
      <c r="F599" s="5" t="n"/>
    </row>
    <row r="600" ht="20.25" customHeight="1">
      <c r="A600" s="5" t="n">
        <v>847</v>
      </c>
      <c r="B600" s="5" t="n">
        <v>60</v>
      </c>
      <c r="C600" s="5" t="n">
        <v>58</v>
      </c>
      <c r="D600" s="6" t="inlineStr">
        <is>
          <t>123913</t>
        </is>
      </c>
      <c r="E600" s="5" t="n">
        <v>42</v>
      </c>
      <c r="F600" s="5" t="n"/>
    </row>
    <row r="601" ht="20.25" customHeight="1">
      <c r="A601" s="5" t="n">
        <v>848</v>
      </c>
      <c r="B601" s="5" t="n">
        <v>60</v>
      </c>
      <c r="C601" s="5" t="n">
        <v>58</v>
      </c>
      <c r="D601" s="6" t="inlineStr">
        <is>
          <t>123917</t>
        </is>
      </c>
      <c r="E601" s="5" t="n">
        <v>47</v>
      </c>
      <c r="F601" s="5" t="n"/>
    </row>
    <row r="602" ht="20.25" customHeight="1">
      <c r="A602" s="5" t="n">
        <v>849</v>
      </c>
      <c r="B602" s="5" t="n">
        <v>56</v>
      </c>
      <c r="C602" s="5" t="n">
        <v>56</v>
      </c>
      <c r="D602" s="6" t="inlineStr">
        <is>
          <t>123919</t>
        </is>
      </c>
      <c r="E602" s="5" t="n">
        <v>49</v>
      </c>
      <c r="F602" s="5" t="n"/>
    </row>
    <row r="603" ht="20.25" customHeight="1">
      <c r="A603" s="5" t="n">
        <v>850</v>
      </c>
      <c r="B603" s="5" t="n">
        <v>57</v>
      </c>
      <c r="C603" s="5" t="n">
        <v>56</v>
      </c>
      <c r="D603" s="6" t="inlineStr">
        <is>
          <t>123921</t>
        </is>
      </c>
      <c r="E603" s="5" t="n">
        <v>48</v>
      </c>
      <c r="F603" s="5" t="n"/>
    </row>
    <row r="604" ht="20.25" customHeight="1">
      <c r="A604" s="5" t="n">
        <v>851</v>
      </c>
      <c r="B604" s="5" t="n">
        <v>57</v>
      </c>
      <c r="C604" s="5" t="n">
        <v>57</v>
      </c>
      <c r="D604" s="6" t="inlineStr">
        <is>
          <t>123918</t>
        </is>
      </c>
      <c r="E604" s="5" t="n">
        <v>48</v>
      </c>
      <c r="F604" s="5" t="n"/>
    </row>
    <row r="605" ht="20.25" customHeight="1">
      <c r="A605" s="5" t="n">
        <v>852</v>
      </c>
      <c r="B605" s="5" t="n">
        <v>57</v>
      </c>
      <c r="C605" s="5" t="n">
        <v>56</v>
      </c>
      <c r="D605" s="6" t="inlineStr">
        <is>
          <t>123920</t>
        </is>
      </c>
      <c r="E605" s="5" t="n">
        <v>40</v>
      </c>
      <c r="F605" s="5" t="n"/>
    </row>
    <row r="606" ht="20.25" customHeight="1">
      <c r="A606" s="5" t="n">
        <v>853</v>
      </c>
      <c r="B606" s="5" t="n">
        <v>52</v>
      </c>
      <c r="C606" s="5" t="n">
        <v>50</v>
      </c>
      <c r="D606" s="6" t="inlineStr">
        <is>
          <t>35117</t>
        </is>
      </c>
      <c r="E606" s="5" t="n">
        <v>30</v>
      </c>
      <c r="F606" s="5" t="n"/>
    </row>
    <row r="607" ht="20.25" customHeight="1">
      <c r="A607" s="5" t="n">
        <v>854</v>
      </c>
      <c r="B607" s="5" t="n">
        <v>52</v>
      </c>
      <c r="C607" s="5" t="n">
        <v>50</v>
      </c>
      <c r="D607" s="6" t="inlineStr">
        <is>
          <t>35114</t>
        </is>
      </c>
      <c r="E607" s="5" t="n">
        <v>37</v>
      </c>
      <c r="F607" s="5" t="n"/>
    </row>
    <row r="608" ht="20.25" customHeight="1">
      <c r="A608" s="5" t="n">
        <v>855</v>
      </c>
      <c r="B608" s="5" t="n">
        <v>52</v>
      </c>
      <c r="C608" s="5" t="n">
        <v>50</v>
      </c>
      <c r="D608" s="6" t="inlineStr">
        <is>
          <t>35116</t>
        </is>
      </c>
      <c r="E608" s="5" t="n">
        <v>33</v>
      </c>
      <c r="F608" s="5" t="n"/>
    </row>
    <row r="609" ht="20.25" customHeight="1">
      <c r="A609" s="5" t="n">
        <v>856</v>
      </c>
      <c r="B609" s="5" t="n">
        <v>52</v>
      </c>
      <c r="C609" s="5" t="n">
        <v>50</v>
      </c>
      <c r="D609" s="6" t="inlineStr">
        <is>
          <t>35115</t>
        </is>
      </c>
      <c r="E609" s="5" t="n">
        <v>33</v>
      </c>
      <c r="F609" s="5" t="n"/>
    </row>
    <row r="610" ht="20.25" customHeight="1">
      <c r="A610" s="5" t="n">
        <v>857</v>
      </c>
      <c r="B610" s="5" t="n">
        <v>68</v>
      </c>
      <c r="C610" s="5" t="n">
        <v>66</v>
      </c>
      <c r="D610" s="6" t="inlineStr">
        <is>
          <t>123888</t>
        </is>
      </c>
      <c r="E610" s="5" t="n">
        <v>46</v>
      </c>
      <c r="F610" s="5" t="n"/>
    </row>
    <row r="611" ht="22" customHeight="1">
      <c r="A611" s="4" t="inlineStr">
        <is>
          <t>TOTAL (606 BAL)</t>
        </is>
      </c>
      <c r="B611" s="4" t="n"/>
      <c r="C611" s="4" t="n"/>
      <c r="D611" s="4" t="n"/>
      <c r="E611" s="4">
        <f>SUM(E5:E610)</f>
        <v/>
      </c>
      <c r="F611" s="4" t="inlineStr">
        <is>
          <t>KG</t>
        </is>
      </c>
    </row>
  </sheetData>
  <mergeCells count="8">
    <mergeCell ref="A2:F2"/>
    <mergeCell ref="A611:D611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- 6 SEPTEMBER 2026)</t>
        </is>
      </c>
    </row>
    <row r="2">
      <c r="A2" s="8" t="inlineStr">
        <is>
          <t>Diurutkan berdasarkan No Gudang terkecil sampai terbesar | Total: 606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834</v>
      </c>
      <c r="E587" s="9" t="n">
        <v>73</v>
      </c>
      <c r="F587" s="9" t="n">
        <v>72</v>
      </c>
      <c r="G587" s="10" t="inlineStr">
        <is>
          <t>39853</t>
        </is>
      </c>
      <c r="H587" s="9" t="n">
        <v>43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835</v>
      </c>
      <c r="E588" s="9" t="n">
        <v>72</v>
      </c>
      <c r="F588" s="9" t="n">
        <v>72</v>
      </c>
      <c r="G588" s="10" t="inlineStr">
        <is>
          <t>39856</t>
        </is>
      </c>
      <c r="H588" s="9" t="n">
        <v>45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836</v>
      </c>
      <c r="E589" s="9" t="n">
        <v>72</v>
      </c>
      <c r="F589" s="9" t="n">
        <v>72</v>
      </c>
      <c r="G589" s="10" t="inlineStr">
        <is>
          <t>39854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837</v>
      </c>
      <c r="E590" s="9" t="n">
        <v>72</v>
      </c>
      <c r="F590" s="9" t="n">
        <v>72</v>
      </c>
      <c r="G590" s="10" t="inlineStr">
        <is>
          <t>39855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838</v>
      </c>
      <c r="E591" s="9" t="n">
        <v>68</v>
      </c>
      <c r="F591" s="9" t="n">
        <v>68</v>
      </c>
      <c r="G591" s="10" t="inlineStr">
        <is>
          <t>39858</t>
        </is>
      </c>
      <c r="H591" s="9" t="n">
        <v>46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839</v>
      </c>
      <c r="E592" s="9" t="n">
        <v>70</v>
      </c>
      <c r="F592" s="9" t="n">
        <v>68</v>
      </c>
      <c r="G592" s="10" t="inlineStr">
        <is>
          <t>39857</t>
        </is>
      </c>
      <c r="H592" s="9" t="n">
        <v>48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840</v>
      </c>
      <c r="E593" s="9" t="n">
        <v>70</v>
      </c>
      <c r="F593" s="9" t="n">
        <v>68</v>
      </c>
      <c r="G593" s="10" t="inlineStr">
        <is>
          <t>39859</t>
        </is>
      </c>
      <c r="H593" s="9" t="n">
        <v>49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841</v>
      </c>
      <c r="E594" s="9" t="n">
        <v>58</v>
      </c>
      <c r="F594" s="9" t="n">
        <v>55</v>
      </c>
      <c r="G594" s="10" t="inlineStr">
        <is>
          <t>35113</t>
        </is>
      </c>
      <c r="H594" s="9" t="n">
        <v>39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842</v>
      </c>
      <c r="E595" s="9" t="n">
        <v>57</v>
      </c>
      <c r="F595" s="9" t="n">
        <v>55</v>
      </c>
      <c r="G595" s="10" t="inlineStr">
        <is>
          <t>35112</t>
        </is>
      </c>
      <c r="H595" s="9" t="n">
        <v>47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843</v>
      </c>
      <c r="E596" s="9" t="n">
        <v>60</v>
      </c>
      <c r="F596" s="9" t="n">
        <v>58</v>
      </c>
      <c r="G596" s="10" t="inlineStr">
        <is>
          <t>123912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844</v>
      </c>
      <c r="E597" s="9" t="n">
        <v>58</v>
      </c>
      <c r="F597" s="9" t="n">
        <v>58</v>
      </c>
      <c r="G597" s="10" t="inlineStr">
        <is>
          <t>123915</t>
        </is>
      </c>
      <c r="H597" s="9" t="n">
        <v>44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845</v>
      </c>
      <c r="E598" s="9" t="n">
        <v>60</v>
      </c>
      <c r="F598" s="9" t="n">
        <v>58</v>
      </c>
      <c r="G598" s="10" t="inlineStr">
        <is>
          <t>123916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846</v>
      </c>
      <c r="E599" s="9" t="n">
        <v>60</v>
      </c>
      <c r="F599" s="9" t="n">
        <v>58</v>
      </c>
      <c r="G599" s="10" t="inlineStr">
        <is>
          <t>123914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847</v>
      </c>
      <c r="E600" s="9" t="n">
        <v>60</v>
      </c>
      <c r="F600" s="9" t="n">
        <v>58</v>
      </c>
      <c r="G600" s="10" t="inlineStr">
        <is>
          <t>123913</t>
        </is>
      </c>
      <c r="H600" s="9" t="n">
        <v>42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848</v>
      </c>
      <c r="E601" s="9" t="n">
        <v>60</v>
      </c>
      <c r="F601" s="9" t="n">
        <v>58</v>
      </c>
      <c r="G601" s="10" t="inlineStr">
        <is>
          <t>123917</t>
        </is>
      </c>
      <c r="H601" s="9" t="n">
        <v>47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849</v>
      </c>
      <c r="E602" s="9" t="n">
        <v>56</v>
      </c>
      <c r="F602" s="9" t="n">
        <v>56</v>
      </c>
      <c r="G602" s="10" t="inlineStr">
        <is>
          <t>123919</t>
        </is>
      </c>
      <c r="H602" s="9" t="n">
        <v>49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850</v>
      </c>
      <c r="E603" s="9" t="n">
        <v>57</v>
      </c>
      <c r="F603" s="9" t="n">
        <v>56</v>
      </c>
      <c r="G603" s="10" t="inlineStr">
        <is>
          <t>123921</t>
        </is>
      </c>
      <c r="H603" s="9" t="n">
        <v>48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851</v>
      </c>
      <c r="E604" s="9" t="n">
        <v>57</v>
      </c>
      <c r="F604" s="9" t="n">
        <v>57</v>
      </c>
      <c r="G604" s="10" t="inlineStr">
        <is>
          <t>123918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852</v>
      </c>
      <c r="E605" s="9" t="n">
        <v>57</v>
      </c>
      <c r="F605" s="9" t="n">
        <v>56</v>
      </c>
      <c r="G605" s="10" t="inlineStr">
        <is>
          <t>123920</t>
        </is>
      </c>
      <c r="H605" s="9" t="n">
        <v>40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853</v>
      </c>
      <c r="E606" s="9" t="n">
        <v>52</v>
      </c>
      <c r="F606" s="9" t="n">
        <v>50</v>
      </c>
      <c r="G606" s="10" t="inlineStr">
        <is>
          <t>35117</t>
        </is>
      </c>
      <c r="H606" s="9" t="n">
        <v>30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854</v>
      </c>
      <c r="E607" s="9" t="n">
        <v>52</v>
      </c>
      <c r="F607" s="9" t="n">
        <v>50</v>
      </c>
      <c r="G607" s="10" t="inlineStr">
        <is>
          <t>35114</t>
        </is>
      </c>
      <c r="H607" s="9" t="n">
        <v>37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855</v>
      </c>
      <c r="E608" s="9" t="n">
        <v>52</v>
      </c>
      <c r="F608" s="9" t="n">
        <v>50</v>
      </c>
      <c r="G608" s="10" t="inlineStr">
        <is>
          <t>35116</t>
        </is>
      </c>
      <c r="H608" s="9" t="n">
        <v>33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856</v>
      </c>
      <c r="E609" s="9" t="n">
        <v>52</v>
      </c>
      <c r="F609" s="9" t="n">
        <v>50</v>
      </c>
      <c r="G609" s="10" t="inlineStr">
        <is>
          <t>35115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857</v>
      </c>
      <c r="E610" s="9" t="n">
        <v>68</v>
      </c>
      <c r="F610" s="9" t="n">
        <v>66</v>
      </c>
      <c r="G610" s="10" t="inlineStr">
        <is>
          <t>123888</t>
        </is>
      </c>
      <c r="H610" s="9" t="n">
        <v>46</v>
      </c>
      <c r="I610" s="11" t="inlineStr">
        <is>
          <t>grade 7 september.xlsx</t>
        </is>
      </c>
    </row>
    <row r="611">
      <c r="A611" s="4" t="inlineStr">
        <is>
          <t>TOTAL (606 BAL)</t>
        </is>
      </c>
      <c r="B611" s="4" t="n"/>
      <c r="C611" s="4" t="n"/>
      <c r="D611" s="4" t="n"/>
      <c r="E611" s="4" t="n"/>
      <c r="F611" s="4" t="n"/>
      <c r="G611" s="4" t="n"/>
      <c r="H611" s="4">
        <f>SUM(H5:H610)</f>
        <v/>
      </c>
      <c r="I611" s="4" t="inlineStr">
        <is>
          <t>KG</t>
        </is>
      </c>
    </row>
  </sheetData>
  <mergeCells count="3">
    <mergeCell ref="A1:I1"/>
    <mergeCell ref="A2:I2"/>
    <mergeCell ref="A611:G6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>
      <c r="A22" s="4" t="inlineStr">
        <is>
          <t>TOTAL KESELURUHAN</t>
        </is>
      </c>
      <c r="B22" s="4" t="n"/>
      <c r="C22" s="4" t="n"/>
      <c r="D22" s="4">
        <f>SUM(D5:D21)</f>
        <v/>
      </c>
      <c r="E22" s="4">
        <f>SUM(E5:E21)</f>
        <v/>
      </c>
      <c r="F22" s="4">
        <f>AVERAGE(F5:F21)</f>
        <v/>
      </c>
      <c r="G22" s="4" t="inlineStr">
        <is>
          <t>3 - 857</t>
        </is>
      </c>
    </row>
  </sheetData>
  <mergeCells count="3">
    <mergeCell ref="A2:G2"/>
    <mergeCell ref="A1:G1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2026-09-07T11:31:29Z</dcterms:created>
  <dcterms:modified xsi:type="dcterms:W3CDTF">2026-09-07T11:31:29Z</dcterms:modified>
</cp:coreProperties>
</file>