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4">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Q5" authorId="0" shapeId="0">
      <text>
        <t>Reported in 2 transcripts (► = figure shown in cell):
► 65.1  —  Q2 2021 Earnings Call (2021-08-12)
   tab: 14 2021Q2 Earnings  |  “Total Revenue”
• 65.1  —  2021 Annual Meeting of Shareholders (2021-08-19)
   tab: 15 Annual Shareholder Mtg  |  “Q2 Revenue”</t>
      </text>
    </comment>
    <comment ref="R5" authorId="0" shapeId="0">
      <text>
        <t>Source: 2021 Annual Meeting of Shareholders
Date: 2021-08-19
Workbook tab: 15 Annual Shareholder Mtg
Digest label: “Total Revenue”</t>
      </text>
    </comment>
    <comment ref="S5" authorId="0" shapeId="0">
      <text>
        <t>Source: Q3 2021 Earnings Call
Date: 2021-11-11
Workbook tab: 16 2021Q3 Earnings
Digest label: “Total Revenue”</t>
      </text>
    </comment>
    <comment ref="T5" authorId="0" shapeId="0">
      <text>
        <t>Source: 2022 Annual General Meeting (Annual Meeting of Shareholders)
Date: 2022-06-02
Workbook tab: 22 Annual Shareholder Mtg
Digest label: “Total revenue ($M)”</t>
      </text>
    </comment>
    <comment ref="U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V5" authorId="0" shapeId="0">
      <text>
        <t>Source: Q2 2022 Earnings Call
Date: 2022-08-09
Workbook tab: 26 2022Q2 Earnings
Digest label: “Total revenue”</t>
      </text>
    </comment>
    <comment ref="W5" authorId="0" shapeId="0">
      <text>
        <t>Source: Q3 2022 Earnings Call
Date: 2022-11-09
Workbook tab: 27 2022Q3 Earnings
Digest label: “Total revenue”</t>
      </text>
    </comment>
    <comment ref="X5" authorId="0" shapeId="0">
      <text>
        <t>Source: Q4 2022 / FY2022 Earnings Call
Date: 2023-03-01
Workbook tab: 28 2022Q4 Earnings
Digest label: “Total Revenue”</t>
      </text>
    </comment>
    <comment ref="Y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Z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A5" authorId="0" shapeId="0">
      <text>
        <t>Source: Q2 2023 Earnings Call
Date: 2023-08-08
Workbook tab: 34 2023Q2 Earnings
Digest label: “Total Revenue”</t>
      </text>
    </comment>
    <comment ref="AB5" authorId="0" shapeId="0">
      <text>
        <t>Source: Q2 2023 Earnings Call
Date: 2023-08-08
Workbook tab: 34 2023Q2 Earnings
Digest label: “H1 Revenue”</t>
      </text>
    </comment>
    <comment ref="AC5" authorId="0" shapeId="0">
      <text>
        <t>Source: Q3 2023 Earnings Call
Date: 2023-11-07
Workbook tab: 37 2023Q3 Earnings
Digest label: “Total Revenue”</t>
      </text>
    </comment>
    <comment ref="AD5" authorId="0" shapeId="0">
      <text>
        <t>Source: Q3 2023 Earnings Call
Date: 2023-11-07
Workbook tab: 37 2023Q3 Earnings
Digest label: “9M Revenue”</t>
      </text>
    </comment>
    <comment ref="AE5" authorId="0" shapeId="0">
      <text>
        <t>Source: Celsius Holdings Q4 2023 Earnings Call
Date: 2024-02-29
Workbook tab: 40 2023Q4 Earnings
Digest label: “Total Revenue”</t>
      </text>
    </comment>
    <comment ref="AF5" authorId="0" shapeId="0">
      <text>
        <t>Source: Celsius Holdings Q4 2023 Earnings Call
Date: 2024-02-29
Workbook tab: 40 2023Q4 Earnings
Digest label: “Total Revenue”</t>
      </text>
    </comment>
    <comment ref="AG5" authorId="0" shapeId="0">
      <text>
        <t>Source: Q1 2024 Earnings Call
Date: 2024-05-07
Workbook tab: 42 Q1 2024 Earnings
Digest label: “Total Revenue”</t>
      </text>
    </comment>
    <comment ref="AI5" authorId="0" shapeId="0">
      <text>
        <t>Reported in 2 transcripts (► = figure shown in cell):
► 1360  —  Q4 2024 Earnings Call (2025-02-20)
   tab: 51 2024Q4 Earnings  |  “Revenue”
• 605  —  Alani Nu Modeling Call (post-closing) (2025-05-28)
   tab: 57 Acquiring Alani Nu  |  “Net Revenues”</t>
      </text>
    </comment>
    <comment ref="AJ5" authorId="0" shapeId="0">
      <text>
        <t>Reported in 2 transcripts (► = figure shown in cell):
► 329.3  —  Q1 2025 Earnings Call (2025-05-06)
   tab: 55 2025Q1 Earnings  |  “Total Revenue”
• -7.0%  —  Q1 2025 Earnings Call (2025-05-06)
   tab: 55 2025Q1 Earnings  |  “Reported revenue (books &amp; records)”</t>
      </text>
    </comment>
    <comment ref="AK5" authorId="0" shapeId="0">
      <text>
        <t>Source: CELH Q2 2025 Earnings Call
Date: 2025-08-07
Workbook tab: 60 2025Q2 Earnings
Digest label: “Total Revenue”</t>
      </text>
    </comment>
    <comment ref="AL5" authorId="0" shapeId="0">
      <text>
        <t>Source: CELH Q2 2025 Earnings Call
Date: 2025-08-07
Workbook tab: 60 2025Q2 Earnings
Digest label: “Total Revenue ($B)”</t>
      </text>
    </comment>
    <comment ref="AM5" authorId="0" shapeId="0">
      <text>
        <t>Source: CELH Q3 2025 Earnings Call
Date: 2025-11-06
Workbook tab: 63 2025Q3 Earnings
Digest label: “Consolidated Revenue ($M)”</t>
      </text>
    </comment>
    <comment ref="AO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P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Q6" authorId="0" shapeId="0">
      <text>
        <t>Source: Q2 2021 Earnings Call
Date: 2021-08-12
Workbook tab: 14 2021Q2 Earnings
Digest label: “North America / Domestic”</t>
      </text>
    </comment>
    <comment ref="R6" authorId="0" shapeId="0">
      <text>
        <t>Source: 2021 Annual Meeting of Shareholders
Date: 2021-08-19
Workbook tab: 15 Annual Shareholder Mtg
Digest label: “North America Revenue”</t>
      </text>
    </comment>
    <comment ref="S6" authorId="0" shapeId="0">
      <text>
        <t>Source: Q3 2021 Earnings Call
Date: 2021-11-11
Workbook tab: 16 2021Q3 Earnings
Digest label: “North America / Domestic”</t>
      </text>
    </comment>
    <comment ref="T6" authorId="0" shapeId="0">
      <text>
        <t>Source: 2022 Annual General Meeting (Annual Meeting of Shareholders)
Date: 2022-06-02
Workbook tab: 22 Annual Shareholder Mtg
Digest label: “North American revenue ($M)”</t>
      </text>
    </comment>
    <comment ref="U6" authorId="0" shapeId="0">
      <text>
        <t>Source: Q1 2022 Earnings Call
Date: 2022-05-10
Workbook tab: 20 2022Q1 Earnings
Digest label: “Domestic / North American Revenue”</t>
      </text>
    </comment>
    <comment ref="V6" authorId="0" shapeId="0">
      <text>
        <t>Source: Q2 2022 Earnings Call
Date: 2022-08-09
Workbook tab: 26 2022Q2 Earnings
Digest label: “US / North America revenue”</t>
      </text>
    </comment>
    <comment ref="W6" authorId="0" shapeId="0">
      <text>
        <t>Source: Q3 2022 Earnings Call
Date: 2022-11-09
Workbook tab: 27 2022Q3 Earnings
Digest label: “US / North America revenue”</t>
      </text>
    </comment>
    <comment ref="X6" authorId="0" shapeId="0">
      <text>
        <t>Source: Q4 2022 / FY2022 Earnings Call
Date: 2023-03-01
Workbook tab: 28 2022Q4 Earnings
Digest label: “North America Revenue”</t>
      </text>
    </comment>
    <comment ref="Z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A6" authorId="0" shapeId="0">
      <text>
        <t>Source: Q2 2023 Earnings Call
Date: 2023-08-08
Workbook tab: 34 2023Q2 Earnings
Digest label: “North America Revenue”</t>
      </text>
    </comment>
    <comment ref="AB6" authorId="0" shapeId="0">
      <text>
        <t>Source: Q2 2023 Earnings Call
Date: 2023-08-08
Workbook tab: 34 2023Q2 Earnings
Digest label: “H1 North America Revenue”</t>
      </text>
    </comment>
    <comment ref="AC6" authorId="0" shapeId="0">
      <text>
        <t>Source: Q3 2023 Earnings Call
Date: 2023-11-07
Workbook tab: 37 2023Q3 Earnings
Digest label: “North America Revenue”</t>
      </text>
    </comment>
    <comment ref="AE6" authorId="0" shapeId="0">
      <text>
        <t>Source: Celsius Holdings Q4 2023 Earnings Call
Date: 2024-02-29
Workbook tab: 40 2023Q4 Earnings
Digest label: “North America”</t>
      </text>
    </comment>
    <comment ref="AF6" authorId="0" shapeId="0">
      <text>
        <t>Source: Celsius Holdings Q4 2023 Earnings Call
Date: 2024-02-29
Workbook tab: 40 2023Q4 Earnings
Digest label: “North America”</t>
      </text>
    </comment>
    <comment ref="AG6" authorId="0" shapeId="0">
      <text>
        <t>Source: Q1 2024 Earnings Call
Date: 2024-05-07
Workbook tab: 42 Q1 2024 Earnings
Digest label: “North America Revenue”</t>
      </text>
    </comment>
    <comment ref="AK6" authorId="0" shapeId="0">
      <text>
        <t>Source: CELH Q2 2025 Earnings Call
Date: 2025-08-07
Workbook tab: 60 2025Q2 Earnings
Digest label: “North America (H1)”</t>
      </text>
    </comment>
    <comment ref="AO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Q7" authorId="0" shapeId="0">
      <text>
        <t>Source: Q2 2021 Earnings Call
Date: 2021-08-12
Workbook tab: 14 2021Q2 Earnings
Digest label: “International”</t>
      </text>
    </comment>
    <comment ref="R7" authorId="0" shapeId="0">
      <text>
        <t>Source: 2021 Annual Meeting of Shareholders
Date: 2021-08-19
Workbook tab: 15 Annual Shareholder Mtg
Digest label: “International Revenue”</t>
      </text>
    </comment>
    <comment ref="S7" authorId="0" shapeId="0">
      <text>
        <t>Source: Q3 2021 Earnings Call
Date: 2021-11-11
Workbook tab: 16 2021Q3 Earnings
Digest label: “International”</t>
      </text>
    </comment>
    <comment ref="T7" authorId="0" shapeId="0">
      <text>
        <t>Source: 2022 Annual General Meeting (Annual Meeting of Shareholders)
Date: 2022-06-02
Workbook tab: 22 Annual Shareholder Mtg
Digest label: “International revenue ($M)”</t>
      </text>
    </comment>
    <comment ref="U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V7" authorId="0" shapeId="0">
      <text>
        <t>Source: Q2 2022 Earnings Call
Date: 2022-08-09
Workbook tab: 26 2022Q2 Earnings
Digest label: “International sales”</t>
      </text>
    </comment>
    <comment ref="W7" authorId="0" shapeId="0">
      <text>
        <t>Source: Q3 2022 Earnings Call
Date: 2022-11-09
Workbook tab: 27 2022Q3 Earnings
Digest label: “International sales”</t>
      </text>
    </comment>
    <comment ref="X7" authorId="0" shapeId="0">
      <text>
        <t>Source: Q4 2022 / FY2022 Earnings Call
Date: 2023-03-01
Workbook tab: 28 2022Q4 Earnings
Digest label: “International Sales”</t>
      </text>
    </comment>
    <comment ref="Z7" authorId="0" shapeId="0">
      <text>
        <t>Source: Celsius Holdings Q1 2023 Earnings Call
Date: 2023-05-09
Workbook tab: 29 2023Q1 Earnings
Digest label: “International”</t>
      </text>
    </comment>
    <comment ref="AA7" authorId="0" shapeId="0">
      <text>
        <t>Source: Q2 2023 Earnings Call
Date: 2023-08-08
Workbook tab: 34 2023Q2 Earnings
Digest label: “International Revenue”</t>
      </text>
    </comment>
    <comment ref="AB7" authorId="0" shapeId="0">
      <text>
        <t>Source: Q2 2023 Earnings Call
Date: 2023-08-08
Workbook tab: 34 2023Q2 Earnings
Digest label: “H1 International Revenue”</t>
      </text>
    </comment>
    <comment ref="AC7" authorId="0" shapeId="0">
      <text>
        <t>Source: Q3 2023 Earnings Call
Date: 2023-11-07
Workbook tab: 37 2023Q3 Earnings
Digest label: “International Revenue”</t>
      </text>
    </comment>
    <comment ref="AE7" authorId="0" shapeId="0">
      <text>
        <t>Source: Celsius Holdings Q4 2023 Earnings Call
Date: 2024-02-29
Workbook tab: 40 2023Q4 Earnings
Digest label: “International”</t>
      </text>
    </comment>
    <comment ref="AF7" authorId="0" shapeId="0">
      <text>
        <t>Source: Celsius Holdings Q4 2023 Earnings Call
Date: 2024-02-29
Workbook tab: 40 2023Q4 Earnings
Digest label: “International”</t>
      </text>
    </comment>
    <comment ref="AJ7" authorId="0" shapeId="0">
      <text>
        <t>Source: Q1 2025 Earnings Call
Date: 2025-05-06
Workbook tab: 55 2025Q1 Earnings
Digest label: “International Revenue”</t>
      </text>
    </comment>
    <comment ref="AK7" authorId="0" shapeId="0">
      <text>
        <t>Source: CELH Q2 2025 Earnings Call
Date: 2025-08-07
Workbook tab: 60 2025Q2 Earnings
Digest label: “International (H1)”</t>
      </text>
    </comment>
    <comment ref="AO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Q8" authorId="0" shapeId="0">
      <text>
        <t>Source: Q2 2021 Earnings Call
Date: 2021-08-12
Workbook tab: 14 2021Q2 Earnings
Digest label: “Europe (Nordic)”</t>
      </text>
    </comment>
    <comment ref="S8" authorId="0" shapeId="0">
      <text>
        <t>Source: Q3 2021 Earnings Call
Date: 2021-11-11
Workbook tab: 16 2021Q3 Earnings
Digest label: “Europe / Nordic”</t>
      </text>
    </comment>
    <comment ref="U8" authorId="0" shapeId="0">
      <text>
        <t>Source: Q1 2022 Earnings Call
Date: 2022-05-10
Workbook tab: 20 2022Q1 Earnings
Digest label: “Europe / Nordics”</t>
      </text>
    </comment>
    <comment ref="V8" authorId="0" shapeId="0">
      <text>
        <t>Source: Q2 2022 Earnings Call
Date: 2022-08-09
Workbook tab: 26 2022Q2 Earnings
Digest label: “Nordic revenue”</t>
      </text>
    </comment>
    <comment ref="W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Q9" authorId="0" shapeId="0">
      <text>
        <t>Source: Q2 2021 Earnings Call
Date: 2021-08-12
Workbook tab: 14 2021Q2 Earnings
Digest label: “Asia (China royalty)”</t>
      </text>
    </comment>
    <comment ref="S9" authorId="0" shapeId="0">
      <text>
        <t>Source: Q3 2021 Earnings Call
Date: 2021-11-11
Workbook tab: 16 2021Q3 Earnings
Digest label: “Asia (China royalty)”</t>
      </text>
    </comment>
    <comment ref="U9" authorId="0" shapeId="0">
      <text>
        <t>Source: Q1 2022 Earnings Call
Date: 2022-05-10
Workbook tab: 20 2022Q1 Earnings
Digest label: “Asia (incl. China royalties)”</t>
      </text>
    </comment>
    <comment ref="U10" authorId="0" shapeId="0">
      <text>
        <t>Source: Q1 2022 Earnings Call
Date: 2022-05-10
Workbook tab: 20 2022Q1 Earnings
Digest label: “Amazon Revenue”</t>
      </text>
    </comment>
    <comment ref="W10" authorId="0" shapeId="0">
      <text>
        <t>Reported in 2 transcripts (► = figure shown in cell):
► 16  —  Q3 2022 Earnings Call (2022-11-09)
   tab: 27 2022Q3 Earnings  |  “Amazon sales ($M)”
• 43  —  Q3 2022 Earnings Call (2022-11-09)
   tab: 27 2022Q3 Earnings  |  “Amazon sales YTD 2022 ($M)”</t>
      </text>
    </comment>
    <comment ref="Y10" authorId="0" shapeId="0">
      <text>
        <t>Source: Q4 2022 / FY2022 Earnings Call
Date: 2023-03-01
Workbook tab: 28 2022Q4 Earnings
Digest label: “Amazon Sales”</t>
      </text>
    </comment>
    <comment ref="AC10" authorId="0" shapeId="0">
      <text>
        <t>Source: Q3 2023 Earnings Call
Date: 2023-11-07
Workbook tab: 37 2023Q3 Earnings
Digest label: “Amazon Sales”</t>
      </text>
    </comment>
    <comment ref="AG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Q11" authorId="0" shapeId="0">
      <text>
        <t>Source: Q2 2021 Earnings Call
Date: 2021-08-12
Workbook tab: 14 2021Q2 Earnings
Digest label: “Gross Profit”</t>
      </text>
    </comment>
    <comment ref="R11" authorId="0" shapeId="0">
      <text>
        <t>Source: 2021 Annual Meeting of Shareholders
Date: 2021-08-19
Workbook tab: 15 Annual Shareholder Mtg
Digest label: “Gross Profit”</t>
      </text>
    </comment>
    <comment ref="S11" authorId="0" shapeId="0">
      <text>
        <t>Source: Q3 2021 Earnings Call
Date: 2021-11-11
Workbook tab: 16 2021Q3 Earnings
Digest label: “Gross Profit”</t>
      </text>
    </comment>
    <comment ref="T11" authorId="0" shapeId="0">
      <text>
        <t>Source: 2022 Annual General Meeting (Annual Meeting of Shareholders)
Date: 2022-06-02
Workbook tab: 22 Annual Shareholder Mtg
Digest label: “Gross profit ($M)”</t>
      </text>
    </comment>
    <comment ref="U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V11" authorId="0" shapeId="0">
      <text>
        <t>Source: Q2 2022 Earnings Call
Date: 2022-08-09
Workbook tab: 26 2022Q2 Earnings
Digest label: “Gross profit”</t>
      </text>
    </comment>
    <comment ref="W11" authorId="0" shapeId="0">
      <text>
        <t>Source: Q3 2022 Earnings Call
Date: 2022-11-09
Workbook tab: 27 2022Q3 Earnings
Digest label: “Gross profit”</t>
      </text>
    </comment>
    <comment ref="X11" authorId="0" shapeId="0">
      <text>
        <t>Source: Q4 2022 / FY2022 Earnings Call
Date: 2023-03-01
Workbook tab: 28 2022Q4 Earnings
Digest label: “Gross Profit”</t>
      </text>
    </comment>
    <comment ref="Y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Z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A11" authorId="0" shapeId="0">
      <text>
        <t>Source: Q2 2023 Earnings Call
Date: 2023-08-08
Workbook tab: 34 2023Q2 Earnings
Digest label: “Gross Profit”</t>
      </text>
    </comment>
    <comment ref="AB11" authorId="0" shapeId="0">
      <text>
        <t>Source: Q2 2023 Earnings Call
Date: 2023-08-08
Workbook tab: 34 2023Q2 Earnings
Digest label: “H1 Gross Profit”</t>
      </text>
    </comment>
    <comment ref="AC11" authorId="0" shapeId="0">
      <text>
        <t>Source: Q3 2023 Earnings Call
Date: 2023-11-07
Workbook tab: 37 2023Q3 Earnings
Digest label: “Gross Profit”</t>
      </text>
    </comment>
    <comment ref="AD11" authorId="0" shapeId="0">
      <text>
        <t>Source: Q3 2023 Earnings Call
Date: 2023-11-07
Workbook tab: 37 2023Q3 Earnings
Digest label: “9M Gross Profit”</t>
      </text>
    </comment>
    <comment ref="AE11" authorId="0" shapeId="0">
      <text>
        <t>Source: Celsius Holdings Q4 2023 Earnings Call
Date: 2024-02-29
Workbook tab: 40 2023Q4 Earnings
Digest label: “Gross Profit ($M)”</t>
      </text>
    </comment>
    <comment ref="AF11" authorId="0" shapeId="0">
      <text>
        <t>Source: Celsius Holdings Q4 2023 Earnings Call
Date: 2024-02-29
Workbook tab: 40 2023Q4 Earnings
Digest label: “Gross Profit ($M)”</t>
      </text>
    </comment>
    <comment ref="AG11" authorId="0" shapeId="0">
      <text>
        <t>Source: Q1 2024 Earnings Call
Date: 2024-05-07
Workbook tab: 42 Q1 2024 Earnings
Digest label: “Gross Profit”</t>
      </text>
    </comment>
    <comment ref="AI11" authorId="0" shapeId="0">
      <text>
        <t>Source: Q4 2024 Earnings Call
Date: 2025-02-20
Workbook tab: 51 2024Q4 Earnings
Digest label: “Gross Profit”</t>
      </text>
    </comment>
    <comment ref="AJ11" authorId="0" shapeId="0">
      <text>
        <t>Source: Q1 2025 Earnings Call
Date: 2025-05-06
Workbook tab: 55 2025Q1 Earnings
Digest label: “Gross Profit”</t>
      </text>
    </comment>
    <comment ref="AK11" authorId="0" shapeId="0">
      <text>
        <t>Source: CELH Q2 2025 Earnings Call
Date: 2025-08-07
Workbook tab: 60 2025Q2 Earnings
Digest label: “Gross Profit ($M)”</t>
      </text>
    </comment>
    <comment ref="AN11" authorId="0" shapeId="0">
      <text>
        <t>Source: Q4 2025 / FY2025 Earnings Call
Date: 2026-02-26
Workbook tab: 67 2025Q4 Earnings
Digest label: “Gross Profit”</t>
      </text>
    </comment>
    <comment ref="AO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Q12" authorId="0" shapeId="0">
      <text>
        <t>Reported in 2 transcripts (► = figure shown in cell):
► 43.4%  —  Q2 2021 Earnings Call (2021-08-12)
   tab: 14 2021Q2 Earnings  |  “Gross Margin”
• 43.4%  —  2021 Annual Meeting of Shareholders (2021-08-19)
   tab: 15 Annual Shareholder Mtg  |  “GAAP Gross Margin”</t>
      </text>
    </comment>
    <comment ref="S12" authorId="0" shapeId="0">
      <text>
        <t>Source: Q3 2021 Earnings Call
Date: 2021-11-11
Workbook tab: 16 2021Q3 Earnings
Digest label: “Gross Margin”</t>
      </text>
    </comment>
    <comment ref="U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V12" authorId="0" shapeId="0">
      <text>
        <t>Reported in 2 transcripts (► = figure shown in cell):
► 38.5%  —  Q2 2022 Earnings Call (2022-08-09)
   tab: 26 2022Q2 Earnings  |  “Gross margin”
• 44.0%  —  Q2 2022 Earnings Call (2022-08-09)
   tab: 26 2022Q2 Earnings  |  “Gross margin ex-outbound freight”</t>
      </text>
    </comment>
    <comment ref="W12" authorId="0" shapeId="0">
      <text>
        <t>Reported in 2 transcripts (► = figure shown in cell):
► 41.8%  —  Q3 2022 Earnings Call (2022-11-09)
   tab: 27 2022Q3 Earnings  |  “Gross margin”
• 49.6%  —  Q3 2022 Earnings Call (2022-11-09)
   tab: 27 2022Q3 Earnings  |  “Gross margin ex-outbound freight”</t>
      </text>
    </comment>
    <comment ref="X12" authorId="0" shapeId="0">
      <text>
        <t>Source: Q4 2022 / FY2022 Earnings Call
Date: 2023-03-01
Workbook tab: 28 2022Q4 Earnings
Digest label: “Gross Margin”</t>
      </text>
    </comment>
    <comment ref="Z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A12" authorId="0" shapeId="0">
      <text>
        <t>Source: Q2 2023 Earnings Call
Date: 2023-08-08
Workbook tab: 34 2023Q2 Earnings
Digest label: “Gross Margin”</t>
      </text>
    </comment>
    <comment ref="AB12" authorId="0" shapeId="0">
      <text>
        <t>Source: Q2 2023 Earnings Call
Date: 2023-08-08
Workbook tab: 34 2023Q2 Earnings
Digest label: “H1 Gross Margin”</t>
      </text>
    </comment>
    <comment ref="AC12" authorId="0" shapeId="0">
      <text>
        <t>Source: Q3 2023 Earnings Call
Date: 2023-11-07
Workbook tab: 37 2023Q3 Earnings
Digest label: “Gross Margin”</t>
      </text>
    </comment>
    <comment ref="AE12" authorId="0" shapeId="0">
      <text>
        <t>Source: Celsius Holdings Q4 2023 Earnings Call
Date: 2024-02-29
Workbook tab: 40 2023Q4 Earnings
Digest label: “Gross Margin”</t>
      </text>
    </comment>
    <comment ref="AF12" authorId="0" shapeId="0">
      <text>
        <t>Source: Celsius Holdings Q4 2023 Earnings Call
Date: 2024-02-29
Workbook tab: 40 2023Q4 Earnings
Digest label: “Gross Margin”</t>
      </text>
    </comment>
    <comment ref="AG12" authorId="0" shapeId="0">
      <text>
        <t>Source: Q1 2024 Earnings Call
Date: 2024-05-07
Workbook tab: 42 Q1 2024 Earnings
Digest label: “Gross Profit Margin”</t>
      </text>
    </comment>
    <comment ref="AH12" authorId="0" shapeId="0">
      <text>
        <t>Source: Q4 2024 Earnings Call
Date: 2025-02-20
Workbook tab: 51 2024Q4 Earnings
Digest label: “Gross Margin”</t>
      </text>
    </comment>
    <comment ref="AI12" authorId="0" shapeId="0">
      <text>
        <t>Source: Q4 2024 Earnings Call
Date: 2025-02-20
Workbook tab: 51 2024Q4 Earnings
Digest label: “Gross Profit Margin”</t>
      </text>
    </comment>
    <comment ref="AJ12" authorId="0" shapeId="0">
      <text>
        <t>Source: Q1 2025 Earnings Call
Date: 2025-05-06
Workbook tab: 55 2025Q1 Earnings
Digest label: “Gross Margin”</t>
      </text>
    </comment>
    <comment ref="AK12" authorId="0" shapeId="0">
      <text>
        <t>Source: CELH Q2 2025 Earnings Call
Date: 2025-08-07
Workbook tab: 60 2025Q2 Earnings
Digest label: “Consolidated Gross Margin”</t>
      </text>
    </comment>
    <comment ref="AL12" authorId="0" shapeId="0">
      <text>
        <t>Source: CELH Q2 2025 Earnings Call
Date: 2025-08-07
Workbook tab: 60 2025Q2 Earnings
Digest label: “Gross Margin”</t>
      </text>
    </comment>
    <comment ref="AM12" authorId="0" shapeId="0">
      <text>
        <t>Reported in 2 transcripts (► = figure shown in cell):
► 51.3%  —  CELH Q3 2025 Earnings Call (2025-11-06)
   tab: 63 2025Q3 Earnings  |  “Gross Margin”
• 51.6%  —  CELH Q3 2025 Earnings Call (2025-11-06)
   tab: 63 2025Q3 Earnings  |  “YTD Gross Margin”</t>
      </text>
    </comment>
    <comment ref="AN12" authorId="0" shapeId="0">
      <text>
        <t>Source: Q4 2025 / FY2025 Earnings Call
Date: 2026-02-26
Workbook tab: 67 2025Q4 Earnings
Digest label: “Gross Margin”</t>
      </text>
    </comment>
    <comment ref="AO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P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Q13" authorId="0" shapeId="0">
      <text>
        <t>Source: Q2 2021 Earnings Call
Date: 2021-08-12
Workbook tab: 14 2021Q2 Earnings
Digest label: “Sales &amp; Marketing”</t>
      </text>
    </comment>
    <comment ref="S13" authorId="0" shapeId="0">
      <text>
        <t>Source: Q3 2021 Earnings Call
Date: 2021-11-11
Workbook tab: 16 2021Q3 Earnings
Digest label: “Sales &amp; Marketing”</t>
      </text>
    </comment>
    <comment ref="U13" authorId="0" shapeId="0">
      <text>
        <t>Source: Q1 2022 Earnings Call
Date: 2022-05-10
Workbook tab: 20 2022Q1 Earnings
Digest label: “Sales &amp; Marketing”</t>
      </text>
    </comment>
    <comment ref="W13" authorId="0" shapeId="0">
      <text>
        <t>Source: Q3 2022 Earnings Call
Date: 2022-11-09
Workbook tab: 27 2022Q3 Earnings
Digest label: “Sales &amp; marketing expenses”</t>
      </text>
    </comment>
    <comment ref="Y13" authorId="0" shapeId="0">
      <text>
        <t>Source: Celsius Holdings 2023 Annual General Meeting
Date: 2023-06-01
Workbook tab: 31 Annual General Meeting
Digest label: “Sales &amp; Marketing Expense”</t>
      </text>
    </comment>
    <comment ref="Z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A13" authorId="0" shapeId="0">
      <text>
        <t>Source: Q2 2023 Earnings Call
Date: 2023-08-08
Workbook tab: 34 2023Q2 Earnings
Digest label: “Sales &amp; Marketing ($)”</t>
      </text>
    </comment>
    <comment ref="AC13" authorId="0" shapeId="0">
      <text>
        <t>Source: Q3 2023 Earnings Call
Date: 2023-11-07
Workbook tab: 37 2023Q3 Earnings
Digest label: “Sales &amp; Marketing ($)”</t>
      </text>
    </comment>
    <comment ref="AE13" authorId="0" shapeId="0">
      <text>
        <t>Source: Celsius Holdings Q4 2023 Earnings Call
Date: 2024-02-29
Workbook tab: 40 2023Q4 Earnings
Digest label: “S&amp;M Expense ($M)”</t>
      </text>
    </comment>
    <comment ref="AK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Q14" authorId="0" shapeId="0">
      <text>
        <t>Source: Q2 2021 Earnings Call
Date: 2021-08-12
Workbook tab: 14 2021Q2 Earnings
Digest label: “General &amp; Administrative”</t>
      </text>
    </comment>
    <comment ref="S14" authorId="0" shapeId="0">
      <text>
        <t>Source: Q3 2021 Earnings Call
Date: 2021-11-11
Workbook tab: 16 2021Q3 Earnings
Digest label: “General &amp; Administrative”</t>
      </text>
    </comment>
    <comment ref="U14" authorId="0" shapeId="0">
      <text>
        <t>Source: Q1 2022 Earnings Call
Date: 2022-05-10
Workbook tab: 20 2022Q1 Earnings
Digest label: “General &amp; Administrative”</t>
      </text>
    </comment>
    <comment ref="V14" authorId="0" shapeId="0">
      <text>
        <t>Source: Q2 2022 Earnings Call
Date: 2022-08-09
Workbook tab: 26 2022Q2 Earnings
Digest label: “G&amp;A expenses”</t>
      </text>
    </comment>
    <comment ref="W14" authorId="0" shapeId="0">
      <text>
        <t>Source: Q3 2022 Earnings Call
Date: 2022-11-09
Workbook tab: 27 2022Q3 Earnings
Digest label: “G&amp;A expenses”</t>
      </text>
    </comment>
    <comment ref="Y14" authorId="0" shapeId="0">
      <text>
        <t>Source: Celsius Holdings 2023 Annual General Meeting
Date: 2023-06-01
Workbook tab: 31 Annual General Meeting
Digest label: “G&amp;A Expense”</t>
      </text>
    </comment>
    <comment ref="Z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A14" authorId="0" shapeId="0">
      <text>
        <t>Source: Q2 2023 Earnings Call
Date: 2023-08-08
Workbook tab: 34 2023Q2 Earnings
Digest label: “G&amp;A Expense ($)”</t>
      </text>
    </comment>
    <comment ref="AC14" authorId="0" shapeId="0">
      <text>
        <t>Source: Q3 2023 Earnings Call
Date: 2023-11-07
Workbook tab: 37 2023Q3 Earnings
Digest label: “G&amp;A Expense ($)”</t>
      </text>
    </comment>
    <comment ref="AE14" authorId="0" shapeId="0">
      <text>
        <t>Source: Celsius Holdings Q4 2023 Earnings Call
Date: 2024-02-29
Workbook tab: 40 2023Q4 Earnings
Digest label: “G&amp;A Expense ($M)”</t>
      </text>
    </comment>
    <comment ref="AG14" authorId="0" shapeId="0">
      <text>
        <t>Source: Q1 2024 Earnings Call
Date: 2024-05-07
Workbook tab: 42 Q1 2024 Earnings
Digest label: “G&amp;A Expense”</t>
      </text>
    </comment>
    <comment ref="AK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Q15" authorId="0" shapeId="0">
      <text>
        <t>Source: Q2 2021 Earnings Call
Date: 2021-08-12
Workbook tab: 14 2021Q2 Earnings
Digest label: “Net Income”</t>
      </text>
    </comment>
    <comment ref="R15" authorId="0" shapeId="0">
      <text>
        <t>Source: 2021 Annual Meeting of Shareholders
Date: 2021-08-19
Workbook tab: 15 Annual Shareholder Mtg
Digest label: “Net Income”</t>
      </text>
    </comment>
    <comment ref="S15" authorId="0" shapeId="0">
      <text>
        <t>Source: Q3 2021 Earnings Call
Date: 2021-11-11
Workbook tab: 16 2021Q3 Earnings
Digest label: “Net Income”</t>
      </text>
    </comment>
    <comment ref="T15" authorId="0" shapeId="0">
      <text>
        <t>Source: 2022 Annual General Meeting (Annual Meeting of Shareholders)
Date: 2022-06-02
Workbook tab: 22 Annual Shareholder Mtg
Digest label: “Net income ($M)”</t>
      </text>
    </comment>
    <comment ref="U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V15" authorId="0" shapeId="0">
      <text>
        <t>Source: Q2 2022 Earnings Call
Date: 2022-08-09
Workbook tab: 26 2022Q2 Earnings
Digest label: “Net income”</t>
      </text>
    </comment>
    <comment ref="AC15" authorId="0" shapeId="0">
      <text>
        <t>Source: Q3 2023 Earnings Call
Date: 2023-11-07
Workbook tab: 37 2023Q3 Earnings
Digest label: “Net Income (common shareholders)”</t>
      </text>
    </comment>
    <comment ref="AG15" authorId="0" shapeId="0">
      <text>
        <t>Source: Q1 2024 Earnings Call
Date: 2024-05-07
Workbook tab: 42 Q1 2024 Earnings
Digest label: “Net Income to Common Shareholders”</t>
      </text>
    </comment>
    <comment ref="AH15" authorId="0" shapeId="0">
      <text>
        <t>Source: Q4 2024 Earnings Call
Date: 2025-02-20
Workbook tab: 51 2024Q4 Earnings
Digest label: “Net Income / (Loss)”</t>
      </text>
    </comment>
    <comment ref="AI15" authorId="0" shapeId="0">
      <text>
        <t>Source: Q4 2024 Earnings Call
Date: 2025-02-20
Workbook tab: 51 2024Q4 Earnings
Digest label: “Net Income”</t>
      </text>
    </comment>
    <comment ref="AJ15" authorId="0" shapeId="0">
      <text>
        <t>Source: Q1 2025 Earnings Call
Date: 2025-05-06
Workbook tab: 55 2025Q1 Earnings
Digest label: “Net Income (to common)”</t>
      </text>
    </comment>
    <comment ref="AK15" authorId="0" shapeId="0">
      <text>
        <t>Reported in 2 transcripts (► = figure shown in cell):
► 85.7  —  CELH Q2 2025 Earnings Call (2025-08-07)
   tab: 60 2025Q2 Earnings  |  “Net Income to Common ($M)”
• 99.6  —  CELH Q2 2025 Earnings Call (2025-08-07)
   tab: 60 2025Q2 Earnings  |  “Net Income ($M)”</t>
      </text>
    </comment>
    <comment ref="AO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P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Q16" authorId="0" shapeId="0">
      <text>
        <t>Reported in 2 transcripts (► = figure shown in cell):
► 7.9  —  Q2 2021 Earnings Call (2021-08-12)
   tab: 14 2021Q2 Earnings  |  “Adjusted EBITDA”
• 8  —  2021 Annual Meeting of Shareholders (2021-08-19)
   tab: 15 Annual Shareholder Mtg  |  “Q2 Adjusted EBITDA”</t>
      </text>
    </comment>
    <comment ref="R16" authorId="0" shapeId="0">
      <text>
        <t>Source: 2021 Annual Meeting of Shareholders
Date: 2021-08-19
Workbook tab: 15 Annual Shareholder Mtg
Digest label: “Adjusted EBITDA”</t>
      </text>
    </comment>
    <comment ref="U16" authorId="0" shapeId="0">
      <text>
        <t>Source: 2022 Annual General Meeting (Annual Meeting of Shareholders)
Date: 2022-06-02
Workbook tab: 22 Annual Shareholder Mtg
Digest label: “Adjusted EBITDA ($M)”</t>
      </text>
    </comment>
    <comment ref="Z16" authorId="0" shapeId="0">
      <text>
        <t>Source: Celsius Holdings Q1 2023 Earnings Call
Date: 2023-05-09
Workbook tab: 29 2023Q1 Earnings
Digest label: “Adjusted EBITDA ($M, non-GAAP)”</t>
      </text>
    </comment>
    <comment ref="AG16" authorId="0" shapeId="0">
      <text>
        <t>Source: Q1 2024 Earnings Call
Date: 2024-05-07
Workbook tab: 42 Q1 2024 Earnings
Digest label: “Non-GAAP Adjusted EBITDA”</t>
      </text>
    </comment>
    <comment ref="AI16" authorId="0" shapeId="0">
      <text>
        <t>Source: Alani Nu Modeling Call (post-closing)
Date: 2025-05-28
Workbook tab: 57 Acquiring Alani Nu
Digest label: “Adjusted EBITDA”</t>
      </text>
    </comment>
    <comment ref="AJ16" authorId="0" shapeId="0">
      <text>
        <t>Source: Q1 2025 Earnings Call
Date: 2025-05-06
Workbook tab: 55 2025Q1 Earnings
Digest label: “Adjusted EBITDA”</t>
      </text>
    </comment>
    <comment ref="AK16" authorId="0" shapeId="0">
      <text>
        <t>Source: CELH Q2 2025 Earnings Call
Date: 2025-08-07
Workbook tab: 60 2025Q2 Earnings
Digest label: “Adjusted EBITDA ($M)”</t>
      </text>
    </comment>
    <comment ref="AL16" authorId="0" shapeId="0">
      <text>
        <t>Source: CELH Q2 2025 Earnings Call
Date: 2025-08-07
Workbook tab: 60 2025Q2 Earnings
Digest label: “Adjusted EBITDA ($M)”</t>
      </text>
    </comment>
    <comment ref="AO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P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Q17" authorId="0" shapeId="0">
      <text>
        <t>Source: Q2 2021 Earnings Call
Date: 2021-08-12
Workbook tab: 14 2021Q2 Earnings
Digest label: “Operating Cash Flow (6M)”</t>
      </text>
    </comment>
    <comment ref="S17" authorId="0" shapeId="0">
      <text>
        <t>Source: Q3 2021 Earnings Call
Date: 2021-11-11
Workbook tab: 16 2021Q3 Earnings
Digest label: “Operating Cash Flow (9M)”</t>
      </text>
    </comment>
    <comment ref="U17" authorId="0" shapeId="0">
      <text>
        <t>Source: Credit Suisse HALO Investment Summit
Date: 2022-05-25
Workbook tab: 21 Credit Suisse Conf
Digest label: “Operating Cash Flow ($M)”</t>
      </text>
    </comment>
    <comment ref="AB17" authorId="0" shapeId="0">
      <text>
        <t>Source: Q2 2023 Earnings Call
Date: 2023-08-08
Workbook tab: 34 2023Q2 Earnings
Digest label: “H1 Cash from Operations”</t>
      </text>
    </comment>
    <comment ref="AD17" authorId="0" shapeId="0">
      <text>
        <t>Source: Q3 2023 Earnings Call
Date: 2023-11-07
Workbook tab: 37 2023Q3 Earnings
Digest label: “9M Cash from Operations”</t>
      </text>
    </comment>
    <comment ref="AG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Q2 2021 Earnings Call
Date: 2021-08-12
Workbook tab: 14 2021Q2 Earnings
Digest label: “Cash”</t>
      </text>
    </comment>
    <comment ref="S18" authorId="0" shapeId="0">
      <text>
        <t>Source: Q3 2021 Earnings Call
Date: 2021-11-11
Workbook tab: 16 2021Q3 Earnings
Digest label: “Cash”</t>
      </text>
    </comment>
    <comment ref="T18" authorId="0" shapeId="0">
      <text>
        <t>Source: Q4 2021 Earnings Call
Date: 2022-03-01
Workbook tab: 19 Q4 2021 Earnings
Digest label: “Cash”</t>
      </text>
    </comment>
    <comment ref="Y18" authorId="0" shapeId="0">
      <text>
        <t>Source: Celsius Holdings 2023 Annual General Meeting
Date: 2023-06-01
Workbook tab: 31 Annual General Meeting
Digest label: “Cash (year-end)”</t>
      </text>
    </comment>
    <comment ref="Z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G18" authorId="0" shapeId="0">
      <text>
        <t>Source: Q1 2024 Earnings Call
Date: 2024-05-07
Workbook tab: 42 Q1 2024 Earnings
Digest label: “Cash on Hand (Mar 31, 2024)”</t>
      </text>
    </comment>
    <comment ref="AJ18" authorId="0" shapeId="0">
      <text>
        <t>Source: Q1 2025 Earnings Call
Date: 2025-05-06
Workbook tab: 55 2025Q1 Earnings
Digest label: “Cash”</t>
      </text>
    </comment>
    <comment ref="AO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Q2 2021 Earnings Call
Date: 2021-08-12
Workbook tab: 14 2021Q2 Earnings
Digest label: “Working Capital”</t>
      </text>
    </comment>
    <comment ref="S19" authorId="0" shapeId="0">
      <text>
        <t>Source: Q3 2021 Earnings Call
Date: 2021-11-11
Workbook tab: 16 2021Q3 Earnings
Digest label: “Working Capital”</t>
      </text>
    </comment>
    <comment ref="T19" authorId="0" shapeId="0">
      <text>
        <t>Source: Q4 2021 Earnings Call
Date: 2022-03-01
Workbook tab: 19 Q4 2021 Earnings
Digest label: “Working Capital”</t>
      </text>
    </comment>
    <comment ref="Y19" authorId="0" shapeId="0">
      <text>
        <t>Source: Celsius Holdings 2023 Annual General Meeting
Date: 2023-06-01
Workbook tab: 31 Annual General Meeting
Digest label: “Working Capital (year-end)”</t>
      </text>
    </comment>
    <comment ref="Z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T21" authorId="0" shapeId="0">
      <text>
        <t>Source: Q4 2021 Earnings Call
Date: 2022-03-01
Workbook tab: 19 Q4 2021 Earnings
Digest label: “% of MULO+C stores DSD-serviced”</t>
      </text>
    </comment>
    <comment ref="V22" authorId="0" shapeId="0">
      <text>
        <t>Source: Q2 2022 Earnings Call
Date: 2022-08-09
Workbook tab: 26 2022Q2 Earnings
Digest label: “12-week growth”</t>
      </text>
    </comment>
    <comment ref="X22" authorId="0" shapeId="0">
      <text>
        <t>Source: Q3 2022 Earnings Call
Date: 2022-11-09
Workbook tab: 27 2022Q3 Earnings
Digest label: “12-week growth”</t>
      </text>
    </comment>
    <comment ref="X23" authorId="0" shapeId="0">
      <text>
        <t>Source: Q3 2022 Earnings Call
Date: 2022-11-09
Workbook tab: 27 2022Q3 Earnings
Digest label: “2-week growth”</t>
      </text>
    </comment>
    <comment ref="V24" authorId="0" shapeId="0">
      <text>
        <t>Source: Q2 2022 Earnings Call
Date: 2022-08-09
Workbook tab: 26 2022Q2 Earnings
Digest label: “4-week growth”</t>
      </text>
    </comment>
    <comment ref="AO25" authorId="0" shapeId="0">
      <text>
        <t>Source: Full-Year 2025 and Fourth Quarter Financial Results Press Release
Date: 2026-02-26
Workbook tab: 66 2025Q4 Earnings PR
Digest label: “Accrued distributor termination fees”</t>
      </text>
    </comment>
    <comment ref="AO26" authorId="0" shapeId="0">
      <text>
        <t>Source: Q4 2025 / FY2025 Earnings Call
Date: 2026-02-26
Workbook tab: 67 2025Q4 Earnings
Digest label: “Acquisition &amp; integration adj”</t>
      </text>
    </comment>
    <comment ref="AK27" authorId="0" shapeId="0">
      <text>
        <t>Source: CELH Q2 2025 Earnings Call
Date: 2025-08-07
Workbook tab: 60 2025Q2 Earnings
Digest label: “Acquisition-related costs”</t>
      </text>
    </comment>
    <comment ref="AN28" authorId="0" shapeId="0">
      <text>
        <t>Source: Full-Year 2025 and Fourth Quarter Financial Results Press Release
Date: 2026-02-26
Workbook tab: 66 2025Q4 Earnings PR
Digest label: “Acquisition-related costs (FY)”</t>
      </text>
    </comment>
    <comment ref="X29" authorId="0" shapeId="0">
      <text>
        <t>Source: Q4 2022 / FY2022 Earnings Call
Date: 2023-03-01
Workbook tab: 28 2022Q4 Earnings
Digest label: “ACV (all channels)”</t>
      </text>
    </comment>
    <comment ref="D30" authorId="0" shapeId="0">
      <text>
        <t>Source: Q3 2018 Earnings Call
Date: 2018-11-09
Workbook tab: 01 2018Q3 Earnings
Digest label: “Adj EBITDA ex Asia &amp; one-time 9M 2018 ($M)”</t>
      </text>
    </comment>
    <comment ref="F31" authorId="0" shapeId="0">
      <text>
        <t>Source: Q4 &amp; Full-Year 2018 Earnings Call
Date: 2019-03-14
Workbook tab: 02 2018Q4 Earnings
Digest label: “Adj EBITDA ex China/one-time FY2018 ($M)”</t>
      </text>
    </comment>
    <comment ref="Q32" authorId="0" shapeId="0">
      <text>
        <t>Source: Q2 2021 Earnings Call
Date: 2021-08-12
Workbook tab: 14 2021Q2 Earnings
Digest label: “Adj. Gross Margin (ex-freight)”</t>
      </text>
    </comment>
    <comment ref="S32" authorId="0" shapeId="0">
      <text>
        <t>Source: Q3 2021 Earnings Call
Date: 2021-11-11
Workbook tab: 16 2021Q3 Earnings
Digest label: “Adj. Gross Margin (ex-freight)”</t>
      </text>
    </comment>
    <comment ref="AH33" authorId="0" shapeId="0">
      <text>
        <t>Source: Q4 2024 Earnings Call
Date: 2025-02-20
Workbook tab: 51 2024Q4 Earnings
Digest label: “Adjusted Diluted EPS”</t>
      </text>
    </comment>
    <comment ref="AI33" authorId="0" shapeId="0">
      <text>
        <t>Source: Q4 2024 Earnings Call
Date: 2025-02-20
Workbook tab: 51 2024Q4 Earnings
Digest label: “Adjusted Diluted EPS”</t>
      </text>
    </comment>
    <comment ref="AJ33" authorId="0" shapeId="0">
      <text>
        <t>Source: Q1 2025 Earnings Call
Date: 2025-05-06
Workbook tab: 55 2025Q1 Earnings
Digest label: “Non-GAAP Adjusted Diluted EPS”</t>
      </text>
    </comment>
    <comment ref="AK33" authorId="0" shapeId="0">
      <text>
        <t>Source: CELH Q2 2025 Earnings Call
Date: 2025-08-07
Workbook tab: 60 2025Q2 Earnings
Digest label: “Adjusted Diluted EPS”</t>
      </text>
    </comment>
    <comment ref="AL33" authorId="0" shapeId="0">
      <text>
        <t>Source: CELH Q2 2025 Earnings Call
Date: 2025-08-07
Workbook tab: 60 2025Q2 Earnings
Digest label: “Adjusted Diluted EPS”</t>
      </text>
    </comment>
    <comment ref="AO33" authorId="0" shapeId="0">
      <text>
        <t>Source: Full-Year 2025 and Fourth Quarter Financial Results Press Release
Date: 2026-02-26
Workbook tab: 66 2025Q4 Earnings PR
Digest label: “Adjusted diluted EPS (non-GAAP)”</t>
      </text>
    </comment>
    <comment ref="AH34" authorId="0" shapeId="0">
      <text>
        <t>Source: Q4 2024 Earnings Call
Date: 2025-02-20
Workbook tab: 51 2024Q4 Earnings
Digest label: “Adjusted EBITDA Margin”</t>
      </text>
    </comment>
    <comment ref="AI34" authorId="0" shapeId="0">
      <text>
        <t>Source: Alani Nu Modeling Call (post-closing)
Date: 2025-05-28
Workbook tab: 57 Acquiring Alani Nu
Digest label: “Adjusted EBITDA Margin”</t>
      </text>
    </comment>
    <comment ref="AJ34" authorId="0" shapeId="0">
      <text>
        <t>Source: Q1 2025 Earnings Call
Date: 2025-05-06
Workbook tab: 55 2025Q1 Earnings
Digest label: “Adjusted EBITDA Margin”</t>
      </text>
    </comment>
    <comment ref="AO34"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P34" authorId="0" shapeId="0">
      <text>
        <t>Source: CELH Q1 2026 Earnings Call
Date: 2026-05-07
Workbook tab: 69 2026Q1 Earnings
Digest label: “Adjusted EBITDA Margin”</t>
      </text>
    </comment>
    <comment ref="AP35" authorId="0" shapeId="0">
      <text>
        <t>Source: CELH Q1 2026 Earnings Call
Date: 2026-05-07
Workbook tab: 69 2026Q1 Earnings
Digest label: “Adjusted SG&amp;A % of revenue”</t>
      </text>
    </comment>
    <comment ref="AN36" authorId="0" shapeId="0">
      <text>
        <t>Source: Full-Year 2025 and Fourth Quarter Financial Results Press Release
Date: 2026-02-26
Workbook tab: 66 2025Q4 Earnings PR
Digest label: “Adjusted SG&amp;A as % of revenue (FY)”</t>
      </text>
    </comment>
    <comment ref="AN37" authorId="0" shapeId="0">
      <text>
        <t>Source: Full-Year 2025 and Fourth Quarter Financial Results Press Release
Date: 2026-02-26
Workbook tab: 66 2025Q4 Earnings PR
Digest label: “Adjusted SG&amp;A as % of revenue (Q4)”</t>
      </text>
    </comment>
    <comment ref="AK38" authorId="0" shapeId="0">
      <text>
        <t>Source: CELH Q2 2025 Earnings Call
Date: 2025-08-07
Workbook tab: 60 2025Q2 Earnings
Digest label: “Alani Nu brand”</t>
      </text>
    </comment>
    <comment ref="AJ39" authorId="0" shapeId="0">
      <text>
        <t>Source: Q1 2025 Earnings Call
Date: 2025-05-06
Workbook tab: 55 2025Q1 Earnings
Digest label: “Alani Nu dollar share”</t>
      </text>
    </comment>
    <comment ref="AP40" authorId="0" shapeId="0">
      <text>
        <t>Source: CELH Q1 2026 Earnings Call
Date: 2026-05-07
Workbook tab: 69 2026Q1 Earnings
Digest label: “Alani Nu net sales”</t>
      </text>
    </comment>
    <comment ref="AO41" authorId="0" shapeId="0">
      <text>
        <t>Source: Full-Year 2025 and Fourth Quarter Financial Results Press Release
Date: 2026-02-26
Workbook tab: 66 2025Q4 Earnings PR
Digest label: “Alani Nu retail sales growth”</t>
      </text>
    </comment>
    <comment ref="X42" authorId="0" shapeId="0">
      <text>
        <t>Source: Q4 2022 / FY2022 Earnings Call
Date: 2023-03-01
Workbook tab: 28 2022Q4 Earnings
Digest label: “Average Items Carried Per Store (MULOC)”</t>
      </text>
    </comment>
    <comment ref="AP43" authorId="0" shapeId="0">
      <text>
        <t>Source: CELH Q1 2026 Earnings Call
Date: 2026-05-07
Workbook tab: 69 2026Q1 Earnings
Digest label: “Brand Celsius net sales”</t>
      </text>
    </comment>
    <comment ref="AK44" authorId="0" shapeId="0">
      <text>
        <t>Source: CELH Q2 2025 Earnings Call
Date: 2025-08-07
Workbook tab: 60 2025Q2 Earnings
Digest label: “Celsius brand”</t>
      </text>
    </comment>
    <comment ref="AO45" authorId="0" shapeId="0">
      <text>
        <t>Source: Full-Year 2025 and Fourth Quarter Financial Results Press Release
Date: 2026-02-26
Workbook tab: 66 2025Q4 Earnings PR
Digest label: “CELSIUS brand retail sales growth”</t>
      </text>
    </comment>
    <comment ref="AO46" authorId="0" shapeId="0">
      <text>
        <t>Source: Full-Year 2025 and Fourth Quarter Financial Results Press Release
Date: 2026-02-26
Workbook tab: 66 2025Q4 Earnings PR
Digest label: “CELSIUS brand revenue”</t>
      </text>
    </comment>
    <comment ref="AJ47" authorId="0" shapeId="0">
      <text>
        <t>Source: Q1 2025 Earnings Call
Date: 2025-05-06
Workbook tab: 55 2025Q1 Earnings
Digest label: “Celsius US tracked-channel dollar share”</t>
      </text>
    </comment>
    <comment ref="G48" authorId="0" shapeId="0">
      <text>
        <t>Source: Q1 2019 Earnings Call
Date: 2019-05-09
Workbook tab: 03 2019Q1 Earnings
Digest label: “China Note Interest Income Q1 2019 ($000)”</t>
      </text>
    </comment>
    <comment ref="V49" authorId="0" shapeId="0">
      <text>
        <t>Source: Q2 2022 Earnings Call
Date: 2022-08-09
Workbook tab: 26 2022Q2 Earnings
Digest label: “Club channel revenue ($M)”</t>
      </text>
    </comment>
    <comment ref="W50" authorId="0" shapeId="0">
      <text>
        <t>Source: Q3 2022 Earnings Call
Date: 2022-11-09
Workbook tab: 27 2022Q3 Earnings
Digest label: “Club channel sales ($M)”</t>
      </text>
    </comment>
    <comment ref="Y50" authorId="0" shapeId="0">
      <text>
        <t>Source: Q4 2022 / FY2022 Earnings Call
Date: 2023-03-01
Workbook tab: 28 2022Q4 Earnings
Digest label: “Club Channel Sales”</t>
      </text>
    </comment>
    <comment ref="AA50" authorId="0" shapeId="0">
      <text>
        <t>Source: Q2 2023 Earnings Call
Date: 2023-08-08
Workbook tab: 34 2023Q2 Earnings
Digest label: “Club Channel Sales”</t>
      </text>
    </comment>
    <comment ref="AC50" authorId="0" shapeId="0">
      <text>
        <t>Source: Q3 2023 Earnings Call
Date: 2023-11-07
Workbook tab: 37 2023Q3 Earnings
Digest label: “Club Channel Sales”</t>
      </text>
    </comment>
    <comment ref="AG50" authorId="0" shapeId="0">
      <text>
        <t>Source: Q1 2024 Earnings Call
Date: 2024-05-07
Workbook tab: 42 Q1 2024 Earnings
Digest label: “Club Channel Sales”</t>
      </text>
    </comment>
    <comment ref="AI51" authorId="0" shapeId="0">
      <text>
        <t>Source: Alani Nu Modeling Call (post-closing)
Date: 2025-05-28
Workbook tab: 57 Acquiring Alani Nu
Digest label: “Combined business RTD energy mix”</t>
      </text>
    </comment>
    <comment ref="AJ52" authorId="0" shapeId="0">
      <text>
        <t>Source: Q1 2025 Earnings Call
Date: 2025-05-06
Workbook tab: 55 2025Q1 Earnings
Digest label: “Combined portfolio dollar share”</t>
      </text>
    </comment>
    <comment ref="AO53" authorId="0" shapeId="0">
      <text>
        <t>Source: Full-Year 2025 and Fourth Quarter Financial Results Press Release
Date: 2026-02-26
Workbook tab: 66 2025Q4 Earnings PR
Digest label: “Contingent consideration”</t>
      </text>
    </comment>
    <comment ref="X54" authorId="0" shapeId="0">
      <text>
        <t>Source: Q4 2022 / FY2022 Earnings Call
Date: 2023-03-01
Workbook tab: 28 2022Q4 Earnings
Digest label: “Convenience ACV”</t>
      </text>
    </comment>
    <comment ref="AA54" authorId="0" shapeId="0">
      <text>
        <t>Source: Q3 2023 Earnings Call
Date: 2023-11-07
Workbook tab: 37 2023Q3 Earnings
Digest label: “Convenience ACV”</t>
      </text>
    </comment>
    <comment ref="T55" authorId="0" shapeId="0">
      <text>
        <t>Source: Q4 2021 Earnings Call
Date: 2022-03-01
Workbook tab: 19 Q4 2021 Earnings
Digest label: “Convenience channel ACV”</t>
      </text>
    </comment>
    <comment ref="V56" authorId="0" shapeId="0">
      <text>
        <t>Source: Q2 2022 Earnings Call
Date: 2022-08-09
Workbook tab: 26 2022Q2 Earnings
Digest label: “Convenience channel sales growth”</t>
      </text>
    </comment>
    <comment ref="W56" authorId="0" shapeId="0">
      <text>
        <t>Source: Q3 2022 Earnings Call
Date: 2022-11-09
Workbook tab: 27 2022Q3 Earnings
Digest label: “Convenience channel sales growth”</t>
      </text>
    </comment>
    <comment ref="V57" authorId="0" shapeId="0">
      <text>
        <t>Source: Q2 2022 Earnings Call
Date: 2022-08-09
Workbook tab: 26 2022Q2 Earnings
Digest label: “Convenience channel store locations”</t>
      </text>
    </comment>
    <comment ref="W58" authorId="0" shapeId="0">
      <text>
        <t>Source: Q3 2022 Earnings Call
Date: 2022-11-09
Workbook tab: 27 2022Q3 Earnings
Digest label: “Convenience store locations”</t>
      </text>
    </comment>
    <comment ref="T59" authorId="0" shapeId="0">
      <text>
        <t>Source: Q4 &amp; Full-Year 2020 Earnings Call
Date: 2021-03-11
Workbook tab: 12 2020Q4 Earnings
Digest label: “Cooler Rollout Phase 1”</t>
      </text>
    </comment>
    <comment ref="AJ60" authorId="0" shapeId="0">
      <text>
        <t>Source: Q1 2025 Earnings Call
Date: 2025-05-06
Workbook tab: 55 2025Q1 Earnings
Digest label: “Debt”</t>
      </text>
    </comment>
    <comment ref="Q61" authorId="0" shapeId="0">
      <text>
        <t>Source: Q2 2021 Earnings Call
Date: 2021-08-12
Workbook tab: 14 2021Q2 Earnings
Digest label: “Diluted EPS ($)”</t>
      </text>
    </comment>
    <comment ref="S61" authorId="0" shapeId="0">
      <text>
        <t>Source: Q3 2021 Earnings Call
Date: 2021-11-11
Workbook tab: 16 2021Q3 Earnings
Digest label: “Diluted EPS ($)”</t>
      </text>
    </comment>
    <comment ref="U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V61" authorId="0" shapeId="0">
      <text>
        <t>Source: Q2 2022 Earnings Call
Date: 2022-08-09
Workbook tab: 26 2022Q2 Earnings
Digest label: “Diluted EPS ($)”</t>
      </text>
    </comment>
    <comment ref="AC61" authorId="0" shapeId="0">
      <text>
        <t>Source: Q3 2023 Earnings Call
Date: 2023-11-07
Workbook tab: 37 2023Q3 Earnings
Digest label: “Diluted EPS”</t>
      </text>
    </comment>
    <comment ref="AG61" authorId="0" shapeId="0">
      <text>
        <t>Source: Q1 2024 Earnings Call
Date: 2024-05-07
Workbook tab: 42 Q1 2024 Earnings
Digest label: “Diluted EPS”</t>
      </text>
    </comment>
    <comment ref="AJ61" authorId="0" shapeId="0">
      <text>
        <t>Source: Q1 2025 Earnings Call
Date: 2025-05-06
Workbook tab: 55 2025Q1 Earnings
Digest label: “GAAP Diluted EPS”</t>
      </text>
    </comment>
    <comment ref="AK61" authorId="0" shapeId="0">
      <text>
        <t>Source: CELH Q2 2025 Earnings Call
Date: 2025-08-07
Workbook tab: 60 2025Q2 Earnings
Digest label: “GAAP Diluted EPS”</t>
      </text>
    </comment>
    <comment ref="AO61" authorId="0" shapeId="0">
      <text>
        <t>Source: Full-Year 2025 and Fourth Quarter Financial Results Press Release
Date: 2026-02-26
Workbook tab: 66 2025Q4 Earnings PR
Digest label: “Diluted EPS (GAAP)”</t>
      </text>
    </comment>
    <comment ref="Y62" authorId="0" shapeId="0">
      <text>
        <t>Source: Celsius Holdings 2023 Annual General Meeting
Date: 2023-06-01
Workbook tab: 31 Annual General Meeting
Digest label: “Distribution Termination Expenses”</t>
      </text>
    </comment>
    <comment ref="AO63" authorId="0" shapeId="0">
      <text>
        <t>Source: Q4 2025 / FY2025 Earnings Call
Date: 2026-02-26
Workbook tab: 67 2025Q4 Earnings
Digest label: “Distributor termination &amp; integration adj”</t>
      </text>
    </comment>
    <comment ref="AN64" authorId="0" shapeId="0">
      <text>
        <t>Source: Full-Year 2025 and Fourth Quarter Financial Results Press Release
Date: 2026-02-26
Workbook tab: 66 2025Q4 Earnings PR
Digest label: “Distributor termination costs (Q4)”</t>
      </text>
    </comment>
    <comment ref="Q65" authorId="0" shapeId="0">
      <text>
        <t>Source: Q2 2021 Earnings Call
Date: 2021-08-12
Workbook tab: 14 2021Q2 Earnings
Digest label: “DPO (days)”</t>
      </text>
    </comment>
    <comment ref="U66" authorId="0" shapeId="0">
      <text>
        <t>Source: 2022 Annual General Meeting (Annual Meeting of Shareholders)
Date: 2022-06-02
Workbook tab: 22 Annual Shareholder Mtg
Digest label: “DSD distributor revenue growth”</t>
      </text>
    </comment>
    <comment ref="V67" authorId="0" shapeId="0">
      <text>
        <t>Source: Q2 2022 Earnings Call
Date: 2022-08-09
Workbook tab: 26 2022Q2 Earnings
Digest label: “DSD incremental revenue ($M)”</t>
      </text>
    </comment>
    <comment ref="V68" authorId="0" shapeId="0">
      <text>
        <t>Source: Q2 2022 Earnings Call
Date: 2022-08-09
Workbook tab: 26 2022Q2 Earnings
Digest label: “DSD network sales ($M)”</t>
      </text>
    </comment>
    <comment ref="T69" authorId="0" shapeId="0">
      <text>
        <t>Source: Q4 2021 Earnings Call
Date: 2022-03-01
Workbook tab: 19 Q4 2021 Earnings
Digest label: “DSD population coverage”</t>
      </text>
    </comment>
    <comment ref="T70" authorId="0" shapeId="0">
      <text>
        <t>Source: Q4 2021 Earnings Call
Date: 2022-03-01
Workbook tab: 19 Q4 2021 Earnings
Digest label: “DSD service centers”</t>
      </text>
    </comment>
    <comment ref="Q71" authorId="0" shapeId="0">
      <text>
        <t>Source: Q2 2021 Earnings Call
Date: 2021-08-12
Workbook tab: 14 2021Q2 Earnings
Digest label: “DSO (days)”</t>
      </text>
    </comment>
    <comment ref="AK72" authorId="0" shapeId="0">
      <text>
        <t>Source: CELH Q2 2025 Earnings Call
Date: 2025-08-07
Workbook tab: 60 2025Q2 Earnings
Digest label: “Earn-out contingent consideration charge”</t>
      </text>
    </comment>
    <comment ref="W73" authorId="0" shapeId="0">
      <text>
        <t>Source: Q3 2022 Earnings Call
Date: 2022-11-09
Workbook tab: 27 2022Q3 Earnings
Digest label: “Effective tax rate (9 months)”</t>
      </text>
    </comment>
    <comment ref="G74" authorId="0" shapeId="0">
      <text>
        <t>Source: Q1 2019 Earnings Call
Date: 2019-05-09
Workbook tab: 03 2019Q1 Earnings
Digest label: “EPS Q1 2019 ($)”</t>
      </text>
    </comment>
    <comment ref="I74" authorId="0" shapeId="0">
      <text>
        <t>Source: Q2 2019 Earnings Call
Date: 2019-08-08
Workbook tab: 04 2019Q2 Earnings
Digest label: “EPS H1 2019 ($)”</t>
      </text>
    </comment>
    <comment ref="M74" authorId="0" shapeId="0">
      <text>
        <t>Source: Q4 &amp; Full-Year 2019 Earnings Call
Date: 2020-03-12
Workbook tab: 06 2019Q4 Earnings
Digest label: “EPS FY2019 ($)”</t>
      </text>
    </comment>
    <comment ref="N74" authorId="0" shapeId="0">
      <text>
        <t>Source: Q4 &amp; Full-Year 2020 Earnings Call
Date: 2021-03-11
Workbook tab: 12 2020Q4 Earnings
Digest label: “EPS Q4 2020 ($)”</t>
      </text>
    </comment>
    <comment ref="J75" authorId="0" shapeId="0">
      <text>
        <t>Source: Q3 2019 Earnings Call
Date: 2019-11-07
Workbook tab: 05 2019Q3 Earnings
Digest label: “EPS Basic Q3 2019 ($)”</t>
      </text>
    </comment>
    <comment ref="K75" authorId="0" shapeId="0">
      <text>
        <t>Source: Q3 2019 Earnings Call
Date: 2019-11-07
Workbook tab: 05 2019Q3 Earnings
Digest label: “YTD EPS Basic 9M 2019 ($)”</t>
      </text>
    </comment>
    <comment ref="P76" authorId="0" shapeId="0">
      <text>
        <t>Source: Q1 2022 Earnings Call
Date: 2022-05-10
Workbook tab: 20 2022Q1 Earnings
Digest label: “Q1 Fill Rate”</t>
      </text>
    </comment>
    <comment ref="AJ77" authorId="0" shapeId="0">
      <text>
        <t>Source: Q1 2025 Earnings Call
Date: 2025-05-06
Workbook tab: 55 2025Q1 Earnings
Digest label: “Foodservice as % of NA sales (via PepsiCo)”</t>
      </text>
    </comment>
    <comment ref="AC78" authorId="0" shapeId="0">
      <text>
        <t>Source: Q3 2023 Earnings Call
Date: 2023-11-07
Workbook tab: 37 2023Q3 Earnings
Digest label: “YTD Freight (% of net revenues)”</t>
      </text>
    </comment>
    <comment ref="AM79" authorId="0" shapeId="0">
      <text>
        <t>Source: CELH Q3 2025 Earnings Call
Date: 2025-11-06
Workbook tab: 63 2025Q3 Earnings
Digest label: “Freight cost (Celsius brand) % of sales”</t>
      </text>
    </comment>
    <comment ref="U80" authorId="0" shapeId="0">
      <text>
        <t>Source: Q1 2022 Earnings Call
Date: 2022-05-10
Workbook tab: 20 2022Q1 Earnings
Digest label: “G&amp;A % of Revenue”</t>
      </text>
    </comment>
    <comment ref="V80" authorId="0" shapeId="0">
      <text>
        <t>Source: Q2 2022 Earnings Call
Date: 2022-08-09
Workbook tab: 26 2022Q2 Earnings
Digest label: “G&amp;A (% of revenue)”</t>
      </text>
    </comment>
    <comment ref="W80" authorId="0" shapeId="0">
      <text>
        <t>Source: Q3 2022 Earnings Call
Date: 2022-11-09
Workbook tab: 27 2022Q3 Earnings
Digest label: “G&amp;A (% of revenue)”</t>
      </text>
    </comment>
    <comment ref="Z80" authorId="0" shapeId="0">
      <text>
        <t>Source: Celsius Holdings Q1 2023 Earnings Call
Date: 2023-05-09
Workbook tab: 29 2023Q1 Earnings
Digest label: “G&amp;A % of Sales”</t>
      </text>
    </comment>
    <comment ref="AA80" authorId="0" shapeId="0">
      <text>
        <t>Source: Q2 2023 Earnings Call
Date: 2023-08-08
Workbook tab: 34 2023Q2 Earnings
Digest label: “G&amp;A (% of sales)”</t>
      </text>
    </comment>
    <comment ref="AC80" authorId="0" shapeId="0">
      <text>
        <t>Source: Q3 2023 Earnings Call
Date: 2023-11-07
Workbook tab: 37 2023Q3 Earnings
Digest label: “G&amp;A (% of sales)”</t>
      </text>
    </comment>
    <comment ref="AE80" authorId="0" shapeId="0">
      <text>
        <t>Source: Celsius Holdings Q4 2023 Earnings Call
Date: 2024-02-29
Workbook tab: 40 2023Q4 Earnings
Digest label: “G&amp;A % of Sales”</t>
      </text>
    </comment>
    <comment ref="AF80" authorId="0" shapeId="0">
      <text>
        <t>Source: Celsius Holdings Q4 2023 Earnings Call
Date: 2024-02-29
Workbook tab: 40 2023Q4 Earnings
Digest label: “G&amp;A % of Sales”</t>
      </text>
    </comment>
    <comment ref="AG80" authorId="0" shapeId="0">
      <text>
        <t>Source: Q1 2024 Earnings Call
Date: 2024-05-07
Workbook tab: 42 Q1 2024 Earnings
Digest label: “G&amp;A (% of Sales)”</t>
      </text>
    </comment>
    <comment ref="AI80" authorId="0" shapeId="0">
      <text>
        <t>Source: Q4 2024 Earnings Call
Date: 2025-02-20
Workbook tab: 51 2024Q4 Earnings
Digest label: “G&amp;A (% of sales)”</t>
      </text>
    </comment>
    <comment ref="AK80" authorId="0" shapeId="0">
      <text>
        <t>Source: CELH Q2 2025 Earnings Call
Date: 2025-08-07
Workbook tab: 60 2025Q2 Earnings
Digest label: “G&amp;A % of revenue”</t>
      </text>
    </comment>
    <comment ref="AM81" authorId="0" shapeId="0">
      <text>
        <t>Source: CELH Q3 2025 Earnings Call
Date: 2025-11-06
Workbook tab: 63 2025Q3 Earnings
Digest label: “G&amp;A % of sales (ex-acquisition costs)”</t>
      </text>
    </comment>
    <comment ref="AJ82" authorId="0" shapeId="0">
      <text>
        <t>Source: Q1 2025 Earnings Call
Date: 2025-05-06
Workbook tab: 55 2025Q1 Earnings
Digest label: “Gap (promos/incentives + non-DSD timing)”</t>
      </text>
    </comment>
    <comment ref="AA83" authorId="0" shapeId="0">
      <text>
        <t>Source: Stephens Annual Investment Conference
Date: 2023-11-15
Workbook tab: 38 Stephens Conf 2023-11
Digest label: “Gross Margin Aspiration”</t>
      </text>
    </comment>
    <comment ref="AK84" authorId="0" shapeId="0">
      <text>
        <t>Source: CELH Q2 2025 Earnings Call
Date: 2025-08-07
Workbook tab: 60 2025Q2 Earnings
Digest label: “Gross Margin ex inventory step-up”</t>
      </text>
    </comment>
    <comment ref="W85" authorId="0" shapeId="0">
      <text>
        <t>Source: Q3 2022 Earnings Call
Date: 2022-11-09
Workbook tab: 27 2022Q3 Earnings
Digest label: “Gross margin sequential change (vs Q2)”</t>
      </text>
    </comment>
    <comment ref="AA86" authorId="0" shapeId="0">
      <text>
        <t>Source: Q3 2023 Earnings Call
Date: 2023-11-07
Workbook tab: 37 2023Q3 Earnings
Digest label: “Household Penetration”</t>
      </text>
    </comment>
    <comment ref="AO87" authorId="0" shapeId="0">
      <text>
        <t>Source: UBS Global Consumer and Retail Conference
Date: 2025-03-12
Workbook tab: 53 UBS Conf 2025-03-12
Digest label: “Incremental Cooler Placement”</t>
      </text>
    </comment>
    <comment ref="AI88" authorId="0" shapeId="0">
      <text>
        <t>Source: Barclays Global Consumer Staples Conference
Date: 2023-09-07
Workbook tab: 35 Barclays Conf 2023-09
Digest label: “International Cadence”</t>
      </text>
    </comment>
    <comment ref="AG89" authorId="0" shapeId="0">
      <text>
        <t>Source: Q1 2024 Earnings Call
Date: 2024-05-07
Workbook tab: 42 Q1 2024 Earnings
Digest label: “International Revenue (ex-Canada)”</t>
      </text>
    </comment>
    <comment ref="Q90" authorId="0" shapeId="0">
      <text>
        <t>Source: Q2 2021 Earnings Call
Date: 2021-08-12
Workbook tab: 14 2021Q2 Earnings
Digest label: “Inventory Days on Hand”</t>
      </text>
    </comment>
    <comment ref="S91" authorId="0" shapeId="0">
      <text>
        <t>Source: Q3 2021 Earnings Call
Date: 2021-11-11
Workbook tab: 16 2021Q3 Earnings
Digest label: “Inventory Increase (9M)”</t>
      </text>
    </comment>
    <comment ref="AN92" authorId="0" shapeId="0">
      <text>
        <t>Source: Full-Year 2025 and Fourth Quarter Financial Results Press Release
Date: 2026-02-26
Workbook tab: 66 2025Q4 Earnings PR
Digest label: “Inventory valuation step-up (non-cash, FY)”</t>
      </text>
    </comment>
    <comment ref="Q93" authorId="0" shapeId="0">
      <text>
        <t>Source: Q2 2021 Earnings Call
Date: 2021-08-12
Workbook tab: 14 2021Q2 Earnings
Digest label: “June 9 Offering Net Proceeds (to Company)”</t>
      </text>
    </comment>
    <comment ref="AO94" authorId="0" shapeId="0">
      <text>
        <t>Source: Full-Year 2025 and Fourth Quarter Financial Results Press Release
Date: 2026-02-26
Workbook tab: 66 2025Q4 Earnings PR
Digest label: “Long-term debt”</t>
      </text>
    </comment>
    <comment ref="AA95" authorId="0" shapeId="0">
      <text>
        <t>Source: Q3 2023 Earnings Call
Date: 2023-11-07
Workbook tab: 37 2023Q3 Earnings
Digest label: “MULOC ACV”</t>
      </text>
    </comment>
    <comment ref="W96" authorId="0" shapeId="0">
      <text>
        <t>Source: Q3 2022 Earnings Call
Date: 2022-11-09
Workbook tab: 27 2022Q3 Earnings
Digest label: “MULOC locations serviced by DSD”</t>
      </text>
    </comment>
    <comment ref="AN97" authorId="0" shapeId="0">
      <text>
        <t>Source: Q4 2025 / FY2025 Earnings Call
Date: 2026-02-26
Workbook tab: 67 2025Q4 Earnings
Digest label: “Net benefit (Celsius + Alani load-in)”</t>
      </text>
    </comment>
    <comment ref="Q98" authorId="0" shapeId="0">
      <text>
        <t>Source: Q2 2021 Earnings Call
Date: 2021-08-12
Workbook tab: 14 2021Q2 Earnings
Digest label: “Net Inventory”</t>
      </text>
    </comment>
    <comment ref="T98" authorId="0" shapeId="0">
      <text>
        <t>Source: Q4 2021 Earnings Call
Date: 2022-03-01
Workbook tab: 19 Q4 2021 Earnings
Digest label: “Net Inventory”</t>
      </text>
    </comment>
    <comment ref="C99" authorId="0" shapeId="0">
      <text>
        <t>Source: Q3 2018 Earnings Call
Date: 2018-11-09
Workbook tab: 01 2018Q3 Earnings
Digest label: “Net Loss Per Share Q3 2018 ($)”</t>
      </text>
    </comment>
    <comment ref="D99" authorId="0" shapeId="0">
      <text>
        <t>Source: Q3 2018 Earnings Call
Date: 2018-11-09
Workbook tab: 01 2018Q3 Earnings
Digest label: “Net Loss Per Share 9M 2018 ($)”</t>
      </text>
    </comment>
    <comment ref="E99" authorId="0" shapeId="0">
      <text>
        <t>Source: Q4 &amp; Full-Year 2018 Earnings Call
Date: 2019-03-14
Workbook tab: 02 2018Q4 Earnings
Digest label: “Net Loss Per Share Q4 2018 ($)”</t>
      </text>
    </comment>
    <comment ref="F99" authorId="0" shapeId="0">
      <text>
        <t>Source: Q4 &amp; Full-Year 2018 Earnings Call
Date: 2019-03-14
Workbook tab: 02 2018Q4 Earnings
Digest label: “Net Loss Per Share FY2018 ($)”</t>
      </text>
    </comment>
    <comment ref="H99" authorId="0" shapeId="0">
      <text>
        <t>Source: Q2 2019 Earnings Call
Date: 2019-08-08
Workbook tab: 04 2019Q2 Earnings
Digest label: “Net Loss Per Share Q2 2019 ($)”</t>
      </text>
    </comment>
    <comment ref="L99" authorId="0" shapeId="0">
      <text>
        <t>Source: Q4 &amp; Full-Year 2019 Earnings Call
Date: 2020-03-12
Workbook tab: 06 2019Q4 Earnings
Digest label: “Net Loss Per Share Q4 2019 ($)”</t>
      </text>
    </comment>
    <comment ref="S100" authorId="0" shapeId="0">
      <text>
        <t>Source: Q3 2021 Earnings Call
Date: 2021-11-11
Workbook tab: 16 2021Q3 Earnings
Digest label: “Normalized Gross Margin (ex one-time)”</t>
      </text>
    </comment>
    <comment ref="Q101" authorId="0" shapeId="0">
      <text>
        <t>Source: Q2 2021 Earnings Call
Date: 2021-08-12
Workbook tab: 14 2021Q2 Earnings
Digest label: “Op. Cash Flow ex-inventory build (6M)”</t>
      </text>
    </comment>
    <comment ref="I102" authorId="0" shapeId="0">
      <text>
        <t>Source: Q2 2019 Earnings Call
Date: 2019-08-08
Workbook tab: 04 2019Q2 Earnings
Digest label: “Other Income H1 2019 ($M)”</t>
      </text>
    </comment>
    <comment ref="AO102" authorId="0" shapeId="0">
      <text>
        <t>Source: Q4 2025 / FY2025 Earnings Call
Date: 2026-02-26
Workbook tab: 67 2025Q4 Earnings
Digest label: “Other Income”</t>
      </text>
    </comment>
    <comment ref="Q103" authorId="0" shapeId="0">
      <text>
        <t>Source: Q2 2021 Earnings Call
Date: 2021-08-12
Workbook tab: 14 2021Q2 Earnings
Digest label: “Other International”</t>
      </text>
    </comment>
    <comment ref="S103" authorId="0" shapeId="0">
      <text>
        <t>Source: Q3 2021 Earnings Call
Date: 2021-11-11
Workbook tab: 16 2021Q3 Earnings
Digest label: “Other International”</t>
      </text>
    </comment>
    <comment ref="T103" authorId="0" shapeId="0">
      <text>
        <t>Source: Q4 2021 Earnings Call
Date: 2022-03-01
Workbook tab: 19 Q4 2021 Earnings
Digest label: “Other international markets”</t>
      </text>
    </comment>
    <comment ref="U103" authorId="0" shapeId="0">
      <text>
        <t>Source: Q1 2022 Earnings Call
Date: 2022-05-10
Workbook tab: 20 2022Q1 Earnings
Digest label: “Other International Markets”</t>
      </text>
    </comment>
    <comment ref="AO104" authorId="0" shapeId="0">
      <text>
        <t>Source: Full-Year 2025 and Fourth Quarter Financial Results Press Release
Date: 2026-02-26
Workbook tab: 66 2025Q4 Earnings PR
Digest label: “Portfolio retail sales growth”</t>
      </text>
    </comment>
    <comment ref="S105" authorId="0" shapeId="0">
      <text>
        <t>Source: Q3 2021 Earnings Call
Date: 2021-11-11
Workbook tab: 16 2021Q3 Earnings
Digest label: “Prepaids tied to raw materials”</t>
      </text>
    </comment>
    <comment ref="AK106" authorId="0" shapeId="0">
      <text>
        <t>Source: Q4 2024 Earnings Call
Date: 2025-02-20
Workbook tab: 51 2024Q4 Earnings
Digest label: “Pro-Forma Net Leverage”</t>
      </text>
    </comment>
    <comment ref="AI107" authorId="0" shapeId="0">
      <text>
        <t>Source: Alani Nu Modeling Call (post-closing)
Date: 2025-05-28
Workbook tab: 57 Acquiring Alani Nu
Digest label: “Protein shakes share of 2024 sales”</t>
      </text>
    </comment>
    <comment ref="AK108" authorId="0" shapeId="0">
      <text>
        <t>Source: CELH Q2 2025 Earnings Call
Date: 2025-08-07
Workbook tab: 60 2025Q2 Earnings
Digest label: “Purchase accounting inventory step-up”</t>
      </text>
    </comment>
    <comment ref="V109" authorId="0" shapeId="0">
      <text>
        <t>Source: Q2 2022 Earnings Call
Date: 2022-08-09
Workbook tab: 26 2022Q2 Earnings
Digest label: “Quarter growth”</t>
      </text>
    </comment>
    <comment ref="X109" authorId="0" shapeId="0">
      <text>
        <t>Source: Q3 2022 Earnings Call
Date: 2022-11-09
Workbook tab: 27 2022Q3 Earnings
Digest label: “Quarter growth”</t>
      </text>
    </comment>
    <comment ref="AO110" authorId="0" shapeId="0">
      <text>
        <t>Source: Full-Year 2025 and Fourth Quarter Financial Results Press Release
Date: 2026-02-26
Workbook tab: 66 2025Q4 Earnings PR
Digest label: “Restricted cash”</t>
      </text>
    </comment>
    <comment ref="AI111" authorId="0" shapeId="0">
      <text>
        <t>Source: Q4 2024 Earnings Call
Date: 2025-02-20
Workbook tab: 51 2024Q4 Earnings
Digest label: “Retail Sales Growth”</t>
      </text>
    </comment>
    <comment ref="AI112" authorId="0" shapeId="0">
      <text>
        <t>Source: Alani Nu Modeling Call (post-closing)
Date: 2025-05-28
Workbook tab: 57 Acquiring Alani Nu
Digest label: “Revenue CAGR (2022-2024)”</t>
      </text>
    </comment>
    <comment ref="AM113" authorId="0" shapeId="0">
      <text>
        <t>Source: CELH Q3 2025 Earnings Call
Date: 2025-11-06
Workbook tab: 63 2025Q3 Earnings
Digest label: “Rockstar combined Q3 impact ($M)”</t>
      </text>
    </comment>
    <comment ref="AO114" authorId="0" shapeId="0">
      <text>
        <t>Source: Full-Year 2025 and Fourth Quarter Financial Results Press Release
Date: 2026-02-26
Workbook tab: 66 2025Q4 Earnings PR
Digest label: “Rockstar Energy retail sales growth”</t>
      </text>
    </comment>
    <comment ref="AO115" authorId="0" shapeId="0">
      <text>
        <t>Source: Full-Year 2025 and Fourth Quarter Financial Results Press Release
Date: 2026-02-26
Workbook tab: 66 2025Q4 Earnings PR
Digest label: “Rockstar Energy revenue”</t>
      </text>
    </comment>
    <comment ref="AP116" authorId="0" shapeId="0">
      <text>
        <t>Source: CELH Q1 2026 Earnings Call
Date: 2026-05-07
Workbook tab: 69 2026Q1 Earnings
Digest label: “Rockstar net sales”</t>
      </text>
    </comment>
    <comment ref="AM117" authorId="0" shapeId="0">
      <text>
        <t>Source: CELH Q3 2025 Earnings Call
Date: 2025-11-06
Workbook tab: 63 2025Q3 Earnings
Digest label: “Rockstar other-income GAAP portion ($M)”</t>
      </text>
    </comment>
    <comment ref="AM118" authorId="0" shapeId="0">
      <text>
        <t>Source: CELH Q3 2025 Earnings Call
Date: 2025-11-06
Workbook tab: 63 2025Q3 Earnings
Digest label: “Rockstar revenue (first month under ownership, $M)”</t>
      </text>
    </comment>
    <comment ref="AQ119" authorId="0" shapeId="0">
      <text>
        <t>Source: CELH Morgan Stanley Global Consumer &amp; Retail Conference
Date: 2025-12-03
Workbook tab: 64 Morgan Stanley 2025-12
Digest label: “Rockstar FY2026 run rate”</t>
      </text>
    </comment>
    <comment ref="AI120" authorId="0" shapeId="0">
      <text>
        <t>Source: Alani Nu Modeling Call (post-closing)
Date: 2025-05-28
Workbook tab: 57 Acquiring Alani Nu
Digest label: “RTD energy share of 2024 sales”</t>
      </text>
    </comment>
    <comment ref="Q121" authorId="0" shapeId="0">
      <text>
        <t>Source: Q2 2021 Earnings Call
Date: 2021-08-12
Workbook tab: 14 2021Q2 Earnings
Digest label: “S&amp;M % of Revenue”</t>
      </text>
    </comment>
    <comment ref="S121" authorId="0" shapeId="0">
      <text>
        <t>Source: Q3 2021 Earnings Call
Date: 2021-11-11
Workbook tab: 16 2021Q3 Earnings
Digest label: “S&amp;M % of Revenue”</t>
      </text>
    </comment>
    <comment ref="U121" authorId="0" shapeId="0">
      <text>
        <t>Source: Q1 2022 Earnings Call
Date: 2022-05-10
Workbook tab: 20 2022Q1 Earnings
Digest label: “S&amp;M % of Revenue”</t>
      </text>
    </comment>
    <comment ref="V121" authorId="0" shapeId="0">
      <text>
        <t>Source: Q2 2022 Earnings Call
Date: 2022-08-09
Workbook tab: 26 2022Q2 Earnings
Digest label: “Sales &amp; marketing (% of revenue)”</t>
      </text>
    </comment>
    <comment ref="Z121" authorId="0" shapeId="0">
      <text>
        <t>Source: Celsius Holdings Q1 2023 Earnings Call
Date: 2023-05-09
Workbook tab: 29 2023Q1 Earnings
Digest label: “S&amp;M % of Sales”</t>
      </text>
    </comment>
    <comment ref="AA121" authorId="0" shapeId="0">
      <text>
        <t>Source: Q2 2023 Earnings Call
Date: 2023-08-08
Workbook tab: 34 2023Q2 Earnings
Digest label: “Sales &amp; Marketing (% of sales)”</t>
      </text>
    </comment>
    <comment ref="AC121" authorId="0" shapeId="0">
      <text>
        <t>Source: Q3 2023 Earnings Call
Date: 2023-11-07
Workbook tab: 37 2023Q3 Earnings
Digest label: “Sales &amp; Marketing (% of sales)”</t>
      </text>
    </comment>
    <comment ref="AE121" authorId="0" shapeId="0">
      <text>
        <t>Source: Celsius Holdings Q4 2023 Earnings Call
Date: 2024-02-29
Workbook tab: 40 2023Q4 Earnings
Digest label: “S&amp;M % of Sales”</t>
      </text>
    </comment>
    <comment ref="AF121" authorId="0" shapeId="0">
      <text>
        <t>Source: Celsius Holdings Q4 2023 Earnings Call
Date: 2024-02-29
Workbook tab: 40 2023Q4 Earnings
Digest label: “S&amp;M % of Sales”</t>
      </text>
    </comment>
    <comment ref="AG121" authorId="0" shapeId="0">
      <text>
        <t>Source: Q1 2024 Earnings Call
Date: 2024-05-07
Workbook tab: 42 Q1 2024 Earnings
Digest label: “Sales &amp; Marketing (% of Revenue)”</t>
      </text>
    </comment>
    <comment ref="AI121"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K121" authorId="0" shapeId="0">
      <text>
        <t>Source: CELH Q2 2025 Earnings Call
Date: 2025-08-07
Workbook tab: 60 2025Q2 Earnings
Digest label: “S&amp;M % of revenue”</t>
      </text>
    </comment>
    <comment ref="AM121" authorId="0" shapeId="0">
      <text>
        <t>Source: CELH Q3 2025 Earnings Call
Date: 2025-11-06
Workbook tab: 63 2025Q3 Earnings
Digest label: “S&amp;M Expense % of sales”</t>
      </text>
    </comment>
    <comment ref="AJ122" authorId="0" shapeId="0">
      <text>
        <t>Source: Q1 2025 Earnings Call
Date: 2025-05-06
Workbook tab: 55 2025Q1 Earnings
Digest label: “Scanner data trend”</t>
      </text>
    </comment>
    <comment ref="AC123" authorId="0" shapeId="0">
      <text>
        <t>Source: Q3 2023 Earnings Call
Date: 2023-11-07
Workbook tab: 37 2023Q3 Earnings
Digest label: “Sequential Gross Margin Improvement (vs Q2)”</t>
      </text>
    </comment>
    <comment ref="U124" authorId="0" shapeId="0">
      <text>
        <t>Source: Q2 2022 Earnings Call
Date: 2022-08-09
Workbook tab: 26 2022Q2 Earnings
Digest label: “Sequential revenue growth (vs Q1 2022)”</t>
      </text>
    </comment>
    <comment ref="AC125" authorId="0" shapeId="0">
      <text>
        <t>Source: Q3 2023 Earnings Call
Date: 2023-11-07
Workbook tab: 37 2023Q3 Earnings
Digest label: “Sequential Revenue Growth (vs Q2)”</t>
      </text>
    </comment>
    <comment ref="AO126" authorId="0" shapeId="0">
      <text>
        <t>Source: Full-Year 2025 and Fourth Quarter Financial Results Press Release
Date: 2026-02-26
Workbook tab: 66 2025Q4 Earnings PR
Digest label: “Series B convertible preferred stock (newly issued)”</t>
      </text>
    </comment>
    <comment ref="AH127" authorId="0" shapeId="0">
      <text>
        <t>Source: Q4 2024 Earnings Call
Date: 2025-02-20
Workbook tab: 51 2024Q4 Earnings
Digest label: “SG&amp;A”</t>
      </text>
    </comment>
    <comment ref="AJ127" authorId="0" shapeId="0">
      <text>
        <t>Source: Q1 2025 Earnings Call
Date: 2025-05-06
Workbook tab: 55 2025Q1 Earnings
Digest label: “SG&amp;A Expense”</t>
      </text>
    </comment>
    <comment ref="Q128" authorId="0" shapeId="0">
      <text>
        <t>Source: Q2 2021 Earnings Call
Date: 2021-08-12
Workbook tab: 14 2021Q2 Earnings
Digest label: “Stock Option Expense”</t>
      </text>
    </comment>
    <comment ref="S128" authorId="0" shapeId="0">
      <text>
        <t>Source: Q3 2021 Earnings Call
Date: 2021-11-11
Workbook tab: 16 2021Q3 Earnings
Digest label: “Stock Option Expense”</t>
      </text>
    </comment>
    <comment ref="AO129" authorId="0" shapeId="0">
      <text>
        <t>Source: UBS Global Consumer and Retail Conference
Date: 2025-03-12
Workbook tab: 53 UBS Conf 2025-03-12
Digest label: “Subway Distribution Opportunity”</t>
      </text>
    </comment>
    <comment ref="AO130" authorId="0" shapeId="0">
      <text>
        <t>Source: Full-Year 2025 and Fourth Quarter Financial Results Press Release
Date: 2026-02-26
Workbook tab: 66 2025Q4 Earnings PR
Digest label: “Total assets”</t>
      </text>
    </comment>
    <comment ref="S131" authorId="0" shapeId="0">
      <text>
        <t>Source: Q3 2021 Earnings Call
Date: 2021-11-11
Workbook tab: 16 2021Q3 Earnings
Digest label: “Total Net Other Expense”</t>
      </text>
    </comment>
    <comment ref="Q132" authorId="0" shapeId="0">
      <text>
        <t>Source: Q2 2021 Earnings Call
Date: 2021-08-12
Workbook tab: 14 2021Q2 Earnings
Digest label: “Total Net Other Income”</t>
      </text>
    </comment>
    <comment ref="N133" authorId="0" shapeId="0">
      <text>
        <t>Source: Q4 &amp; Full-Year 2020 Earnings Call
Date: 2021-03-11
Workbook tab: 12 2020Q4 Earnings
Digest label: “Total Other Income Q4 2020 ($M)”</t>
      </text>
    </comment>
    <comment ref="T134" authorId="0" shapeId="0">
      <text>
        <t>Source: Q4 2021 Earnings Call
Date: 2022-03-01
Workbook tab: 19 Q4 2021 Earnings
Digest label: “US store count”</t>
      </text>
    </comment>
    <comment ref="W134" authorId="0" shapeId="0">
      <text>
        <t>Source: Q3 2022 Earnings Call
Date: 2022-11-09
Workbook tab: 27 2022Q3 Earnings
Digest label: “US store count”</t>
      </text>
    </comment>
    <comment ref="X134" authorId="0" shapeId="0">
      <text>
        <t>Source: Q4 2022 / FY2022 Earnings Call
Date: 2023-03-01
Workbook tab: 28 2022Q4 Earnings
Digest label: “US Store Count”</t>
      </text>
    </comment>
    <comment ref="V135" authorId="0" shapeId="0">
      <text>
        <t>Source: Q2 2022 Earnings Call
Date: 2022-08-09
Workbook tab: 26 2022Q2 Earnings
Digest label: “US total door count”</t>
      </text>
    </comment>
    <comment ref="V136" authorId="0" shapeId="0">
      <text>
        <t>Source: Q2 2022 Earnings Call
Date: 2022-08-09
Workbook tab: 26 2022Q2 Earnings
Digest label: “Vending / foodservice revenue ($M)”</t>
      </text>
    </comment>
    <comment ref="AI137" authorId="0" shapeId="0">
      <text>
        <t>Source: Q4 2024 Earnings Call
Date: 2025-02-20
Workbook tab: 51 2024Q4 Earnings
Digest label: “Volume Growth”</t>
      </text>
    </comment>
    <comment ref="V138" authorId="0" shapeId="0">
      <text>
        <t>Source: Q2 2022 Earnings Call
Date: 2022-08-09
Workbook tab: 26 2022Q2 Earnings
Digest label: “Walmart sales growth”</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9-Q3/transcripts/CELH_2019-11-07_2019Q3%20Earnings.md&amp;line=117" TargetMode="External" Id="rId8"/><Relationship Type="http://schemas.openxmlformats.org/officeDocument/2006/relationships/hyperlink" Target="obsidian://adv-uri?vault=Brain&amp;filepath=Sources/CELH/2019-Q3/transcripts/CELH_2019-11-07_2019Q3%20Earnings.md&amp;line=135"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18"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9_Annual%20Shareholder%20Meeting.md&amp;line=123" TargetMode="External" Id="rId14"/><Relationship Type="http://schemas.openxmlformats.org/officeDocument/2006/relationships/hyperlink" Target="obsidian://adv-uri?vault=Brain&amp;filepath=Sources/CELH/2021-Q3/transcripts/CELH_2021-11-11_2021Q3%20Earnings.md&amp;line=148" TargetMode="External" Id="rId15"/><Relationship Type="http://schemas.openxmlformats.org/officeDocument/2006/relationships/hyperlink" Target="obsidian://adv-uri?vault=Brain&amp;filepath=Sources/CELH/2022-Q1/transcripts/CELH_2022-06-02_Annual%20Shareholder%20Meeting.md&amp;line=129" TargetMode="External" Id="rId16"/><Relationship Type="http://schemas.openxmlformats.org/officeDocument/2006/relationships/hyperlink" Target="obsidian://adv-uri?vault=Brain&amp;filepath=Sources/CELH/2022-Q1/transcripts/CELH_2022-05-10_2022Q1%20Earnings.md&amp;line=161" TargetMode="External" Id="rId17"/><Relationship Type="http://schemas.openxmlformats.org/officeDocument/2006/relationships/hyperlink" Target="obsidian://adv-uri?vault=Brain&amp;filepath=Sources/CELH/2022-Q2/transcripts/CELH_2022-08-09_2022Q2%20Earnings.md&amp;line=146" TargetMode="External" Id="rId18"/><Relationship Type="http://schemas.openxmlformats.org/officeDocument/2006/relationships/hyperlink" Target="obsidian://adv-uri?vault=Brain&amp;filepath=Sources/CELH/2022-Q3/transcripts/CELH_2022-11-09_2022Q3%20Earnings.md&amp;line=144" TargetMode="External" Id="rId19"/><Relationship Type="http://schemas.openxmlformats.org/officeDocument/2006/relationships/hyperlink" Target="obsidian://adv-uri?vault=Brain&amp;filepath=Sources/CELH/2022-FY/transcripts/CELH_2023-03-01_2022Q4%20Earnings.md&amp;line=149" TargetMode="External" Id="rId20"/><Relationship Type="http://schemas.openxmlformats.org/officeDocument/2006/relationships/hyperlink" Target="obsidian://adv-uri?vault=Brain&amp;filepath=Sources/CELH/2022-FY/transcripts/CELH_2023-03-01_2022Q4%20Earnings.md&amp;line=154" TargetMode="External" Id="rId21"/><Relationship Type="http://schemas.openxmlformats.org/officeDocument/2006/relationships/hyperlink" Target="obsidian://adv-uri?vault=Brain&amp;filepath=Sources/CELH/2023-Q1/transcripts/CELH_2023-05-09_2023Q1%20Earnings.md&amp;line=148" TargetMode="External" Id="rId22"/><Relationship Type="http://schemas.openxmlformats.org/officeDocument/2006/relationships/hyperlink" Target="obsidian://adv-uri?vault=Brain&amp;filepath=Sources/CELH/2023-Q2/transcripts/CELH_2023-08-08_2023Q2%20Earnings.md&amp;line=163" TargetMode="External" Id="rId23"/><Relationship Type="http://schemas.openxmlformats.org/officeDocument/2006/relationships/hyperlink" Target="obsidian://adv-uri?vault=Brain&amp;filepath=Sources/CELH/2023-Q2/transcripts/CELH_2023-08-08_2023Q2%20Earnings.md&amp;line=236" TargetMode="External" Id="rId24"/><Relationship Type="http://schemas.openxmlformats.org/officeDocument/2006/relationships/hyperlink" Target="obsidian://adv-uri?vault=Brain&amp;filepath=Sources/CELH/2023-Q3/transcripts/CELH_2023-11-07_2023Q3%20Earnings.md&amp;line=165" TargetMode="External" Id="rId25"/><Relationship Type="http://schemas.openxmlformats.org/officeDocument/2006/relationships/hyperlink" Target="obsidian://adv-uri?vault=Brain&amp;filepath=Sources/CELH/2023-Q3/transcripts/CELH_2023-11-07_2023Q3%20Earnings.md&amp;line=254" TargetMode="External" Id="rId26"/><Relationship Type="http://schemas.openxmlformats.org/officeDocument/2006/relationships/hyperlink" Target="obsidian://adv-uri?vault=Brain&amp;filepath=Sources/CELH/2023-FY/transcripts/CELH_2024-02-29_2023Q4%20Earnings.md&amp;line=169"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4-Q1/transcripts/CELH_2024-05-07_2024Q1%20Earnings.md&amp;line=157" TargetMode="External" Id="rId29"/><Relationship Type="http://schemas.openxmlformats.org/officeDocument/2006/relationships/hyperlink" Target="obsidian://adv-uri?vault=Brain&amp;filepath=Sources/CELH/2024-FY/transcripts/CELH_2025-02-20_2024Q4%20Earnings.md&amp;line=167" TargetMode="External" Id="rId30"/><Relationship Type="http://schemas.openxmlformats.org/officeDocument/2006/relationships/hyperlink" Target="obsidian://adv-uri?vault=Brain&amp;filepath=Sources/CELH/2025-Q1/transcripts/CELH_2025-05-06_2025Q1%20Earnings.md&amp;line=164" TargetMode="External" Id="rId31"/><Relationship Type="http://schemas.openxmlformats.org/officeDocument/2006/relationships/hyperlink" Target="obsidian://adv-uri?vault=Brain&amp;filepath=Sources/CELH/2025-Q2/transcripts/CELH_2025-08-07_2025Q2%20Earnings.md&amp;line=150" TargetMode="External" Id="rId32"/><Relationship Type="http://schemas.openxmlformats.org/officeDocument/2006/relationships/hyperlink" Target="obsidian://adv-uri?vault=Brain&amp;filepath=Sources/CELH/2025-Q2/transcripts/CELH_2025-08-07_2025Q2%20Earnings.md&amp;line=242" TargetMode="External" Id="rId33"/><Relationship Type="http://schemas.openxmlformats.org/officeDocument/2006/relationships/hyperlink" Target="obsidian://adv-uri?vault=Brain&amp;filepath=Sources/CELH/2025-Q3/transcripts/CELH_2025-11-06_2025Q3%20Earnings.md&amp;line=151" TargetMode="External" Id="rId34"/><Relationship Type="http://schemas.openxmlformats.org/officeDocument/2006/relationships/hyperlink" Target="obsidian://adv-uri?vault=Brain&amp;filepath=Sources/CELH/2025-FY/transcripts/CELH_2026-02-26_2025Q4%20Earnings%20Press%20Release.md&amp;line=221" TargetMode="External" Id="rId35"/><Relationship Type="http://schemas.openxmlformats.org/officeDocument/2006/relationships/hyperlink" Target="obsidian://adv-uri?vault=Brain&amp;filepath=Sources/CELH/2026-Q1/transcripts/CELH_2026-05-07_2026Q1%20Earnings.md&amp;line=169" TargetMode="External" Id="rId36"/><Relationship Type="http://schemas.openxmlformats.org/officeDocument/2006/relationships/hyperlink" Target="obsidian://adv-uri?vault=Brain&amp;filepath=Sources/CELH/2018-Q3/transcripts/CELH_2018-11-09_2018Q3%20Earnings.md&amp;line=155" TargetMode="External" Id="rId37"/><Relationship Type="http://schemas.openxmlformats.org/officeDocument/2006/relationships/hyperlink" Target="obsidian://adv-uri?vault=Brain&amp;filepath=Sources/CELH/2018-FY/transcripts/CELH_2019-03-14_2018Q4%20Earnings.md&amp;line=185" TargetMode="External" Id="rId38"/><Relationship Type="http://schemas.openxmlformats.org/officeDocument/2006/relationships/hyperlink" Target="obsidian://adv-uri?vault=Brain&amp;filepath=Sources/CELH/2018-FY/transcripts/CELH_2019-03-14_2018Q4%20Earnings.md&amp;line=173" TargetMode="External" Id="rId39"/><Relationship Type="http://schemas.openxmlformats.org/officeDocument/2006/relationships/hyperlink" Target="obsidian://adv-uri?vault=Brain&amp;filepath=Sources/CELH/2019-Q1/transcripts/CELH_2019-05-09_2019Q1%20Earnings.md&amp;line=159" TargetMode="External" Id="rId40"/><Relationship Type="http://schemas.openxmlformats.org/officeDocument/2006/relationships/hyperlink" Target="obsidian://adv-uri?vault=Brain&amp;filepath=Sources/CELH/2019-Q3/transcripts/CELH_2019-11-07_2019Q3%20Earnings.md&amp;line=126" TargetMode="External" Id="rId41"/><Relationship Type="http://schemas.openxmlformats.org/officeDocument/2006/relationships/hyperlink" Target="obsidian://adv-uri?vault=Brain&amp;filepath=Sources/CELH/2019-FY/transcripts/CELH_2020-03-12_2019Q4%20Earnings.md&amp;line=128" TargetMode="External" Id="rId42"/><Relationship Type="http://schemas.openxmlformats.org/officeDocument/2006/relationships/hyperlink" Target="obsidian://adv-uri?vault=Brain&amp;filepath=Sources/CELH/2019-FY/transcripts/CELH_2020-03-12_2019Q4%20Earnings.md&amp;line=132" TargetMode="External" Id="rId43"/><Relationship Type="http://schemas.openxmlformats.org/officeDocument/2006/relationships/hyperlink" Target="obsidian://adv-uri?vault=Brain&amp;filepath=Sources/CELH/2020-FY/transcripts/CELH_2021-03-11_2020Q4%20Earnings.md&amp;line=128" TargetMode="External" Id="rId44"/><Relationship Type="http://schemas.openxmlformats.org/officeDocument/2006/relationships/hyperlink" Target="obsidian://adv-uri?vault=Brain&amp;filepath=Sources/CELH/2021-Q2/transcripts/CELH_2021-08-12_2021Q2%20Earnings.md&amp;line=151" TargetMode="External" Id="rId45"/><Relationship Type="http://schemas.openxmlformats.org/officeDocument/2006/relationships/hyperlink" Target="obsidian://adv-uri?vault=Brain&amp;filepath=Sources/CELH/2021-Q2/transcripts/CELH_2021-08-19_Annual%20Shareholder%20Meeting.md&amp;line=127" TargetMode="External" Id="rId46"/><Relationship Type="http://schemas.openxmlformats.org/officeDocument/2006/relationships/hyperlink" Target="obsidian://adv-uri?vault=Brain&amp;filepath=Sources/CELH/2021-Q3/transcripts/CELH_2021-11-11_2021Q3%20Earnings.md&amp;line=155" TargetMode="External" Id="rId47"/><Relationship Type="http://schemas.openxmlformats.org/officeDocument/2006/relationships/hyperlink" Target="obsidian://adv-uri?vault=Brain&amp;filepath=Sources/CELH/2022-Q1/transcripts/CELH_2022-06-02_Annual%20Shareholder%20Meeting.md&amp;line=133" TargetMode="External" Id="rId48"/><Relationship Type="http://schemas.openxmlformats.org/officeDocument/2006/relationships/hyperlink" Target="obsidian://adv-uri?vault=Brain&amp;filepath=Sources/CELH/2022-Q1/transcripts/CELH_2022-05-10_2022Q1%20Earnings.md&amp;line=166" TargetMode="External" Id="rId49"/><Relationship Type="http://schemas.openxmlformats.org/officeDocument/2006/relationships/hyperlink" Target="obsidian://adv-uri?vault=Brain&amp;filepath=Sources/CELH/2022-Q2/transcripts/CELH_2022-08-09_2022Q2%20Earnings.md&amp;line=151" TargetMode="External" Id="rId50"/><Relationship Type="http://schemas.openxmlformats.org/officeDocument/2006/relationships/hyperlink" Target="obsidian://adv-uri?vault=Brain&amp;filepath=Sources/CELH/2022-Q3/transcripts/CELH_2022-11-09_2022Q3%20Earnings.md&amp;line=149" TargetMode="External" Id="rId51"/><Relationship Type="http://schemas.openxmlformats.org/officeDocument/2006/relationships/hyperlink" Target="obsidian://adv-uri?vault=Brain&amp;filepath=Sources/CELH/2022-FY/transcripts/CELH_2023-03-01_2022Q4%20Earnings.md&amp;line=158" TargetMode="External" Id="rId52"/><Relationship Type="http://schemas.openxmlformats.org/officeDocument/2006/relationships/hyperlink" Target="obsidian://adv-uri?vault=Brain&amp;filepath=Sources/CELH/2023-Q1/transcripts/CELH_2023-05-09_2023Q1%20Earnings.md&amp;line=153" TargetMode="External" Id="rId53"/><Relationship Type="http://schemas.openxmlformats.org/officeDocument/2006/relationships/hyperlink" Target="obsidian://adv-uri?vault=Brain&amp;filepath=Sources/CELH/2023-Q2/transcripts/CELH_2023-08-08_2023Q2%20Earnings.md&amp;line=168" TargetMode="External" Id="rId54"/><Relationship Type="http://schemas.openxmlformats.org/officeDocument/2006/relationships/hyperlink" Target="obsidian://adv-uri?vault=Brain&amp;filepath=Sources/CELH/2023-Q2/transcripts/CELH_2023-08-08_2023Q2%20Earnings.md&amp;line=240" TargetMode="External" Id="rId55"/><Relationship Type="http://schemas.openxmlformats.org/officeDocument/2006/relationships/hyperlink" Target="obsidian://adv-uri?vault=Brain&amp;filepath=Sources/CELH/2023-Q3/transcripts/CELH_2023-11-07_2023Q3%20Earnings.md&amp;line=170" TargetMode="External" Id="rId56"/><Relationship Type="http://schemas.openxmlformats.org/officeDocument/2006/relationships/hyperlink" Target="obsidian://adv-uri?vault=Brain&amp;filepath=Sources/CELH/2023-FY/transcripts/CELH_2024-02-29_2023Q4%20Earnings.md&amp;line=173" TargetMode="External" Id="rId57"/><Relationship Type="http://schemas.openxmlformats.org/officeDocument/2006/relationships/hyperlink" Target="obsidian://adv-uri?vault=Brain&amp;filepath=Sources/CELH/2023-FY/transcripts/CELH_2024-02-29_2023Q4%20Earnings.md&amp;line=177" TargetMode="External" Id="rId58"/><Relationship Type="http://schemas.openxmlformats.org/officeDocument/2006/relationships/hyperlink" Target="obsidian://adv-uri?vault=Brain&amp;filepath=Sources/CELH/2024-Q1/transcripts/CELH_2024-05-07_2024Q1%20Earnings.md&amp;line=162" TargetMode="External" Id="rId59"/><Relationship Type="http://schemas.openxmlformats.org/officeDocument/2006/relationships/hyperlink" Target="obsidian://adv-uri?vault=Brain&amp;filepath=Sources/CELH/2025-Q2/transcripts/CELH_2025-08-07_2025Q2%20Earnings.md&amp;line=150" TargetMode="External" Id="rId60"/><Relationship Type="http://schemas.openxmlformats.org/officeDocument/2006/relationships/hyperlink" Target="obsidian://adv-uri?vault=Brain&amp;filepath=Sources/CELH/2025-FY/transcripts/CELH_2026-02-26_2025Q4%20Earnings%20Press%20Release.md&amp;line=221" TargetMode="External" Id="rId61"/><Relationship Type="http://schemas.openxmlformats.org/officeDocument/2006/relationships/hyperlink" Target="obsidian://adv-uri?vault=Brain&amp;filepath=Sources/CELH/2018-FY/transcripts/CELH_2019-03-14_2018Q4%20Earnings.md&amp;line=177" TargetMode="External" Id="rId62"/><Relationship Type="http://schemas.openxmlformats.org/officeDocument/2006/relationships/hyperlink" Target="obsidian://adv-uri?vault=Brain&amp;filepath=Sources/CELH/2019-Q1/transcripts/CELH_2019-05-09_2019Q1%20Earnings.md&amp;line=163" TargetMode="External" Id="rId63"/><Relationship Type="http://schemas.openxmlformats.org/officeDocument/2006/relationships/hyperlink" Target="obsidian://adv-uri?vault=Brain&amp;filepath=Sources/CELH/2020-FY/transcripts/CELH_2021-03-11_2020Q4%20Earnings.md&amp;line=133" TargetMode="External" Id="rId64"/><Relationship Type="http://schemas.openxmlformats.org/officeDocument/2006/relationships/hyperlink" Target="obsidian://adv-uri?vault=Brain&amp;filepath=Sources/CELH/2021-Q2/transcripts/CELH_2021-08-12_2021Q2%20Earnings.md&amp;line=156" TargetMode="External" Id="rId65"/><Relationship Type="http://schemas.openxmlformats.org/officeDocument/2006/relationships/hyperlink" Target="obsidian://adv-uri?vault=Brain&amp;filepath=Sources/CELH/2021-Q2/transcripts/CELH_2021-08-19_Annual%20Shareholder%20Meeting.md&amp;line=131" TargetMode="External" Id="rId66"/><Relationship Type="http://schemas.openxmlformats.org/officeDocument/2006/relationships/hyperlink" Target="obsidian://adv-uri?vault=Brain&amp;filepath=Sources/CELH/2021-Q3/transcripts/CELH_2021-11-11_2021Q3%20Earnings.md&amp;line=159" TargetMode="External" Id="rId67"/><Relationship Type="http://schemas.openxmlformats.org/officeDocument/2006/relationships/hyperlink" Target="obsidian://adv-uri?vault=Brain&amp;filepath=Sources/CELH/2022-Q1/transcripts/CELH_2022-06-02_Annual%20Shareholder%20Meeting.md&amp;line=137" TargetMode="External" Id="rId68"/><Relationship Type="http://schemas.openxmlformats.org/officeDocument/2006/relationships/hyperlink" Target="obsidian://adv-uri?vault=Brain&amp;filepath=Sources/CELH/2022-Q1/transcripts/CELH_2022-05-10_2022Q1%20Earnings.md&amp;line=171" TargetMode="External" Id="rId69"/><Relationship Type="http://schemas.openxmlformats.org/officeDocument/2006/relationships/hyperlink" Target="obsidian://adv-uri?vault=Brain&amp;filepath=Sources/CELH/2022-Q2/transcripts/CELH_2022-08-09_2022Q2%20Earnings.md&amp;line=155" TargetMode="External" Id="rId70"/><Relationship Type="http://schemas.openxmlformats.org/officeDocument/2006/relationships/hyperlink" Target="obsidian://adv-uri?vault=Brain&amp;filepath=Sources/CELH/2022-Q3/transcripts/CELH_2022-11-09_2022Q3%20Earnings.md&amp;line=153" TargetMode="External" Id="rId71"/><Relationship Type="http://schemas.openxmlformats.org/officeDocument/2006/relationships/hyperlink" Target="obsidian://adv-uri?vault=Brain&amp;filepath=Sources/CELH/2022-FY/transcripts/CELH_2023-03-01_2022Q4%20Earnings.md&amp;line=166" TargetMode="External" Id="rId72"/><Relationship Type="http://schemas.openxmlformats.org/officeDocument/2006/relationships/hyperlink" Target="obsidian://adv-uri?vault=Brain&amp;filepath=Sources/CELH/2023-Q1/transcripts/CELH_2023-05-09_2023Q1%20Earnings.md&amp;line=157" TargetMode="External" Id="rId73"/><Relationship Type="http://schemas.openxmlformats.org/officeDocument/2006/relationships/hyperlink" Target="obsidian://adv-uri?vault=Brain&amp;filepath=Sources/CELH/2023-Q2/transcripts/CELH_2023-08-08_2023Q2%20Earnings.md&amp;line=173" TargetMode="External" Id="rId74"/><Relationship Type="http://schemas.openxmlformats.org/officeDocument/2006/relationships/hyperlink" Target="obsidian://adv-uri?vault=Brain&amp;filepath=Sources/CELH/2023-Q2/transcripts/CELH_2023-08-08_2023Q2%20Earnings.md&amp;line=244" TargetMode="External" Id="rId75"/><Relationship Type="http://schemas.openxmlformats.org/officeDocument/2006/relationships/hyperlink" Target="obsidian://adv-uri?vault=Brain&amp;filepath=Sources/CELH/2023-Q3/transcripts/CELH_2023-11-07_2023Q3%20Earnings.md&amp;line=174" TargetMode="External" Id="rId76"/><Relationship Type="http://schemas.openxmlformats.org/officeDocument/2006/relationships/hyperlink" Target="obsidian://adv-uri?vault=Brain&amp;filepath=Sources/CELH/2023-FY/transcripts/CELH_2024-02-29_2023Q4%20Earnings.md&amp;line=181" TargetMode="External" Id="rId77"/><Relationship Type="http://schemas.openxmlformats.org/officeDocument/2006/relationships/hyperlink" Target="obsidian://adv-uri?vault=Brain&amp;filepath=Sources/CELH/2023-FY/transcripts/CELH_2024-02-29_2023Q4%20Earnings.md&amp;line=186" TargetMode="External" Id="rId78"/><Relationship Type="http://schemas.openxmlformats.org/officeDocument/2006/relationships/hyperlink" Target="obsidian://adv-uri?vault=Brain&amp;filepath=Sources/CELH/2025-Q1/transcripts/CELH_2025-05-06_2025Q1%20Earnings.md&amp;line=188" TargetMode="External" Id="rId79"/><Relationship Type="http://schemas.openxmlformats.org/officeDocument/2006/relationships/hyperlink" Target="obsidian://adv-uri?vault=Brain&amp;filepath=Sources/CELH/2025-Q2/transcripts/CELH_2025-08-07_2025Q2%20Earnings.md&amp;line=232" TargetMode="External" Id="rId80"/><Relationship Type="http://schemas.openxmlformats.org/officeDocument/2006/relationships/hyperlink" Target="obsidian://adv-uri?vault=Brain&amp;filepath=Sources/CELH/2025-FY/transcripts/CELH_2026-02-26_2025Q4%20Earnings%20Press%20Release.md&amp;line=221" TargetMode="External" Id="rId81"/><Relationship Type="http://schemas.openxmlformats.org/officeDocument/2006/relationships/hyperlink" Target="obsidian://adv-uri?vault=Brain&amp;filepath=Sources/CELH/2018-FY/transcripts/CELH_2019-03-14_2018Q4%20Earnings.md&amp;line=193" TargetMode="External" Id="rId82"/><Relationship Type="http://schemas.openxmlformats.org/officeDocument/2006/relationships/hyperlink" Target="obsidian://adv-uri?vault=Brain&amp;filepath=Sources/CELH/2019-Q3/transcripts/CELH_2019-11-07_2019Q3%20Earnings.md&amp;line=131" TargetMode="External" Id="rId83"/><Relationship Type="http://schemas.openxmlformats.org/officeDocument/2006/relationships/hyperlink" Target="obsidian://adv-uri?vault=Brain&amp;filepath=Sources/CELH/2019-FY/transcripts/CELH_2020-03-12_2019Q4%20Earnings.md&amp;line=137" TargetMode="External" Id="rId84"/><Relationship Type="http://schemas.openxmlformats.org/officeDocument/2006/relationships/hyperlink" Target="obsidian://adv-uri?vault=Brain&amp;filepath=Sources/CELH/2020-FY/transcripts/CELH_2021-03-11_2020Q4%20Earnings.md&amp;line=137" TargetMode="External" Id="rId85"/><Relationship Type="http://schemas.openxmlformats.org/officeDocument/2006/relationships/hyperlink" Target="obsidian://adv-uri?vault=Brain&amp;filepath=Sources/CELH/2021-Q2/transcripts/CELH_2021-08-12_2021Q2%20Earnings.md&amp;line=160" TargetMode="External" Id="rId86"/><Relationship Type="http://schemas.openxmlformats.org/officeDocument/2006/relationships/hyperlink" Target="obsidian://adv-uri?vault=Brain&amp;filepath=Sources/CELH/2021-Q3/transcripts/CELH_2021-11-11_2021Q3%20Earnings.md&amp;line=148" TargetMode="External" Id="rId87"/><Relationship Type="http://schemas.openxmlformats.org/officeDocument/2006/relationships/hyperlink" Target="obsidian://adv-uri?vault=Brain&amp;filepath=Sources/CELH/2022-Q1/transcripts/CELH_2022-05-10_2022Q1%20Earnings.md&amp;line=175" TargetMode="External" Id="rId88"/><Relationship Type="http://schemas.openxmlformats.org/officeDocument/2006/relationships/hyperlink" Target="obsidian://adv-uri?vault=Brain&amp;filepath=Sources/CELH/2022-Q2/transcripts/CELH_2022-08-09_2022Q2%20Earnings.md&amp;line=159" TargetMode="External" Id="rId89"/><Relationship Type="http://schemas.openxmlformats.org/officeDocument/2006/relationships/hyperlink" Target="obsidian://adv-uri?vault=Brain&amp;filepath=Sources/CELH/2022-Q3/transcripts/CELH_2022-11-09_2022Q3%20Earnings.md&amp;line=157" TargetMode="External" Id="rId90"/><Relationship Type="http://schemas.openxmlformats.org/officeDocument/2006/relationships/hyperlink" Target="obsidian://adv-uri?vault=Brain&amp;filepath=Sources/CELH/2018-Q3/transcripts/CELH_2018-11-09_2018Q3%20Earnings.md&amp;line=161" TargetMode="External" Id="rId91"/><Relationship Type="http://schemas.openxmlformats.org/officeDocument/2006/relationships/hyperlink" Target="obsidian://adv-uri?vault=Brain&amp;filepath=Sources/CELH/2018-FY/transcripts/CELH_2019-03-14_2018Q4%20Earnings.md&amp;line=189" TargetMode="External" Id="rId92"/><Relationship Type="http://schemas.openxmlformats.org/officeDocument/2006/relationships/hyperlink" Target="obsidian://adv-uri?vault=Brain&amp;filepath=Sources/CELH/2018-FY/transcripts/CELH_2019-03-14_2018Q4%20Earnings.md&amp;line=159" TargetMode="External" Id="rId93"/><Relationship Type="http://schemas.openxmlformats.org/officeDocument/2006/relationships/hyperlink" Target="obsidian://adv-uri?vault=Brain&amp;filepath=Sources/CELH/2019-FY/transcripts/CELH_2020-03-12_2019Q4%20Earnings.md&amp;line=141" TargetMode="External" Id="rId94"/><Relationship Type="http://schemas.openxmlformats.org/officeDocument/2006/relationships/hyperlink" Target="obsidian://adv-uri?vault=Brain&amp;filepath=Sources/CELH/2020-FY/transcripts/CELH_2021-03-11_2020Q4%20Earnings.md&amp;line=141" TargetMode="External" Id="rId95"/><Relationship Type="http://schemas.openxmlformats.org/officeDocument/2006/relationships/hyperlink" Target="obsidian://adv-uri?vault=Brain&amp;filepath=Sources/CELH/2021-Q2/transcripts/CELH_2021-08-12_2021Q2%20Earnings.md&amp;line=164" TargetMode="External" Id="rId96"/><Relationship Type="http://schemas.openxmlformats.org/officeDocument/2006/relationships/hyperlink" Target="obsidian://adv-uri?vault=Brain&amp;filepath=Sources/CELH/2021-Q3/transcripts/CELH_2021-11-11_2021Q3%20Earnings.md&amp;line=167" TargetMode="External" Id="rId97"/><Relationship Type="http://schemas.openxmlformats.org/officeDocument/2006/relationships/hyperlink" Target="obsidian://adv-uri?vault=Brain&amp;filepath=Sources/CELH/2022-Q1/transcripts/CELH_2022-05-10_2022Q1%20Earnings.md&amp;line=161" TargetMode="External" Id="rId98"/><Relationship Type="http://schemas.openxmlformats.org/officeDocument/2006/relationships/hyperlink" Target="obsidian://adv-uri?vault=Brain&amp;filepath=Sources/CELH/2022-Q1/transcripts/CELH_2022-05-10_2022Q1%20Earnings.md&amp;line=234" TargetMode="External" Id="rId99"/><Relationship Type="http://schemas.openxmlformats.org/officeDocument/2006/relationships/hyperlink" Target="obsidian://adv-uri?vault=Brain&amp;filepath=Sources/CELH/2022-Q3/transcripts/CELH_2022-11-09_2022Q3%20Earnings.md&amp;line=214" TargetMode="External" Id="rId100"/><Relationship Type="http://schemas.openxmlformats.org/officeDocument/2006/relationships/hyperlink" Target="obsidian://adv-uri?vault=Brain&amp;filepath=Sources/CELH/2022-FY/transcripts/CELH_2023-03-01_2022Q4%20Earnings.md&amp;line=223" TargetMode="External" Id="rId101"/><Relationship Type="http://schemas.openxmlformats.org/officeDocument/2006/relationships/hyperlink" Target="obsidian://adv-uri?vault=Brain&amp;filepath=Sources/CELH/2023-Q3/transcripts/CELH_2023-11-07_2023Q3%20Earnings.md&amp;line=201" TargetMode="External" Id="rId102"/><Relationship Type="http://schemas.openxmlformats.org/officeDocument/2006/relationships/hyperlink" Target="obsidian://adv-uri?vault=Brain&amp;filepath=Sources/CELH/2024-Q1/transcripts/CELH_2024-05-07_2024Q1%20Earnings.md&amp;line=228" TargetMode="External" Id="rId103"/><Relationship Type="http://schemas.openxmlformats.org/officeDocument/2006/relationships/hyperlink" Target="obsidian://adv-uri?vault=Brain&amp;filepath=Sources/CELH/2018-Q3/transcripts/CELH_2018-11-09_2018Q3%20Earnings.md&amp;line=174" TargetMode="External" Id="rId104"/><Relationship Type="http://schemas.openxmlformats.org/officeDocument/2006/relationships/hyperlink" Target="obsidian://adv-uri?vault=Brain&amp;filepath=Sources/CELH/2018-Q3/transcripts/CELH_2018-11-09_2018Q3%20Earnings.md&amp;line=214" TargetMode="External" Id="rId105"/><Relationship Type="http://schemas.openxmlformats.org/officeDocument/2006/relationships/hyperlink" Target="obsidian://adv-uri?vault=Brain&amp;filepath=Sources/CELH/2018-FY/transcripts/CELH_2019-03-14_2018Q4%20Earnings.md&amp;line=197" TargetMode="External" Id="rId106"/><Relationship Type="http://schemas.openxmlformats.org/officeDocument/2006/relationships/hyperlink" Target="obsidian://adv-uri?vault=Brain&amp;filepath=Sources/CELH/2018-FY/transcripts/CELH_2019-03-14_2018Q4%20Earnings.md&amp;line=205" TargetMode="External" Id="rId107"/><Relationship Type="http://schemas.openxmlformats.org/officeDocument/2006/relationships/hyperlink" Target="obsidian://adv-uri?vault=Brain&amp;filepath=Sources/CELH/2019-Q1/transcripts/CELH_2019-05-09_2019Q1%20Earnings.md&amp;line=181" TargetMode="External" Id="rId108"/><Relationship Type="http://schemas.openxmlformats.org/officeDocument/2006/relationships/hyperlink" Target="obsidian://adv-uri?vault=Brain&amp;filepath=Sources/CELH/2019-Q2/transcripts/CELH_2019-08-08_2019Q2%20Earnings.md&amp;line=176" TargetMode="External" Id="rId109"/><Relationship Type="http://schemas.openxmlformats.org/officeDocument/2006/relationships/hyperlink" Target="obsidian://adv-uri?vault=Brain&amp;filepath=Sources/CELH/2019-Q2/transcripts/CELH_2019-08-08_2019Q2%20Earnings.md&amp;line=184" TargetMode="External" Id="rId110"/><Relationship Type="http://schemas.openxmlformats.org/officeDocument/2006/relationships/hyperlink" Target="obsidian://adv-uri?vault=Brain&amp;filepath=Sources/CELH/2019-Q3/transcripts/CELH_2019-11-07_2019Q3%20Earnings.md&amp;line=140" TargetMode="External" Id="rId111"/><Relationship Type="http://schemas.openxmlformats.org/officeDocument/2006/relationships/hyperlink" Target="obsidian://adv-uri?vault=Brain&amp;filepath=Sources/CELH/2019-FY/transcripts/CELH_2020-03-12_2019Q4%20Earnings.md&amp;line=145" TargetMode="External" Id="rId112"/><Relationship Type="http://schemas.openxmlformats.org/officeDocument/2006/relationships/hyperlink" Target="obsidian://adv-uri?vault=Brain&amp;filepath=Sources/CELH/2019-FY/transcripts/CELH_2020-03-12_2019Q4%20Earnings.md&amp;line=153" TargetMode="External" Id="rId113"/><Relationship Type="http://schemas.openxmlformats.org/officeDocument/2006/relationships/hyperlink" Target="obsidian://adv-uri?vault=Brain&amp;filepath=Sources/CELH/2020-FY/transcripts/CELH_2021-03-11_2020Q4%20Earnings.md&amp;line=145" TargetMode="External" Id="rId114"/><Relationship Type="http://schemas.openxmlformats.org/officeDocument/2006/relationships/hyperlink" Target="obsidian://adv-uri?vault=Brain&amp;filepath=Sources/CELH/2021-Q2/transcripts/CELH_2021-08-12_2021Q2%20Earnings.md&amp;line=172" TargetMode="External" Id="rId115"/><Relationship Type="http://schemas.openxmlformats.org/officeDocument/2006/relationships/hyperlink" Target="obsidian://adv-uri?vault=Brain&amp;filepath=Sources/CELH/2021-Q2/transcripts/CELH_2021-08-19_Annual%20Shareholder%20Meeting.md&amp;line=135" TargetMode="External" Id="rId116"/><Relationship Type="http://schemas.openxmlformats.org/officeDocument/2006/relationships/hyperlink" Target="obsidian://adv-uri?vault=Brain&amp;filepath=Sources/CELH/2021-Q3/transcripts/CELH_2021-11-11_2021Q3%20Earnings.md&amp;line=175" TargetMode="External" Id="rId117"/><Relationship Type="http://schemas.openxmlformats.org/officeDocument/2006/relationships/hyperlink" Target="obsidian://adv-uri?vault=Brain&amp;filepath=Sources/CELH/2022-Q1/transcripts/CELH_2022-06-02_Annual%20Shareholder%20Meeting.md&amp;line=141" TargetMode="External" Id="rId118"/><Relationship Type="http://schemas.openxmlformats.org/officeDocument/2006/relationships/hyperlink" Target="obsidian://adv-uri?vault=Brain&amp;filepath=Sources/CELH/2022-Q1/transcripts/CELH_2022-05-10_2022Q1%20Earnings.md&amp;line=188" TargetMode="External" Id="rId119"/><Relationship Type="http://schemas.openxmlformats.org/officeDocument/2006/relationships/hyperlink" Target="obsidian://adv-uri?vault=Brain&amp;filepath=Sources/CELH/2022-Q2/transcripts/CELH_2022-08-09_2022Q2%20Earnings.md&amp;line=163" TargetMode="External" Id="rId120"/><Relationship Type="http://schemas.openxmlformats.org/officeDocument/2006/relationships/hyperlink" Target="obsidian://adv-uri?vault=Brain&amp;filepath=Sources/CELH/2022-Q3/transcripts/CELH_2022-11-09_2022Q3%20Earnings.md&amp;line=161" TargetMode="External" Id="rId121"/><Relationship Type="http://schemas.openxmlformats.org/officeDocument/2006/relationships/hyperlink" Target="obsidian://adv-uri?vault=Brain&amp;filepath=Sources/CELH/2022-FY/transcripts/CELH_2023-03-01_2022Q4%20Earnings.md&amp;line=170" TargetMode="External" Id="rId122"/><Relationship Type="http://schemas.openxmlformats.org/officeDocument/2006/relationships/hyperlink" Target="obsidian://adv-uri?vault=Brain&amp;filepath=Sources/CELH/2022-FY/transcripts/CELH_2023-03-01_2022Q4%20Earnings.md&amp;line=179" TargetMode="External" Id="rId123"/><Relationship Type="http://schemas.openxmlformats.org/officeDocument/2006/relationships/hyperlink" Target="obsidian://adv-uri?vault=Brain&amp;filepath=Sources/CELH/2023-Q1/transcripts/CELH_2023-05-09_2023Q1%20Earnings.md&amp;line=161" TargetMode="External" Id="rId124"/><Relationship Type="http://schemas.openxmlformats.org/officeDocument/2006/relationships/hyperlink" Target="obsidian://adv-uri?vault=Brain&amp;filepath=Sources/CELH/2023-Q2/transcripts/CELH_2023-08-08_2023Q2%20Earnings.md&amp;line=211" TargetMode="External" Id="rId125"/><Relationship Type="http://schemas.openxmlformats.org/officeDocument/2006/relationships/hyperlink" Target="obsidian://adv-uri?vault=Brain&amp;filepath=Sources/CELH/2023-Q2/transcripts/CELH_2023-08-08_2023Q2%20Earnings.md&amp;line=248" TargetMode="External" Id="rId126"/><Relationship Type="http://schemas.openxmlformats.org/officeDocument/2006/relationships/hyperlink" Target="obsidian://adv-uri?vault=Brain&amp;filepath=Sources/CELH/2023-Q3/transcripts/CELH_2023-11-07_2023Q3%20Earnings.md&amp;line=222" TargetMode="External" Id="rId127"/><Relationship Type="http://schemas.openxmlformats.org/officeDocument/2006/relationships/hyperlink" Target="obsidian://adv-uri?vault=Brain&amp;filepath=Sources/CELH/2023-Q3/transcripts/CELH_2023-11-07_2023Q3%20Earnings.md&amp;line=258" TargetMode="External" Id="rId128"/><Relationship Type="http://schemas.openxmlformats.org/officeDocument/2006/relationships/hyperlink" Target="obsidian://adv-uri?vault=Brain&amp;filepath=Sources/CELH/2023-FY/transcripts/CELH_2024-02-29_2023Q4%20Earnings.md&amp;line=190" TargetMode="External" Id="rId129"/><Relationship Type="http://schemas.openxmlformats.org/officeDocument/2006/relationships/hyperlink" Target="obsidian://adv-uri?vault=Brain&amp;filepath=Sources/CELH/2023-FY/transcripts/CELH_2024-02-29_2023Q4%20Earnings.md&amp;line=198" TargetMode="External" Id="rId130"/><Relationship Type="http://schemas.openxmlformats.org/officeDocument/2006/relationships/hyperlink" Target="obsidian://adv-uri?vault=Brain&amp;filepath=Sources/CELH/2024-Q1/transcripts/CELH_2024-05-07_2024Q1%20Earnings.md&amp;line=171" TargetMode="External" Id="rId131"/><Relationship Type="http://schemas.openxmlformats.org/officeDocument/2006/relationships/hyperlink" Target="obsidian://adv-uri?vault=Brain&amp;filepath=Sources/CELH/2024-FY/transcripts/CELH_2025-02-20_2024Q4%20Earnings.md&amp;line=224" TargetMode="External" Id="rId132"/><Relationship Type="http://schemas.openxmlformats.org/officeDocument/2006/relationships/hyperlink" Target="obsidian://adv-uri?vault=Brain&amp;filepath=Sources/CELH/2025-Q1/transcripts/CELH_2025-05-06_2025Q1%20Earnings.md&amp;line=184" TargetMode="External" Id="rId133"/><Relationship Type="http://schemas.openxmlformats.org/officeDocument/2006/relationships/hyperlink" Target="obsidian://adv-uri?vault=Brain&amp;filepath=Sources/CELH/2025-Q2/transcripts/CELH_2025-08-07_2025Q2%20Earnings.md&amp;line=170" TargetMode="External" Id="rId134"/><Relationship Type="http://schemas.openxmlformats.org/officeDocument/2006/relationships/hyperlink" Target="obsidian://adv-uri?vault=Brain&amp;filepath=Sources/CELH/2025-FY/transcripts/CELH_2026-02-26_2025Q4%20Earnings%20Press%20Release.md&amp;line=166" TargetMode="External" Id="rId135"/><Relationship Type="http://schemas.openxmlformats.org/officeDocument/2006/relationships/hyperlink" Target="obsidian://adv-uri?vault=Brain&amp;filepath=Sources/CELH/2025-FY/transcripts/CELH_2026-02-26_2025Q4%20Earnings%20Press%20Release.md&amp;line=221" TargetMode="External" Id="rId136"/><Relationship Type="http://schemas.openxmlformats.org/officeDocument/2006/relationships/hyperlink" Target="obsidian://adv-uri?vault=Brain&amp;filepath=Sources/CELH/2018-Q3/transcripts/CELH_2018-11-09_2018Q3%20Earnings.md&amp;line=178" TargetMode="External" Id="rId137"/><Relationship Type="http://schemas.openxmlformats.org/officeDocument/2006/relationships/hyperlink" Target="obsidian://adv-uri?vault=Brain&amp;filepath=Sources/CELH/2018-Q3/transcripts/CELH_2018-11-09_2018Q3%20Earnings.md&amp;line=218" TargetMode="External" Id="rId138"/><Relationship Type="http://schemas.openxmlformats.org/officeDocument/2006/relationships/hyperlink" Target="obsidian://adv-uri?vault=Brain&amp;filepath=Sources/CELH/2018-FY/transcripts/CELH_2019-03-14_2018Q4%20Earnings.md&amp;line=201" TargetMode="External" Id="rId139"/><Relationship Type="http://schemas.openxmlformats.org/officeDocument/2006/relationships/hyperlink" Target="obsidian://adv-uri?vault=Brain&amp;filepath=Sources/CELH/2018-FY/transcripts/CELH_2019-03-14_2018Q4%20Earnings.md&amp;line=209" TargetMode="External" Id="rId140"/><Relationship Type="http://schemas.openxmlformats.org/officeDocument/2006/relationships/hyperlink" Target="obsidian://adv-uri?vault=Brain&amp;filepath=Sources/CELH/2019-Q1/transcripts/CELH_2019-05-09_2019Q1%20Earnings.md&amp;line=185" TargetMode="External" Id="rId141"/><Relationship Type="http://schemas.openxmlformats.org/officeDocument/2006/relationships/hyperlink" Target="obsidian://adv-uri?vault=Brain&amp;filepath=Sources/CELH/2019-Q2/transcripts/CELH_2019-08-08_2019Q2%20Earnings.md&amp;line=180" TargetMode="External" Id="rId142"/><Relationship Type="http://schemas.openxmlformats.org/officeDocument/2006/relationships/hyperlink" Target="obsidian://adv-uri?vault=Brain&amp;filepath=Sources/CELH/2019-Q2/transcripts/CELH_2019-08-08_2019Q2%20Earnings.md&amp;line=188" TargetMode="External" Id="rId143"/><Relationship Type="http://schemas.openxmlformats.org/officeDocument/2006/relationships/hyperlink" Target="obsidian://adv-uri?vault=Brain&amp;filepath=Sources/CELH/2019-Q3/transcripts/CELH_2019-11-07_2019Q3%20Earnings.md&amp;line=144" TargetMode="External" Id="rId144"/><Relationship Type="http://schemas.openxmlformats.org/officeDocument/2006/relationships/hyperlink" Target="obsidian://adv-uri?vault=Brain&amp;filepath=Sources/CELH/2019-FY/transcripts/CELH_2020-03-12_2019Q4%20Earnings.md&amp;line=149" TargetMode="External" Id="rId145"/><Relationship Type="http://schemas.openxmlformats.org/officeDocument/2006/relationships/hyperlink" Target="obsidian://adv-uri?vault=Brain&amp;filepath=Sources/CELH/2019-FY/transcripts/CELH_2020-03-12_2019Q4%20Earnings.md&amp;line=157" TargetMode="External" Id="rId146"/><Relationship Type="http://schemas.openxmlformats.org/officeDocument/2006/relationships/hyperlink" Target="obsidian://adv-uri?vault=Brain&amp;filepath=Sources/CELH/2020-FY/transcripts/CELH_2021-03-11_2020Q4%20Earnings.md&amp;line=149" TargetMode="External" Id="rId147"/><Relationship Type="http://schemas.openxmlformats.org/officeDocument/2006/relationships/hyperlink" Target="obsidian://adv-uri?vault=Brain&amp;filepath=Sources/CELH/2021-Q2/transcripts/CELH_2021-08-12_2021Q2%20Earnings.md&amp;line=176" TargetMode="External" Id="rId148"/><Relationship Type="http://schemas.openxmlformats.org/officeDocument/2006/relationships/hyperlink" Target="obsidian://adv-uri?vault=Brain&amp;filepath=Sources/CELH/2021-Q3/transcripts/CELH_2021-11-11_2021Q3%20Earnings.md&amp;line=181" TargetMode="External" Id="rId149"/><Relationship Type="http://schemas.openxmlformats.org/officeDocument/2006/relationships/hyperlink" Target="obsidian://adv-uri?vault=Brain&amp;filepath=Sources/CELH/2022-Q1/transcripts/CELH_2022-05-10_2022Q1%20Earnings.md&amp;line=193" TargetMode="External" Id="rId150"/><Relationship Type="http://schemas.openxmlformats.org/officeDocument/2006/relationships/hyperlink" Target="obsidian://adv-uri?vault=Brain&amp;filepath=Sources/CELH/2022-Q2/transcripts/CELH_2022-08-09_2022Q2%20Earnings.md&amp;line=168" TargetMode="External" Id="rId151"/><Relationship Type="http://schemas.openxmlformats.org/officeDocument/2006/relationships/hyperlink" Target="obsidian://adv-uri?vault=Brain&amp;filepath=Sources/CELH/2022-Q3/transcripts/CELH_2022-11-09_2022Q3%20Earnings.md&amp;line=166" TargetMode="External" Id="rId152"/><Relationship Type="http://schemas.openxmlformats.org/officeDocument/2006/relationships/hyperlink" Target="obsidian://adv-uri?vault=Brain&amp;filepath=Sources/CELH/2022-FY/transcripts/CELH_2023-03-01_2022Q4%20Earnings.md&amp;line=174" TargetMode="External" Id="rId153"/><Relationship Type="http://schemas.openxmlformats.org/officeDocument/2006/relationships/hyperlink" Target="obsidian://adv-uri?vault=Brain&amp;filepath=Sources/CELH/2023-Q1/transcripts/CELH_2023-05-09_2023Q1%20Earnings.md&amp;line=165" TargetMode="External" Id="rId154"/><Relationship Type="http://schemas.openxmlformats.org/officeDocument/2006/relationships/hyperlink" Target="obsidian://adv-uri?vault=Brain&amp;filepath=Sources/CELH/2023-Q2/transcripts/CELH_2023-08-08_2023Q2%20Earnings.md&amp;line=206" TargetMode="External" Id="rId155"/><Relationship Type="http://schemas.openxmlformats.org/officeDocument/2006/relationships/hyperlink" Target="obsidian://adv-uri?vault=Brain&amp;filepath=Sources/CELH/2023-Q2/transcripts/CELH_2023-08-08_2023Q2%20Earnings.md&amp;line=252" TargetMode="External" Id="rId156"/><Relationship Type="http://schemas.openxmlformats.org/officeDocument/2006/relationships/hyperlink" Target="obsidian://adv-uri?vault=Brain&amp;filepath=Sources/CELH/2023-Q3/transcripts/CELH_2023-11-07_2023Q3%20Earnings.md&amp;line=217" TargetMode="External" Id="rId157"/><Relationship Type="http://schemas.openxmlformats.org/officeDocument/2006/relationships/hyperlink" Target="obsidian://adv-uri?vault=Brain&amp;filepath=Sources/CELH/2023-FY/transcripts/CELH_2024-02-29_2023Q4%20Earnings.md&amp;line=194" TargetMode="External" Id="rId158"/><Relationship Type="http://schemas.openxmlformats.org/officeDocument/2006/relationships/hyperlink" Target="obsidian://adv-uri?vault=Brain&amp;filepath=Sources/CELH/2023-FY/transcripts/CELH_2024-02-29_2023Q4%20Earnings.md&amp;line=202" TargetMode="External" Id="rId159"/><Relationship Type="http://schemas.openxmlformats.org/officeDocument/2006/relationships/hyperlink" Target="obsidian://adv-uri?vault=Brain&amp;filepath=Sources/CELH/2024-Q1/transcripts/CELH_2024-05-07_2024Q1%20Earnings.md&amp;line=175" TargetMode="External" Id="rId160"/><Relationship Type="http://schemas.openxmlformats.org/officeDocument/2006/relationships/hyperlink" Target="obsidian://adv-uri?vault=Brain&amp;filepath=Sources/CELH/2024-FY/transcripts/CELH_2025-02-20_2024Q4%20Earnings.md&amp;line=204" TargetMode="External" Id="rId161"/><Relationship Type="http://schemas.openxmlformats.org/officeDocument/2006/relationships/hyperlink" Target="obsidian://adv-uri?vault=Brain&amp;filepath=Sources/CELH/2024-FY/transcripts/CELH_2025-02-20_2024Q4%20Earnings.md&amp;line=228" TargetMode="External" Id="rId162"/><Relationship Type="http://schemas.openxmlformats.org/officeDocument/2006/relationships/hyperlink" Target="obsidian://adv-uri?vault=Brain&amp;filepath=Sources/CELH/2025-Q1/transcripts/CELH_2025-05-06_2025Q1%20Earnings.md&amp;line=179"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246" TargetMode="External" Id="rId165"/><Relationship Type="http://schemas.openxmlformats.org/officeDocument/2006/relationships/hyperlink" Target="obsidian://adv-uri?vault=Brain&amp;filepath=Sources/CELH/2025-Q3/transcripts/CELH_2025-11-06_2025Q3%20Earnings.md&amp;line=177" TargetMode="External" Id="rId166"/><Relationship Type="http://schemas.openxmlformats.org/officeDocument/2006/relationships/hyperlink" Target="obsidian://adv-uri?vault=Brain&amp;filepath=Sources/CELH/2025-FY/transcripts/CELH_2026-02-26_2025Q4%20Earnings%20Press%20Release.md&amp;line=171" TargetMode="External" Id="rId167"/><Relationship Type="http://schemas.openxmlformats.org/officeDocument/2006/relationships/hyperlink" Target="obsidian://adv-uri?vault=Brain&amp;filepath=Sources/CELH/2025-FY/transcripts/CELH_2026-02-26_2025Q4%20Earnings%20Press%20Release.md&amp;line=221" TargetMode="External" Id="rId168"/><Relationship Type="http://schemas.openxmlformats.org/officeDocument/2006/relationships/hyperlink" Target="obsidian://adv-uri?vault=Brain&amp;filepath=Sources/CELH/2026-Q1/transcripts/CELH_2026-05-07_2026Q1%20Earnings.md&amp;line=205" TargetMode="External" Id="rId169"/><Relationship Type="http://schemas.openxmlformats.org/officeDocument/2006/relationships/hyperlink" Target="obsidian://adv-uri?vault=Brain&amp;filepath=Sources/CELH/2018-Q3/transcripts/CELH_2018-11-09_2018Q3%20Earnings.md&amp;line=182" TargetMode="External" Id="rId170"/><Relationship Type="http://schemas.openxmlformats.org/officeDocument/2006/relationships/hyperlink" Target="obsidian://adv-uri?vault=Brain&amp;filepath=Sources/CELH/2018-Q3/transcripts/CELH_2018-11-09_2018Q3%20Earnings.md&amp;line=222" TargetMode="External" Id="rId171"/><Relationship Type="http://schemas.openxmlformats.org/officeDocument/2006/relationships/hyperlink" Target="obsidian://adv-uri?vault=Brain&amp;filepath=Sources/CELH/2018-FY/transcripts/CELH_2019-03-14_2018Q4%20Earnings.md&amp;line=213" TargetMode="External" Id="rId172"/><Relationship Type="http://schemas.openxmlformats.org/officeDocument/2006/relationships/hyperlink" Target="obsidian://adv-uri?vault=Brain&amp;filepath=Sources/CELH/2018-FY/transcripts/CELH_2019-03-14_2018Q4%20Earnings.md&amp;line=217" TargetMode="External" Id="rId173"/><Relationship Type="http://schemas.openxmlformats.org/officeDocument/2006/relationships/hyperlink" Target="obsidian://adv-uri?vault=Brain&amp;filepath=Sources/CELH/2019-Q1/transcripts/CELH_2019-05-09_2019Q1%20Earnings.md&amp;line=189" TargetMode="External" Id="rId174"/><Relationship Type="http://schemas.openxmlformats.org/officeDocument/2006/relationships/hyperlink" Target="obsidian://adv-uri?vault=Brain&amp;filepath=Sources/CELH/2019-Q2/transcripts/CELH_2019-08-08_2019Q2%20Earnings.md&amp;line=192" TargetMode="External" Id="rId175"/><Relationship Type="http://schemas.openxmlformats.org/officeDocument/2006/relationships/hyperlink" Target="obsidian://adv-uri?vault=Brain&amp;filepath=Sources/CELH/2019-Q2/transcripts/CELH_2019-08-08_2019Q2%20Earnings.md&amp;line=196" TargetMode="External" Id="rId176"/><Relationship Type="http://schemas.openxmlformats.org/officeDocument/2006/relationships/hyperlink" Target="obsidian://adv-uri?vault=Brain&amp;filepath=Sources/CELH/2019-Q3/transcripts/CELH_2019-11-07_2019Q3%20Earnings.md&amp;line=148" TargetMode="External" Id="rId177"/><Relationship Type="http://schemas.openxmlformats.org/officeDocument/2006/relationships/hyperlink" Target="obsidian://adv-uri?vault=Brain&amp;filepath=Sources/CELH/2019-FY/transcripts/CELH_2020-03-12_2019Q4%20Earnings.md&amp;line=161" TargetMode="External" Id="rId178"/><Relationship Type="http://schemas.openxmlformats.org/officeDocument/2006/relationships/hyperlink" Target="obsidian://adv-uri?vault=Brain&amp;filepath=Sources/CELH/2019-FY/transcripts/CELH_2020-03-12_2019Q4%20Earnings.md&amp;line=169" TargetMode="External" Id="rId179"/><Relationship Type="http://schemas.openxmlformats.org/officeDocument/2006/relationships/hyperlink" Target="obsidian://adv-uri?vault=Brain&amp;filepath=Sources/CELH/2020-FY/transcripts/CELH_2021-03-11_2020Q4%20Earnings.md&amp;line=158" TargetMode="External" Id="rId180"/><Relationship Type="http://schemas.openxmlformats.org/officeDocument/2006/relationships/hyperlink" Target="obsidian://adv-uri?vault=Brain&amp;filepath=Sources/CELH/2021-Q2/transcripts/CELH_2021-08-12_2021Q2%20Earnings.md&amp;line=184" TargetMode="External" Id="rId181"/><Relationship Type="http://schemas.openxmlformats.org/officeDocument/2006/relationships/hyperlink" Target="obsidian://adv-uri?vault=Brain&amp;filepath=Sources/CELH/2021-Q3/transcripts/CELH_2021-11-11_2021Q3%20Earnings.md&amp;line=193" TargetMode="External" Id="rId182"/><Relationship Type="http://schemas.openxmlformats.org/officeDocument/2006/relationships/hyperlink" Target="obsidian://adv-uri?vault=Brain&amp;filepath=Sources/CELH/2022-Q1/transcripts/CELH_2022-05-10_2022Q1%20Earnings.md&amp;line=202" TargetMode="External" Id="rId183"/><Relationship Type="http://schemas.openxmlformats.org/officeDocument/2006/relationships/hyperlink" Target="obsidian://adv-uri?vault=Brain&amp;filepath=Sources/CELH/2022-Q3/transcripts/CELH_2022-11-09_2022Q3%20Earnings.md&amp;line=174" TargetMode="External" Id="rId184"/><Relationship Type="http://schemas.openxmlformats.org/officeDocument/2006/relationships/hyperlink" Target="obsidian://adv-uri?vault=Brain&amp;filepath=Sources/CELH/2023-Q1/transcripts/CELH_2023-06-01_Annual%20General%20Meeting.md&amp;line=151" TargetMode="External" Id="rId185"/><Relationship Type="http://schemas.openxmlformats.org/officeDocument/2006/relationships/hyperlink" Target="obsidian://adv-uri?vault=Brain&amp;filepath=Sources/CELH/2023-Q1/transcripts/CELH_2023-05-09_2023Q1%20Earnings.md&amp;line=173" TargetMode="External" Id="rId186"/><Relationship Type="http://schemas.openxmlformats.org/officeDocument/2006/relationships/hyperlink" Target="obsidian://adv-uri?vault=Brain&amp;filepath=Sources/CELH/2023-Q2/transcripts/CELH_2023-08-08_2023Q2%20Earnings.md&amp;line=220" TargetMode="External" Id="rId187"/><Relationship Type="http://schemas.openxmlformats.org/officeDocument/2006/relationships/hyperlink" Target="obsidian://adv-uri?vault=Brain&amp;filepath=Sources/CELH/2023-Q3/transcripts/CELH_2023-11-07_2023Q3%20Earnings.md&amp;line=230" TargetMode="External" Id="rId188"/><Relationship Type="http://schemas.openxmlformats.org/officeDocument/2006/relationships/hyperlink" Target="obsidian://adv-uri?vault=Brain&amp;filepath=Sources/CELH/2023-FY/transcripts/CELH_2024-02-29_2023Q4%20Earnings.md&amp;line=207" TargetMode="External" Id="rId189"/><Relationship Type="http://schemas.openxmlformats.org/officeDocument/2006/relationships/hyperlink" Target="obsidian://adv-uri?vault=Brain&amp;filepath=Sources/CELH/2025-Q2/transcripts/CELH_2025-08-07_2025Q2%20Earnings.md&amp;line=174" TargetMode="External" Id="rId190"/><Relationship Type="http://schemas.openxmlformats.org/officeDocument/2006/relationships/hyperlink" Target="obsidian://adv-uri?vault=Brain&amp;filepath=Sources/CELH/2018-Q3/transcripts/CELH_2018-11-09_2018Q3%20Earnings.md&amp;line=186" TargetMode="External" Id="rId191"/><Relationship Type="http://schemas.openxmlformats.org/officeDocument/2006/relationships/hyperlink" Target="obsidian://adv-uri?vault=Brain&amp;filepath=Sources/CELH/2018-Q3/transcripts/CELH_2018-11-09_2018Q3%20Earnings.md&amp;line=226" TargetMode="External" Id="rId192"/><Relationship Type="http://schemas.openxmlformats.org/officeDocument/2006/relationships/hyperlink" Target="obsidian://adv-uri?vault=Brain&amp;filepath=Sources/CELH/2018-FY/transcripts/CELH_2019-03-14_2018Q4%20Earnings.md&amp;line=221" TargetMode="External" Id="rId193"/><Relationship Type="http://schemas.openxmlformats.org/officeDocument/2006/relationships/hyperlink" Target="obsidian://adv-uri?vault=Brain&amp;filepath=Sources/CELH/2018-FY/transcripts/CELH_2019-03-14_2018Q4%20Earnings.md&amp;line=225" TargetMode="External" Id="rId194"/><Relationship Type="http://schemas.openxmlformats.org/officeDocument/2006/relationships/hyperlink" Target="obsidian://adv-uri?vault=Brain&amp;filepath=Sources/CELH/2019-Q1/transcripts/CELH_2019-05-09_2019Q1%20Earnings.md&amp;line=193" TargetMode="External" Id="rId195"/><Relationship Type="http://schemas.openxmlformats.org/officeDocument/2006/relationships/hyperlink" Target="obsidian://adv-uri?vault=Brain&amp;filepath=Sources/CELH/2019-Q2/transcripts/CELH_2019-08-08_2019Q2%20Earnings.md&amp;line=200" TargetMode="External" Id="rId196"/><Relationship Type="http://schemas.openxmlformats.org/officeDocument/2006/relationships/hyperlink" Target="obsidian://adv-uri?vault=Brain&amp;filepath=Sources/CELH/2019-Q2/transcripts/CELH_2019-08-08_2019Q2%20Earnings.md&amp;line=204" TargetMode="External" Id="rId197"/><Relationship Type="http://schemas.openxmlformats.org/officeDocument/2006/relationships/hyperlink" Target="obsidian://adv-uri?vault=Brain&amp;filepath=Sources/CELH/2019-Q3/transcripts/CELH_2019-11-07_2019Q3%20Earnings.md&amp;line=152" TargetMode="External" Id="rId198"/><Relationship Type="http://schemas.openxmlformats.org/officeDocument/2006/relationships/hyperlink" Target="obsidian://adv-uri?vault=Brain&amp;filepath=Sources/CELH/2019-FY/transcripts/CELH_2020-03-12_2019Q4%20Earnings.md&amp;line=165" TargetMode="External" Id="rId199"/><Relationship Type="http://schemas.openxmlformats.org/officeDocument/2006/relationships/hyperlink" Target="obsidian://adv-uri?vault=Brain&amp;filepath=Sources/CELH/2019-FY/transcripts/CELH_2020-03-12_2019Q4%20Earnings.md&amp;line=173" TargetMode="External" Id="rId200"/><Relationship Type="http://schemas.openxmlformats.org/officeDocument/2006/relationships/hyperlink" Target="obsidian://adv-uri?vault=Brain&amp;filepath=Sources/CELH/2020-FY/transcripts/CELH_2021-03-11_2020Q4%20Earnings.md&amp;line=162" TargetMode="External" Id="rId201"/><Relationship Type="http://schemas.openxmlformats.org/officeDocument/2006/relationships/hyperlink" Target="obsidian://adv-uri?vault=Brain&amp;filepath=Sources/CELH/2021-Q2/transcripts/CELH_2021-08-12_2021Q2%20Earnings.md&amp;line=192" TargetMode="External" Id="rId202"/><Relationship Type="http://schemas.openxmlformats.org/officeDocument/2006/relationships/hyperlink" Target="obsidian://adv-uri?vault=Brain&amp;filepath=Sources/CELH/2021-Q3/transcripts/CELH_2021-11-11_2021Q3%20Earnings.md&amp;line=201" TargetMode="External" Id="rId203"/><Relationship Type="http://schemas.openxmlformats.org/officeDocument/2006/relationships/hyperlink" Target="obsidian://adv-uri?vault=Brain&amp;filepath=Sources/CELH/2022-Q1/transcripts/CELH_2022-05-10_2022Q1%20Earnings.md&amp;line=210" TargetMode="External" Id="rId204"/><Relationship Type="http://schemas.openxmlformats.org/officeDocument/2006/relationships/hyperlink" Target="obsidian://adv-uri?vault=Brain&amp;filepath=Sources/CELH/2022-Q2/transcripts/CELH_2022-08-09_2022Q2%20Earnings.md&amp;line=181" TargetMode="External" Id="rId205"/><Relationship Type="http://schemas.openxmlformats.org/officeDocument/2006/relationships/hyperlink" Target="obsidian://adv-uri?vault=Brain&amp;filepath=Sources/CELH/2022-Q3/transcripts/CELH_2022-11-09_2022Q3%20Earnings.md&amp;line=182" TargetMode="External" Id="rId206"/><Relationship Type="http://schemas.openxmlformats.org/officeDocument/2006/relationships/hyperlink" Target="obsidian://adv-uri?vault=Brain&amp;filepath=Sources/CELH/2023-Q1/transcripts/CELH_2023-06-01_Annual%20General%20Meeting.md&amp;line=159" TargetMode="External" Id="rId207"/><Relationship Type="http://schemas.openxmlformats.org/officeDocument/2006/relationships/hyperlink" Target="obsidian://adv-uri?vault=Brain&amp;filepath=Sources/CELH/2023-Q1/transcripts/CELH_2023-05-09_2023Q1%20Earnings.md&amp;line=181" TargetMode="External" Id="rId208"/><Relationship Type="http://schemas.openxmlformats.org/officeDocument/2006/relationships/hyperlink" Target="obsidian://adv-uri?vault=Brain&amp;filepath=Sources/CELH/2023-Q2/transcripts/CELH_2023-08-08_2023Q2%20Earnings.md&amp;line=224" TargetMode="External" Id="rId209"/><Relationship Type="http://schemas.openxmlformats.org/officeDocument/2006/relationships/hyperlink" Target="obsidian://adv-uri?vault=Brain&amp;filepath=Sources/CELH/2023-Q3/transcripts/CELH_2023-11-07_2023Q3%20Earnings.md&amp;line=238" TargetMode="External" Id="rId210"/><Relationship Type="http://schemas.openxmlformats.org/officeDocument/2006/relationships/hyperlink" Target="obsidian://adv-uri?vault=Brain&amp;filepath=Sources/CELH/2023-FY/transcripts/CELH_2024-02-29_2023Q4%20Earnings.md&amp;line=219" TargetMode="External" Id="rId211"/><Relationship Type="http://schemas.openxmlformats.org/officeDocument/2006/relationships/hyperlink" Target="obsidian://adv-uri?vault=Brain&amp;filepath=Sources/CELH/2024-Q1/transcripts/CELH_2024-05-07_2024Q1%20Earnings.md&amp;line=184" TargetMode="External" Id="rId212"/><Relationship Type="http://schemas.openxmlformats.org/officeDocument/2006/relationships/hyperlink" Target="obsidian://adv-uri?vault=Brain&amp;filepath=Sources/CELH/2025-Q2/transcripts/CELH_2025-08-07_2025Q2%20Earnings.md&amp;line=178" TargetMode="External" Id="rId213"/><Relationship Type="http://schemas.openxmlformats.org/officeDocument/2006/relationships/hyperlink" Target="obsidian://adv-uri?vault=Brain&amp;filepath=Sources/CELH/2018-Q3/transcripts/CELH_2018-11-09_2018Q3%20Earnings.md&amp;line=190" TargetMode="External" Id="rId214"/><Relationship Type="http://schemas.openxmlformats.org/officeDocument/2006/relationships/hyperlink" Target="obsidian://adv-uri?vault=Brain&amp;filepath=Sources/CELH/2018-Q3/transcripts/CELH_2018-11-09_2018Q3%20Earnings.md&amp;line=230" TargetMode="External" Id="rId215"/><Relationship Type="http://schemas.openxmlformats.org/officeDocument/2006/relationships/hyperlink" Target="obsidian://adv-uri?vault=Brain&amp;filepath=Sources/CELH/2018-FY/transcripts/CELH_2019-03-14_2018Q4%20Earnings.md&amp;line=229" TargetMode="External" Id="rId216"/><Relationship Type="http://schemas.openxmlformats.org/officeDocument/2006/relationships/hyperlink" Target="obsidian://adv-uri?vault=Brain&amp;filepath=Sources/CELH/2018-FY/transcripts/CELH_2019-03-14_2018Q4%20Earnings.md&amp;line=237" TargetMode="External" Id="rId217"/><Relationship Type="http://schemas.openxmlformats.org/officeDocument/2006/relationships/hyperlink" Target="obsidian://adv-uri?vault=Brain&amp;filepath=Sources/CELH/2019-Q1/transcripts/CELH_2019-05-09_2019Q1%20Earnings.md&amp;line=205" TargetMode="External" Id="rId218"/><Relationship Type="http://schemas.openxmlformats.org/officeDocument/2006/relationships/hyperlink" Target="obsidian://adv-uri?vault=Brain&amp;filepath=Sources/CELH/2019-Q2/transcripts/CELH_2019-08-08_2019Q2%20Earnings.md&amp;line=208" TargetMode="External" Id="rId219"/><Relationship Type="http://schemas.openxmlformats.org/officeDocument/2006/relationships/hyperlink" Target="obsidian://adv-uri?vault=Brain&amp;filepath=Sources/CELH/2019-Q2/transcripts/CELH_2019-08-08_2019Q2%20Earnings.md&amp;line=218" TargetMode="External" Id="rId220"/><Relationship Type="http://schemas.openxmlformats.org/officeDocument/2006/relationships/hyperlink" Target="obsidian://adv-uri?vault=Brain&amp;filepath=Sources/CELH/2019-Q3/transcripts/CELH_2019-11-07_2019Q3%20Earnings.md&amp;line=156" TargetMode="External" Id="rId221"/><Relationship Type="http://schemas.openxmlformats.org/officeDocument/2006/relationships/hyperlink" Target="obsidian://adv-uri?vault=Brain&amp;filepath=Sources/CELH/2019-Q3/transcripts/CELH_2019-11-07_2019Q3%20Earnings.md&amp;line=193" TargetMode="External" Id="rId222"/><Relationship Type="http://schemas.openxmlformats.org/officeDocument/2006/relationships/hyperlink" Target="obsidian://adv-uri?vault=Brain&amp;filepath=Sources/CELH/2019-FY/transcripts/CELH_2020-03-12_2019Q4%20Earnings.md&amp;line=177" TargetMode="External" Id="rId223"/><Relationship Type="http://schemas.openxmlformats.org/officeDocument/2006/relationships/hyperlink" Target="obsidian://adv-uri?vault=Brain&amp;filepath=Sources/CELH/2019-FY/transcripts/CELH_2020-03-12_2019Q4%20Earnings.md&amp;line=181" TargetMode="External" Id="rId224"/><Relationship Type="http://schemas.openxmlformats.org/officeDocument/2006/relationships/hyperlink" Target="obsidian://adv-uri?vault=Brain&amp;filepath=Sources/CELH/2020-FY/transcripts/CELH_2021-03-11_2020Q4%20Earnings.md&amp;line=170" TargetMode="External" Id="rId225"/><Relationship Type="http://schemas.openxmlformats.org/officeDocument/2006/relationships/hyperlink" Target="obsidian://adv-uri?vault=Brain&amp;filepath=Sources/CELH/2021-Q2/transcripts/CELH_2021-08-12_2021Q2%20Earnings.md&amp;line=204" TargetMode="External" Id="rId226"/><Relationship Type="http://schemas.openxmlformats.org/officeDocument/2006/relationships/hyperlink" Target="obsidian://adv-uri?vault=Brain&amp;filepath=Sources/CELH/2021-Q2/transcripts/CELH_2021-08-19_Annual%20Shareholder%20Meeting.md&amp;line=139" TargetMode="External" Id="rId227"/><Relationship Type="http://schemas.openxmlformats.org/officeDocument/2006/relationships/hyperlink" Target="obsidian://adv-uri?vault=Brain&amp;filepath=Sources/CELH/2021-Q3/transcripts/CELH_2021-11-11_2021Q3%20Earnings.md&amp;line=213" TargetMode="External" Id="rId228"/><Relationship Type="http://schemas.openxmlformats.org/officeDocument/2006/relationships/hyperlink" Target="obsidian://adv-uri?vault=Brain&amp;filepath=Sources/CELH/2022-Q1/transcripts/CELH_2022-06-02_Annual%20Shareholder%20Meeting.md&amp;line=145" TargetMode="External" Id="rId229"/><Relationship Type="http://schemas.openxmlformats.org/officeDocument/2006/relationships/hyperlink" Target="obsidian://adv-uri?vault=Brain&amp;filepath=Sources/CELH/2022-Q1/transcripts/CELH_2022-05-10_2022Q1%20Earnings.md&amp;line=218" TargetMode="External" Id="rId230"/><Relationship Type="http://schemas.openxmlformats.org/officeDocument/2006/relationships/hyperlink" Target="obsidian://adv-uri?vault=Brain&amp;filepath=Sources/CELH/2022-Q2/transcripts/CELH_2022-08-09_2022Q2%20Earnings.md&amp;line=189" TargetMode="External" Id="rId231"/><Relationship Type="http://schemas.openxmlformats.org/officeDocument/2006/relationships/hyperlink" Target="obsidian://adv-uri?vault=Brain&amp;filepath=Sources/CELH/2023-Q3/transcripts/CELH_2023-11-07_2023Q3%20Earnings.md&amp;line=205" TargetMode="External" Id="rId232"/><Relationship Type="http://schemas.openxmlformats.org/officeDocument/2006/relationships/hyperlink" Target="obsidian://adv-uri?vault=Brain&amp;filepath=Sources/CELH/2024-Q1/transcripts/CELH_2024-05-07_2024Q1%20Earnings.md&amp;line=196" TargetMode="External" Id="rId233"/><Relationship Type="http://schemas.openxmlformats.org/officeDocument/2006/relationships/hyperlink" Target="obsidian://adv-uri?vault=Brain&amp;filepath=Sources/CELH/2024-FY/transcripts/CELH_2025-02-20_2024Q4%20Earnings.md&amp;line=216" TargetMode="External" Id="rId234"/><Relationship Type="http://schemas.openxmlformats.org/officeDocument/2006/relationships/hyperlink" Target="obsidian://adv-uri?vault=Brain&amp;filepath=Sources/CELH/2024-FY/transcripts/CELH_2025-02-20_2024Q4%20Earnings.md&amp;line=240" TargetMode="External" Id="rId235"/><Relationship Type="http://schemas.openxmlformats.org/officeDocument/2006/relationships/hyperlink" Target="obsidian://adv-uri?vault=Brain&amp;filepath=Sources/CELH/2025-Q1/transcripts/CELH_2025-05-06_2025Q1%20Earnings.md&amp;line=196" TargetMode="External" Id="rId236"/><Relationship Type="http://schemas.openxmlformats.org/officeDocument/2006/relationships/hyperlink" Target="obsidian://adv-uri?vault=Brain&amp;filepath=Sources/CELH/2025-Q2/transcripts/CELH_2025-08-07_2025Q2%20Earnings.md&amp;line=182" TargetMode="External" Id="rId237"/><Relationship Type="http://schemas.openxmlformats.org/officeDocument/2006/relationships/hyperlink" Target="obsidian://adv-uri?vault=Brain&amp;filepath=Sources/CELH/2025-FY/transcripts/CELH_2026-02-26_2025Q4%20Earnings%20Press%20Release.md&amp;line=221" TargetMode="External" Id="rId238"/><Relationship Type="http://schemas.openxmlformats.org/officeDocument/2006/relationships/hyperlink" Target="obsidian://adv-uri?vault=Brain&amp;filepath=Sources/CELH/2026-Q1/transcripts/CELH_2026-05-07_2026Q1%20Earnings.md&amp;line=214" TargetMode="External" Id="rId239"/><Relationship Type="http://schemas.openxmlformats.org/officeDocument/2006/relationships/hyperlink" Target="obsidian://adv-uri?vault=Brain&amp;filepath=Sources/CELH/2018-Q3/transcripts/CELH_2018-11-09_2018Q3%20Earnings.md&amp;line=198" TargetMode="External" Id="rId240"/><Relationship Type="http://schemas.openxmlformats.org/officeDocument/2006/relationships/hyperlink" Target="obsidian://adv-uri?vault=Brain&amp;filepath=Sources/CELH/2018-Q3/transcripts/CELH_2018-11-09_2018Q3%20Earnings.md&amp;line=234" TargetMode="External" Id="rId241"/><Relationship Type="http://schemas.openxmlformats.org/officeDocument/2006/relationships/hyperlink" Target="obsidian://adv-uri?vault=Brain&amp;filepath=Sources/CELH/2018-FY/transcripts/CELH_2019-03-14_2018Q4%20Earnings.md&amp;line=245" TargetMode="External" Id="rId242"/><Relationship Type="http://schemas.openxmlformats.org/officeDocument/2006/relationships/hyperlink" Target="obsidian://adv-uri?vault=Brain&amp;filepath=Sources/CELH/2018-FY/transcripts/CELH_2019-03-14_2018Q4%20Earnings.md&amp;line=253" TargetMode="External" Id="rId243"/><Relationship Type="http://schemas.openxmlformats.org/officeDocument/2006/relationships/hyperlink" Target="obsidian://adv-uri?vault=Brain&amp;filepath=Sources/CELH/2019-Q1/transcripts/CELH_2019-05-09_2019Q1%20Earnings.md&amp;line=213" TargetMode="External" Id="rId244"/><Relationship Type="http://schemas.openxmlformats.org/officeDocument/2006/relationships/hyperlink" Target="obsidian://adv-uri?vault=Brain&amp;filepath=Sources/CELH/2019-Q2/transcripts/CELH_2019-08-08_2019Q2%20Earnings.md&amp;line=213" TargetMode="External" Id="rId245"/><Relationship Type="http://schemas.openxmlformats.org/officeDocument/2006/relationships/hyperlink" Target="obsidian://adv-uri?vault=Brain&amp;filepath=Sources/CELH/2019-Q2/transcripts/CELH_2019-08-08_2019Q2%20Earnings.md&amp;line=222" TargetMode="External" Id="rId246"/><Relationship Type="http://schemas.openxmlformats.org/officeDocument/2006/relationships/hyperlink" Target="obsidian://adv-uri?vault=Brain&amp;filepath=Sources/CELH/2019-Q3/transcripts/CELH_2019-11-07_2019Q3%20Earnings.md&amp;line=165" TargetMode="External" Id="rId247"/><Relationship Type="http://schemas.openxmlformats.org/officeDocument/2006/relationships/hyperlink" Target="obsidian://adv-uri?vault=Brain&amp;filepath=Sources/CELH/2019-FY/transcripts/CELH_2020-03-12_2019Q4%20Earnings.md&amp;line=185" TargetMode="External" Id="rId248"/><Relationship Type="http://schemas.openxmlformats.org/officeDocument/2006/relationships/hyperlink" Target="obsidian://adv-uri?vault=Brain&amp;filepath=Sources/CELH/2019-FY/transcripts/CELH_2020-03-12_2019Q4%20Earnings.md&amp;line=189" TargetMode="External" Id="rId249"/><Relationship Type="http://schemas.openxmlformats.org/officeDocument/2006/relationships/hyperlink" Target="obsidian://adv-uri?vault=Brain&amp;filepath=Sources/CELH/2020-FY/transcripts/CELH_2021-03-11_2020Q4%20Earnings.md&amp;line=175" TargetMode="External" Id="rId250"/><Relationship Type="http://schemas.openxmlformats.org/officeDocument/2006/relationships/hyperlink" Target="obsidian://adv-uri?vault=Brain&amp;filepath=Sources/CELH/2021-Q2/transcripts/CELH_2021-08-12_2021Q2%20Earnings.md&amp;line=212" TargetMode="External" Id="rId251"/><Relationship Type="http://schemas.openxmlformats.org/officeDocument/2006/relationships/hyperlink" Target="obsidian://adv-uri?vault=Brain&amp;filepath=Sources/CELH/2021-Q2/transcripts/CELH_2021-08-19_Annual%20Shareholder%20Meeting.md&amp;line=143" TargetMode="External" Id="rId252"/><Relationship Type="http://schemas.openxmlformats.org/officeDocument/2006/relationships/hyperlink" Target="obsidian://adv-uri?vault=Brain&amp;filepath=Sources/CELH/2022-Q1/transcripts/CELH_2022-06-02_Annual%20Shareholder%20Meeting.md&amp;line=177" TargetMode="External" Id="rId253"/><Relationship Type="http://schemas.openxmlformats.org/officeDocument/2006/relationships/hyperlink" Target="obsidian://adv-uri?vault=Brain&amp;filepath=Sources/CELH/2023-Q1/transcripts/CELH_2023-05-09_2023Q1%20Earnings.md&amp;line=169" TargetMode="External" Id="rId254"/><Relationship Type="http://schemas.openxmlformats.org/officeDocument/2006/relationships/hyperlink" Target="obsidian://adv-uri?vault=Brain&amp;filepath=Sources/CELH/2024-Q1/transcripts/CELH_2024-05-07_2024Q1%20Earnings.md&amp;line=192" TargetMode="External" Id="rId255"/><Relationship Type="http://schemas.openxmlformats.org/officeDocument/2006/relationships/hyperlink" Target="obsidian://adv-uri?vault=Brain&amp;filepath=Sources/CELH/2025-Q1/transcripts/CELH_2025-05-28_Acquiring%20Alani%20Nu.md&amp;line=164" TargetMode="External" Id="rId256"/><Relationship Type="http://schemas.openxmlformats.org/officeDocument/2006/relationships/hyperlink" Target="obsidian://adv-uri?vault=Brain&amp;filepath=Sources/CELH/2025-Q1/transcripts/CELH_2025-05-06_2025Q1%20Earnings.md&amp;line=169" TargetMode="External" Id="rId257"/><Relationship Type="http://schemas.openxmlformats.org/officeDocument/2006/relationships/hyperlink" Target="obsidian://adv-uri?vault=Brain&amp;filepath=Sources/CELH/2025-Q2/transcripts/CELH_2025-08-07_2025Q2%20Earnings.md&amp;line=198" TargetMode="External" Id="rId258"/><Relationship Type="http://schemas.openxmlformats.org/officeDocument/2006/relationships/hyperlink" Target="obsidian://adv-uri?vault=Brain&amp;filepath=Sources/CELH/2025-Q2/transcripts/CELH_2025-08-07_2025Q2%20Earnings.md&amp;line=250" TargetMode="External" Id="rId259"/><Relationship Type="http://schemas.openxmlformats.org/officeDocument/2006/relationships/hyperlink" Target="obsidian://adv-uri?vault=Brain&amp;filepath=Sources/CELH/2025-FY/transcripts/CELH_2026-02-26_2025Q4%20Earnings%20Press%20Release.md&amp;line=221" TargetMode="External" Id="rId260"/><Relationship Type="http://schemas.openxmlformats.org/officeDocument/2006/relationships/hyperlink" Target="obsidian://adv-uri?vault=Brain&amp;filepath=Sources/CELH/2026-Q1/transcripts/CELH_2026-05-07_2026Q1%20Earnings.md&amp;line=218" TargetMode="External" Id="rId261"/><Relationship Type="http://schemas.openxmlformats.org/officeDocument/2006/relationships/hyperlink" Target="obsidian://adv-uri?vault=Brain&amp;filepath=Sources/CELH/2018-FY/transcripts/CELH_2019-03-14_2018Q4%20Earnings.md&amp;line=270" TargetMode="External" Id="rId262"/><Relationship Type="http://schemas.openxmlformats.org/officeDocument/2006/relationships/hyperlink" Target="obsidian://adv-uri?vault=Brain&amp;filepath=Sources/CELH/2019-FY/transcripts/CELH_2020-03-12_2019Q4%20Earnings.md&amp;line=201" TargetMode="External" Id="rId263"/><Relationship Type="http://schemas.openxmlformats.org/officeDocument/2006/relationships/hyperlink" Target="obsidian://adv-uri?vault=Brain&amp;filepath=Sources/CELH/2020-FY/transcripts/CELH_2021-03-11_2020Q4%20Earnings.md&amp;line=195" TargetMode="External" Id="rId264"/><Relationship Type="http://schemas.openxmlformats.org/officeDocument/2006/relationships/hyperlink" Target="obsidian://adv-uri?vault=Brain&amp;filepath=Sources/CELH/2021-Q2/transcripts/CELH_2021-08-12_2021Q2%20Earnings.md&amp;line=216" TargetMode="External" Id="rId265"/><Relationship Type="http://schemas.openxmlformats.org/officeDocument/2006/relationships/hyperlink" Target="obsidian://adv-uri?vault=Brain&amp;filepath=Sources/CELH/2021-Q3/transcripts/CELH_2021-11-11_2021Q3%20Earnings.md&amp;line=221" TargetMode="External" Id="rId266"/><Relationship Type="http://schemas.openxmlformats.org/officeDocument/2006/relationships/hyperlink" Target="obsidian://adv-uri?vault=Brain&amp;filepath=Sources/CELH/2022-Q1/transcripts/CELH_2022-05-25_Credit%20Suisse%20Conference.md&amp;line=150" TargetMode="External" Id="rId267"/><Relationship Type="http://schemas.openxmlformats.org/officeDocument/2006/relationships/hyperlink" Target="obsidian://adv-uri?vault=Brain&amp;filepath=Sources/CELH/2023-Q2/transcripts/CELH_2023-08-08_2023Q2%20Earnings.md&amp;line=260" TargetMode="External" Id="rId268"/><Relationship Type="http://schemas.openxmlformats.org/officeDocument/2006/relationships/hyperlink" Target="obsidian://adv-uri?vault=Brain&amp;filepath=Sources/CELH/2023-Q3/transcripts/CELH_2023-11-07_2023Q3%20Earnings.md&amp;line=266" TargetMode="External" Id="rId269"/><Relationship Type="http://schemas.openxmlformats.org/officeDocument/2006/relationships/hyperlink" Target="obsidian://adv-uri?vault=Brain&amp;filepath=Sources/CELH/2024-Q1/transcripts/CELH_2024-05-07_2024Q1%20Earnings.md&amp;line=208" TargetMode="External" Id="rId270"/><Relationship Type="http://schemas.openxmlformats.org/officeDocument/2006/relationships/hyperlink" Target="obsidian://adv-uri?vault=Brain&amp;filepath=Sources/CELH/2018-Q3/transcripts/CELH_2018-11-09_2018Q3%20Earnings.md&amp;line=146" TargetMode="External" Id="rId271"/><Relationship Type="http://schemas.openxmlformats.org/officeDocument/2006/relationships/hyperlink" Target="obsidian://adv-uri?vault=Brain&amp;filepath=Sources/CELH/2018-FY/transcripts/CELH_2019-03-14_2018Q4%20Earnings.md&amp;line=270" TargetMode="External" Id="rId272"/><Relationship Type="http://schemas.openxmlformats.org/officeDocument/2006/relationships/hyperlink" Target="obsidian://adv-uri?vault=Brain&amp;filepath=Sources/CELH/2019-FY/transcripts/CELH_2020-03-12_2019Q4%20Earnings.md&amp;line=193" TargetMode="External" Id="rId273"/><Relationship Type="http://schemas.openxmlformats.org/officeDocument/2006/relationships/hyperlink" Target="obsidian://adv-uri?vault=Brain&amp;filepath=Sources/CELH/2020-FY/transcripts/CELH_2021-03-11_2020Q4%20Earnings.md&amp;line=187" TargetMode="External" Id="rId274"/><Relationship Type="http://schemas.openxmlformats.org/officeDocument/2006/relationships/hyperlink" Target="obsidian://adv-uri?vault=Brain&amp;filepath=Sources/CELH/2021-Q2/transcripts/CELH_2021-08-12_2021Q2%20Earnings.md&amp;line=216" TargetMode="External" Id="rId275"/><Relationship Type="http://schemas.openxmlformats.org/officeDocument/2006/relationships/hyperlink" Target="obsidian://adv-uri?vault=Brain&amp;filepath=Sources/CELH/2021-Q3/transcripts/CELH_2021-11-11_2021Q3%20Earnings.md&amp;line=221" TargetMode="External" Id="rId276"/><Relationship Type="http://schemas.openxmlformats.org/officeDocument/2006/relationships/hyperlink" Target="obsidian://adv-uri?vault=Brain&amp;filepath=Sources/CELH/2021-FY/transcripts/CELH_2022-03-01_2021Q4%20Earnings.md&amp;line=182" TargetMode="External" Id="rId277"/><Relationship Type="http://schemas.openxmlformats.org/officeDocument/2006/relationships/hyperlink" Target="obsidian://adv-uri?vault=Brain&amp;filepath=Sources/CELH/2023-Q1/transcripts/CELH_2023-06-01_Annual%20General%20Meeting.md&amp;line=163" TargetMode="External" Id="rId278"/><Relationship Type="http://schemas.openxmlformats.org/officeDocument/2006/relationships/hyperlink" Target="obsidian://adv-uri?vault=Brain&amp;filepath=Sources/CELH/2023-Q1/transcripts/CELH_2023-05-09_2023Q1%20Earnings.md&amp;line=209" TargetMode="External" Id="rId279"/><Relationship Type="http://schemas.openxmlformats.org/officeDocument/2006/relationships/hyperlink" Target="obsidian://adv-uri?vault=Brain&amp;filepath=Sources/CELH/2024-Q1/transcripts/CELH_2024-05-07_2024Q1%20Earnings.md&amp;line=204" TargetMode="External" Id="rId280"/><Relationship Type="http://schemas.openxmlformats.org/officeDocument/2006/relationships/hyperlink" Target="obsidian://adv-uri?vault=Brain&amp;filepath=Sources/CELH/2025-Q1/transcripts/CELH_2025-05-06_2025Q1%20Earnings.md&amp;line=208" TargetMode="External" Id="rId281"/><Relationship Type="http://schemas.openxmlformats.org/officeDocument/2006/relationships/hyperlink" Target="obsidian://adv-uri?vault=Brain&amp;filepath=Sources/CELH/2025-FY/transcripts/CELH_2026-02-26_2025Q4%20Earnings%20Press%20Release.md&amp;line=221" TargetMode="External" Id="rId282"/><Relationship Type="http://schemas.openxmlformats.org/officeDocument/2006/relationships/hyperlink" Target="obsidian://adv-uri?vault=Brain&amp;filepath=Sources/CELH/2018-Q3/transcripts/CELH_2018-11-09_2018Q3%20Earnings.md&amp;line=146" TargetMode="External" Id="rId283"/><Relationship Type="http://schemas.openxmlformats.org/officeDocument/2006/relationships/hyperlink" Target="obsidian://adv-uri?vault=Brain&amp;filepath=Sources/CELH/2018-FY/transcripts/CELH_2019-03-14_2018Q4%20Earnings.md&amp;line=151" TargetMode="External" Id="rId284"/><Relationship Type="http://schemas.openxmlformats.org/officeDocument/2006/relationships/hyperlink" Target="obsidian://adv-uri?vault=Brain&amp;filepath=Sources/CELH/2019-FY/transcripts/CELH_2020-03-12_2019Q4%20Earnings.md&amp;line=197" TargetMode="External" Id="rId285"/><Relationship Type="http://schemas.openxmlformats.org/officeDocument/2006/relationships/hyperlink" Target="obsidian://adv-uri?vault=Brain&amp;filepath=Sources/CELH/2020-FY/transcripts/CELH_2021-03-11_2020Q4%20Earnings.md&amp;line=191" TargetMode="External" Id="rId286"/><Relationship Type="http://schemas.openxmlformats.org/officeDocument/2006/relationships/hyperlink" Target="obsidian://adv-uri?vault=Brain&amp;filepath=Sources/CELH/2021-Q2/transcripts/CELH_2021-08-12_2021Q2%20Earnings.md&amp;line=220" TargetMode="External" Id="rId287"/><Relationship Type="http://schemas.openxmlformats.org/officeDocument/2006/relationships/hyperlink" Target="obsidian://adv-uri?vault=Brain&amp;filepath=Sources/CELH/2021-Q3/transcripts/CELH_2021-11-11_2021Q3%20Earnings.md&amp;line=225" TargetMode="External" Id="rId288"/><Relationship Type="http://schemas.openxmlformats.org/officeDocument/2006/relationships/hyperlink" Target="obsidian://adv-uri?vault=Brain&amp;filepath=Sources/CELH/2021-FY/transcripts/CELH_2022-03-01_2021Q4%20Earnings.md&amp;line=186" TargetMode="External" Id="rId289"/><Relationship Type="http://schemas.openxmlformats.org/officeDocument/2006/relationships/hyperlink" Target="obsidian://adv-uri?vault=Brain&amp;filepath=Sources/CELH/2023-Q1/transcripts/CELH_2023-06-01_Annual%20General%20Meeting.md&amp;line=167" TargetMode="External" Id="rId290"/><Relationship Type="http://schemas.openxmlformats.org/officeDocument/2006/relationships/hyperlink" Target="obsidian://adv-uri?vault=Brain&amp;filepath=Sources/CELH/2023-Q1/transcripts/CELH_2023-05-09_2023Q1%20Earnings.md&amp;line=148" TargetMode="External" Id="rId291"/><Relationship Type="http://schemas.openxmlformats.org/officeDocument/2006/relationships/hyperlink" Target="obsidian://adv-uri?vault=Brain&amp;filepath=Sources/CELH/2021-FY/transcripts/CELH_2022-03-01_2021Q4%20Earnings.md&amp;line=146" TargetMode="External" Id="rId292"/><Relationship Type="http://schemas.openxmlformats.org/officeDocument/2006/relationships/hyperlink" Target="obsidian://adv-uri?vault=Brain&amp;filepath=Sources/CELH/2022-Q2/transcripts/CELH_2022-08-09_2022Q2%20Earnings.md&amp;line=146" TargetMode="External" Id="rId293"/><Relationship Type="http://schemas.openxmlformats.org/officeDocument/2006/relationships/hyperlink" Target="obsidian://adv-uri?vault=Brain&amp;filepath=Sources/CELH/2022-Q3/transcripts/CELH_2022-11-09_2022Q3%20Earnings.md&amp;line=230" TargetMode="External" Id="rId294"/><Relationship Type="http://schemas.openxmlformats.org/officeDocument/2006/relationships/hyperlink" Target="obsidian://adv-uri?vault=Brain&amp;filepath=Sources/CELH/2022-Q3/transcripts/CELH_2022-11-09_2022Q3%20Earnings.md&amp;line=230" TargetMode="External" Id="rId295"/><Relationship Type="http://schemas.openxmlformats.org/officeDocument/2006/relationships/hyperlink" Target="obsidian://adv-uri?vault=Brain&amp;filepath=Sources/CELH/2022-Q2/transcripts/CELH_2022-08-09_2022Q2%20Earnings.md&amp;line=146" TargetMode="External" Id="rId296"/><Relationship Type="http://schemas.openxmlformats.org/officeDocument/2006/relationships/hyperlink" Target="obsidian://adv-uri?vault=Brain&amp;filepath=Sources/CELH/2025-FY/transcripts/CELH_2026-02-26_2025Q4%20Earnings%20Press%20Release.md&amp;line=221" TargetMode="External" Id="rId297"/><Relationship Type="http://schemas.openxmlformats.org/officeDocument/2006/relationships/hyperlink" Target="obsidian://adv-uri?vault=Brain&amp;filepath=Sources/CELH/2025-FY/transcripts/CELH_2026-02-26_2025Q4%20Earnings%20Press%20Release.md&amp;line=226" TargetMode="External" Id="rId298"/><Relationship Type="http://schemas.openxmlformats.org/officeDocument/2006/relationships/hyperlink" Target="obsidian://adv-uri?vault=Brain&amp;filepath=Sources/CELH/2025-Q2/transcripts/CELH_2025-08-07_2025Q2%20Earnings.md&amp;line=150" TargetMode="External" Id="rId299"/><Relationship Type="http://schemas.openxmlformats.org/officeDocument/2006/relationships/hyperlink" Target="obsidian://adv-uri?vault=Brain&amp;filepath=Sources/CELH/2025-FY/transcripts/CELH_2026-02-26_2025Q4%20Earnings%20Press%20Release.md&amp;line=209" TargetMode="External" Id="rId300"/><Relationship Type="http://schemas.openxmlformats.org/officeDocument/2006/relationships/hyperlink" Target="obsidian://adv-uri?vault=Brain&amp;filepath=Sources/CELH/2022-FY/transcripts/CELH_2023-03-01_2022Q4%20Earnings.md&amp;line=227" TargetMode="External" Id="rId301"/><Relationship Type="http://schemas.openxmlformats.org/officeDocument/2006/relationships/hyperlink" Target="obsidian://adv-uri?vault=Brain&amp;filepath=Sources/CELH/2018-Q3/transcripts/CELH_2018-11-09_2018Q3%20Earnings.md&amp;line=238" TargetMode="External" Id="rId302"/><Relationship Type="http://schemas.openxmlformats.org/officeDocument/2006/relationships/hyperlink" Target="obsidian://adv-uri?vault=Brain&amp;filepath=Sources/CELH/2018-FY/transcripts/CELH_2019-03-14_2018Q4%20Earnings.md&amp;line=257" TargetMode="External" Id="rId303"/><Relationship Type="http://schemas.openxmlformats.org/officeDocument/2006/relationships/hyperlink" Target="obsidian://adv-uri?vault=Brain&amp;filepath=Sources/CELH/2021-Q2/transcripts/CELH_2021-08-12_2021Q2%20Earnings.md&amp;line=180" TargetMode="External" Id="rId304"/><Relationship Type="http://schemas.openxmlformats.org/officeDocument/2006/relationships/hyperlink" Target="obsidian://adv-uri?vault=Brain&amp;filepath=Sources/CELH/2021-Q3/transcripts/CELH_2021-11-11_2021Q3%20Earnings.md&amp;line=185" TargetMode="External" Id="rId305"/><Relationship Type="http://schemas.openxmlformats.org/officeDocument/2006/relationships/hyperlink" Target="obsidian://adv-uri?vault=Brain&amp;filepath=Sources/CELH/2024-FY/transcripts/CELH_2025-02-20_2024Q4%20Earnings.md&amp;line=220" TargetMode="External" Id="rId306"/><Relationship Type="http://schemas.openxmlformats.org/officeDocument/2006/relationships/hyperlink" Target="obsidian://adv-uri?vault=Brain&amp;filepath=Sources/CELH/2024-FY/transcripts/CELH_2025-02-20_2024Q4%20Earnings.md&amp;line=244" TargetMode="External" Id="rId307"/><Relationship Type="http://schemas.openxmlformats.org/officeDocument/2006/relationships/hyperlink" Target="obsidian://adv-uri?vault=Brain&amp;filepath=Sources/CELH/2025-Q1/transcripts/CELH_2025-05-06_2025Q1%20Earnings.md&amp;line=204" TargetMode="External" Id="rId308"/><Relationship Type="http://schemas.openxmlformats.org/officeDocument/2006/relationships/hyperlink" Target="obsidian://adv-uri?vault=Brain&amp;filepath=Sources/CELH/2025-Q2/transcripts/CELH_2025-08-07_2025Q2%20Earnings.md&amp;line=194" TargetMode="External" Id="rId309"/><Relationship Type="http://schemas.openxmlformats.org/officeDocument/2006/relationships/hyperlink" Target="obsidian://adv-uri?vault=Brain&amp;filepath=Sources/CELH/2025-Q2/transcripts/CELH_2025-08-07_2025Q2%20Earnings.md&amp;line=254" TargetMode="External" Id="rId310"/><Relationship Type="http://schemas.openxmlformats.org/officeDocument/2006/relationships/hyperlink" Target="obsidian://adv-uri?vault=Brain&amp;filepath=Sources/CELH/2025-FY/transcripts/CELH_2026-02-26_2025Q4%20Earnings%20Press%20Release.md&amp;line=221" TargetMode="External" Id="rId311"/><Relationship Type="http://schemas.openxmlformats.org/officeDocument/2006/relationships/hyperlink" Target="obsidian://adv-uri?vault=Brain&amp;filepath=Sources/CELH/2024-FY/transcripts/CELH_2025-02-20_2024Q4%20Earnings.md&amp;line=208" TargetMode="External" Id="rId312"/><Relationship Type="http://schemas.openxmlformats.org/officeDocument/2006/relationships/hyperlink" Target="obsidian://adv-uri?vault=Brain&amp;filepath=Sources/CELH/2025-Q1/transcripts/CELH_2025-05-28_Acquiring%20Alani%20Nu.md&amp;line=168" TargetMode="External" Id="rId313"/><Relationship Type="http://schemas.openxmlformats.org/officeDocument/2006/relationships/hyperlink" Target="obsidian://adv-uri?vault=Brain&amp;filepath=Sources/CELH/2025-Q1/transcripts/CELH_2025-05-06_2025Q1%20Earnings.md&amp;line=174" TargetMode="External" Id="rId314"/><Relationship Type="http://schemas.openxmlformats.org/officeDocument/2006/relationships/hyperlink" Target="obsidian://adv-uri?vault=Brain&amp;filepath=Sources/CELH/2025-FY/transcripts/CELH_2026-02-26_2025Q4%20Earnings%20Press%20Release.md&amp;line=221" TargetMode="External" Id="rId315"/><Relationship Type="http://schemas.openxmlformats.org/officeDocument/2006/relationships/hyperlink" Target="obsidian://adv-uri?vault=Brain&amp;filepath=Sources/CELH/2026-Q1/transcripts/CELH_2026-05-07_2026Q1%20Earnings.md&amp;line=222" TargetMode="External" Id="rId316"/><Relationship Type="http://schemas.openxmlformats.org/officeDocument/2006/relationships/hyperlink" Target="obsidian://adv-uri?vault=Brain&amp;filepath=Sources/CELH/2026-Q1/transcripts/CELH_2026-05-07_2026Q1%20Earnings.md&amp;line=210" TargetMode="External" Id="rId317"/><Relationship Type="http://schemas.openxmlformats.org/officeDocument/2006/relationships/hyperlink" Target="obsidian://adv-uri?vault=Brain&amp;filepath=Sources/CELH/2025-FY/transcripts/CELH_2026-02-26_2025Q4%20Earnings%20Press%20Release.md&amp;line=204" TargetMode="External" Id="rId318"/><Relationship Type="http://schemas.openxmlformats.org/officeDocument/2006/relationships/hyperlink" Target="obsidian://adv-uri?vault=Brain&amp;filepath=Sources/CELH/2025-FY/transcripts/CELH_2026-02-26_2025Q4%20Earnings%20Press%20Release.md&amp;line=204" TargetMode="External" Id="rId319"/><Relationship Type="http://schemas.openxmlformats.org/officeDocument/2006/relationships/hyperlink" Target="obsidian://adv-uri?vault=Brain&amp;filepath=Sources/CELH/2025-Q2/transcripts/CELH_2025-08-07_2025Q2%20Earnings.md&amp;line=155" TargetMode="External" Id="rId320"/><Relationship Type="http://schemas.openxmlformats.org/officeDocument/2006/relationships/hyperlink" Target="obsidian://adv-uri?vault=Brain&amp;filepath=Sources/CELH/2025-Q1/transcripts/CELH_2025-05-06_2025Q1%20Earnings.md&amp;line=220" TargetMode="External" Id="rId321"/><Relationship Type="http://schemas.openxmlformats.org/officeDocument/2006/relationships/hyperlink" Target="obsidian://adv-uri?vault=Brain&amp;filepath=Sources/CELH/2026-Q1/transcripts/CELH_2026-05-07_2026Q1%20Earnings.md&amp;line=184" TargetMode="External" Id="rId322"/><Relationship Type="http://schemas.openxmlformats.org/officeDocument/2006/relationships/hyperlink" Target="obsidian://adv-uri?vault=Brain&amp;filepath=Sources/CELH/2025-FY/transcripts/CELH_2026-02-26_2025Q4%20Earnings%20Press%20Release.md&amp;line=235" TargetMode="External" Id="rId323"/><Relationship Type="http://schemas.openxmlformats.org/officeDocument/2006/relationships/hyperlink" Target="obsidian://adv-uri?vault=Brain&amp;filepath=Sources/CELH/2022-FY/transcripts/CELH_2023-03-01_2022Q4%20Earnings.md&amp;line=239" TargetMode="External" Id="rId324"/><Relationship Type="http://schemas.openxmlformats.org/officeDocument/2006/relationships/hyperlink" Target="obsidian://adv-uri?vault=Brain&amp;filepath=Sources/CELH/2026-Q1/transcripts/CELH_2026-05-07_2026Q1%20Earnings.md&amp;line=180" TargetMode="External" Id="rId325"/><Relationship Type="http://schemas.openxmlformats.org/officeDocument/2006/relationships/hyperlink" Target="obsidian://adv-uri?vault=Brain&amp;filepath=Sources/CELH/2025-Q2/transcripts/CELH_2025-08-07_2025Q2%20Earnings.md&amp;line=160" TargetMode="External" Id="rId326"/><Relationship Type="http://schemas.openxmlformats.org/officeDocument/2006/relationships/hyperlink" Target="obsidian://adv-uri?vault=Brain&amp;filepath=Sources/CELH/2025-FY/transcripts/CELH_2026-02-26_2025Q4%20Earnings%20Press%20Release.md&amp;line=230" TargetMode="External" Id="rId327"/><Relationship Type="http://schemas.openxmlformats.org/officeDocument/2006/relationships/hyperlink" Target="obsidian://adv-uri?vault=Brain&amp;filepath=Sources/CELH/2025-FY/transcripts/CELH_2026-02-26_2025Q4%20Earnings%20Press%20Release.md&amp;line=230" TargetMode="External" Id="rId328"/><Relationship Type="http://schemas.openxmlformats.org/officeDocument/2006/relationships/hyperlink" Target="obsidian://adv-uri?vault=Brain&amp;filepath=Sources/CELH/2025-Q1/transcripts/CELH_2025-05-06_2025Q1%20Earnings.md&amp;line=212" TargetMode="External" Id="rId329"/><Relationship Type="http://schemas.openxmlformats.org/officeDocument/2006/relationships/hyperlink" Target="obsidian://adv-uri?vault=Brain&amp;filepath=Sources/CELH/2019-Q1/transcripts/CELH_2019-05-09_2019Q1%20Earnings.md&amp;line=201" TargetMode="External" Id="rId330"/><Relationship Type="http://schemas.openxmlformats.org/officeDocument/2006/relationships/hyperlink" Target="obsidian://adv-uri?vault=Brain&amp;filepath=Sources/CELH/2022-Q2/transcripts/CELH_2022-08-09_2022Q2%20Earnings.md&amp;line=146" TargetMode="External" Id="rId331"/><Relationship Type="http://schemas.openxmlformats.org/officeDocument/2006/relationships/hyperlink" Target="obsidian://adv-uri?vault=Brain&amp;filepath=Sources/CELH/2022-Q3/transcripts/CELH_2022-11-09_2022Q3%20Earnings.md&amp;line=210" TargetMode="External" Id="rId332"/><Relationship Type="http://schemas.openxmlformats.org/officeDocument/2006/relationships/hyperlink" Target="obsidian://adv-uri?vault=Brain&amp;filepath=Sources/CELH/2022-FY/transcripts/CELH_2023-03-01_2022Q4%20Earnings.md&amp;line=219" TargetMode="External" Id="rId333"/><Relationship Type="http://schemas.openxmlformats.org/officeDocument/2006/relationships/hyperlink" Target="obsidian://adv-uri?vault=Brain&amp;filepath=Sources/CELH/2023-Q2/transcripts/CELH_2023-08-08_2023Q2%20Earnings.md&amp;line=178" TargetMode="External" Id="rId334"/><Relationship Type="http://schemas.openxmlformats.org/officeDocument/2006/relationships/hyperlink" Target="obsidian://adv-uri?vault=Brain&amp;filepath=Sources/CELH/2023-Q3/transcripts/CELH_2023-11-07_2023Q3%20Earnings.md&amp;line=192" TargetMode="External" Id="rId335"/><Relationship Type="http://schemas.openxmlformats.org/officeDocument/2006/relationships/hyperlink" Target="obsidian://adv-uri?vault=Brain&amp;filepath=Sources/CELH/2024-Q1/transcripts/CELH_2024-05-07_2024Q1%20Earnings.md&amp;line=224" TargetMode="External" Id="rId336"/><Relationship Type="http://schemas.openxmlformats.org/officeDocument/2006/relationships/hyperlink" Target="obsidian://adv-uri?vault=Brain&amp;filepath=Sources/CELH/2025-Q1/transcripts/CELH_2025-05-28_Acquiring%20Alani%20Nu.md&amp;line=184" TargetMode="External" Id="rId337"/><Relationship Type="http://schemas.openxmlformats.org/officeDocument/2006/relationships/hyperlink" Target="obsidian://adv-uri?vault=Brain&amp;filepath=Sources/CELH/2025-Q1/transcripts/CELH_2025-05-06_2025Q1%20Earnings.md&amp;line=228" TargetMode="External" Id="rId338"/><Relationship Type="http://schemas.openxmlformats.org/officeDocument/2006/relationships/hyperlink" Target="obsidian://adv-uri?vault=Brain&amp;filepath=Sources/CELH/2025-FY/transcripts/CELH_2026-02-26_2025Q4%20Earnings%20Press%20Release.md&amp;line=221" TargetMode="External" Id="rId339"/><Relationship Type="http://schemas.openxmlformats.org/officeDocument/2006/relationships/hyperlink" Target="obsidian://adv-uri?vault=Brain&amp;filepath=Sources/CELH/2022-FY/transcripts/CELH_2023-03-01_2022Q4%20Earnings.md&amp;line=227" TargetMode="External" Id="rId340"/><Relationship Type="http://schemas.openxmlformats.org/officeDocument/2006/relationships/hyperlink" Target="obsidian://adv-uri?vault=Brain&amp;filepath=Sources/CELH/2023-Q3/transcripts/CELH_2023-11-07_2023Q3%20Earnings.md&amp;line=161" TargetMode="External" Id="rId341"/><Relationship Type="http://schemas.openxmlformats.org/officeDocument/2006/relationships/hyperlink" Target="obsidian://adv-uri?vault=Brain&amp;filepath=Sources/CELH/2021-FY/transcripts/CELH_2022-03-01_2021Q4%20Earnings.md&amp;line=146" TargetMode="External" Id="rId342"/><Relationship Type="http://schemas.openxmlformats.org/officeDocument/2006/relationships/hyperlink" Target="obsidian://adv-uri?vault=Brain&amp;filepath=Sources/CELH/2022-Q2/transcripts/CELH_2022-08-09_2022Q2%20Earnings.md&amp;line=218" TargetMode="External" Id="rId343"/><Relationship Type="http://schemas.openxmlformats.org/officeDocument/2006/relationships/hyperlink" Target="obsidian://adv-uri?vault=Brain&amp;filepath=Sources/CELH/2022-Q3/transcripts/CELH_2022-11-09_2022Q3%20Earnings.md&amp;line=210" TargetMode="External" Id="rId344"/><Relationship Type="http://schemas.openxmlformats.org/officeDocument/2006/relationships/hyperlink" Target="obsidian://adv-uri?vault=Brain&amp;filepath=Sources/CELH/2022-Q2/transcripts/CELH_2022-08-09_2022Q2%20Earnings.md&amp;line=218" TargetMode="External" Id="rId345"/><Relationship Type="http://schemas.openxmlformats.org/officeDocument/2006/relationships/hyperlink" Target="obsidian://adv-uri?vault=Brain&amp;filepath=Sources/CELH/2022-Q3/transcripts/CELH_2022-11-09_2022Q3%20Earnings.md&amp;line=222" TargetMode="External" Id="rId346"/><Relationship Type="http://schemas.openxmlformats.org/officeDocument/2006/relationships/hyperlink" Target="obsidian://adv-uri?vault=Brain&amp;filepath=Sources/CELH/2020-FY/transcripts/CELH_2021-03-11_2020Q4%20Earnings.md&amp;line=115" TargetMode="External" Id="rId347"/><Relationship Type="http://schemas.openxmlformats.org/officeDocument/2006/relationships/hyperlink" Target="obsidian://adv-uri?vault=Brain&amp;filepath=Sources/CELH/2025-Q1/transcripts/CELH_2025-05-06_2025Q1%20Earnings.md&amp;line=164" TargetMode="External" Id="rId348"/><Relationship Type="http://schemas.openxmlformats.org/officeDocument/2006/relationships/hyperlink" Target="obsidian://adv-uri?vault=Brain&amp;filepath=Sources/CELH/2021-Q2/transcripts/CELH_2021-08-12_2021Q2%20Earnings.md&amp;line=208" TargetMode="External" Id="rId349"/><Relationship Type="http://schemas.openxmlformats.org/officeDocument/2006/relationships/hyperlink" Target="obsidian://adv-uri?vault=Brain&amp;filepath=Sources/CELH/2021-Q3/transcripts/CELH_2021-11-11_2021Q3%20Earnings.md&amp;line=217" TargetMode="External" Id="rId350"/><Relationship Type="http://schemas.openxmlformats.org/officeDocument/2006/relationships/hyperlink" Target="obsidian://adv-uri?vault=Brain&amp;filepath=Sources/CELH/2022-Q1/transcripts/CELH_2022-05-10_2022Q1%20Earnings.md&amp;line=214" TargetMode="External" Id="rId351"/><Relationship Type="http://schemas.openxmlformats.org/officeDocument/2006/relationships/hyperlink" Target="obsidian://adv-uri?vault=Brain&amp;filepath=Sources/CELH/2022-Q2/transcripts/CELH_2022-08-09_2022Q2%20Earnings.md&amp;line=194" TargetMode="External" Id="rId352"/><Relationship Type="http://schemas.openxmlformats.org/officeDocument/2006/relationships/hyperlink" Target="obsidian://adv-uri?vault=Brain&amp;filepath=Sources/CELH/2023-Q3/transcripts/CELH_2023-11-07_2023Q3%20Earnings.md&amp;line=209" TargetMode="External" Id="rId353"/><Relationship Type="http://schemas.openxmlformats.org/officeDocument/2006/relationships/hyperlink" Target="obsidian://adv-uri?vault=Brain&amp;filepath=Sources/CELH/2024-Q1/transcripts/CELH_2024-05-07_2024Q1%20Earnings.md&amp;line=200" TargetMode="External" Id="rId354"/><Relationship Type="http://schemas.openxmlformats.org/officeDocument/2006/relationships/hyperlink" Target="obsidian://adv-uri?vault=Brain&amp;filepath=Sources/CELH/2025-Q1/transcripts/CELH_2025-05-06_2025Q1%20Earnings.md&amp;line=200" TargetMode="External" Id="rId355"/><Relationship Type="http://schemas.openxmlformats.org/officeDocument/2006/relationships/hyperlink" Target="obsidian://adv-uri?vault=Brain&amp;filepath=Sources/CELH/2025-Q2/transcripts/CELH_2025-08-07_2025Q2%20Earnings.md&amp;line=190" TargetMode="External" Id="rId356"/><Relationship Type="http://schemas.openxmlformats.org/officeDocument/2006/relationships/hyperlink" Target="obsidian://adv-uri?vault=Brain&amp;filepath=Sources/CELH/2025-FY/transcripts/CELH_2026-02-26_2025Q4%20Earnings%20Press%20Release.md&amp;line=221" TargetMode="External" Id="rId357"/><Relationship Type="http://schemas.openxmlformats.org/officeDocument/2006/relationships/hyperlink" Target="obsidian://adv-uri?vault=Brain&amp;filepath=Sources/CELH/2023-Q1/transcripts/CELH_2023-06-01_Annual%20General%20Meeting.md&amp;line=155" TargetMode="External" Id="rId358"/><Relationship Type="http://schemas.openxmlformats.org/officeDocument/2006/relationships/hyperlink" Target="obsidian://adv-uri?vault=Brain&amp;filepath=Sources/CELH/2025-FY/transcripts/CELH_2026-02-26_2025Q4%20Earnings%20Press%20Release.md&amp;line=226" TargetMode="External" Id="rId359"/><Relationship Type="http://schemas.openxmlformats.org/officeDocument/2006/relationships/hyperlink" Target="obsidian://adv-uri?vault=Brain&amp;filepath=Sources/CELH/2025-FY/transcripts/CELH_2026-02-26_2025Q4%20Earnings%20Press%20Release.md&amp;line=209" TargetMode="External" Id="rId360"/><Relationship Type="http://schemas.openxmlformats.org/officeDocument/2006/relationships/hyperlink" Target="obsidian://adv-uri?vault=Brain&amp;filepath=Sources/CELH/2021-Q2/transcripts/CELH_2021-08-12_2021Q2%20Earnings.md&amp;line=146" TargetMode="External" Id="rId361"/><Relationship Type="http://schemas.openxmlformats.org/officeDocument/2006/relationships/hyperlink" Target="obsidian://adv-uri?vault=Brain&amp;filepath=Sources/CELH/2022-Q1/transcripts/CELH_2022-06-02_Annual%20Shareholder%20Meeting.md&amp;line=190" TargetMode="External" Id="rId362"/><Relationship Type="http://schemas.openxmlformats.org/officeDocument/2006/relationships/hyperlink" Target="obsidian://adv-uri?vault=Brain&amp;filepath=Sources/CELH/2022-Q2/transcripts/CELH_2022-08-09_2022Q2%20Earnings.md&amp;line=146" TargetMode="External" Id="rId363"/><Relationship Type="http://schemas.openxmlformats.org/officeDocument/2006/relationships/hyperlink" Target="obsidian://adv-uri?vault=Brain&amp;filepath=Sources/CELH/2022-Q2/transcripts/CELH_2022-08-09_2022Q2%20Earnings.md&amp;line=198" TargetMode="External" Id="rId364"/><Relationship Type="http://schemas.openxmlformats.org/officeDocument/2006/relationships/hyperlink" Target="obsidian://adv-uri?vault=Brain&amp;filepath=Sources/CELH/2021-FY/transcripts/CELH_2022-03-01_2021Q4%20Earnings.md&amp;line=206" TargetMode="External" Id="rId365"/><Relationship Type="http://schemas.openxmlformats.org/officeDocument/2006/relationships/hyperlink" Target="obsidian://adv-uri?vault=Brain&amp;filepath=Sources/CELH/2021-FY/transcripts/CELH_2022-03-01_2021Q4%20Earnings.md&amp;line=206" TargetMode="External" Id="rId366"/><Relationship Type="http://schemas.openxmlformats.org/officeDocument/2006/relationships/hyperlink" Target="obsidian://adv-uri?vault=Brain&amp;filepath=Sources/CELH/2021-Q2/transcripts/CELH_2021-08-12_2021Q2%20Earnings.md&amp;line=146" TargetMode="External" Id="rId367"/><Relationship Type="http://schemas.openxmlformats.org/officeDocument/2006/relationships/hyperlink" Target="obsidian://adv-uri?vault=Brain&amp;filepath=Sources/CELH/2025-Q2/transcripts/CELH_2025-08-07_2025Q2%20Earnings.md&amp;line=150" TargetMode="External" Id="rId368"/><Relationship Type="http://schemas.openxmlformats.org/officeDocument/2006/relationships/hyperlink" Target="obsidian://adv-uri?vault=Brain&amp;filepath=Sources/CELH/2022-Q3/transcripts/CELH_2022-11-09_2022Q3%20Earnings.md&amp;line=144" TargetMode="External" Id="rId369"/><Relationship Type="http://schemas.openxmlformats.org/officeDocument/2006/relationships/hyperlink" Target="obsidian://adv-uri?vault=Brain&amp;filepath=Sources/CELH/2019-Q1/transcripts/CELH_2019-05-09_2019Q1%20Earnings.md&amp;line=167" TargetMode="External" Id="rId370"/><Relationship Type="http://schemas.openxmlformats.org/officeDocument/2006/relationships/hyperlink" Target="obsidian://adv-uri?vault=Brain&amp;filepath=Sources/CELH/2019-Q2/transcripts/CELH_2019-08-08_2019Q2%20Earnings.md&amp;line=150" TargetMode="External" Id="rId371"/><Relationship Type="http://schemas.openxmlformats.org/officeDocument/2006/relationships/hyperlink" Target="obsidian://adv-uri?vault=Brain&amp;filepath=Sources/CELH/2019-FY/transcripts/CELH_2020-03-12_2019Q4%20Earnings.md&amp;line=118" TargetMode="External" Id="rId372"/><Relationship Type="http://schemas.openxmlformats.org/officeDocument/2006/relationships/hyperlink" Target="obsidian://adv-uri?vault=Brain&amp;filepath=Sources/CELH/2020-FY/transcripts/CELH_2021-03-11_2020Q4%20Earnings.md&amp;line=123" TargetMode="External" Id="rId373"/><Relationship Type="http://schemas.openxmlformats.org/officeDocument/2006/relationships/hyperlink" Target="obsidian://adv-uri?vault=Brain&amp;filepath=Sources/CELH/2019-Q3/transcripts/CELH_2019-11-07_2019Q3%20Earnings.md&amp;line=161" TargetMode="External" Id="rId374"/><Relationship Type="http://schemas.openxmlformats.org/officeDocument/2006/relationships/hyperlink" Target="obsidian://adv-uri?vault=Brain&amp;filepath=Sources/CELH/2019-Q3/transcripts/CELH_2019-11-07_2019Q3%20Earnings.md&amp;line=135" TargetMode="External" Id="rId375"/><Relationship Type="http://schemas.openxmlformats.org/officeDocument/2006/relationships/hyperlink" Target="obsidian://adv-uri?vault=Brain&amp;filepath=Sources/CELH/2022-Q1/transcripts/CELH_2022-05-10_2022Q1%20Earnings.md&amp;line=157" TargetMode="External" Id="rId376"/><Relationship Type="http://schemas.openxmlformats.org/officeDocument/2006/relationships/hyperlink" Target="obsidian://adv-uri?vault=Brain&amp;filepath=Sources/CELH/2025-Q1/transcripts/CELH_2025-05-06_2025Q1%20Earnings.md&amp;line=236" TargetMode="External" Id="rId377"/><Relationship Type="http://schemas.openxmlformats.org/officeDocument/2006/relationships/hyperlink" Target="obsidian://adv-uri?vault=Brain&amp;filepath=Sources/CELH/2023-Q3/transcripts/CELH_2023-11-07_2023Q3%20Earnings.md&amp;line=226" TargetMode="External" Id="rId378"/><Relationship Type="http://schemas.openxmlformats.org/officeDocument/2006/relationships/hyperlink" Target="obsidian://adv-uri?vault=Brain&amp;filepath=Sources/CELH/2025-Q3/transcripts/CELH_2025-11-06_2025Q3%20Earnings.md&amp;line=210" TargetMode="External" Id="rId379"/><Relationship Type="http://schemas.openxmlformats.org/officeDocument/2006/relationships/hyperlink" Target="obsidian://adv-uri?vault=Brain&amp;filepath=Sources/CELH/2022-Q1/transcripts/CELH_2022-05-10_2022Q1%20Earnings.md&amp;line=214" TargetMode="External" Id="rId380"/><Relationship Type="http://schemas.openxmlformats.org/officeDocument/2006/relationships/hyperlink" Target="obsidian://adv-uri?vault=Brain&amp;filepath=Sources/CELH/2022-Q2/transcripts/CELH_2022-08-09_2022Q2%20Earnings.md&amp;line=185" TargetMode="External" Id="rId381"/><Relationship Type="http://schemas.openxmlformats.org/officeDocument/2006/relationships/hyperlink" Target="obsidian://adv-uri?vault=Brain&amp;filepath=Sources/CELH/2022-Q3/transcripts/CELH_2022-11-09_2022Q3%20Earnings.md&amp;line=186" TargetMode="External" Id="rId382"/><Relationship Type="http://schemas.openxmlformats.org/officeDocument/2006/relationships/hyperlink" Target="obsidian://adv-uri?vault=Brain&amp;filepath=Sources/CELH/2023-Q1/transcripts/CELH_2023-05-09_2023Q1%20Earnings.md&amp;line=185" TargetMode="External" Id="rId383"/><Relationship Type="http://schemas.openxmlformats.org/officeDocument/2006/relationships/hyperlink" Target="obsidian://adv-uri?vault=Brain&amp;filepath=Sources/CELH/2023-Q2/transcripts/CELH_2023-08-08_2023Q2%20Earnings.md&amp;line=228" TargetMode="External" Id="rId384"/><Relationship Type="http://schemas.openxmlformats.org/officeDocument/2006/relationships/hyperlink" Target="obsidian://adv-uri?vault=Brain&amp;filepath=Sources/CELH/2023-Q3/transcripts/CELH_2023-11-07_2023Q3%20Earnings.md&amp;line=234" TargetMode="External" Id="rId385"/><Relationship Type="http://schemas.openxmlformats.org/officeDocument/2006/relationships/hyperlink" Target="obsidian://adv-uri?vault=Brain&amp;filepath=Sources/CELH/2023-FY/transcripts/CELH_2024-02-29_2023Q4%20Earnings.md&amp;line=223" TargetMode="External" Id="rId386"/><Relationship Type="http://schemas.openxmlformats.org/officeDocument/2006/relationships/hyperlink" Target="obsidian://adv-uri?vault=Brain&amp;filepath=Sources/CELH/2023-FY/transcripts/CELH_2024-02-29_2023Q4%20Earnings.md&amp;line=227" TargetMode="External" Id="rId387"/><Relationship Type="http://schemas.openxmlformats.org/officeDocument/2006/relationships/hyperlink" Target="obsidian://adv-uri?vault=Brain&amp;filepath=Sources/CELH/2024-Q1/transcripts/CELH_2024-05-07_2024Q1%20Earnings.md&amp;line=188" TargetMode="External" Id="rId388"/><Relationship Type="http://schemas.openxmlformats.org/officeDocument/2006/relationships/hyperlink" Target="obsidian://adv-uri?vault=Brain&amp;filepath=Sources/CELH/2024-FY/transcripts/CELH_2025-02-20_2024Q4%20Earnings.md&amp;line=236" TargetMode="External" Id="rId389"/><Relationship Type="http://schemas.openxmlformats.org/officeDocument/2006/relationships/hyperlink" Target="obsidian://adv-uri?vault=Brain&amp;filepath=Sources/CELH/2025-Q2/transcripts/CELH_2025-08-07_2025Q2%20Earnings.md&amp;line=150" TargetMode="External" Id="rId390"/><Relationship Type="http://schemas.openxmlformats.org/officeDocument/2006/relationships/hyperlink" Target="obsidian://adv-uri?vault=Brain&amp;filepath=Sources/CELH/2025-Q3/transcripts/CELH_2025-11-06_2025Q3%20Earnings.md&amp;line=193" TargetMode="External" Id="rId391"/><Relationship Type="http://schemas.openxmlformats.org/officeDocument/2006/relationships/hyperlink" Target="obsidian://adv-uri?vault=Brain&amp;filepath=Sources/CELH/2025-Q1/transcripts/CELH_2025-05-06_2025Q1%20Earnings.md&amp;line=244" TargetMode="External" Id="rId392"/><Relationship Type="http://schemas.openxmlformats.org/officeDocument/2006/relationships/hyperlink" Target="obsidian://adv-uri?vault=Brain&amp;filepath=Sources/CELH/2023-Q3/transcripts/CELH_2023-11-15_Stephens%20Conference.md&amp;line=151" TargetMode="External" Id="rId393"/><Relationship Type="http://schemas.openxmlformats.org/officeDocument/2006/relationships/hyperlink" Target="obsidian://adv-uri?vault=Brain&amp;filepath=Sources/CELH/2025-Q2/transcripts/CELH_2025-08-07_2025Q2%20Earnings.md&amp;line=165" TargetMode="External" Id="rId394"/><Relationship Type="http://schemas.openxmlformats.org/officeDocument/2006/relationships/hyperlink" Target="obsidian://adv-uri?vault=Brain&amp;filepath=Sources/CELH/2022-Q3/transcripts/CELH_2022-11-09_2022Q3%20Earnings.md&amp;line=166" TargetMode="External" Id="rId395"/><Relationship Type="http://schemas.openxmlformats.org/officeDocument/2006/relationships/hyperlink" Target="obsidian://adv-uri?vault=Brain&amp;filepath=Sources/CELH/2023-Q3/transcripts/CELH_2023-11-07_2023Q3%20Earnings.md&amp;line=161" TargetMode="External" Id="rId396"/><Relationship Type="http://schemas.openxmlformats.org/officeDocument/2006/relationships/hyperlink" Target="obsidian://adv-uri?vault=Brain&amp;filepath=Sources/CELH/2024-FY/transcripts/CELH_2025-03-12_UBS%20Conference.md&amp;line=151" TargetMode="External" Id="rId397"/><Relationship Type="http://schemas.openxmlformats.org/officeDocument/2006/relationships/hyperlink" Target="obsidian://adv-uri?vault=Brain&amp;filepath=Sources/CELH/2023-Q2/transcripts/CELH_2023-09-07_Barclays%20Conference.md&amp;line=151" TargetMode="External" Id="rId398"/><Relationship Type="http://schemas.openxmlformats.org/officeDocument/2006/relationships/hyperlink" Target="obsidian://adv-uri?vault=Brain&amp;filepath=Sources/CELH/2024-Q1/transcripts/CELH_2024-05-07_2024Q1%20Earnings.md&amp;line=166" TargetMode="External" Id="rId399"/><Relationship Type="http://schemas.openxmlformats.org/officeDocument/2006/relationships/hyperlink" Target="obsidian://adv-uri?vault=Brain&amp;filepath=Sources/CELH/2021-Q2/transcripts/CELH_2021-08-12_2021Q2%20Earnings.md&amp;line=257" TargetMode="External" Id="rId400"/><Relationship Type="http://schemas.openxmlformats.org/officeDocument/2006/relationships/hyperlink" Target="obsidian://adv-uri?vault=Brain&amp;filepath=Sources/CELH/2021-Q3/transcripts/CELH_2021-11-11_2021Q3%20Earnings.md&amp;line=148" TargetMode="External" Id="rId401"/><Relationship Type="http://schemas.openxmlformats.org/officeDocument/2006/relationships/hyperlink" Target="obsidian://adv-uri?vault=Brain&amp;filepath=Sources/CELH/2025-FY/transcripts/CELH_2026-02-26_2025Q4%20Earnings%20Press%20Release.md&amp;line=147" TargetMode="External" Id="rId402"/><Relationship Type="http://schemas.openxmlformats.org/officeDocument/2006/relationships/hyperlink" Target="obsidian://adv-uri?vault=Brain&amp;filepath=Sources/CELH/2021-Q2/transcripts/CELH_2021-08-12_2021Q2%20Earnings.md&amp;line=261" TargetMode="External" Id="rId403"/><Relationship Type="http://schemas.openxmlformats.org/officeDocument/2006/relationships/hyperlink" Target="obsidian://adv-uri?vault=Brain&amp;filepath=Sources/CELH/2025-FY/transcripts/CELH_2026-02-26_2025Q4%20Earnings%20Press%20Release.md&amp;line=221" TargetMode="External" Id="rId404"/><Relationship Type="http://schemas.openxmlformats.org/officeDocument/2006/relationships/hyperlink" Target="obsidian://adv-uri?vault=Brain&amp;filepath=Sources/CELH/2023-Q3/transcripts/CELH_2023-11-07_2023Q3%20Earnings.md&amp;line=161" TargetMode="External" Id="rId405"/><Relationship Type="http://schemas.openxmlformats.org/officeDocument/2006/relationships/hyperlink" Target="obsidian://adv-uri?vault=Brain&amp;filepath=Sources/CELH/2022-Q3/transcripts/CELH_2022-11-09_2022Q3%20Earnings.md&amp;line=222" TargetMode="External" Id="rId406"/><Relationship Type="http://schemas.openxmlformats.org/officeDocument/2006/relationships/hyperlink" Target="obsidian://adv-uri?vault=Brain&amp;filepath=Sources/CELH/2025-FY/transcripts/CELH_2026-02-26_2025Q4%20Earnings%20Press%20Release.md&amp;line=258" TargetMode="External" Id="rId407"/><Relationship Type="http://schemas.openxmlformats.org/officeDocument/2006/relationships/hyperlink" Target="obsidian://adv-uri?vault=Brain&amp;filepath=Sources/CELH/2021-Q2/transcripts/CELH_2021-08-12_2021Q2%20Earnings.md&amp;line=228" TargetMode="External" Id="rId408"/><Relationship Type="http://schemas.openxmlformats.org/officeDocument/2006/relationships/hyperlink" Target="obsidian://adv-uri?vault=Brain&amp;filepath=Sources/CELH/2021-FY/transcripts/CELH_2022-03-01_2021Q4%20Earnings.md&amp;line=190" TargetMode="External" Id="rId409"/><Relationship Type="http://schemas.openxmlformats.org/officeDocument/2006/relationships/hyperlink" Target="obsidian://adv-uri?vault=Brain&amp;filepath=Sources/CELH/2018-Q3/transcripts/CELH_2018-11-09_2018Q3%20Earnings.md&amp;line=194" TargetMode="External" Id="rId410"/><Relationship Type="http://schemas.openxmlformats.org/officeDocument/2006/relationships/hyperlink" Target="obsidian://adv-uri?vault=Brain&amp;filepath=Sources/CELH/2018-Q3/transcripts/CELH_2018-11-09_2018Q3%20Earnings.md&amp;line=230" TargetMode="External" Id="rId411"/><Relationship Type="http://schemas.openxmlformats.org/officeDocument/2006/relationships/hyperlink" Target="obsidian://adv-uri?vault=Brain&amp;filepath=Sources/CELH/2018-FY/transcripts/CELH_2019-03-14_2018Q4%20Earnings.md&amp;line=233" TargetMode="External" Id="rId412"/><Relationship Type="http://schemas.openxmlformats.org/officeDocument/2006/relationships/hyperlink" Target="obsidian://adv-uri?vault=Brain&amp;filepath=Sources/CELH/2018-FY/transcripts/CELH_2019-03-14_2018Q4%20Earnings.md&amp;line=241" TargetMode="External" Id="rId413"/><Relationship Type="http://schemas.openxmlformats.org/officeDocument/2006/relationships/hyperlink" Target="obsidian://adv-uri?vault=Brain&amp;filepath=Sources/CELH/2019-Q2/transcripts/CELH_2019-08-08_2019Q2%20Earnings.md&amp;line=208" TargetMode="External" Id="rId414"/><Relationship Type="http://schemas.openxmlformats.org/officeDocument/2006/relationships/hyperlink" Target="obsidian://adv-uri?vault=Brain&amp;filepath=Sources/CELH/2019-FY/transcripts/CELH_2020-03-12_2019Q4%20Earnings.md&amp;line=177" TargetMode="External" Id="rId415"/><Relationship Type="http://schemas.openxmlformats.org/officeDocument/2006/relationships/hyperlink" Target="obsidian://adv-uri?vault=Brain&amp;filepath=Sources/CELH/2021-Q3/transcripts/CELH_2021-11-11_2021Q3%20Earnings.md&amp;line=189" TargetMode="External" Id="rId416"/><Relationship Type="http://schemas.openxmlformats.org/officeDocument/2006/relationships/hyperlink" Target="obsidian://adv-uri?vault=Brain&amp;filepath=Sources/CELH/2021-Q2/transcripts/CELH_2021-08-12_2021Q2%20Earnings.md&amp;line=216" TargetMode="External" Id="rId417"/><Relationship Type="http://schemas.openxmlformats.org/officeDocument/2006/relationships/hyperlink" Target="obsidian://adv-uri?vault=Brain&amp;filepath=Sources/CELH/2019-Q2/transcripts/CELH_2019-08-08_2019Q2%20Earnings.md&amp;line=226" TargetMode="External" Id="rId418"/><Relationship Type="http://schemas.openxmlformats.org/officeDocument/2006/relationships/hyperlink" Target="obsidian://adv-uri?vault=Brain&amp;filepath=Sources/CELH/2025-FY/transcripts/CELH_2026-02-26_2025Q4%20Earnings%20Press%20Release.md&amp;line=221" TargetMode="External" Id="rId419"/><Relationship Type="http://schemas.openxmlformats.org/officeDocument/2006/relationships/hyperlink" Target="obsidian://adv-uri?vault=Brain&amp;filepath=Sources/CELH/2021-Q2/transcripts/CELH_2021-08-12_2021Q2%20Earnings.md&amp;line=168" TargetMode="External" Id="rId420"/><Relationship Type="http://schemas.openxmlformats.org/officeDocument/2006/relationships/hyperlink" Target="obsidian://adv-uri?vault=Brain&amp;filepath=Sources/CELH/2021-Q3/transcripts/CELH_2021-11-11_2021Q3%20Earnings.md&amp;line=171" TargetMode="External" Id="rId421"/><Relationship Type="http://schemas.openxmlformats.org/officeDocument/2006/relationships/hyperlink" Target="obsidian://adv-uri?vault=Brain&amp;filepath=Sources/CELH/2021-FY/transcripts/CELH_2022-03-01_2021Q4%20Earnings.md&amp;line=146" TargetMode="External" Id="rId422"/><Relationship Type="http://schemas.openxmlformats.org/officeDocument/2006/relationships/hyperlink" Target="obsidian://adv-uri?vault=Brain&amp;filepath=Sources/CELH/2022-Q1/transcripts/CELH_2022-05-10_2022Q1%20Earnings.md&amp;line=184" TargetMode="External" Id="rId423"/><Relationship Type="http://schemas.openxmlformats.org/officeDocument/2006/relationships/hyperlink" Target="obsidian://adv-uri?vault=Brain&amp;filepath=Sources/CELH/2025-FY/transcripts/CELH_2026-02-26_2025Q4%20Earnings%20Press%20Release.md&amp;line=221" TargetMode="External" Id="rId424"/><Relationship Type="http://schemas.openxmlformats.org/officeDocument/2006/relationships/hyperlink" Target="obsidian://adv-uri?vault=Brain&amp;filepath=Sources/CELH/2021-Q3/transcripts/CELH_2021-11-11_2021Q3%20Earnings.md&amp;line=148" TargetMode="External" Id="rId425"/><Relationship Type="http://schemas.openxmlformats.org/officeDocument/2006/relationships/hyperlink" Target="obsidian://adv-uri?vault=Brain&amp;filepath=Sources/CELH/2024-FY/transcripts/CELH_2025-02-20_2024Q4%20Earnings.md&amp;line=163" TargetMode="External" Id="rId426"/><Relationship Type="http://schemas.openxmlformats.org/officeDocument/2006/relationships/hyperlink" Target="obsidian://adv-uri?vault=Brain&amp;filepath=Sources/CELH/2025-Q1/transcripts/CELH_2025-05-28_Acquiring%20Alani%20Nu.md&amp;line=180" TargetMode="External" Id="rId427"/><Relationship Type="http://schemas.openxmlformats.org/officeDocument/2006/relationships/hyperlink" Target="obsidian://adv-uri?vault=Brain&amp;filepath=Sources/CELH/2025-Q2/transcripts/CELH_2025-08-07_2025Q2%20Earnings.md&amp;line=266" TargetMode="External" Id="rId428"/><Relationship Type="http://schemas.openxmlformats.org/officeDocument/2006/relationships/hyperlink" Target="obsidian://adv-uri?vault=Brain&amp;filepath=Sources/CELH/2022-Q2/transcripts/CELH_2022-08-09_2022Q2%20Earnings.md&amp;line=146" TargetMode="External" Id="rId429"/><Relationship Type="http://schemas.openxmlformats.org/officeDocument/2006/relationships/hyperlink" Target="obsidian://adv-uri?vault=Brain&amp;filepath=Sources/CELH/2022-Q3/transcripts/CELH_2022-11-09_2022Q3%20Earnings.md&amp;line=230" TargetMode="External" Id="rId430"/><Relationship Type="http://schemas.openxmlformats.org/officeDocument/2006/relationships/hyperlink" Target="obsidian://adv-uri?vault=Brain&amp;filepath=Sources/CELH/2025-FY/transcripts/CELH_2026-02-26_2025Q4%20Earnings%20Press%20Release.md&amp;line=221" TargetMode="External" Id="rId431"/><Relationship Type="http://schemas.openxmlformats.org/officeDocument/2006/relationships/hyperlink" Target="obsidian://adv-uri?vault=Brain&amp;filepath=Sources/CELH/2024-FY/transcripts/CELH_2025-02-20_2024Q4%20Earnings.md&amp;line=172" TargetMode="External" Id="rId432"/><Relationship Type="http://schemas.openxmlformats.org/officeDocument/2006/relationships/hyperlink" Target="obsidian://adv-uri?vault=Brain&amp;filepath=Sources/CELH/2025-Q1/transcripts/CELH_2025-05-28_Acquiring%20Alani%20Nu.md&amp;line=193" TargetMode="External" Id="rId433"/><Relationship Type="http://schemas.openxmlformats.org/officeDocument/2006/relationships/hyperlink" Target="obsidian://adv-uri?vault=Brain&amp;filepath=Sources/CELH/2025-Q3/transcripts/CELH_2025-11-06_2025Q3%20Earnings.md&amp;line=169" TargetMode="External" Id="rId434"/><Relationship Type="http://schemas.openxmlformats.org/officeDocument/2006/relationships/hyperlink" Target="obsidian://adv-uri?vault=Brain&amp;filepath=Sources/CELH/2025-FY/transcripts/CELH_2026-02-26_2025Q4%20Earnings%20Press%20Release.md&amp;line=240" TargetMode="External" Id="rId435"/><Relationship Type="http://schemas.openxmlformats.org/officeDocument/2006/relationships/hyperlink" Target="obsidian://adv-uri?vault=Brain&amp;filepath=Sources/CELH/2025-FY/transcripts/CELH_2026-02-26_2025Q4%20Earnings%20Press%20Release.md&amp;line=240" TargetMode="External" Id="rId436"/><Relationship Type="http://schemas.openxmlformats.org/officeDocument/2006/relationships/hyperlink" Target="obsidian://adv-uri?vault=Brain&amp;filepath=Sources/CELH/2026-Q1/transcripts/CELH_2026-05-07_2026Q1%20Earnings.md&amp;line=201" TargetMode="External" Id="rId437"/><Relationship Type="http://schemas.openxmlformats.org/officeDocument/2006/relationships/hyperlink" Target="obsidian://adv-uri?vault=Brain&amp;filepath=Sources/CELH/2025-Q3/transcripts/CELH_2025-11-06_2025Q3%20Earnings.md&amp;line=169" TargetMode="External" Id="rId438"/><Relationship Type="http://schemas.openxmlformats.org/officeDocument/2006/relationships/hyperlink" Target="obsidian://adv-uri?vault=Brain&amp;filepath=Sources/CELH/2025-Q3/transcripts/CELH_2025-11-06_2025Q3%20Earnings.md&amp;line=169" TargetMode="External" Id="rId439"/><Relationship Type="http://schemas.openxmlformats.org/officeDocument/2006/relationships/hyperlink" Target="obsidian://adv-uri?vault=Brain&amp;filepath=Sources/CELH/2025-Q3/transcripts/CELH_2025-12-03_Morgan%20Stanley%20Conference.md&amp;line=168" TargetMode="External" Id="rId440"/><Relationship Type="http://schemas.openxmlformats.org/officeDocument/2006/relationships/hyperlink" Target="obsidian://adv-uri?vault=Brain&amp;filepath=Sources/CELH/2025-Q1/transcripts/CELH_2025-05-28_Acquiring%20Alani%20Nu.md&amp;line=176" TargetMode="External" Id="rId441"/><Relationship Type="http://schemas.openxmlformats.org/officeDocument/2006/relationships/hyperlink" Target="obsidian://adv-uri?vault=Brain&amp;filepath=Sources/CELH/2021-Q2/transcripts/CELH_2021-08-12_2021Q2%20Earnings.md&amp;line=188" TargetMode="External" Id="rId442"/><Relationship Type="http://schemas.openxmlformats.org/officeDocument/2006/relationships/hyperlink" Target="obsidian://adv-uri?vault=Brain&amp;filepath=Sources/CELH/2021-Q3/transcripts/CELH_2021-11-11_2021Q3%20Earnings.md&amp;line=197" TargetMode="External" Id="rId443"/><Relationship Type="http://schemas.openxmlformats.org/officeDocument/2006/relationships/hyperlink" Target="obsidian://adv-uri?vault=Brain&amp;filepath=Sources/CELH/2022-Q1/transcripts/CELH_2022-05-10_2022Q1%20Earnings.md&amp;line=206" TargetMode="External" Id="rId444"/><Relationship Type="http://schemas.openxmlformats.org/officeDocument/2006/relationships/hyperlink" Target="obsidian://adv-uri?vault=Brain&amp;filepath=Sources/CELH/2022-Q2/transcripts/CELH_2022-08-09_2022Q2%20Earnings.md&amp;line=177" TargetMode="External" Id="rId445"/><Relationship Type="http://schemas.openxmlformats.org/officeDocument/2006/relationships/hyperlink" Target="obsidian://adv-uri?vault=Brain&amp;filepath=Sources/CELH/2023-Q1/transcripts/CELH_2023-05-09_2023Q1%20Earnings.md&amp;line=177" TargetMode="External" Id="rId446"/><Relationship Type="http://schemas.openxmlformats.org/officeDocument/2006/relationships/hyperlink" Target="obsidian://adv-uri?vault=Brain&amp;filepath=Sources/CELH/2023-Q2/transcripts/CELH_2023-08-08_2023Q2%20Earnings.md&amp;line=215" TargetMode="External" Id="rId447"/><Relationship Type="http://schemas.openxmlformats.org/officeDocument/2006/relationships/hyperlink" Target="obsidian://adv-uri?vault=Brain&amp;filepath=Sources/CELH/2023-Q3/transcripts/CELH_2023-11-07_2023Q3%20Earnings.md&amp;line=226" TargetMode="External" Id="rId448"/><Relationship Type="http://schemas.openxmlformats.org/officeDocument/2006/relationships/hyperlink" Target="obsidian://adv-uri?vault=Brain&amp;filepath=Sources/CELH/2023-FY/transcripts/CELH_2024-02-29_2023Q4%20Earnings.md&amp;line=211" TargetMode="External" Id="rId449"/><Relationship Type="http://schemas.openxmlformats.org/officeDocument/2006/relationships/hyperlink" Target="obsidian://adv-uri?vault=Brain&amp;filepath=Sources/CELH/2023-FY/transcripts/CELH_2024-02-29_2023Q4%20Earnings.md&amp;line=215" TargetMode="External" Id="rId450"/><Relationship Type="http://schemas.openxmlformats.org/officeDocument/2006/relationships/hyperlink" Target="obsidian://adv-uri?vault=Brain&amp;filepath=Sources/CELH/2024-Q1/transcripts/CELH_2024-05-07_2024Q1%20Earnings.md&amp;line=180" TargetMode="External" Id="rId451"/><Relationship Type="http://schemas.openxmlformats.org/officeDocument/2006/relationships/hyperlink" Target="obsidian://adv-uri?vault=Brain&amp;filepath=Sources/CELH/2024-FY/transcripts/CELH_2025-02-20_2024Q4%20Earnings.md&amp;line=232" TargetMode="External" Id="rId452"/><Relationship Type="http://schemas.openxmlformats.org/officeDocument/2006/relationships/hyperlink" Target="obsidian://adv-uri?vault=Brain&amp;filepath=Sources/CELH/2025-Q2/transcripts/CELH_2025-08-07_2025Q2%20Earnings.md&amp;line=150" TargetMode="External" Id="rId453"/><Relationship Type="http://schemas.openxmlformats.org/officeDocument/2006/relationships/hyperlink" Target="obsidian://adv-uri?vault=Brain&amp;filepath=Sources/CELH/2025-Q3/transcripts/CELH_2025-11-06_2025Q3%20Earnings.md&amp;line=185" TargetMode="External" Id="rId454"/><Relationship Type="http://schemas.openxmlformats.org/officeDocument/2006/relationships/hyperlink" Target="obsidian://adv-uri?vault=Brain&amp;filepath=Sources/CELH/2025-Q1/transcripts/CELH_2025-05-06_2025Q1%20Earnings.md&amp;line=164" TargetMode="External" Id="rId455"/><Relationship Type="http://schemas.openxmlformats.org/officeDocument/2006/relationships/hyperlink" Target="obsidian://adv-uri?vault=Brain&amp;filepath=Sources/CELH/2023-Q3/transcripts/CELH_2023-11-07_2023Q3%20Earnings.md&amp;line=250" TargetMode="External" Id="rId456"/><Relationship Type="http://schemas.openxmlformats.org/officeDocument/2006/relationships/hyperlink" Target="obsidian://adv-uri?vault=Brain&amp;filepath=Sources/CELH/2022-Q2/transcripts/CELH_2022-08-09_2022Q2%20Earnings.md&amp;line=142" TargetMode="External" Id="rId457"/><Relationship Type="http://schemas.openxmlformats.org/officeDocument/2006/relationships/hyperlink" Target="obsidian://adv-uri?vault=Brain&amp;filepath=Sources/CELH/2023-Q3/transcripts/CELH_2023-11-07_2023Q3%20Earnings.md&amp;line=242" TargetMode="External" Id="rId458"/><Relationship Type="http://schemas.openxmlformats.org/officeDocument/2006/relationships/hyperlink" Target="obsidian://adv-uri?vault=Brain&amp;filepath=Sources/CELH/2025-FY/transcripts/CELH_2026-02-26_2025Q4%20Earnings%20Press%20Release.md&amp;line=221" TargetMode="External" Id="rId459"/><Relationship Type="http://schemas.openxmlformats.org/officeDocument/2006/relationships/hyperlink" Target="obsidian://adv-uri?vault=Brain&amp;filepath=Sources/CELH/2024-FY/transcripts/CELH_2025-02-20_2024Q4%20Earnings.md&amp;line=212" TargetMode="External" Id="rId460"/><Relationship Type="http://schemas.openxmlformats.org/officeDocument/2006/relationships/hyperlink" Target="obsidian://adv-uri?vault=Brain&amp;filepath=Sources/CELH/2025-Q1/transcripts/CELH_2025-05-06_2025Q1%20Earnings.md&amp;line=192" TargetMode="External" Id="rId461"/><Relationship Type="http://schemas.openxmlformats.org/officeDocument/2006/relationships/hyperlink" Target="obsidian://adv-uri?vault=Brain&amp;filepath=Sources/CELH/2021-Q2/transcripts/CELH_2021-08-12_2021Q2%20Earnings.md&amp;line=196" TargetMode="External" Id="rId462"/><Relationship Type="http://schemas.openxmlformats.org/officeDocument/2006/relationships/hyperlink" Target="obsidian://adv-uri?vault=Brain&amp;filepath=Sources/CELH/2021-Q3/transcripts/CELH_2021-11-11_2021Q3%20Earnings.md&amp;line=205" TargetMode="External" Id="rId463"/><Relationship Type="http://schemas.openxmlformats.org/officeDocument/2006/relationships/hyperlink" Target="obsidian://adv-uri?vault=Brain&amp;filepath=Sources/CELH/2024-FY/transcripts/CELH_2025-03-12_UBS%20Conference.md&amp;line=151" TargetMode="External" Id="rId464"/><Relationship Type="http://schemas.openxmlformats.org/officeDocument/2006/relationships/hyperlink" Target="obsidian://adv-uri?vault=Brain&amp;filepath=Sources/CELH/2025-FY/transcripts/CELH_2026-02-26_2025Q4%20Earnings%20Press%20Release.md&amp;line=221" TargetMode="External" Id="rId465"/><Relationship Type="http://schemas.openxmlformats.org/officeDocument/2006/relationships/hyperlink" Target="obsidian://adv-uri?vault=Brain&amp;filepath=Sources/CELH/2021-Q3/transcripts/CELH_2021-11-11_2021Q3%20Earnings.md&amp;line=209" TargetMode="External" Id="rId466"/><Relationship Type="http://schemas.openxmlformats.org/officeDocument/2006/relationships/hyperlink" Target="obsidian://adv-uri?vault=Brain&amp;filepath=Sources/CELH/2021-Q2/transcripts/CELH_2021-08-12_2021Q2%20Earnings.md&amp;line=200" TargetMode="External" Id="rId467"/><Relationship Type="http://schemas.openxmlformats.org/officeDocument/2006/relationships/hyperlink" Target="obsidian://adv-uri?vault=Brain&amp;filepath=Sources/CELH/2020-FY/transcripts/CELH_2021-03-11_2020Q4%20Earnings.md&amp;line=166" TargetMode="External" Id="rId468"/><Relationship Type="http://schemas.openxmlformats.org/officeDocument/2006/relationships/hyperlink" Target="obsidian://adv-uri?vault=Brain&amp;filepath=Sources/CELH/2021-FY/transcripts/CELH_2022-03-01_2021Q4%20Earnings.md&amp;line=202" TargetMode="External" Id="rId469"/><Relationship Type="http://schemas.openxmlformats.org/officeDocument/2006/relationships/hyperlink" Target="obsidian://adv-uri?vault=Brain&amp;filepath=Sources/CELH/2022-Q3/transcripts/CELH_2022-11-09_2022Q3%20Earnings.md&amp;line=218" TargetMode="External" Id="rId470"/><Relationship Type="http://schemas.openxmlformats.org/officeDocument/2006/relationships/hyperlink" Target="obsidian://adv-uri?vault=Brain&amp;filepath=Sources/CELH/2022-FY/transcripts/CELH_2023-03-01_2022Q4%20Earnings.md&amp;line=231" TargetMode="External" Id="rId471"/><Relationship Type="http://schemas.openxmlformats.org/officeDocument/2006/relationships/hyperlink" Target="obsidian://adv-uri?vault=Brain&amp;filepath=Sources/CELH/2022-Q2/transcripts/CELH_2022-08-09_2022Q2%20Earnings.md&amp;line=214" TargetMode="External" Id="rId472"/><Relationship Type="http://schemas.openxmlformats.org/officeDocument/2006/relationships/hyperlink" Target="obsidian://adv-uri?vault=Brain&amp;filepath=Sources/CELH/2022-Q2/transcripts/CELH_2022-08-09_2022Q2%20Earnings.md&amp;line=146" TargetMode="External" Id="rId473"/><Relationship Type="http://schemas.openxmlformats.org/officeDocument/2006/relationships/hyperlink" Target="obsidian://adv-uri?vault=Brain&amp;filepath=Sources/CELH/2024-FY/transcripts/CELH_2025-02-20_2024Q4%20Earnings.md&amp;line=176" TargetMode="External" Id="rId474"/><Relationship Type="http://schemas.openxmlformats.org/officeDocument/2006/relationships/hyperlink" Target="obsidian://adv-uri?vault=Brain&amp;filepath=Sources/CELH/2022-Q2/transcripts/CELH_2022-08-09_2022Q2%20Earnings.md&amp;line=198" TargetMode="External" Id="rId47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Q1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FY2017</t>
        </is>
      </c>
      <c r="C4" s="35" t="inlineStr">
        <is>
          <t>Q3 2018</t>
        </is>
      </c>
      <c r="D4" s="35" t="inlineStr">
        <is>
          <t>9M 2018</t>
        </is>
      </c>
      <c r="E4" s="35" t="inlineStr">
        <is>
          <t>Q4 2018</t>
        </is>
      </c>
      <c r="F4" s="35" t="inlineStr">
        <is>
          <t>FY2018</t>
        </is>
      </c>
      <c r="G4" s="35" t="inlineStr">
        <is>
          <t>Q1 2019</t>
        </is>
      </c>
      <c r="H4" s="35" t="inlineStr">
        <is>
          <t>Q2 2019</t>
        </is>
      </c>
      <c r="I4" s="35" t="inlineStr">
        <is>
          <t>H1 2019</t>
        </is>
      </c>
      <c r="J4" s="35" t="inlineStr">
        <is>
          <t>Q3 2019</t>
        </is>
      </c>
      <c r="K4" s="35" t="inlineStr">
        <is>
          <t>9M 2019</t>
        </is>
      </c>
      <c r="L4" s="35" t="inlineStr">
        <is>
          <t>Q4 2019</t>
        </is>
      </c>
      <c r="M4" s="35" t="inlineStr">
        <is>
          <t>FY2019</t>
        </is>
      </c>
      <c r="N4" s="35" t="inlineStr">
        <is>
          <t>Q4 2020</t>
        </is>
      </c>
      <c r="O4" s="35" t="inlineStr">
        <is>
          <t>FY2020</t>
        </is>
      </c>
      <c r="P4" s="35" t="inlineStr">
        <is>
          <t>Q1 2021</t>
        </is>
      </c>
      <c r="Q4" s="35" t="inlineStr">
        <is>
          <t>Q2 2021</t>
        </is>
      </c>
      <c r="R4" s="35" t="inlineStr">
        <is>
          <t>H1 2021</t>
        </is>
      </c>
      <c r="S4" s="35" t="inlineStr">
        <is>
          <t>Q3 2021</t>
        </is>
      </c>
      <c r="T4" s="35" t="inlineStr">
        <is>
          <t>FY2021</t>
        </is>
      </c>
      <c r="U4" s="35" t="inlineStr">
        <is>
          <t>Q1 2022</t>
        </is>
      </c>
      <c r="V4" s="35" t="inlineStr">
        <is>
          <t>Q2 2022</t>
        </is>
      </c>
      <c r="W4" s="35" t="inlineStr">
        <is>
          <t>Q3 2022</t>
        </is>
      </c>
      <c r="X4" s="35" t="inlineStr">
        <is>
          <t>Q4 2022</t>
        </is>
      </c>
      <c r="Y4" s="35" t="inlineStr">
        <is>
          <t>FY2022</t>
        </is>
      </c>
      <c r="Z4" s="35" t="inlineStr">
        <is>
          <t>Q1 2023</t>
        </is>
      </c>
      <c r="AA4" s="35" t="inlineStr">
        <is>
          <t>Q2 2023</t>
        </is>
      </c>
      <c r="AB4" s="35" t="inlineStr">
        <is>
          <t>H1 2023</t>
        </is>
      </c>
      <c r="AC4" s="35" t="inlineStr">
        <is>
          <t>Q3 2023</t>
        </is>
      </c>
      <c r="AD4" s="35" t="inlineStr">
        <is>
          <t>9M 2023</t>
        </is>
      </c>
      <c r="AE4" s="35" t="inlineStr">
        <is>
          <t>Q4 2023</t>
        </is>
      </c>
      <c r="AF4" s="35" t="inlineStr">
        <is>
          <t>FY2023</t>
        </is>
      </c>
      <c r="AG4" s="35" t="inlineStr">
        <is>
          <t>Q1 2024</t>
        </is>
      </c>
      <c r="AH4" s="35" t="inlineStr">
        <is>
          <t>Q4 2024</t>
        </is>
      </c>
      <c r="AI4" s="35" t="inlineStr">
        <is>
          <t>FY2024</t>
        </is>
      </c>
      <c r="AJ4" s="35" t="inlineStr">
        <is>
          <t>Q1 2025</t>
        </is>
      </c>
      <c r="AK4" s="35" t="inlineStr">
        <is>
          <t>Q2 2025</t>
        </is>
      </c>
      <c r="AL4" s="35" t="inlineStr">
        <is>
          <t>H1 2025</t>
        </is>
      </c>
      <c r="AM4" s="35" t="inlineStr">
        <is>
          <t>Q3 2025</t>
        </is>
      </c>
      <c r="AN4" s="35" t="inlineStr">
        <is>
          <t>Q4 2025</t>
        </is>
      </c>
      <c r="AO4" s="35" t="inlineStr">
        <is>
          <t>FY2025</t>
        </is>
      </c>
      <c r="AP4" s="35" t="inlineStr">
        <is>
          <t>Q1 2026</t>
        </is>
      </c>
      <c r="AQ4" s="35" t="inlineStr">
        <is>
          <t>FY2026</t>
        </is>
      </c>
    </row>
    <row r="5">
      <c r="A5" s="36" t="inlineStr">
        <is>
          <t>Total Revenue</t>
        </is>
      </c>
      <c r="C5" t="n">
        <v>16.6</v>
      </c>
      <c r="D5" t="n">
        <v>37.9</v>
      </c>
      <c r="E5" t="n">
        <v>14.7</v>
      </c>
      <c r="F5" t="n">
        <v>52.6</v>
      </c>
      <c r="G5" t="n">
        <v>14.5</v>
      </c>
      <c r="H5" t="n">
        <v>16.1</v>
      </c>
      <c r="I5" t="n">
        <v>30.6</v>
      </c>
      <c r="J5" t="n">
        <v>20.4</v>
      </c>
      <c r="K5" t="n">
        <v>51</v>
      </c>
      <c r="L5" t="n">
        <v>24.1</v>
      </c>
      <c r="M5" t="n">
        <v>75.09999999999999</v>
      </c>
      <c r="N5" t="n">
        <v>35.7</v>
      </c>
      <c r="Q5" t="n">
        <v>65.09999999999999</v>
      </c>
      <c r="R5" t="n">
        <v>115</v>
      </c>
      <c r="S5" t="n">
        <v>94.90000000000001</v>
      </c>
      <c r="T5" t="n">
        <v>314</v>
      </c>
      <c r="U5" t="n">
        <v>133.4</v>
      </c>
      <c r="V5" t="n">
        <v>154</v>
      </c>
      <c r="W5" t="n">
        <v>188.2</v>
      </c>
      <c r="X5" t="n">
        <v>178</v>
      </c>
      <c r="Y5" t="n">
        <v>654</v>
      </c>
      <c r="Z5" t="n">
        <v>260</v>
      </c>
      <c r="AA5" t="n">
        <v>326</v>
      </c>
      <c r="AB5" t="n">
        <v>586</v>
      </c>
      <c r="AC5" t="n">
        <v>385</v>
      </c>
      <c r="AD5" t="n">
        <v>971</v>
      </c>
      <c r="AE5" t="n">
        <v>347</v>
      </c>
      <c r="AF5" t="n">
        <v>1300</v>
      </c>
      <c r="AG5" t="n">
        <v>355.7</v>
      </c>
      <c r="AI5" t="n">
        <v>1360</v>
      </c>
      <c r="AJ5" t="n">
        <v>329.3</v>
      </c>
      <c r="AK5" t="n">
        <v>739.3</v>
      </c>
      <c r="AL5" t="n">
        <v>1070</v>
      </c>
      <c r="AM5" t="n">
        <v>725</v>
      </c>
      <c r="AO5" t="n">
        <v>1460</v>
      </c>
      <c r="AP5" t="n">
        <v>783</v>
      </c>
    </row>
    <row r="6">
      <c r="A6" s="36" t="inlineStr">
        <is>
          <t>North America Revenue</t>
        </is>
      </c>
      <c r="C6" t="n">
        <v>11.4</v>
      </c>
      <c r="E6" t="n">
        <v>10.9</v>
      </c>
      <c r="F6" t="n">
        <v>38.9</v>
      </c>
      <c r="G6" t="n">
        <v>11.4</v>
      </c>
      <c r="J6" t="n">
        <v>16.8</v>
      </c>
      <c r="L6" t="n">
        <v>17.1</v>
      </c>
      <c r="M6" t="n">
        <v>60</v>
      </c>
      <c r="N6" t="n">
        <v>28.4</v>
      </c>
      <c r="Q6" t="n">
        <v>53.7</v>
      </c>
      <c r="R6" t="n">
        <v>92.59999999999999</v>
      </c>
      <c r="S6" t="n">
        <v>84.5</v>
      </c>
      <c r="T6" t="n">
        <v>273</v>
      </c>
      <c r="U6" t="n">
        <v>123.5</v>
      </c>
      <c r="V6" t="n">
        <v>145.4</v>
      </c>
      <c r="W6" t="n">
        <v>179.5</v>
      </c>
      <c r="X6" t="n">
        <v>160</v>
      </c>
      <c r="Z6" t="n">
        <v>249</v>
      </c>
      <c r="AA6" t="n">
        <v>311</v>
      </c>
      <c r="AB6" t="n">
        <v>559</v>
      </c>
      <c r="AC6" t="n">
        <v>371</v>
      </c>
      <c r="AE6" t="n">
        <v>333</v>
      </c>
      <c r="AF6" t="n">
        <v>1270</v>
      </c>
      <c r="AG6" t="n">
        <v>339.5</v>
      </c>
      <c r="AK6" t="n">
        <v>1020</v>
      </c>
      <c r="AO6" t="n">
        <v>2422.5</v>
      </c>
    </row>
    <row r="7">
      <c r="A7" s="36" t="inlineStr">
        <is>
          <t>International Revenue</t>
        </is>
      </c>
      <c r="F7" t="n">
        <v>13.7</v>
      </c>
      <c r="G7" t="n">
        <v>3.1</v>
      </c>
      <c r="N7" t="n">
        <v>7.3</v>
      </c>
      <c r="Q7" t="n">
        <v>11.5</v>
      </c>
      <c r="R7" t="n">
        <v>22.5</v>
      </c>
      <c r="S7" t="n">
        <v>10.4</v>
      </c>
      <c r="T7" t="n">
        <v>41</v>
      </c>
      <c r="U7" t="n">
        <v>9.9</v>
      </c>
      <c r="V7" t="n">
        <v>8.6</v>
      </c>
      <c r="W7" t="n">
        <v>8.699999999999999</v>
      </c>
      <c r="X7" t="n">
        <v>11.5</v>
      </c>
      <c r="Z7" t="n">
        <v>11.4</v>
      </c>
      <c r="AA7" t="n">
        <v>15.1</v>
      </c>
      <c r="AB7" t="n">
        <v>27</v>
      </c>
      <c r="AC7" t="n">
        <v>13.6</v>
      </c>
      <c r="AE7" t="n">
        <v>15</v>
      </c>
      <c r="AF7" t="n">
        <v>54.7</v>
      </c>
      <c r="AJ7" t="n">
        <v>22.8</v>
      </c>
      <c r="AK7" t="n">
        <v>48</v>
      </c>
      <c r="AO7" t="n">
        <v>92.8</v>
      </c>
    </row>
    <row r="8">
      <c r="A8" s="36" t="inlineStr">
        <is>
          <t>Europe Revenue</t>
        </is>
      </c>
      <c r="E8" t="n">
        <v>2.1</v>
      </c>
      <c r="J8" t="n">
        <v>3.4</v>
      </c>
      <c r="M8" t="n">
        <v>14.5</v>
      </c>
      <c r="N8" t="n">
        <v>6.9</v>
      </c>
      <c r="Q8" t="n">
        <v>10.8</v>
      </c>
      <c r="S8" t="n">
        <v>9.5</v>
      </c>
      <c r="U8" t="n">
        <v>8.5</v>
      </c>
      <c r="V8" t="n">
        <v>7.3</v>
      </c>
      <c r="W8" t="n">
        <v>7.5</v>
      </c>
    </row>
    <row r="9">
      <c r="A9" s="36" t="inlineStr">
        <is>
          <t>Asia Revenue</t>
        </is>
      </c>
      <c r="C9" t="n">
        <v>1.4</v>
      </c>
      <c r="E9" t="n">
        <v>1.6</v>
      </c>
      <c r="F9" t="n">
        <v>4.3</v>
      </c>
      <c r="M9" t="n">
        <v>0.841</v>
      </c>
      <c r="N9" t="n">
        <v>0.224</v>
      </c>
      <c r="Q9" t="n">
        <v>0.619</v>
      </c>
      <c r="S9" t="n">
        <v>0.706</v>
      </c>
      <c r="U9" t="n">
        <v>1</v>
      </c>
    </row>
    <row r="10">
      <c r="A10" s="36" t="inlineStr">
        <is>
          <t>Amazon Revenue</t>
        </is>
      </c>
      <c r="U10" t="n">
        <v>13.8</v>
      </c>
      <c r="W10" t="n">
        <v>16</v>
      </c>
      <c r="Y10" t="n">
        <v>58</v>
      </c>
      <c r="AC10" t="n">
        <v>22.2</v>
      </c>
      <c r="AG10" t="n">
        <v>28</v>
      </c>
    </row>
    <row r="11">
      <c r="A11" s="36" t="inlineStr">
        <is>
          <t>Gross Profit</t>
        </is>
      </c>
      <c r="C11" t="n">
        <v>6.9</v>
      </c>
      <c r="D11" t="n">
        <v>15.6</v>
      </c>
      <c r="E11" t="n">
        <v>5.5</v>
      </c>
      <c r="F11" t="n">
        <v>21.1</v>
      </c>
      <c r="G11" t="n">
        <v>5.7</v>
      </c>
      <c r="H11" t="n">
        <v>6.9</v>
      </c>
      <c r="I11" t="n">
        <v>12.6</v>
      </c>
      <c r="J11" t="n">
        <v>8.6</v>
      </c>
      <c r="L11" t="n">
        <v>10.1</v>
      </c>
      <c r="M11" t="n">
        <v>31.3</v>
      </c>
      <c r="N11" t="n">
        <v>17.4</v>
      </c>
      <c r="Q11" t="n">
        <v>28.2</v>
      </c>
      <c r="R11" t="n">
        <v>48.8</v>
      </c>
      <c r="S11" t="n">
        <v>37.7</v>
      </c>
      <c r="T11" t="n">
        <v>128</v>
      </c>
      <c r="U11" t="n">
        <v>53.9</v>
      </c>
      <c r="V11" t="n">
        <v>59.3</v>
      </c>
      <c r="W11" t="n">
        <v>78.7</v>
      </c>
      <c r="X11" t="n">
        <v>79</v>
      </c>
      <c r="Y11" t="n">
        <v>271</v>
      </c>
      <c r="Z11" t="n">
        <v>114</v>
      </c>
      <c r="AA11" t="n">
        <v>159</v>
      </c>
      <c r="AB11" t="n">
        <v>273</v>
      </c>
      <c r="AC11" t="n">
        <v>194</v>
      </c>
      <c r="AD11" t="n">
        <v>467</v>
      </c>
      <c r="AE11" t="n">
        <v>166</v>
      </c>
      <c r="AF11" t="n">
        <v>633</v>
      </c>
      <c r="AG11" t="n">
        <v>182.2</v>
      </c>
      <c r="AI11" t="n">
        <v>680</v>
      </c>
      <c r="AJ11" t="n">
        <v>172.4</v>
      </c>
      <c r="AK11" t="n">
        <v>381</v>
      </c>
      <c r="AN11" t="n">
        <v>341.8</v>
      </c>
      <c r="AO11" t="n">
        <v>1270</v>
      </c>
    </row>
    <row r="12">
      <c r="A12" s="36" t="inlineStr">
        <is>
          <t>Gross Margin</t>
        </is>
      </c>
      <c r="C12" s="32" t="n">
        <v>0.415</v>
      </c>
      <c r="D12" s="32" t="n">
        <v>0.412</v>
      </c>
      <c r="E12" s="32" t="n">
        <v>0.371</v>
      </c>
      <c r="F12" s="32" t="n">
        <v>0.4</v>
      </c>
      <c r="G12" s="32" t="n">
        <v>0.395</v>
      </c>
      <c r="H12" s="32" t="n">
        <v>0.426</v>
      </c>
      <c r="I12" s="32" t="n">
        <v>0.411</v>
      </c>
      <c r="J12" s="32" t="n">
        <v>0.422</v>
      </c>
      <c r="L12" s="32" t="n">
        <v>0.419</v>
      </c>
      <c r="M12" s="32" t="n">
        <v>0.42</v>
      </c>
      <c r="N12" s="32" t="n">
        <v>0.489</v>
      </c>
      <c r="Q12" s="32" t="n">
        <v>0.434</v>
      </c>
      <c r="S12" s="32" t="n">
        <v>0.4</v>
      </c>
      <c r="U12" s="32" t="n">
        <v>0.404</v>
      </c>
      <c r="V12" s="32" t="n">
        <v>0.385</v>
      </c>
      <c r="W12" s="32" t="n">
        <v>0.418</v>
      </c>
      <c r="X12" s="32" t="n">
        <v>0.444</v>
      </c>
      <c r="Z12" s="32" t="n">
        <v>0.44</v>
      </c>
      <c r="AA12" s="32" t="n">
        <v>0.488</v>
      </c>
      <c r="AB12" s="32" t="n">
        <v>0.47</v>
      </c>
      <c r="AC12" s="32" t="n">
        <v>0.504</v>
      </c>
      <c r="AE12" s="32" t="n">
        <v>0.48</v>
      </c>
      <c r="AF12" s="32" t="n">
        <v>0.48</v>
      </c>
      <c r="AG12" s="32" t="n">
        <v>0.512</v>
      </c>
      <c r="AH12" s="32" t="n">
        <v>0.502</v>
      </c>
      <c r="AI12" s="32" t="n">
        <v>0.502</v>
      </c>
      <c r="AJ12" s="32" t="n">
        <v>0.523</v>
      </c>
      <c r="AK12" s="32" t="n">
        <v>0.515</v>
      </c>
      <c r="AL12" s="32" t="n">
        <v>0.518</v>
      </c>
      <c r="AM12" s="32" t="n">
        <v>0.513</v>
      </c>
      <c r="AN12" s="32" t="n">
        <v>0.474</v>
      </c>
      <c r="AO12" s="32" t="n">
        <v>0.504</v>
      </c>
      <c r="AP12" s="32" t="n">
        <v>0.483</v>
      </c>
    </row>
    <row r="13">
      <c r="A13" s="36" t="inlineStr">
        <is>
          <t>Selling &amp; Marketing</t>
        </is>
      </c>
      <c r="C13" t="n">
        <v>8.699999999999999</v>
      </c>
      <c r="D13" t="n">
        <v>18.4</v>
      </c>
      <c r="E13" t="n">
        <v>2.8</v>
      </c>
      <c r="F13" t="n">
        <v>21.2</v>
      </c>
      <c r="G13" t="n">
        <v>3.6</v>
      </c>
      <c r="H13" t="n">
        <v>5.6</v>
      </c>
      <c r="I13" t="n">
        <v>9.199999999999999</v>
      </c>
      <c r="J13" t="n">
        <v>4.9</v>
      </c>
      <c r="L13" t="n">
        <v>7</v>
      </c>
      <c r="M13" t="n">
        <v>21.1</v>
      </c>
      <c r="N13" t="n">
        <v>11.2</v>
      </c>
      <c r="Q13" t="n">
        <v>15.5</v>
      </c>
      <c r="S13" t="n">
        <v>22.6</v>
      </c>
      <c r="U13" t="n">
        <v>31.6</v>
      </c>
      <c r="W13" t="n">
        <v>198.8</v>
      </c>
      <c r="Y13" t="n">
        <v>353</v>
      </c>
      <c r="Z13" t="n">
        <v>48</v>
      </c>
      <c r="AA13" t="n">
        <v>63</v>
      </c>
      <c r="AC13" t="n">
        <v>73</v>
      </c>
      <c r="AE13" t="n">
        <v>80</v>
      </c>
      <c r="AK13" t="n">
        <v>152</v>
      </c>
    </row>
    <row r="14">
      <c r="A14" s="36" t="inlineStr">
        <is>
          <t>General &amp; Administrative</t>
        </is>
      </c>
      <c r="C14" t="n">
        <v>2.3</v>
      </c>
      <c r="D14" t="n">
        <v>7.4</v>
      </c>
      <c r="E14" t="n">
        <v>3</v>
      </c>
      <c r="F14" t="n">
        <v>10.5</v>
      </c>
      <c r="G14" t="n">
        <v>2.6</v>
      </c>
      <c r="H14" t="n">
        <v>2.4</v>
      </c>
      <c r="I14" t="n">
        <v>5.1</v>
      </c>
      <c r="J14" t="n">
        <v>2.2</v>
      </c>
      <c r="L14" t="n">
        <v>4.4</v>
      </c>
      <c r="M14" t="n">
        <v>11.6</v>
      </c>
      <c r="N14" t="n">
        <v>5.7</v>
      </c>
      <c r="Q14" t="n">
        <v>9.1</v>
      </c>
      <c r="S14" t="n">
        <v>11.1</v>
      </c>
      <c r="U14" t="n">
        <v>12.2</v>
      </c>
      <c r="V14" t="n">
        <v>14.4</v>
      </c>
      <c r="W14" t="n">
        <v>27.5</v>
      </c>
      <c r="Y14" t="n">
        <v>76</v>
      </c>
      <c r="Z14" t="n">
        <v>21</v>
      </c>
      <c r="AA14" t="n">
        <v>32</v>
      </c>
      <c r="AC14" t="n">
        <v>23</v>
      </c>
      <c r="AE14" t="n">
        <v>27</v>
      </c>
      <c r="AG14" t="n">
        <v>23.2</v>
      </c>
      <c r="AK14" t="n">
        <v>86</v>
      </c>
    </row>
    <row r="15">
      <c r="A15" s="36" t="inlineStr">
        <is>
          <t>Net Income</t>
        </is>
      </c>
      <c r="C15" t="n">
        <v>-4.2</v>
      </c>
      <c r="D15" t="n">
        <v>-10.5</v>
      </c>
      <c r="E15" t="n">
        <v>-0.893</v>
      </c>
      <c r="F15" t="n">
        <v>-11.4</v>
      </c>
      <c r="G15" t="n">
        <v>11.7</v>
      </c>
      <c r="H15" t="n">
        <v>-1.5</v>
      </c>
      <c r="I15" t="n">
        <v>10.2</v>
      </c>
      <c r="J15" t="n">
        <v>0.961</v>
      </c>
      <c r="K15" t="n">
        <v>11.1</v>
      </c>
      <c r="L15" t="n">
        <v>-1.1</v>
      </c>
      <c r="M15" t="n">
        <v>10</v>
      </c>
      <c r="N15" t="n">
        <v>1.7</v>
      </c>
      <c r="Q15" t="n">
        <v>3.9</v>
      </c>
      <c r="R15" t="n">
        <v>4.5</v>
      </c>
      <c r="S15" t="n">
        <v>2.7</v>
      </c>
      <c r="T15" t="n">
        <v>3.9</v>
      </c>
      <c r="U15" t="n">
        <v>6.7</v>
      </c>
      <c r="V15" t="n">
        <v>9.199999999999999</v>
      </c>
      <c r="AC15" t="n">
        <v>70.5</v>
      </c>
      <c r="AG15" t="n">
        <v>65</v>
      </c>
      <c r="AH15" t="n">
        <v>-18.9</v>
      </c>
      <c r="AI15" t="n">
        <v>145</v>
      </c>
      <c r="AJ15" t="n">
        <v>34.4</v>
      </c>
      <c r="AK15" t="n">
        <v>85.7</v>
      </c>
      <c r="AO15" t="n">
        <v>108</v>
      </c>
      <c r="AP15" t="n">
        <v>110</v>
      </c>
    </row>
    <row r="16">
      <c r="A16" s="36" t="inlineStr">
        <is>
          <t>Adjusted EBITDA</t>
        </is>
      </c>
      <c r="C16" t="n">
        <v>-2.9</v>
      </c>
      <c r="D16" t="n">
        <v>-6</v>
      </c>
      <c r="E16" t="n">
        <v>0.785</v>
      </c>
      <c r="F16" t="n">
        <v>-6.3</v>
      </c>
      <c r="G16" t="n">
        <v>0.878</v>
      </c>
      <c r="H16" t="n">
        <v>-0.015</v>
      </c>
      <c r="I16" t="n">
        <v>0.863</v>
      </c>
      <c r="J16" t="n">
        <v>2.4</v>
      </c>
      <c r="L16" t="n">
        <v>0.607</v>
      </c>
      <c r="M16" t="n">
        <v>4</v>
      </c>
      <c r="N16" t="n">
        <v>3</v>
      </c>
      <c r="Q16" t="n">
        <v>7.9</v>
      </c>
      <c r="R16" t="n">
        <v>12.9</v>
      </c>
      <c r="U16" t="n">
        <v>14.8</v>
      </c>
      <c r="Z16" t="n">
        <v>48.7</v>
      </c>
      <c r="AG16" t="n">
        <v>88</v>
      </c>
      <c r="AI16" t="n">
        <v>88</v>
      </c>
      <c r="AJ16" t="n">
        <v>69.7</v>
      </c>
      <c r="AK16" t="n">
        <v>210</v>
      </c>
      <c r="AL16" t="n">
        <v>280</v>
      </c>
      <c r="AO16" t="n">
        <v>619.6</v>
      </c>
      <c r="AP16" t="n">
        <v>195</v>
      </c>
    </row>
    <row r="17">
      <c r="A17" s="36" t="inlineStr">
        <is>
          <t>Operating Cash Flow</t>
        </is>
      </c>
      <c r="F17" t="n">
        <v>-11.6</v>
      </c>
      <c r="M17" t="n">
        <v>1</v>
      </c>
      <c r="O17" t="n">
        <v>3.4</v>
      </c>
      <c r="Q17" t="n">
        <v>-30.3</v>
      </c>
      <c r="S17" t="n">
        <v>-52</v>
      </c>
      <c r="U17" t="n">
        <v>10</v>
      </c>
      <c r="AB17" t="n">
        <v>45</v>
      </c>
      <c r="AD17" t="n">
        <v>136</v>
      </c>
      <c r="AG17" t="n">
        <v>135</v>
      </c>
    </row>
    <row r="18">
      <c r="A18" s="36" t="inlineStr">
        <is>
          <t>Cash</t>
        </is>
      </c>
      <c r="B18" t="n">
        <v>14.2</v>
      </c>
      <c r="F18" t="n">
        <v>7.7</v>
      </c>
      <c r="M18" t="n">
        <v>23.1</v>
      </c>
      <c r="O18" t="n">
        <v>43.2</v>
      </c>
      <c r="Q18" t="n">
        <v>83.8</v>
      </c>
      <c r="S18" t="n">
        <v>61.4</v>
      </c>
      <c r="T18" t="n">
        <v>16.3</v>
      </c>
      <c r="Y18" t="n">
        <v>653</v>
      </c>
      <c r="Z18" t="n">
        <v>634</v>
      </c>
      <c r="AG18" t="n">
        <v>879.5</v>
      </c>
      <c r="AJ18" t="n">
        <v>400</v>
      </c>
      <c r="AO18" t="n">
        <v>398.9</v>
      </c>
    </row>
    <row r="19">
      <c r="A19" s="36" t="inlineStr">
        <is>
          <t>Working Capital</t>
        </is>
      </c>
      <c r="B19" t="n">
        <v>20.6</v>
      </c>
      <c r="F19" t="n">
        <v>20.2</v>
      </c>
      <c r="M19" t="n">
        <v>24.8</v>
      </c>
      <c r="O19" t="n">
        <v>64.90000000000001</v>
      </c>
      <c r="Q19" t="n">
        <v>151</v>
      </c>
      <c r="S19" t="n">
        <v>157</v>
      </c>
      <c r="T19" t="n">
        <v>169</v>
      </c>
      <c r="Y19" t="n">
        <v>757</v>
      </c>
      <c r="Z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row>
    <row r="21">
      <c r="A21" t="inlineStr">
        <is>
          <t>% of MULO+C stores DSD-serviced</t>
        </is>
      </c>
      <c r="T21" s="32" t="n">
        <v>0.65</v>
      </c>
    </row>
    <row r="22">
      <c r="A22" t="inlineStr">
        <is>
          <t>12-week growth</t>
        </is>
      </c>
      <c r="V22" s="32" t="n">
        <v>1.94</v>
      </c>
      <c r="X22" s="32" t="n">
        <v>0.1</v>
      </c>
    </row>
    <row r="23">
      <c r="A23" t="inlineStr">
        <is>
          <t>2-week growth</t>
        </is>
      </c>
      <c r="X23" s="32" t="n">
        <v>0.1</v>
      </c>
    </row>
    <row r="24">
      <c r="A24" t="inlineStr">
        <is>
          <t>4-week growth</t>
        </is>
      </c>
      <c r="V24" s="32" t="n">
        <v>1.43</v>
      </c>
    </row>
    <row r="25">
      <c r="A25" t="inlineStr">
        <is>
          <t>Accrued distributor termination fees</t>
        </is>
      </c>
      <c r="AO25" t="n">
        <v>264.1</v>
      </c>
    </row>
    <row r="26">
      <c r="A26" t="inlineStr">
        <is>
          <t>Acquisition &amp; integration adj</t>
        </is>
      </c>
      <c r="AO26" t="n">
        <v>-60.2</v>
      </c>
    </row>
    <row r="27">
      <c r="A27" t="inlineStr">
        <is>
          <t>Acquisition-related costs</t>
        </is>
      </c>
      <c r="AK27" t="n">
        <v>16</v>
      </c>
    </row>
    <row r="28">
      <c r="A28" t="inlineStr">
        <is>
          <t>Acquisition-related costs (FY)</t>
        </is>
      </c>
      <c r="AN28" t="n">
        <v>60</v>
      </c>
    </row>
    <row r="29">
      <c r="A29" t="inlineStr">
        <is>
          <t>ACV (all channels)</t>
        </is>
      </c>
      <c r="X29" s="32" t="n">
        <v>0.897</v>
      </c>
    </row>
    <row r="30">
      <c r="A30" t="inlineStr">
        <is>
          <t>Adj EBITDA &amp; one-time</t>
        </is>
      </c>
      <c r="D30" t="n">
        <v>2.1</v>
      </c>
    </row>
    <row r="31">
      <c r="A31" t="inlineStr">
        <is>
          <t>Adj EBITDA /one-time</t>
        </is>
      </c>
      <c r="F31" t="n">
        <v>2.2</v>
      </c>
    </row>
    <row r="32">
      <c r="A32" t="inlineStr">
        <is>
          <t>Adj. Gross Margin (ex-freight)</t>
        </is>
      </c>
      <c r="Q32" s="32" t="n">
        <v>0.518</v>
      </c>
      <c r="S32" s="32" t="n">
        <v>0.498</v>
      </c>
    </row>
    <row r="33">
      <c r="A33" t="inlineStr">
        <is>
          <t>Adjusted Diluted EPS</t>
        </is>
      </c>
      <c r="AH33" t="n">
        <v>0.14</v>
      </c>
      <c r="AI33" t="n">
        <v>0.7</v>
      </c>
      <c r="AJ33" t="n">
        <v>0.18</v>
      </c>
      <c r="AK33" t="n">
        <v>0.47</v>
      </c>
      <c r="AL33" t="n">
        <v>0.65</v>
      </c>
      <c r="AO33" t="n">
        <v>1.34</v>
      </c>
    </row>
    <row r="34">
      <c r="A34" t="inlineStr">
        <is>
          <t>Adjusted EBITDA Margin</t>
        </is>
      </c>
      <c r="AH34" s="32" t="n">
        <v>0.189</v>
      </c>
      <c r="AI34" s="32" t="n">
        <v>0.15</v>
      </c>
      <c r="AJ34" s="32" t="n">
        <v>0.212</v>
      </c>
      <c r="AO34" s="32" t="n">
        <v>0.246</v>
      </c>
      <c r="AP34" s="32" t="n">
        <v>0.249</v>
      </c>
    </row>
    <row r="35">
      <c r="A35" t="inlineStr">
        <is>
          <t>Adjusted SG&amp;A % of revenue</t>
        </is>
      </c>
      <c r="AP35" s="32" t="n">
        <v>0.264</v>
      </c>
    </row>
    <row r="36">
      <c r="A36" t="inlineStr">
        <is>
          <t>Adjusted SG&amp;A as % of revenue (FY)</t>
        </is>
      </c>
      <c r="AN36" s="32" t="n">
        <v>0.294</v>
      </c>
    </row>
    <row r="37">
      <c r="A37" t="inlineStr">
        <is>
          <t>Adjusted SG&amp;A as % of revenue (Q4)</t>
        </is>
      </c>
      <c r="AN37" s="32" t="n">
        <v>0.318</v>
      </c>
    </row>
    <row r="38">
      <c r="A38" t="inlineStr">
        <is>
          <t>Alani Nu brand</t>
        </is>
      </c>
      <c r="AK38" t="n">
        <v>301.2</v>
      </c>
    </row>
    <row r="39">
      <c r="A39" t="inlineStr">
        <is>
          <t>Alani Nu dollar share</t>
        </is>
      </c>
      <c r="AJ39" s="32" t="n">
        <v>0.053</v>
      </c>
    </row>
    <row r="40">
      <c r="A40" t="inlineStr">
        <is>
          <t>Alani Nu net sales</t>
        </is>
      </c>
      <c r="AP40" t="n">
        <v>368</v>
      </c>
    </row>
    <row r="41">
      <c r="A41" t="inlineStr">
        <is>
          <t>Alani Nu retail sales growth</t>
        </is>
      </c>
      <c r="AO41" s="32" t="n">
        <v>1.01</v>
      </c>
    </row>
    <row r="42">
      <c r="A42" t="inlineStr">
        <is>
          <t>Average Items Carried Per Store (MULOC)</t>
        </is>
      </c>
      <c r="X42" t="n">
        <v>12.5</v>
      </c>
    </row>
    <row r="43">
      <c r="A43" t="inlineStr">
        <is>
          <t>Brand Celsius net sales</t>
        </is>
      </c>
      <c r="AP43" t="n">
        <v>348</v>
      </c>
    </row>
    <row r="44">
      <c r="A44" t="inlineStr">
        <is>
          <t>Celsius brand</t>
        </is>
      </c>
      <c r="AK44" t="n">
        <v>438.1</v>
      </c>
    </row>
    <row r="45">
      <c r="A45" t="inlineStr">
        <is>
          <t>CELSIUS brand retail sales growth</t>
        </is>
      </c>
      <c r="AO45" s="32" t="n">
        <v>0.06</v>
      </c>
    </row>
    <row r="46">
      <c r="A46" t="inlineStr">
        <is>
          <t>CELSIUS brand revenue</t>
        </is>
      </c>
      <c r="AO46" t="n">
        <v>1457.7</v>
      </c>
    </row>
    <row r="47">
      <c r="A47" t="inlineStr">
        <is>
          <t>Celsius US tracked-channel dollar share</t>
        </is>
      </c>
      <c r="AJ47" s="32" t="n">
        <v>0.109</v>
      </c>
    </row>
    <row r="48">
      <c r="A48" t="inlineStr">
        <is>
          <t>China Note Interest Income</t>
        </is>
      </c>
      <c r="G48" t="n">
        <v>0.09</v>
      </c>
    </row>
    <row r="49">
      <c r="A49" t="inlineStr">
        <is>
          <t>Club channel revenue</t>
        </is>
      </c>
      <c r="V49" t="n">
        <v>30.9</v>
      </c>
    </row>
    <row r="50">
      <c r="A50" t="inlineStr">
        <is>
          <t>Club Channel Sales</t>
        </is>
      </c>
      <c r="W50" t="n">
        <v>34</v>
      </c>
      <c r="Y50" t="n">
        <v>138</v>
      </c>
      <c r="AA50" t="n">
        <v>68</v>
      </c>
      <c r="AC50" t="n">
        <v>63.2</v>
      </c>
      <c r="AG50" t="n">
        <v>63</v>
      </c>
    </row>
    <row r="51">
      <c r="A51" t="inlineStr">
        <is>
          <t>Combined business RTD energy mix</t>
        </is>
      </c>
      <c r="AI51" t="n">
        <v>2025</v>
      </c>
    </row>
    <row r="52">
      <c r="A52" t="inlineStr">
        <is>
          <t>Combined portfolio dollar share</t>
        </is>
      </c>
      <c r="AJ52" s="32" t="n">
        <v>0.162</v>
      </c>
    </row>
    <row r="53">
      <c r="A53" t="inlineStr">
        <is>
          <t>Contingent consideration</t>
        </is>
      </c>
      <c r="AO53" t="n">
        <v>25</v>
      </c>
    </row>
    <row r="54">
      <c r="A54" t="inlineStr">
        <is>
          <t>Convenience ACV</t>
        </is>
      </c>
      <c r="X54" s="32" t="n">
        <v>0.89</v>
      </c>
      <c r="AA54" s="32" t="n">
        <v>0.73</v>
      </c>
    </row>
    <row r="55">
      <c r="A55" t="inlineStr">
        <is>
          <t>Convenience channel ACV</t>
        </is>
      </c>
      <c r="T55" s="32" t="n">
        <v>0.44</v>
      </c>
    </row>
    <row r="56">
      <c r="A56" t="inlineStr">
        <is>
          <t>Convenience channel sales growth</t>
        </is>
      </c>
      <c r="V56" s="32" t="n">
        <v>2.27</v>
      </c>
      <c r="W56" s="32" t="n">
        <v>1.58</v>
      </c>
    </row>
    <row r="57">
      <c r="A57" t="inlineStr">
        <is>
          <t>Convenience channel store locations</t>
        </is>
      </c>
      <c r="V57" t="n">
        <v>82000</v>
      </c>
    </row>
    <row r="58">
      <c r="A58" t="inlineStr">
        <is>
          <t>Convenience store locations</t>
        </is>
      </c>
      <c r="W58" t="n">
        <v>86000</v>
      </c>
    </row>
    <row r="59">
      <c r="A59" t="inlineStr">
        <is>
          <t>Cooler Rollout Phase 1</t>
        </is>
      </c>
      <c r="T59" t="n">
        <v>2021</v>
      </c>
    </row>
    <row r="60">
      <c r="A60" t="inlineStr">
        <is>
          <t>Debt</t>
        </is>
      </c>
      <c r="AJ60" t="n">
        <v>900</v>
      </c>
    </row>
    <row r="61">
      <c r="A61" t="inlineStr">
        <is>
          <t>Diluted EPS</t>
        </is>
      </c>
      <c r="Q61" t="n">
        <v>0.05</v>
      </c>
      <c r="S61" t="n">
        <v>0.04</v>
      </c>
      <c r="U61" t="n">
        <v>0.09</v>
      </c>
      <c r="V61" t="n">
        <v>0.12</v>
      </c>
      <c r="AC61" t="n">
        <v>0.89</v>
      </c>
      <c r="AG61" t="n">
        <v>0.27</v>
      </c>
      <c r="AJ61" t="n">
        <v>0.15</v>
      </c>
      <c r="AK61" t="n">
        <v>0.33</v>
      </c>
      <c r="AO61" t="n">
        <v>0.25</v>
      </c>
    </row>
    <row r="62">
      <c r="A62" t="inlineStr">
        <is>
          <t>Distribution Termination Expenses</t>
        </is>
      </c>
      <c r="Y62" t="n">
        <v>194</v>
      </c>
    </row>
    <row r="63">
      <c r="A63" t="inlineStr">
        <is>
          <t>Distributor termination &amp; integration adj</t>
        </is>
      </c>
      <c r="AO63" t="n">
        <v>-327.5</v>
      </c>
    </row>
    <row r="64">
      <c r="A64" t="inlineStr">
        <is>
          <t>Distributor termination costs (Q4)</t>
        </is>
      </c>
      <c r="AN64" t="n">
        <v>80.8</v>
      </c>
    </row>
    <row r="65">
      <c r="A65" t="inlineStr">
        <is>
          <t>DPO (days)</t>
        </is>
      </c>
      <c r="Q65" t="n">
        <v>31</v>
      </c>
    </row>
    <row r="66">
      <c r="A66" t="inlineStr">
        <is>
          <t>DSD distributor revenue growth</t>
        </is>
      </c>
      <c r="U66" s="32" t="n">
        <v>3.95</v>
      </c>
    </row>
    <row r="67">
      <c r="A67" t="inlineStr">
        <is>
          <t>DSD incremental revenue</t>
        </is>
      </c>
      <c r="V67" t="n">
        <v>41.8</v>
      </c>
    </row>
    <row r="68">
      <c r="A68" t="inlineStr">
        <is>
          <t>DSD network sales</t>
        </is>
      </c>
      <c r="V68" t="n">
        <v>61.9</v>
      </c>
    </row>
    <row r="69">
      <c r="A69" t="inlineStr">
        <is>
          <t>DSD population coverage</t>
        </is>
      </c>
      <c r="T69" s="32" t="n">
        <v>0.98</v>
      </c>
    </row>
    <row r="70">
      <c r="A70" t="inlineStr">
        <is>
          <t>DSD service centers</t>
        </is>
      </c>
      <c r="T70" t="n">
        <v>276</v>
      </c>
    </row>
    <row r="71">
      <c r="A71" t="inlineStr">
        <is>
          <t>DSO (days)</t>
        </is>
      </c>
      <c r="Q71" t="n">
        <v>45</v>
      </c>
    </row>
    <row r="72">
      <c r="A72" t="inlineStr">
        <is>
          <t>Earn-out contingent consideration charge</t>
        </is>
      </c>
      <c r="AK72" t="n">
        <v>13.8</v>
      </c>
    </row>
    <row r="73">
      <c r="A73" t="inlineStr">
        <is>
          <t>Effective tax rate (9 months)</t>
        </is>
      </c>
      <c r="W73" s="32" t="n">
        <v>-0.335</v>
      </c>
    </row>
    <row r="74">
      <c r="A74" t="inlineStr">
        <is>
          <t>EPS</t>
        </is>
      </c>
      <c r="G74" t="n">
        <v>0.2</v>
      </c>
      <c r="I74" t="n">
        <v>0.18</v>
      </c>
      <c r="M74" t="n">
        <v>0.16</v>
      </c>
      <c r="N74" t="n">
        <v>0.02</v>
      </c>
    </row>
    <row r="75">
      <c r="A75" t="inlineStr">
        <is>
          <t>EPS Basic</t>
        </is>
      </c>
      <c r="J75" t="n">
        <v>0.02</v>
      </c>
      <c r="K75" t="n">
        <v>0.19</v>
      </c>
    </row>
    <row r="76">
      <c r="A76" t="inlineStr">
        <is>
          <t>Fill Rate</t>
        </is>
      </c>
      <c r="P76" s="32" t="n">
        <v>0.97</v>
      </c>
    </row>
    <row r="77">
      <c r="A77" t="inlineStr">
        <is>
          <t>Foodservice as % of NA sales (via PepsiCo)</t>
        </is>
      </c>
      <c r="AJ77" s="32" t="n">
        <v>0.134</v>
      </c>
    </row>
    <row r="78">
      <c r="A78" t="inlineStr">
        <is>
          <t>Freight (% of net revenues)</t>
        </is>
      </c>
      <c r="AC78" s="32" t="n">
        <v>0.049</v>
      </c>
    </row>
    <row r="79">
      <c r="A79" t="inlineStr">
        <is>
          <t>Freight cost (Celsius brand) % of sales</t>
        </is>
      </c>
      <c r="AM79" s="32" t="n">
        <v>0.03</v>
      </c>
    </row>
    <row r="80">
      <c r="A80" t="inlineStr">
        <is>
          <t>G&amp;A % of Revenue</t>
        </is>
      </c>
      <c r="U80" s="32" t="n">
        <v>0.09</v>
      </c>
      <c r="V80" s="32" t="n">
        <v>0.09</v>
      </c>
      <c r="W80" s="32" t="n">
        <v>0.15</v>
      </c>
      <c r="Z80" s="32" t="n">
        <v>0.08</v>
      </c>
      <c r="AA80" s="32" t="n">
        <v>0.1</v>
      </c>
      <c r="AC80" s="32" t="n">
        <v>0.06</v>
      </c>
      <c r="AE80" s="32" t="n">
        <v>0.08</v>
      </c>
      <c r="AF80" s="32" t="n">
        <v>0.08</v>
      </c>
      <c r="AG80" s="32" t="n">
        <v>0.07000000000000001</v>
      </c>
      <c r="AI80" s="32" t="n">
        <v>0.128</v>
      </c>
      <c r="AK80" s="32" t="n">
        <v>0.117</v>
      </c>
    </row>
    <row r="81">
      <c r="A81" t="inlineStr">
        <is>
          <t>G&amp;A % of sales (ex-acquisition costs)</t>
        </is>
      </c>
      <c r="AM81" s="32" t="n">
        <v>0.06</v>
      </c>
    </row>
    <row r="82">
      <c r="A82" t="inlineStr">
        <is>
          <t>Gap (promos/incentives + non-DSD timing)</t>
        </is>
      </c>
      <c r="AJ82" t="n">
        <v>3</v>
      </c>
    </row>
    <row r="83">
      <c r="A83" t="inlineStr">
        <is>
          <t>Gross Margin Aspiration</t>
        </is>
      </c>
      <c r="AA83" s="32" t="n">
        <v>0.55</v>
      </c>
    </row>
    <row r="84">
      <c r="A84" t="inlineStr">
        <is>
          <t>Gross Margin ex inventory step-up</t>
        </is>
      </c>
      <c r="AK84" s="32" t="n">
        <v>0.54</v>
      </c>
    </row>
    <row r="85">
      <c r="A85" t="inlineStr">
        <is>
          <t>Gross margin sequential change (vs Q2)</t>
        </is>
      </c>
      <c r="W85" t="n">
        <v>330</v>
      </c>
    </row>
    <row r="86">
      <c r="A86" t="inlineStr">
        <is>
          <t>Household Penetration</t>
        </is>
      </c>
      <c r="AA86" s="32" t="n">
        <v>0.111</v>
      </c>
    </row>
    <row r="87">
      <c r="A87" t="inlineStr">
        <is>
          <t>Incremental Cooler Placement</t>
        </is>
      </c>
      <c r="AO87" t="n">
        <v>2025</v>
      </c>
    </row>
    <row r="88">
      <c r="A88" t="inlineStr">
        <is>
          <t>International Cadence</t>
        </is>
      </c>
      <c r="AI88" t="n">
        <v>2025</v>
      </c>
    </row>
    <row r="89">
      <c r="A89" t="inlineStr">
        <is>
          <t>International Revenue (ex-Canada)</t>
        </is>
      </c>
      <c r="AG89" t="n">
        <v>16.2</v>
      </c>
    </row>
    <row r="90">
      <c r="A90" t="inlineStr">
        <is>
          <t>Inventory Days on Hand</t>
        </is>
      </c>
      <c r="Q90" t="n">
        <v>155</v>
      </c>
    </row>
    <row r="91">
      <c r="A91" t="inlineStr">
        <is>
          <t>Inventory Increase (9M)</t>
        </is>
      </c>
      <c r="S91" t="n">
        <v>104</v>
      </c>
    </row>
    <row r="92">
      <c r="A92" t="inlineStr">
        <is>
          <t>Inventory valuation step-up (non-cash, FY)</t>
        </is>
      </c>
      <c r="AN92" t="n">
        <v>22.4</v>
      </c>
    </row>
    <row r="93">
      <c r="A93" t="inlineStr">
        <is>
          <t>June 9 Offering Net Proceeds (to Company)</t>
        </is>
      </c>
      <c r="Q93" t="n">
        <v>67.8</v>
      </c>
    </row>
    <row r="94">
      <c r="A94" t="inlineStr">
        <is>
          <t>Long-term debt</t>
        </is>
      </c>
      <c r="AO94" t="n">
        <v>669.9</v>
      </c>
    </row>
    <row r="95">
      <c r="A95" t="inlineStr">
        <is>
          <t>MULOC ACV</t>
        </is>
      </c>
      <c r="AA95" s="32" t="n">
        <v>0.721</v>
      </c>
    </row>
    <row r="96">
      <c r="A96" t="inlineStr">
        <is>
          <t>MULOC locations serviced by DSD</t>
        </is>
      </c>
      <c r="W96" s="32" t="n">
        <v>0.92</v>
      </c>
    </row>
    <row r="97">
      <c r="A97" t="inlineStr">
        <is>
          <t>Net benefit (Celsius + Alani load-in)</t>
        </is>
      </c>
      <c r="AN97" t="n">
        <v>25</v>
      </c>
    </row>
    <row r="98">
      <c r="A98" t="inlineStr">
        <is>
          <t>Net Inventory</t>
        </is>
      </c>
      <c r="Q98" t="n">
        <v>63.8</v>
      </c>
      <c r="T98" t="n">
        <v>191.2</v>
      </c>
    </row>
    <row r="99">
      <c r="A99" t="inlineStr">
        <is>
          <t>Net Loss Per Share</t>
        </is>
      </c>
      <c r="C99" t="n">
        <v>-0.08</v>
      </c>
      <c r="D99" t="n">
        <v>-0.21</v>
      </c>
      <c r="E99" t="n">
        <v>-0.02</v>
      </c>
      <c r="F99" t="n">
        <v>-0.23</v>
      </c>
      <c r="H99" t="n">
        <v>-0.03</v>
      </c>
      <c r="L99" t="n">
        <v>-0.02</v>
      </c>
    </row>
    <row r="100">
      <c r="A100" t="inlineStr">
        <is>
          <t>Normalized Gross Margin ()</t>
        </is>
      </c>
      <c r="S100" s="32" t="n">
        <v>0.472</v>
      </c>
    </row>
    <row r="101">
      <c r="A101" t="inlineStr">
        <is>
          <t>Op. Cash Flow ex-inventory build (6M)</t>
        </is>
      </c>
      <c r="Q101" t="n">
        <v>15.1</v>
      </c>
    </row>
    <row r="102">
      <c r="A102" t="inlineStr">
        <is>
          <t>Other Income</t>
        </is>
      </c>
      <c r="I102" t="n">
        <v>11.9</v>
      </c>
      <c r="AO102" t="n">
        <v>13</v>
      </c>
    </row>
    <row r="103">
      <c r="A103" t="inlineStr">
        <is>
          <t>Other International Markets</t>
        </is>
      </c>
      <c r="Q103" t="n">
        <v>0.062</v>
      </c>
      <c r="S103" t="n">
        <v>0.177</v>
      </c>
      <c r="T103" t="n">
        <v>3.2</v>
      </c>
      <c r="U103" t="n">
        <v>0.5</v>
      </c>
    </row>
    <row r="104">
      <c r="A104" t="inlineStr">
        <is>
          <t>Portfolio retail sales growth</t>
        </is>
      </c>
      <c r="AO104" s="32" t="n">
        <v>0.22</v>
      </c>
    </row>
    <row r="105">
      <c r="A105" t="inlineStr">
        <is>
          <t>Prepaids tied to raw materials</t>
        </is>
      </c>
      <c r="S105" t="n">
        <v>40</v>
      </c>
    </row>
    <row r="106">
      <c r="A106" t="inlineStr">
        <is>
          <t>Pro-Forma Net Leverage</t>
        </is>
      </c>
      <c r="AK106" t="n">
        <v>1</v>
      </c>
    </row>
    <row r="107">
      <c r="A107" t="inlineStr">
        <is>
          <t>Protein shakes share of 2024 sales</t>
        </is>
      </c>
      <c r="AI107" s="32" t="n">
        <v>0.06</v>
      </c>
    </row>
    <row r="108">
      <c r="A108" t="inlineStr">
        <is>
          <t>Purchase accounting inventory step-up</t>
        </is>
      </c>
      <c r="AK108" t="n">
        <v>21.7</v>
      </c>
    </row>
    <row r="109">
      <c r="A109" t="inlineStr">
        <is>
          <t>Quarter growth</t>
        </is>
      </c>
      <c r="V109" s="32" t="n">
        <v>1.85</v>
      </c>
      <c r="X109" s="32" t="n">
        <v>0.1</v>
      </c>
    </row>
    <row r="110">
      <c r="A110" t="inlineStr">
        <is>
          <t>Restricted cash</t>
        </is>
      </c>
      <c r="AO110" t="n">
        <v>141.1</v>
      </c>
    </row>
    <row r="111">
      <c r="A111" t="inlineStr">
        <is>
          <t>Retail Sales Growth</t>
        </is>
      </c>
      <c r="AI111" s="32" t="n">
        <v>0.22</v>
      </c>
    </row>
    <row r="112">
      <c r="A112" t="inlineStr">
        <is>
          <t>Revenue CAGR (2022-2024)</t>
        </is>
      </c>
      <c r="AI112" s="32" t="n">
        <v>0.49</v>
      </c>
    </row>
    <row r="113">
      <c r="A113" t="inlineStr">
        <is>
          <t>Rockstar combined Q3 impact</t>
        </is>
      </c>
      <c r="AM113" t="n">
        <v>18</v>
      </c>
    </row>
    <row r="114">
      <c r="A114" t="inlineStr">
        <is>
          <t>Rockstar Energy retail sales growth</t>
        </is>
      </c>
      <c r="AO114" s="32" t="n">
        <v>-0.11</v>
      </c>
    </row>
    <row r="115">
      <c r="A115" t="inlineStr">
        <is>
          <t>Rockstar Energy revenue</t>
        </is>
      </c>
      <c r="AO115" t="n">
        <v>55.6</v>
      </c>
    </row>
    <row r="116">
      <c r="A116" t="inlineStr">
        <is>
          <t>Rockstar net sales</t>
        </is>
      </c>
      <c r="AP116" t="n">
        <v>67</v>
      </c>
    </row>
    <row r="117">
      <c r="A117" t="inlineStr">
        <is>
          <t>Rockstar other-income GAAP portion</t>
        </is>
      </c>
      <c r="AM117" t="n">
        <v>7</v>
      </c>
    </row>
    <row r="118">
      <c r="A118" t="inlineStr">
        <is>
          <t>Rockstar revenue (first month under ownership, $M)</t>
        </is>
      </c>
      <c r="AM118" t="n">
        <v>11</v>
      </c>
    </row>
    <row r="119">
      <c r="A119" t="inlineStr">
        <is>
          <t>Rockstar run rate</t>
        </is>
      </c>
      <c r="AQ119" t="n">
        <v>250</v>
      </c>
    </row>
    <row r="120">
      <c r="A120" t="inlineStr">
        <is>
          <t>RTD energy share of 2024 sales</t>
        </is>
      </c>
      <c r="AI120" s="32" t="n">
        <v>0.83</v>
      </c>
    </row>
    <row r="121">
      <c r="A121" t="inlineStr">
        <is>
          <t>S&amp;M % of Revenue</t>
        </is>
      </c>
      <c r="Q121" s="32" t="n">
        <v>0.239</v>
      </c>
      <c r="S121" s="32" t="n">
        <v>0.238</v>
      </c>
      <c r="U121" s="32" t="n">
        <v>0.23</v>
      </c>
      <c r="V121" s="32" t="n">
        <v>0.21</v>
      </c>
      <c r="Z121" s="32" t="n">
        <v>0.183</v>
      </c>
      <c r="AA121" s="32" t="n">
        <v>0.192</v>
      </c>
      <c r="AC121" s="32" t="n">
        <v>0.191</v>
      </c>
      <c r="AE121" s="32" t="n">
        <v>0.23</v>
      </c>
      <c r="AF121" s="32" t="n">
        <v>0.2</v>
      </c>
      <c r="AG121" s="32" t="n">
        <v>0.21</v>
      </c>
      <c r="AI121" s="32" t="n">
        <v>0.259</v>
      </c>
      <c r="AK121" s="32" t="n">
        <v>0.205</v>
      </c>
      <c r="AM121" s="32" t="n">
        <v>0.2</v>
      </c>
    </row>
    <row r="122">
      <c r="A122" t="inlineStr">
        <is>
          <t>Scanner data trend</t>
        </is>
      </c>
      <c r="AJ122" s="32" t="n">
        <v>-0.04</v>
      </c>
    </row>
    <row r="123">
      <c r="A123" t="inlineStr">
        <is>
          <t>Sequential Gross Margin Improvement (vs Q2)</t>
        </is>
      </c>
      <c r="AC123" t="n">
        <v>165</v>
      </c>
    </row>
    <row r="124">
      <c r="A124" t="inlineStr">
        <is>
          <t>Sequential revenue growth (vs )</t>
        </is>
      </c>
      <c r="U124" s="32" t="n">
        <v>0.18</v>
      </c>
    </row>
    <row r="125">
      <c r="A125" t="inlineStr">
        <is>
          <t>Sequential Revenue Growth (vs Q2)</t>
        </is>
      </c>
      <c r="AC125" s="32" t="n">
        <v>0.18</v>
      </c>
    </row>
    <row r="126">
      <c r="A126" t="inlineStr">
        <is>
          <t>Series B convertible preferred stock (newly issued)</t>
        </is>
      </c>
      <c r="AO126" t="n">
        <v>907.6</v>
      </c>
    </row>
    <row r="127">
      <c r="A127" t="inlineStr">
        <is>
          <t>SG&amp;A</t>
        </is>
      </c>
      <c r="AH127" t="n">
        <v>185</v>
      </c>
      <c r="AJ127" t="n">
        <v>120.3</v>
      </c>
    </row>
    <row r="128">
      <c r="A128" t="inlineStr">
        <is>
          <t>Stock Option Expense</t>
        </is>
      </c>
      <c r="Q128" t="n">
        <v>4</v>
      </c>
      <c r="S128" t="n">
        <v>5.8</v>
      </c>
    </row>
    <row r="129">
      <c r="A129" t="inlineStr">
        <is>
          <t>Subway Distribution Opportunity</t>
        </is>
      </c>
      <c r="AO129" t="n">
        <v>2025</v>
      </c>
    </row>
    <row r="130">
      <c r="A130" t="inlineStr">
        <is>
          <t>Total assets</t>
        </is>
      </c>
      <c r="AO130" t="n">
        <v>5119.6</v>
      </c>
    </row>
    <row r="131">
      <c r="A131" t="inlineStr">
        <is>
          <t>Total Net Other Expense</t>
        </is>
      </c>
      <c r="S131" t="n">
        <v>-0.353</v>
      </c>
    </row>
    <row r="132">
      <c r="A132" t="inlineStr">
        <is>
          <t>Total Net Other Income</t>
        </is>
      </c>
      <c r="Q132" t="n">
        <v>0.3615</v>
      </c>
    </row>
    <row r="133">
      <c r="A133" t="inlineStr">
        <is>
          <t>Total Other Income</t>
        </is>
      </c>
      <c r="N133" t="n">
        <v>1.3</v>
      </c>
    </row>
    <row r="134">
      <c r="A134" t="inlineStr">
        <is>
          <t>US store count</t>
        </is>
      </c>
      <c r="T134" t="n">
        <v>135000</v>
      </c>
      <c r="W134" t="n">
        <v>174000</v>
      </c>
      <c r="X134" t="n">
        <v>210000</v>
      </c>
    </row>
    <row r="135">
      <c r="A135" t="inlineStr">
        <is>
          <t>US total door count</t>
        </is>
      </c>
      <c r="V135" t="n">
        <v>196000</v>
      </c>
    </row>
    <row r="136">
      <c r="A136" t="inlineStr">
        <is>
          <t>Vending / foodservice revenue</t>
        </is>
      </c>
      <c r="V136" t="n">
        <v>4.4</v>
      </c>
    </row>
    <row r="137">
      <c r="A137" t="inlineStr">
        <is>
          <t>Volume Growth</t>
        </is>
      </c>
      <c r="AI137" s="32" t="n">
        <v>0.22</v>
      </c>
    </row>
    <row r="138">
      <c r="A138" t="inlineStr">
        <is>
          <t>Walmart sales growth</t>
        </is>
      </c>
      <c r="V138" s="32" t="n">
        <v>7</v>
      </c>
    </row>
  </sheetData>
  <hyperlinks>
    <hyperlink xmlns:r="http://schemas.openxmlformats.org/officeDocument/2006/relationships" ref="C5" r:id="rId1"/>
    <hyperlink xmlns:r="http://schemas.openxmlformats.org/officeDocument/2006/relationships" ref="D5" r:id="rId2"/>
    <hyperlink xmlns:r="http://schemas.openxmlformats.org/officeDocument/2006/relationships" ref="E5" r:id="rId3"/>
    <hyperlink xmlns:r="http://schemas.openxmlformats.org/officeDocument/2006/relationships" ref="F5" r:id="rId4"/>
    <hyperlink xmlns:r="http://schemas.openxmlformats.org/officeDocument/2006/relationships" ref="G5" r:id="rId5"/>
    <hyperlink xmlns:r="http://schemas.openxmlformats.org/officeDocument/2006/relationships" ref="H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L5" r:id="rId10"/>
    <hyperlink xmlns:r="http://schemas.openxmlformats.org/officeDocument/2006/relationships" ref="M5" r:id="rId11"/>
    <hyperlink xmlns:r="http://schemas.openxmlformats.org/officeDocument/2006/relationships" ref="N5" r:id="rId12"/>
    <hyperlink xmlns:r="http://schemas.openxmlformats.org/officeDocument/2006/relationships" ref="Q5" r:id="rId13"/>
    <hyperlink xmlns:r="http://schemas.openxmlformats.org/officeDocument/2006/relationships" ref="R5" r:id="rId14"/>
    <hyperlink xmlns:r="http://schemas.openxmlformats.org/officeDocument/2006/relationships" ref="S5" r:id="rId15"/>
    <hyperlink xmlns:r="http://schemas.openxmlformats.org/officeDocument/2006/relationships" ref="T5" r:id="rId16"/>
    <hyperlink xmlns:r="http://schemas.openxmlformats.org/officeDocument/2006/relationships" ref="U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Y5" r:id="rId21"/>
    <hyperlink xmlns:r="http://schemas.openxmlformats.org/officeDocument/2006/relationships" ref="Z5" r:id="rId22"/>
    <hyperlink xmlns:r="http://schemas.openxmlformats.org/officeDocument/2006/relationships" ref="AA5" r:id="rId23"/>
    <hyperlink xmlns:r="http://schemas.openxmlformats.org/officeDocument/2006/relationships" ref="AB5" r:id="rId24"/>
    <hyperlink xmlns:r="http://schemas.openxmlformats.org/officeDocument/2006/relationships" ref="AC5" r:id="rId25"/>
    <hyperlink xmlns:r="http://schemas.openxmlformats.org/officeDocument/2006/relationships" ref="AD5" r:id="rId26"/>
    <hyperlink xmlns:r="http://schemas.openxmlformats.org/officeDocument/2006/relationships" ref="AE5" r:id="rId27"/>
    <hyperlink xmlns:r="http://schemas.openxmlformats.org/officeDocument/2006/relationships" ref="AF5" r:id="rId28"/>
    <hyperlink xmlns:r="http://schemas.openxmlformats.org/officeDocument/2006/relationships" ref="AG5" r:id="rId29"/>
    <hyperlink xmlns:r="http://schemas.openxmlformats.org/officeDocument/2006/relationships" ref="AI5" r:id="rId30"/>
    <hyperlink xmlns:r="http://schemas.openxmlformats.org/officeDocument/2006/relationships" ref="AJ5" r:id="rId31"/>
    <hyperlink xmlns:r="http://schemas.openxmlformats.org/officeDocument/2006/relationships" ref="AK5" r:id="rId32"/>
    <hyperlink xmlns:r="http://schemas.openxmlformats.org/officeDocument/2006/relationships" ref="AL5" r:id="rId33"/>
    <hyperlink xmlns:r="http://schemas.openxmlformats.org/officeDocument/2006/relationships" ref="AM5" r:id="rId34"/>
    <hyperlink xmlns:r="http://schemas.openxmlformats.org/officeDocument/2006/relationships" ref="AO5" r:id="rId35"/>
    <hyperlink xmlns:r="http://schemas.openxmlformats.org/officeDocument/2006/relationships" ref="AP5" r:id="rId36"/>
    <hyperlink xmlns:r="http://schemas.openxmlformats.org/officeDocument/2006/relationships" ref="C6" r:id="rId37"/>
    <hyperlink xmlns:r="http://schemas.openxmlformats.org/officeDocument/2006/relationships" ref="E6" r:id="rId38"/>
    <hyperlink xmlns:r="http://schemas.openxmlformats.org/officeDocument/2006/relationships" ref="F6" r:id="rId39"/>
    <hyperlink xmlns:r="http://schemas.openxmlformats.org/officeDocument/2006/relationships" ref="G6" r:id="rId40"/>
    <hyperlink xmlns:r="http://schemas.openxmlformats.org/officeDocument/2006/relationships" ref="J6" r:id="rId41"/>
    <hyperlink xmlns:r="http://schemas.openxmlformats.org/officeDocument/2006/relationships" ref="L6" r:id="rId42"/>
    <hyperlink xmlns:r="http://schemas.openxmlformats.org/officeDocument/2006/relationships" ref="M6" r:id="rId43"/>
    <hyperlink xmlns:r="http://schemas.openxmlformats.org/officeDocument/2006/relationships" ref="N6" r:id="rId44"/>
    <hyperlink xmlns:r="http://schemas.openxmlformats.org/officeDocument/2006/relationships" ref="Q6" r:id="rId45"/>
    <hyperlink xmlns:r="http://schemas.openxmlformats.org/officeDocument/2006/relationships" ref="R6" r:id="rId46"/>
    <hyperlink xmlns:r="http://schemas.openxmlformats.org/officeDocument/2006/relationships" ref="S6" r:id="rId47"/>
    <hyperlink xmlns:r="http://schemas.openxmlformats.org/officeDocument/2006/relationships" ref="T6" r:id="rId48"/>
    <hyperlink xmlns:r="http://schemas.openxmlformats.org/officeDocument/2006/relationships" ref="U6" r:id="rId49"/>
    <hyperlink xmlns:r="http://schemas.openxmlformats.org/officeDocument/2006/relationships" ref="V6" r:id="rId50"/>
    <hyperlink xmlns:r="http://schemas.openxmlformats.org/officeDocument/2006/relationships" ref="W6" r:id="rId51"/>
    <hyperlink xmlns:r="http://schemas.openxmlformats.org/officeDocument/2006/relationships" ref="X6" r:id="rId52"/>
    <hyperlink xmlns:r="http://schemas.openxmlformats.org/officeDocument/2006/relationships" ref="Z6" r:id="rId53"/>
    <hyperlink xmlns:r="http://schemas.openxmlformats.org/officeDocument/2006/relationships" ref="AA6" r:id="rId54"/>
    <hyperlink xmlns:r="http://schemas.openxmlformats.org/officeDocument/2006/relationships" ref="AB6" r:id="rId55"/>
    <hyperlink xmlns:r="http://schemas.openxmlformats.org/officeDocument/2006/relationships" ref="AC6" r:id="rId56"/>
    <hyperlink xmlns:r="http://schemas.openxmlformats.org/officeDocument/2006/relationships" ref="AE6" r:id="rId57"/>
    <hyperlink xmlns:r="http://schemas.openxmlformats.org/officeDocument/2006/relationships" ref="AF6" r:id="rId58"/>
    <hyperlink xmlns:r="http://schemas.openxmlformats.org/officeDocument/2006/relationships" ref="AG6" r:id="rId59"/>
    <hyperlink xmlns:r="http://schemas.openxmlformats.org/officeDocument/2006/relationships" ref="AK6" r:id="rId60"/>
    <hyperlink xmlns:r="http://schemas.openxmlformats.org/officeDocument/2006/relationships" ref="AO6" r:id="rId61"/>
    <hyperlink xmlns:r="http://schemas.openxmlformats.org/officeDocument/2006/relationships" ref="F7" r:id="rId62"/>
    <hyperlink xmlns:r="http://schemas.openxmlformats.org/officeDocument/2006/relationships" ref="G7" r:id="rId63"/>
    <hyperlink xmlns:r="http://schemas.openxmlformats.org/officeDocument/2006/relationships" ref="N7" r:id="rId64"/>
    <hyperlink xmlns:r="http://schemas.openxmlformats.org/officeDocument/2006/relationships" ref="Q7" r:id="rId65"/>
    <hyperlink xmlns:r="http://schemas.openxmlformats.org/officeDocument/2006/relationships" ref="R7" r:id="rId66"/>
    <hyperlink xmlns:r="http://schemas.openxmlformats.org/officeDocument/2006/relationships" ref="S7" r:id="rId67"/>
    <hyperlink xmlns:r="http://schemas.openxmlformats.org/officeDocument/2006/relationships" ref="T7" r:id="rId68"/>
    <hyperlink xmlns:r="http://schemas.openxmlformats.org/officeDocument/2006/relationships" ref="U7" r:id="rId69"/>
    <hyperlink xmlns:r="http://schemas.openxmlformats.org/officeDocument/2006/relationships" ref="V7" r:id="rId70"/>
    <hyperlink xmlns:r="http://schemas.openxmlformats.org/officeDocument/2006/relationships" ref="W7" r:id="rId71"/>
    <hyperlink xmlns:r="http://schemas.openxmlformats.org/officeDocument/2006/relationships" ref="X7" r:id="rId72"/>
    <hyperlink xmlns:r="http://schemas.openxmlformats.org/officeDocument/2006/relationships" ref="Z7" r:id="rId73"/>
    <hyperlink xmlns:r="http://schemas.openxmlformats.org/officeDocument/2006/relationships" ref="AA7" r:id="rId74"/>
    <hyperlink xmlns:r="http://schemas.openxmlformats.org/officeDocument/2006/relationships" ref="AB7" r:id="rId75"/>
    <hyperlink xmlns:r="http://schemas.openxmlformats.org/officeDocument/2006/relationships" ref="AC7" r:id="rId76"/>
    <hyperlink xmlns:r="http://schemas.openxmlformats.org/officeDocument/2006/relationships" ref="AE7" r:id="rId77"/>
    <hyperlink xmlns:r="http://schemas.openxmlformats.org/officeDocument/2006/relationships" ref="AF7" r:id="rId78"/>
    <hyperlink xmlns:r="http://schemas.openxmlformats.org/officeDocument/2006/relationships" ref="AJ7" r:id="rId79"/>
    <hyperlink xmlns:r="http://schemas.openxmlformats.org/officeDocument/2006/relationships" ref="AK7" r:id="rId80"/>
    <hyperlink xmlns:r="http://schemas.openxmlformats.org/officeDocument/2006/relationships" ref="AO7" r:id="rId81"/>
    <hyperlink xmlns:r="http://schemas.openxmlformats.org/officeDocument/2006/relationships" ref="E8" r:id="rId82"/>
    <hyperlink xmlns:r="http://schemas.openxmlformats.org/officeDocument/2006/relationships" ref="J8" r:id="rId83"/>
    <hyperlink xmlns:r="http://schemas.openxmlformats.org/officeDocument/2006/relationships" ref="M8" r:id="rId84"/>
    <hyperlink xmlns:r="http://schemas.openxmlformats.org/officeDocument/2006/relationships" ref="N8" r:id="rId85"/>
    <hyperlink xmlns:r="http://schemas.openxmlformats.org/officeDocument/2006/relationships" ref="Q8" r:id="rId86"/>
    <hyperlink xmlns:r="http://schemas.openxmlformats.org/officeDocument/2006/relationships" ref="S8" r:id="rId87"/>
    <hyperlink xmlns:r="http://schemas.openxmlformats.org/officeDocument/2006/relationships" ref="U8" r:id="rId88"/>
    <hyperlink xmlns:r="http://schemas.openxmlformats.org/officeDocument/2006/relationships" ref="V8" r:id="rId89"/>
    <hyperlink xmlns:r="http://schemas.openxmlformats.org/officeDocument/2006/relationships" ref="W8" r:id="rId90"/>
    <hyperlink xmlns:r="http://schemas.openxmlformats.org/officeDocument/2006/relationships" ref="C9" r:id="rId91"/>
    <hyperlink xmlns:r="http://schemas.openxmlformats.org/officeDocument/2006/relationships" ref="E9" r:id="rId92"/>
    <hyperlink xmlns:r="http://schemas.openxmlformats.org/officeDocument/2006/relationships" ref="F9" r:id="rId93"/>
    <hyperlink xmlns:r="http://schemas.openxmlformats.org/officeDocument/2006/relationships" ref="M9" r:id="rId94"/>
    <hyperlink xmlns:r="http://schemas.openxmlformats.org/officeDocument/2006/relationships" ref="N9" r:id="rId95"/>
    <hyperlink xmlns:r="http://schemas.openxmlformats.org/officeDocument/2006/relationships" ref="Q9" r:id="rId96"/>
    <hyperlink xmlns:r="http://schemas.openxmlformats.org/officeDocument/2006/relationships" ref="S9" r:id="rId97"/>
    <hyperlink xmlns:r="http://schemas.openxmlformats.org/officeDocument/2006/relationships" ref="U9" r:id="rId98"/>
    <hyperlink xmlns:r="http://schemas.openxmlformats.org/officeDocument/2006/relationships" ref="U10" r:id="rId99"/>
    <hyperlink xmlns:r="http://schemas.openxmlformats.org/officeDocument/2006/relationships" ref="W10" r:id="rId100"/>
    <hyperlink xmlns:r="http://schemas.openxmlformats.org/officeDocument/2006/relationships" ref="Y10" r:id="rId101"/>
    <hyperlink xmlns:r="http://schemas.openxmlformats.org/officeDocument/2006/relationships" ref="AC10" r:id="rId102"/>
    <hyperlink xmlns:r="http://schemas.openxmlformats.org/officeDocument/2006/relationships" ref="AG10" r:id="rId103"/>
    <hyperlink xmlns:r="http://schemas.openxmlformats.org/officeDocument/2006/relationships" ref="C11" r:id="rId104"/>
    <hyperlink xmlns:r="http://schemas.openxmlformats.org/officeDocument/2006/relationships" ref="D11" r:id="rId105"/>
    <hyperlink xmlns:r="http://schemas.openxmlformats.org/officeDocument/2006/relationships" ref="E11" r:id="rId106"/>
    <hyperlink xmlns:r="http://schemas.openxmlformats.org/officeDocument/2006/relationships" ref="F11" r:id="rId107"/>
    <hyperlink xmlns:r="http://schemas.openxmlformats.org/officeDocument/2006/relationships" ref="G11" r:id="rId108"/>
    <hyperlink xmlns:r="http://schemas.openxmlformats.org/officeDocument/2006/relationships" ref="H11" r:id="rId109"/>
    <hyperlink xmlns:r="http://schemas.openxmlformats.org/officeDocument/2006/relationships" ref="I11" r:id="rId110"/>
    <hyperlink xmlns:r="http://schemas.openxmlformats.org/officeDocument/2006/relationships" ref="J11" r:id="rId111"/>
    <hyperlink xmlns:r="http://schemas.openxmlformats.org/officeDocument/2006/relationships" ref="L11" r:id="rId112"/>
    <hyperlink xmlns:r="http://schemas.openxmlformats.org/officeDocument/2006/relationships" ref="M11" r:id="rId113"/>
    <hyperlink xmlns:r="http://schemas.openxmlformats.org/officeDocument/2006/relationships" ref="N11" r:id="rId114"/>
    <hyperlink xmlns:r="http://schemas.openxmlformats.org/officeDocument/2006/relationships" ref="Q11" r:id="rId115"/>
    <hyperlink xmlns:r="http://schemas.openxmlformats.org/officeDocument/2006/relationships" ref="R11" r:id="rId116"/>
    <hyperlink xmlns:r="http://schemas.openxmlformats.org/officeDocument/2006/relationships" ref="S11" r:id="rId117"/>
    <hyperlink xmlns:r="http://schemas.openxmlformats.org/officeDocument/2006/relationships" ref="T11" r:id="rId118"/>
    <hyperlink xmlns:r="http://schemas.openxmlformats.org/officeDocument/2006/relationships" ref="U11" r:id="rId119"/>
    <hyperlink xmlns:r="http://schemas.openxmlformats.org/officeDocument/2006/relationships" ref="V11" r:id="rId120"/>
    <hyperlink xmlns:r="http://schemas.openxmlformats.org/officeDocument/2006/relationships" ref="W11" r:id="rId121"/>
    <hyperlink xmlns:r="http://schemas.openxmlformats.org/officeDocument/2006/relationships" ref="X11" r:id="rId122"/>
    <hyperlink xmlns:r="http://schemas.openxmlformats.org/officeDocument/2006/relationships" ref="Y11" r:id="rId123"/>
    <hyperlink xmlns:r="http://schemas.openxmlformats.org/officeDocument/2006/relationships" ref="Z11" r:id="rId124"/>
    <hyperlink xmlns:r="http://schemas.openxmlformats.org/officeDocument/2006/relationships" ref="AA11" r:id="rId125"/>
    <hyperlink xmlns:r="http://schemas.openxmlformats.org/officeDocument/2006/relationships" ref="AB11" r:id="rId126"/>
    <hyperlink xmlns:r="http://schemas.openxmlformats.org/officeDocument/2006/relationships" ref="AC11" r:id="rId127"/>
    <hyperlink xmlns:r="http://schemas.openxmlformats.org/officeDocument/2006/relationships" ref="AD11" r:id="rId128"/>
    <hyperlink xmlns:r="http://schemas.openxmlformats.org/officeDocument/2006/relationships" ref="AE11" r:id="rId129"/>
    <hyperlink xmlns:r="http://schemas.openxmlformats.org/officeDocument/2006/relationships" ref="AF11" r:id="rId130"/>
    <hyperlink xmlns:r="http://schemas.openxmlformats.org/officeDocument/2006/relationships" ref="AG11" r:id="rId131"/>
    <hyperlink xmlns:r="http://schemas.openxmlformats.org/officeDocument/2006/relationships" ref="AI11" r:id="rId132"/>
    <hyperlink xmlns:r="http://schemas.openxmlformats.org/officeDocument/2006/relationships" ref="AJ11" r:id="rId133"/>
    <hyperlink xmlns:r="http://schemas.openxmlformats.org/officeDocument/2006/relationships" ref="AK11" r:id="rId134"/>
    <hyperlink xmlns:r="http://schemas.openxmlformats.org/officeDocument/2006/relationships" ref="AN11" r:id="rId135"/>
    <hyperlink xmlns:r="http://schemas.openxmlformats.org/officeDocument/2006/relationships" ref="AO11" r:id="rId136"/>
    <hyperlink xmlns:r="http://schemas.openxmlformats.org/officeDocument/2006/relationships" ref="C12" r:id="rId137"/>
    <hyperlink xmlns:r="http://schemas.openxmlformats.org/officeDocument/2006/relationships" ref="D12" r:id="rId138"/>
    <hyperlink xmlns:r="http://schemas.openxmlformats.org/officeDocument/2006/relationships" ref="E12" r:id="rId139"/>
    <hyperlink xmlns:r="http://schemas.openxmlformats.org/officeDocument/2006/relationships" ref="F12" r:id="rId140"/>
    <hyperlink xmlns:r="http://schemas.openxmlformats.org/officeDocument/2006/relationships" ref="G12" r:id="rId141"/>
    <hyperlink xmlns:r="http://schemas.openxmlformats.org/officeDocument/2006/relationships" ref="H12" r:id="rId142"/>
    <hyperlink xmlns:r="http://schemas.openxmlformats.org/officeDocument/2006/relationships" ref="I12" r:id="rId143"/>
    <hyperlink xmlns:r="http://schemas.openxmlformats.org/officeDocument/2006/relationships" ref="J12" r:id="rId144"/>
    <hyperlink xmlns:r="http://schemas.openxmlformats.org/officeDocument/2006/relationships" ref="L12" r:id="rId145"/>
    <hyperlink xmlns:r="http://schemas.openxmlformats.org/officeDocument/2006/relationships" ref="M12" r:id="rId146"/>
    <hyperlink xmlns:r="http://schemas.openxmlformats.org/officeDocument/2006/relationships" ref="N12" r:id="rId147"/>
    <hyperlink xmlns:r="http://schemas.openxmlformats.org/officeDocument/2006/relationships" ref="Q12" r:id="rId148"/>
    <hyperlink xmlns:r="http://schemas.openxmlformats.org/officeDocument/2006/relationships" ref="S12" r:id="rId149"/>
    <hyperlink xmlns:r="http://schemas.openxmlformats.org/officeDocument/2006/relationships" ref="U12" r:id="rId150"/>
    <hyperlink xmlns:r="http://schemas.openxmlformats.org/officeDocument/2006/relationships" ref="V12" r:id="rId151"/>
    <hyperlink xmlns:r="http://schemas.openxmlformats.org/officeDocument/2006/relationships" ref="W12" r:id="rId152"/>
    <hyperlink xmlns:r="http://schemas.openxmlformats.org/officeDocument/2006/relationships" ref="X12" r:id="rId153"/>
    <hyperlink xmlns:r="http://schemas.openxmlformats.org/officeDocument/2006/relationships" ref="Z12" r:id="rId154"/>
    <hyperlink xmlns:r="http://schemas.openxmlformats.org/officeDocument/2006/relationships" ref="AA12" r:id="rId155"/>
    <hyperlink xmlns:r="http://schemas.openxmlformats.org/officeDocument/2006/relationships" ref="AB12" r:id="rId156"/>
    <hyperlink xmlns:r="http://schemas.openxmlformats.org/officeDocument/2006/relationships" ref="AC12" r:id="rId157"/>
    <hyperlink xmlns:r="http://schemas.openxmlformats.org/officeDocument/2006/relationships" ref="AE12" r:id="rId158"/>
    <hyperlink xmlns:r="http://schemas.openxmlformats.org/officeDocument/2006/relationships" ref="AF12" r:id="rId159"/>
    <hyperlink xmlns:r="http://schemas.openxmlformats.org/officeDocument/2006/relationships" ref="AG12" r:id="rId160"/>
    <hyperlink xmlns:r="http://schemas.openxmlformats.org/officeDocument/2006/relationships" ref="AH12" r:id="rId161"/>
    <hyperlink xmlns:r="http://schemas.openxmlformats.org/officeDocument/2006/relationships" ref="AI12" r:id="rId162"/>
    <hyperlink xmlns:r="http://schemas.openxmlformats.org/officeDocument/2006/relationships" ref="AJ12" r:id="rId163"/>
    <hyperlink xmlns:r="http://schemas.openxmlformats.org/officeDocument/2006/relationships" ref="AK12" r:id="rId164"/>
    <hyperlink xmlns:r="http://schemas.openxmlformats.org/officeDocument/2006/relationships" ref="AL12" r:id="rId165"/>
    <hyperlink xmlns:r="http://schemas.openxmlformats.org/officeDocument/2006/relationships" ref="AM12" r:id="rId166"/>
    <hyperlink xmlns:r="http://schemas.openxmlformats.org/officeDocument/2006/relationships" ref="AN12" r:id="rId167"/>
    <hyperlink xmlns:r="http://schemas.openxmlformats.org/officeDocument/2006/relationships" ref="AO12" r:id="rId168"/>
    <hyperlink xmlns:r="http://schemas.openxmlformats.org/officeDocument/2006/relationships" ref="AP12" r:id="rId169"/>
    <hyperlink xmlns:r="http://schemas.openxmlformats.org/officeDocument/2006/relationships" ref="C13" r:id="rId170"/>
    <hyperlink xmlns:r="http://schemas.openxmlformats.org/officeDocument/2006/relationships" ref="D13" r:id="rId171"/>
    <hyperlink xmlns:r="http://schemas.openxmlformats.org/officeDocument/2006/relationships" ref="E13" r:id="rId172"/>
    <hyperlink xmlns:r="http://schemas.openxmlformats.org/officeDocument/2006/relationships" ref="F13" r:id="rId173"/>
    <hyperlink xmlns:r="http://schemas.openxmlformats.org/officeDocument/2006/relationships" ref="G13" r:id="rId174"/>
    <hyperlink xmlns:r="http://schemas.openxmlformats.org/officeDocument/2006/relationships" ref="H13" r:id="rId175"/>
    <hyperlink xmlns:r="http://schemas.openxmlformats.org/officeDocument/2006/relationships" ref="I13" r:id="rId176"/>
    <hyperlink xmlns:r="http://schemas.openxmlformats.org/officeDocument/2006/relationships" ref="J13" r:id="rId177"/>
    <hyperlink xmlns:r="http://schemas.openxmlformats.org/officeDocument/2006/relationships" ref="L13" r:id="rId178"/>
    <hyperlink xmlns:r="http://schemas.openxmlformats.org/officeDocument/2006/relationships" ref="M13" r:id="rId179"/>
    <hyperlink xmlns:r="http://schemas.openxmlformats.org/officeDocument/2006/relationships" ref="N13" r:id="rId180"/>
    <hyperlink xmlns:r="http://schemas.openxmlformats.org/officeDocument/2006/relationships" ref="Q13" r:id="rId181"/>
    <hyperlink xmlns:r="http://schemas.openxmlformats.org/officeDocument/2006/relationships" ref="S13" r:id="rId182"/>
    <hyperlink xmlns:r="http://schemas.openxmlformats.org/officeDocument/2006/relationships" ref="U13" r:id="rId183"/>
    <hyperlink xmlns:r="http://schemas.openxmlformats.org/officeDocument/2006/relationships" ref="W13" r:id="rId184"/>
    <hyperlink xmlns:r="http://schemas.openxmlformats.org/officeDocument/2006/relationships" ref="Y13" r:id="rId185"/>
    <hyperlink xmlns:r="http://schemas.openxmlformats.org/officeDocument/2006/relationships" ref="Z13" r:id="rId186"/>
    <hyperlink xmlns:r="http://schemas.openxmlformats.org/officeDocument/2006/relationships" ref="AA13" r:id="rId187"/>
    <hyperlink xmlns:r="http://schemas.openxmlformats.org/officeDocument/2006/relationships" ref="AC13" r:id="rId188"/>
    <hyperlink xmlns:r="http://schemas.openxmlformats.org/officeDocument/2006/relationships" ref="AE13" r:id="rId189"/>
    <hyperlink xmlns:r="http://schemas.openxmlformats.org/officeDocument/2006/relationships" ref="AK13" r:id="rId190"/>
    <hyperlink xmlns:r="http://schemas.openxmlformats.org/officeDocument/2006/relationships" ref="C14" r:id="rId191"/>
    <hyperlink xmlns:r="http://schemas.openxmlformats.org/officeDocument/2006/relationships" ref="D14" r:id="rId192"/>
    <hyperlink xmlns:r="http://schemas.openxmlformats.org/officeDocument/2006/relationships" ref="E14" r:id="rId193"/>
    <hyperlink xmlns:r="http://schemas.openxmlformats.org/officeDocument/2006/relationships" ref="F14" r:id="rId194"/>
    <hyperlink xmlns:r="http://schemas.openxmlformats.org/officeDocument/2006/relationships" ref="G14" r:id="rId195"/>
    <hyperlink xmlns:r="http://schemas.openxmlformats.org/officeDocument/2006/relationships" ref="H14" r:id="rId196"/>
    <hyperlink xmlns:r="http://schemas.openxmlformats.org/officeDocument/2006/relationships" ref="I14" r:id="rId197"/>
    <hyperlink xmlns:r="http://schemas.openxmlformats.org/officeDocument/2006/relationships" ref="J14" r:id="rId198"/>
    <hyperlink xmlns:r="http://schemas.openxmlformats.org/officeDocument/2006/relationships" ref="L14" r:id="rId199"/>
    <hyperlink xmlns:r="http://schemas.openxmlformats.org/officeDocument/2006/relationships" ref="M14" r:id="rId200"/>
    <hyperlink xmlns:r="http://schemas.openxmlformats.org/officeDocument/2006/relationships" ref="N14" r:id="rId201"/>
    <hyperlink xmlns:r="http://schemas.openxmlformats.org/officeDocument/2006/relationships" ref="Q14" r:id="rId202"/>
    <hyperlink xmlns:r="http://schemas.openxmlformats.org/officeDocument/2006/relationships" ref="S14" r:id="rId203"/>
    <hyperlink xmlns:r="http://schemas.openxmlformats.org/officeDocument/2006/relationships" ref="U14" r:id="rId204"/>
    <hyperlink xmlns:r="http://schemas.openxmlformats.org/officeDocument/2006/relationships" ref="V14" r:id="rId205"/>
    <hyperlink xmlns:r="http://schemas.openxmlformats.org/officeDocument/2006/relationships" ref="W14" r:id="rId206"/>
    <hyperlink xmlns:r="http://schemas.openxmlformats.org/officeDocument/2006/relationships" ref="Y14" r:id="rId207"/>
    <hyperlink xmlns:r="http://schemas.openxmlformats.org/officeDocument/2006/relationships" ref="Z14" r:id="rId208"/>
    <hyperlink xmlns:r="http://schemas.openxmlformats.org/officeDocument/2006/relationships" ref="AA14" r:id="rId209"/>
    <hyperlink xmlns:r="http://schemas.openxmlformats.org/officeDocument/2006/relationships" ref="AC14" r:id="rId210"/>
    <hyperlink xmlns:r="http://schemas.openxmlformats.org/officeDocument/2006/relationships" ref="AE14" r:id="rId211"/>
    <hyperlink xmlns:r="http://schemas.openxmlformats.org/officeDocument/2006/relationships" ref="AG14" r:id="rId212"/>
    <hyperlink xmlns:r="http://schemas.openxmlformats.org/officeDocument/2006/relationships" ref="AK14" r:id="rId213"/>
    <hyperlink xmlns:r="http://schemas.openxmlformats.org/officeDocument/2006/relationships" ref="C15" r:id="rId214"/>
    <hyperlink xmlns:r="http://schemas.openxmlformats.org/officeDocument/2006/relationships" ref="D15" r:id="rId215"/>
    <hyperlink xmlns:r="http://schemas.openxmlformats.org/officeDocument/2006/relationships" ref="E15" r:id="rId216"/>
    <hyperlink xmlns:r="http://schemas.openxmlformats.org/officeDocument/2006/relationships" ref="F15" r:id="rId217"/>
    <hyperlink xmlns:r="http://schemas.openxmlformats.org/officeDocument/2006/relationships" ref="G15" r:id="rId218"/>
    <hyperlink xmlns:r="http://schemas.openxmlformats.org/officeDocument/2006/relationships" ref="H15" r:id="rId219"/>
    <hyperlink xmlns:r="http://schemas.openxmlformats.org/officeDocument/2006/relationships" ref="I15" r:id="rId220"/>
    <hyperlink xmlns:r="http://schemas.openxmlformats.org/officeDocument/2006/relationships" ref="J15" r:id="rId221"/>
    <hyperlink xmlns:r="http://schemas.openxmlformats.org/officeDocument/2006/relationships" ref="K15" r:id="rId222"/>
    <hyperlink xmlns:r="http://schemas.openxmlformats.org/officeDocument/2006/relationships" ref="L15" r:id="rId223"/>
    <hyperlink xmlns:r="http://schemas.openxmlformats.org/officeDocument/2006/relationships" ref="M15" r:id="rId224"/>
    <hyperlink xmlns:r="http://schemas.openxmlformats.org/officeDocument/2006/relationships" ref="N15" r:id="rId225"/>
    <hyperlink xmlns:r="http://schemas.openxmlformats.org/officeDocument/2006/relationships" ref="Q15" r:id="rId226"/>
    <hyperlink xmlns:r="http://schemas.openxmlformats.org/officeDocument/2006/relationships" ref="R15" r:id="rId227"/>
    <hyperlink xmlns:r="http://schemas.openxmlformats.org/officeDocument/2006/relationships" ref="S15" r:id="rId228"/>
    <hyperlink xmlns:r="http://schemas.openxmlformats.org/officeDocument/2006/relationships" ref="T15" r:id="rId229"/>
    <hyperlink xmlns:r="http://schemas.openxmlformats.org/officeDocument/2006/relationships" ref="U15" r:id="rId230"/>
    <hyperlink xmlns:r="http://schemas.openxmlformats.org/officeDocument/2006/relationships" ref="V15" r:id="rId231"/>
    <hyperlink xmlns:r="http://schemas.openxmlformats.org/officeDocument/2006/relationships" ref="AC15" r:id="rId232"/>
    <hyperlink xmlns:r="http://schemas.openxmlformats.org/officeDocument/2006/relationships" ref="AG15" r:id="rId233"/>
    <hyperlink xmlns:r="http://schemas.openxmlformats.org/officeDocument/2006/relationships" ref="AH15" r:id="rId234"/>
    <hyperlink xmlns:r="http://schemas.openxmlformats.org/officeDocument/2006/relationships" ref="AI15" r:id="rId235"/>
    <hyperlink xmlns:r="http://schemas.openxmlformats.org/officeDocument/2006/relationships" ref="AJ15" r:id="rId236"/>
    <hyperlink xmlns:r="http://schemas.openxmlformats.org/officeDocument/2006/relationships" ref="AK15" r:id="rId237"/>
    <hyperlink xmlns:r="http://schemas.openxmlformats.org/officeDocument/2006/relationships" ref="AO15" r:id="rId238"/>
    <hyperlink xmlns:r="http://schemas.openxmlformats.org/officeDocument/2006/relationships" ref="AP15" r:id="rId239"/>
    <hyperlink xmlns:r="http://schemas.openxmlformats.org/officeDocument/2006/relationships" ref="C16" r:id="rId240"/>
    <hyperlink xmlns:r="http://schemas.openxmlformats.org/officeDocument/2006/relationships" ref="D16" r:id="rId241"/>
    <hyperlink xmlns:r="http://schemas.openxmlformats.org/officeDocument/2006/relationships" ref="E16" r:id="rId242"/>
    <hyperlink xmlns:r="http://schemas.openxmlformats.org/officeDocument/2006/relationships" ref="F16" r:id="rId243"/>
    <hyperlink xmlns:r="http://schemas.openxmlformats.org/officeDocument/2006/relationships" ref="G16" r:id="rId244"/>
    <hyperlink xmlns:r="http://schemas.openxmlformats.org/officeDocument/2006/relationships" ref="H16" r:id="rId245"/>
    <hyperlink xmlns:r="http://schemas.openxmlformats.org/officeDocument/2006/relationships" ref="I16" r:id="rId246"/>
    <hyperlink xmlns:r="http://schemas.openxmlformats.org/officeDocument/2006/relationships" ref="J16" r:id="rId247"/>
    <hyperlink xmlns:r="http://schemas.openxmlformats.org/officeDocument/2006/relationships" ref="L16" r:id="rId248"/>
    <hyperlink xmlns:r="http://schemas.openxmlformats.org/officeDocument/2006/relationships" ref="M16" r:id="rId249"/>
    <hyperlink xmlns:r="http://schemas.openxmlformats.org/officeDocument/2006/relationships" ref="N16" r:id="rId250"/>
    <hyperlink xmlns:r="http://schemas.openxmlformats.org/officeDocument/2006/relationships" ref="Q16" r:id="rId251"/>
    <hyperlink xmlns:r="http://schemas.openxmlformats.org/officeDocument/2006/relationships" ref="R16" r:id="rId252"/>
    <hyperlink xmlns:r="http://schemas.openxmlformats.org/officeDocument/2006/relationships" ref="U16" r:id="rId253"/>
    <hyperlink xmlns:r="http://schemas.openxmlformats.org/officeDocument/2006/relationships" ref="Z16" r:id="rId254"/>
    <hyperlink xmlns:r="http://schemas.openxmlformats.org/officeDocument/2006/relationships" ref="AG16" r:id="rId255"/>
    <hyperlink xmlns:r="http://schemas.openxmlformats.org/officeDocument/2006/relationships" ref="AI16" r:id="rId256"/>
    <hyperlink xmlns:r="http://schemas.openxmlformats.org/officeDocument/2006/relationships" ref="AJ16" r:id="rId257"/>
    <hyperlink xmlns:r="http://schemas.openxmlformats.org/officeDocument/2006/relationships" ref="AK16" r:id="rId258"/>
    <hyperlink xmlns:r="http://schemas.openxmlformats.org/officeDocument/2006/relationships" ref="AL16" r:id="rId259"/>
    <hyperlink xmlns:r="http://schemas.openxmlformats.org/officeDocument/2006/relationships" ref="AO16" r:id="rId260"/>
    <hyperlink xmlns:r="http://schemas.openxmlformats.org/officeDocument/2006/relationships" ref="AP16" r:id="rId261"/>
    <hyperlink xmlns:r="http://schemas.openxmlformats.org/officeDocument/2006/relationships" ref="F17" r:id="rId262"/>
    <hyperlink xmlns:r="http://schemas.openxmlformats.org/officeDocument/2006/relationships" ref="M17" r:id="rId263"/>
    <hyperlink xmlns:r="http://schemas.openxmlformats.org/officeDocument/2006/relationships" ref="O17" r:id="rId264"/>
    <hyperlink xmlns:r="http://schemas.openxmlformats.org/officeDocument/2006/relationships" ref="Q17" r:id="rId265"/>
    <hyperlink xmlns:r="http://schemas.openxmlformats.org/officeDocument/2006/relationships" ref="S17" r:id="rId266"/>
    <hyperlink xmlns:r="http://schemas.openxmlformats.org/officeDocument/2006/relationships" ref="U17" r:id="rId267"/>
    <hyperlink xmlns:r="http://schemas.openxmlformats.org/officeDocument/2006/relationships" ref="AB17" r:id="rId268"/>
    <hyperlink xmlns:r="http://schemas.openxmlformats.org/officeDocument/2006/relationships" ref="AD17" r:id="rId269"/>
    <hyperlink xmlns:r="http://schemas.openxmlformats.org/officeDocument/2006/relationships" ref="AG17" r:id="rId270"/>
    <hyperlink xmlns:r="http://schemas.openxmlformats.org/officeDocument/2006/relationships" ref="B18" r:id="rId271"/>
    <hyperlink xmlns:r="http://schemas.openxmlformats.org/officeDocument/2006/relationships" ref="F18" r:id="rId272"/>
    <hyperlink xmlns:r="http://schemas.openxmlformats.org/officeDocument/2006/relationships" ref="M18" r:id="rId273"/>
    <hyperlink xmlns:r="http://schemas.openxmlformats.org/officeDocument/2006/relationships" ref="O18" r:id="rId274"/>
    <hyperlink xmlns:r="http://schemas.openxmlformats.org/officeDocument/2006/relationships" ref="Q18" r:id="rId275"/>
    <hyperlink xmlns:r="http://schemas.openxmlformats.org/officeDocument/2006/relationships" ref="S18" r:id="rId276"/>
    <hyperlink xmlns:r="http://schemas.openxmlformats.org/officeDocument/2006/relationships" ref="T18" r:id="rId277"/>
    <hyperlink xmlns:r="http://schemas.openxmlformats.org/officeDocument/2006/relationships" ref="Y18" r:id="rId278"/>
    <hyperlink xmlns:r="http://schemas.openxmlformats.org/officeDocument/2006/relationships" ref="Z18" r:id="rId279"/>
    <hyperlink xmlns:r="http://schemas.openxmlformats.org/officeDocument/2006/relationships" ref="AG18" r:id="rId280"/>
    <hyperlink xmlns:r="http://schemas.openxmlformats.org/officeDocument/2006/relationships" ref="AJ18" r:id="rId281"/>
    <hyperlink xmlns:r="http://schemas.openxmlformats.org/officeDocument/2006/relationships" ref="AO18" r:id="rId282"/>
    <hyperlink xmlns:r="http://schemas.openxmlformats.org/officeDocument/2006/relationships" ref="B19" r:id="rId283"/>
    <hyperlink xmlns:r="http://schemas.openxmlformats.org/officeDocument/2006/relationships" ref="F19" r:id="rId284"/>
    <hyperlink xmlns:r="http://schemas.openxmlformats.org/officeDocument/2006/relationships" ref="M19" r:id="rId285"/>
    <hyperlink xmlns:r="http://schemas.openxmlformats.org/officeDocument/2006/relationships" ref="O19" r:id="rId286"/>
    <hyperlink xmlns:r="http://schemas.openxmlformats.org/officeDocument/2006/relationships" ref="Q19" r:id="rId287"/>
    <hyperlink xmlns:r="http://schemas.openxmlformats.org/officeDocument/2006/relationships" ref="S19" r:id="rId288"/>
    <hyperlink xmlns:r="http://schemas.openxmlformats.org/officeDocument/2006/relationships" ref="T19" r:id="rId289"/>
    <hyperlink xmlns:r="http://schemas.openxmlformats.org/officeDocument/2006/relationships" ref="Y19" r:id="rId290"/>
    <hyperlink xmlns:r="http://schemas.openxmlformats.org/officeDocument/2006/relationships" ref="Z19" r:id="rId291"/>
    <hyperlink xmlns:r="http://schemas.openxmlformats.org/officeDocument/2006/relationships" ref="T21" r:id="rId292"/>
    <hyperlink xmlns:r="http://schemas.openxmlformats.org/officeDocument/2006/relationships" ref="V22" r:id="rId293"/>
    <hyperlink xmlns:r="http://schemas.openxmlformats.org/officeDocument/2006/relationships" ref="X22" r:id="rId294"/>
    <hyperlink xmlns:r="http://schemas.openxmlformats.org/officeDocument/2006/relationships" ref="X23" r:id="rId295"/>
    <hyperlink xmlns:r="http://schemas.openxmlformats.org/officeDocument/2006/relationships" ref="V24" r:id="rId296"/>
    <hyperlink xmlns:r="http://schemas.openxmlformats.org/officeDocument/2006/relationships" ref="AO25" r:id="rId297"/>
    <hyperlink xmlns:r="http://schemas.openxmlformats.org/officeDocument/2006/relationships" ref="AO26" r:id="rId298"/>
    <hyperlink xmlns:r="http://schemas.openxmlformats.org/officeDocument/2006/relationships" ref="AK27" r:id="rId299"/>
    <hyperlink xmlns:r="http://schemas.openxmlformats.org/officeDocument/2006/relationships" ref="AN28" r:id="rId300"/>
    <hyperlink xmlns:r="http://schemas.openxmlformats.org/officeDocument/2006/relationships" ref="X29" r:id="rId301"/>
    <hyperlink xmlns:r="http://schemas.openxmlformats.org/officeDocument/2006/relationships" ref="D30" r:id="rId302"/>
    <hyperlink xmlns:r="http://schemas.openxmlformats.org/officeDocument/2006/relationships" ref="F31" r:id="rId303"/>
    <hyperlink xmlns:r="http://schemas.openxmlformats.org/officeDocument/2006/relationships" ref="Q32" r:id="rId304"/>
    <hyperlink xmlns:r="http://schemas.openxmlformats.org/officeDocument/2006/relationships" ref="S32" r:id="rId305"/>
    <hyperlink xmlns:r="http://schemas.openxmlformats.org/officeDocument/2006/relationships" ref="AH33" r:id="rId306"/>
    <hyperlink xmlns:r="http://schemas.openxmlformats.org/officeDocument/2006/relationships" ref="AI33" r:id="rId307"/>
    <hyperlink xmlns:r="http://schemas.openxmlformats.org/officeDocument/2006/relationships" ref="AJ33" r:id="rId308"/>
    <hyperlink xmlns:r="http://schemas.openxmlformats.org/officeDocument/2006/relationships" ref="AK33" r:id="rId309"/>
    <hyperlink xmlns:r="http://schemas.openxmlformats.org/officeDocument/2006/relationships" ref="AL33" r:id="rId310"/>
    <hyperlink xmlns:r="http://schemas.openxmlformats.org/officeDocument/2006/relationships" ref="AO33" r:id="rId311"/>
    <hyperlink xmlns:r="http://schemas.openxmlformats.org/officeDocument/2006/relationships" ref="AH34" r:id="rId312"/>
    <hyperlink xmlns:r="http://schemas.openxmlformats.org/officeDocument/2006/relationships" ref="AI34" r:id="rId313"/>
    <hyperlink xmlns:r="http://schemas.openxmlformats.org/officeDocument/2006/relationships" ref="AJ34" r:id="rId314"/>
    <hyperlink xmlns:r="http://schemas.openxmlformats.org/officeDocument/2006/relationships" ref="AO34" r:id="rId315"/>
    <hyperlink xmlns:r="http://schemas.openxmlformats.org/officeDocument/2006/relationships" ref="AP34" r:id="rId316"/>
    <hyperlink xmlns:r="http://schemas.openxmlformats.org/officeDocument/2006/relationships" ref="AP35" r:id="rId317"/>
    <hyperlink xmlns:r="http://schemas.openxmlformats.org/officeDocument/2006/relationships" ref="AN36" r:id="rId318"/>
    <hyperlink xmlns:r="http://schemas.openxmlformats.org/officeDocument/2006/relationships" ref="AN37" r:id="rId319"/>
    <hyperlink xmlns:r="http://schemas.openxmlformats.org/officeDocument/2006/relationships" ref="AK38" r:id="rId320"/>
    <hyperlink xmlns:r="http://schemas.openxmlformats.org/officeDocument/2006/relationships" ref="AJ39" r:id="rId321"/>
    <hyperlink xmlns:r="http://schemas.openxmlformats.org/officeDocument/2006/relationships" ref="AP40" r:id="rId322"/>
    <hyperlink xmlns:r="http://schemas.openxmlformats.org/officeDocument/2006/relationships" ref="AO41" r:id="rId323"/>
    <hyperlink xmlns:r="http://schemas.openxmlformats.org/officeDocument/2006/relationships" ref="X42" r:id="rId324"/>
    <hyperlink xmlns:r="http://schemas.openxmlformats.org/officeDocument/2006/relationships" ref="AP43" r:id="rId325"/>
    <hyperlink xmlns:r="http://schemas.openxmlformats.org/officeDocument/2006/relationships" ref="AK44" r:id="rId326"/>
    <hyperlink xmlns:r="http://schemas.openxmlformats.org/officeDocument/2006/relationships" ref="AO45" r:id="rId327"/>
    <hyperlink xmlns:r="http://schemas.openxmlformats.org/officeDocument/2006/relationships" ref="AO46" r:id="rId328"/>
    <hyperlink xmlns:r="http://schemas.openxmlformats.org/officeDocument/2006/relationships" ref="AJ47" r:id="rId329"/>
    <hyperlink xmlns:r="http://schemas.openxmlformats.org/officeDocument/2006/relationships" ref="G48" r:id="rId330"/>
    <hyperlink xmlns:r="http://schemas.openxmlformats.org/officeDocument/2006/relationships" ref="V49" r:id="rId331"/>
    <hyperlink xmlns:r="http://schemas.openxmlformats.org/officeDocument/2006/relationships" ref="W50" r:id="rId332"/>
    <hyperlink xmlns:r="http://schemas.openxmlformats.org/officeDocument/2006/relationships" ref="Y50" r:id="rId333"/>
    <hyperlink xmlns:r="http://schemas.openxmlformats.org/officeDocument/2006/relationships" ref="AA50" r:id="rId334"/>
    <hyperlink xmlns:r="http://schemas.openxmlformats.org/officeDocument/2006/relationships" ref="AC50" r:id="rId335"/>
    <hyperlink xmlns:r="http://schemas.openxmlformats.org/officeDocument/2006/relationships" ref="AG50" r:id="rId336"/>
    <hyperlink xmlns:r="http://schemas.openxmlformats.org/officeDocument/2006/relationships" ref="AI51" r:id="rId337"/>
    <hyperlink xmlns:r="http://schemas.openxmlformats.org/officeDocument/2006/relationships" ref="AJ52" r:id="rId338"/>
    <hyperlink xmlns:r="http://schemas.openxmlformats.org/officeDocument/2006/relationships" ref="AO53" r:id="rId339"/>
    <hyperlink xmlns:r="http://schemas.openxmlformats.org/officeDocument/2006/relationships" ref="X54" r:id="rId340"/>
    <hyperlink xmlns:r="http://schemas.openxmlformats.org/officeDocument/2006/relationships" ref="AA54" r:id="rId341"/>
    <hyperlink xmlns:r="http://schemas.openxmlformats.org/officeDocument/2006/relationships" ref="T55" r:id="rId342"/>
    <hyperlink xmlns:r="http://schemas.openxmlformats.org/officeDocument/2006/relationships" ref="V56" r:id="rId343"/>
    <hyperlink xmlns:r="http://schemas.openxmlformats.org/officeDocument/2006/relationships" ref="W56" r:id="rId344"/>
    <hyperlink xmlns:r="http://schemas.openxmlformats.org/officeDocument/2006/relationships" ref="V57" r:id="rId345"/>
    <hyperlink xmlns:r="http://schemas.openxmlformats.org/officeDocument/2006/relationships" ref="W58" r:id="rId346"/>
    <hyperlink xmlns:r="http://schemas.openxmlformats.org/officeDocument/2006/relationships" ref="T59" r:id="rId347"/>
    <hyperlink xmlns:r="http://schemas.openxmlformats.org/officeDocument/2006/relationships" ref="AJ60" r:id="rId348"/>
    <hyperlink xmlns:r="http://schemas.openxmlformats.org/officeDocument/2006/relationships" ref="Q61" r:id="rId349"/>
    <hyperlink xmlns:r="http://schemas.openxmlformats.org/officeDocument/2006/relationships" ref="S61" r:id="rId350"/>
    <hyperlink xmlns:r="http://schemas.openxmlformats.org/officeDocument/2006/relationships" ref="U61" r:id="rId351"/>
    <hyperlink xmlns:r="http://schemas.openxmlformats.org/officeDocument/2006/relationships" ref="V61" r:id="rId352"/>
    <hyperlink xmlns:r="http://schemas.openxmlformats.org/officeDocument/2006/relationships" ref="AC61" r:id="rId353"/>
    <hyperlink xmlns:r="http://schemas.openxmlformats.org/officeDocument/2006/relationships" ref="AG61" r:id="rId354"/>
    <hyperlink xmlns:r="http://schemas.openxmlformats.org/officeDocument/2006/relationships" ref="AJ61" r:id="rId355"/>
    <hyperlink xmlns:r="http://schemas.openxmlformats.org/officeDocument/2006/relationships" ref="AK61" r:id="rId356"/>
    <hyperlink xmlns:r="http://schemas.openxmlformats.org/officeDocument/2006/relationships" ref="AO61" r:id="rId357"/>
    <hyperlink xmlns:r="http://schemas.openxmlformats.org/officeDocument/2006/relationships" ref="Y62" r:id="rId358"/>
    <hyperlink xmlns:r="http://schemas.openxmlformats.org/officeDocument/2006/relationships" ref="AO63" r:id="rId359"/>
    <hyperlink xmlns:r="http://schemas.openxmlformats.org/officeDocument/2006/relationships" ref="AN64" r:id="rId360"/>
    <hyperlink xmlns:r="http://schemas.openxmlformats.org/officeDocument/2006/relationships" ref="Q65" r:id="rId361"/>
    <hyperlink xmlns:r="http://schemas.openxmlformats.org/officeDocument/2006/relationships" ref="U66" r:id="rId362"/>
    <hyperlink xmlns:r="http://schemas.openxmlformats.org/officeDocument/2006/relationships" ref="V67" r:id="rId363"/>
    <hyperlink xmlns:r="http://schemas.openxmlformats.org/officeDocument/2006/relationships" ref="V68" r:id="rId364"/>
    <hyperlink xmlns:r="http://schemas.openxmlformats.org/officeDocument/2006/relationships" ref="T69" r:id="rId365"/>
    <hyperlink xmlns:r="http://schemas.openxmlformats.org/officeDocument/2006/relationships" ref="T70" r:id="rId366"/>
    <hyperlink xmlns:r="http://schemas.openxmlformats.org/officeDocument/2006/relationships" ref="Q71" r:id="rId367"/>
    <hyperlink xmlns:r="http://schemas.openxmlformats.org/officeDocument/2006/relationships" ref="AK72" r:id="rId368"/>
    <hyperlink xmlns:r="http://schemas.openxmlformats.org/officeDocument/2006/relationships" ref="W73" r:id="rId369"/>
    <hyperlink xmlns:r="http://schemas.openxmlformats.org/officeDocument/2006/relationships" ref="G74" r:id="rId370"/>
    <hyperlink xmlns:r="http://schemas.openxmlformats.org/officeDocument/2006/relationships" ref="I74" r:id="rId371"/>
    <hyperlink xmlns:r="http://schemas.openxmlformats.org/officeDocument/2006/relationships" ref="M74" r:id="rId372"/>
    <hyperlink xmlns:r="http://schemas.openxmlformats.org/officeDocument/2006/relationships" ref="N74" r:id="rId373"/>
    <hyperlink xmlns:r="http://schemas.openxmlformats.org/officeDocument/2006/relationships" ref="J75" r:id="rId374"/>
    <hyperlink xmlns:r="http://schemas.openxmlformats.org/officeDocument/2006/relationships" ref="K75" r:id="rId375"/>
    <hyperlink xmlns:r="http://schemas.openxmlformats.org/officeDocument/2006/relationships" ref="P76" r:id="rId376"/>
    <hyperlink xmlns:r="http://schemas.openxmlformats.org/officeDocument/2006/relationships" ref="AJ77" r:id="rId377"/>
    <hyperlink xmlns:r="http://schemas.openxmlformats.org/officeDocument/2006/relationships" ref="AC78" r:id="rId378"/>
    <hyperlink xmlns:r="http://schemas.openxmlformats.org/officeDocument/2006/relationships" ref="AM79" r:id="rId379"/>
    <hyperlink xmlns:r="http://schemas.openxmlformats.org/officeDocument/2006/relationships" ref="U80" r:id="rId380"/>
    <hyperlink xmlns:r="http://schemas.openxmlformats.org/officeDocument/2006/relationships" ref="V80" r:id="rId381"/>
    <hyperlink xmlns:r="http://schemas.openxmlformats.org/officeDocument/2006/relationships" ref="W80" r:id="rId382"/>
    <hyperlink xmlns:r="http://schemas.openxmlformats.org/officeDocument/2006/relationships" ref="Z80" r:id="rId383"/>
    <hyperlink xmlns:r="http://schemas.openxmlformats.org/officeDocument/2006/relationships" ref="AA80" r:id="rId384"/>
    <hyperlink xmlns:r="http://schemas.openxmlformats.org/officeDocument/2006/relationships" ref="AC80" r:id="rId385"/>
    <hyperlink xmlns:r="http://schemas.openxmlformats.org/officeDocument/2006/relationships" ref="AE80" r:id="rId386"/>
    <hyperlink xmlns:r="http://schemas.openxmlformats.org/officeDocument/2006/relationships" ref="AF80" r:id="rId387"/>
    <hyperlink xmlns:r="http://schemas.openxmlformats.org/officeDocument/2006/relationships" ref="AG80" r:id="rId388"/>
    <hyperlink xmlns:r="http://schemas.openxmlformats.org/officeDocument/2006/relationships" ref="AI80" r:id="rId389"/>
    <hyperlink xmlns:r="http://schemas.openxmlformats.org/officeDocument/2006/relationships" ref="AK80" r:id="rId390"/>
    <hyperlink xmlns:r="http://schemas.openxmlformats.org/officeDocument/2006/relationships" ref="AM81" r:id="rId391"/>
    <hyperlink xmlns:r="http://schemas.openxmlformats.org/officeDocument/2006/relationships" ref="AJ82" r:id="rId392"/>
    <hyperlink xmlns:r="http://schemas.openxmlformats.org/officeDocument/2006/relationships" ref="AA83" r:id="rId393"/>
    <hyperlink xmlns:r="http://schemas.openxmlformats.org/officeDocument/2006/relationships" ref="AK84" r:id="rId394"/>
    <hyperlink xmlns:r="http://schemas.openxmlformats.org/officeDocument/2006/relationships" ref="W85" r:id="rId395"/>
    <hyperlink xmlns:r="http://schemas.openxmlformats.org/officeDocument/2006/relationships" ref="AA86" r:id="rId396"/>
    <hyperlink xmlns:r="http://schemas.openxmlformats.org/officeDocument/2006/relationships" ref="AO87" r:id="rId397"/>
    <hyperlink xmlns:r="http://schemas.openxmlformats.org/officeDocument/2006/relationships" ref="AI88" r:id="rId398"/>
    <hyperlink xmlns:r="http://schemas.openxmlformats.org/officeDocument/2006/relationships" ref="AG89" r:id="rId399"/>
    <hyperlink xmlns:r="http://schemas.openxmlformats.org/officeDocument/2006/relationships" ref="Q90" r:id="rId400"/>
    <hyperlink xmlns:r="http://schemas.openxmlformats.org/officeDocument/2006/relationships" ref="S91" r:id="rId401"/>
    <hyperlink xmlns:r="http://schemas.openxmlformats.org/officeDocument/2006/relationships" ref="AN92" r:id="rId402"/>
    <hyperlink xmlns:r="http://schemas.openxmlformats.org/officeDocument/2006/relationships" ref="Q93" r:id="rId403"/>
    <hyperlink xmlns:r="http://schemas.openxmlformats.org/officeDocument/2006/relationships" ref="AO94" r:id="rId404"/>
    <hyperlink xmlns:r="http://schemas.openxmlformats.org/officeDocument/2006/relationships" ref="AA95" r:id="rId405"/>
    <hyperlink xmlns:r="http://schemas.openxmlformats.org/officeDocument/2006/relationships" ref="W96" r:id="rId406"/>
    <hyperlink xmlns:r="http://schemas.openxmlformats.org/officeDocument/2006/relationships" ref="AN97" r:id="rId407"/>
    <hyperlink xmlns:r="http://schemas.openxmlformats.org/officeDocument/2006/relationships" ref="Q98" r:id="rId408"/>
    <hyperlink xmlns:r="http://schemas.openxmlformats.org/officeDocument/2006/relationships" ref="T98" r:id="rId409"/>
    <hyperlink xmlns:r="http://schemas.openxmlformats.org/officeDocument/2006/relationships" ref="C99" r:id="rId410"/>
    <hyperlink xmlns:r="http://schemas.openxmlformats.org/officeDocument/2006/relationships" ref="D99" r:id="rId411"/>
    <hyperlink xmlns:r="http://schemas.openxmlformats.org/officeDocument/2006/relationships" ref="E99" r:id="rId412"/>
    <hyperlink xmlns:r="http://schemas.openxmlformats.org/officeDocument/2006/relationships" ref="F99" r:id="rId413"/>
    <hyperlink xmlns:r="http://schemas.openxmlformats.org/officeDocument/2006/relationships" ref="H99" r:id="rId414"/>
    <hyperlink xmlns:r="http://schemas.openxmlformats.org/officeDocument/2006/relationships" ref="L99" r:id="rId415"/>
    <hyperlink xmlns:r="http://schemas.openxmlformats.org/officeDocument/2006/relationships" ref="S100" r:id="rId416"/>
    <hyperlink xmlns:r="http://schemas.openxmlformats.org/officeDocument/2006/relationships" ref="Q101" r:id="rId417"/>
    <hyperlink xmlns:r="http://schemas.openxmlformats.org/officeDocument/2006/relationships" ref="I102" r:id="rId418"/>
    <hyperlink xmlns:r="http://schemas.openxmlformats.org/officeDocument/2006/relationships" ref="AO102" r:id="rId419"/>
    <hyperlink xmlns:r="http://schemas.openxmlformats.org/officeDocument/2006/relationships" ref="Q103" r:id="rId420"/>
    <hyperlink xmlns:r="http://schemas.openxmlformats.org/officeDocument/2006/relationships" ref="S103" r:id="rId421"/>
    <hyperlink xmlns:r="http://schemas.openxmlformats.org/officeDocument/2006/relationships" ref="T103" r:id="rId422"/>
    <hyperlink xmlns:r="http://schemas.openxmlformats.org/officeDocument/2006/relationships" ref="U103" r:id="rId423"/>
    <hyperlink xmlns:r="http://schemas.openxmlformats.org/officeDocument/2006/relationships" ref="AO104" r:id="rId424"/>
    <hyperlink xmlns:r="http://schemas.openxmlformats.org/officeDocument/2006/relationships" ref="S105" r:id="rId425"/>
    <hyperlink xmlns:r="http://schemas.openxmlformats.org/officeDocument/2006/relationships" ref="AK106" r:id="rId426"/>
    <hyperlink xmlns:r="http://schemas.openxmlformats.org/officeDocument/2006/relationships" ref="AI107" r:id="rId427"/>
    <hyperlink xmlns:r="http://schemas.openxmlformats.org/officeDocument/2006/relationships" ref="AK108" r:id="rId428"/>
    <hyperlink xmlns:r="http://schemas.openxmlformats.org/officeDocument/2006/relationships" ref="V109" r:id="rId429"/>
    <hyperlink xmlns:r="http://schemas.openxmlformats.org/officeDocument/2006/relationships" ref="X109" r:id="rId430"/>
    <hyperlink xmlns:r="http://schemas.openxmlformats.org/officeDocument/2006/relationships" ref="AO110" r:id="rId431"/>
    <hyperlink xmlns:r="http://schemas.openxmlformats.org/officeDocument/2006/relationships" ref="AI111" r:id="rId432"/>
    <hyperlink xmlns:r="http://schemas.openxmlformats.org/officeDocument/2006/relationships" ref="AI112" r:id="rId433"/>
    <hyperlink xmlns:r="http://schemas.openxmlformats.org/officeDocument/2006/relationships" ref="AM113" r:id="rId434"/>
    <hyperlink xmlns:r="http://schemas.openxmlformats.org/officeDocument/2006/relationships" ref="AO114" r:id="rId435"/>
    <hyperlink xmlns:r="http://schemas.openxmlformats.org/officeDocument/2006/relationships" ref="AO115" r:id="rId436"/>
    <hyperlink xmlns:r="http://schemas.openxmlformats.org/officeDocument/2006/relationships" ref="AP116" r:id="rId437"/>
    <hyperlink xmlns:r="http://schemas.openxmlformats.org/officeDocument/2006/relationships" ref="AM117" r:id="rId438"/>
    <hyperlink xmlns:r="http://schemas.openxmlformats.org/officeDocument/2006/relationships" ref="AM118" r:id="rId439"/>
    <hyperlink xmlns:r="http://schemas.openxmlformats.org/officeDocument/2006/relationships" ref="AQ119" r:id="rId440"/>
    <hyperlink xmlns:r="http://schemas.openxmlformats.org/officeDocument/2006/relationships" ref="AI120" r:id="rId441"/>
    <hyperlink xmlns:r="http://schemas.openxmlformats.org/officeDocument/2006/relationships" ref="Q121" r:id="rId442"/>
    <hyperlink xmlns:r="http://schemas.openxmlformats.org/officeDocument/2006/relationships" ref="S121" r:id="rId443"/>
    <hyperlink xmlns:r="http://schemas.openxmlformats.org/officeDocument/2006/relationships" ref="U121" r:id="rId444"/>
    <hyperlink xmlns:r="http://schemas.openxmlformats.org/officeDocument/2006/relationships" ref="V121" r:id="rId445"/>
    <hyperlink xmlns:r="http://schemas.openxmlformats.org/officeDocument/2006/relationships" ref="Z121" r:id="rId446"/>
    <hyperlink xmlns:r="http://schemas.openxmlformats.org/officeDocument/2006/relationships" ref="AA121" r:id="rId447"/>
    <hyperlink xmlns:r="http://schemas.openxmlformats.org/officeDocument/2006/relationships" ref="AC121" r:id="rId448"/>
    <hyperlink xmlns:r="http://schemas.openxmlformats.org/officeDocument/2006/relationships" ref="AE121" r:id="rId449"/>
    <hyperlink xmlns:r="http://schemas.openxmlformats.org/officeDocument/2006/relationships" ref="AF121" r:id="rId450"/>
    <hyperlink xmlns:r="http://schemas.openxmlformats.org/officeDocument/2006/relationships" ref="AG121" r:id="rId451"/>
    <hyperlink xmlns:r="http://schemas.openxmlformats.org/officeDocument/2006/relationships" ref="AI121" r:id="rId452"/>
    <hyperlink xmlns:r="http://schemas.openxmlformats.org/officeDocument/2006/relationships" ref="AK121" r:id="rId453"/>
    <hyperlink xmlns:r="http://schemas.openxmlformats.org/officeDocument/2006/relationships" ref="AM121" r:id="rId454"/>
    <hyperlink xmlns:r="http://schemas.openxmlformats.org/officeDocument/2006/relationships" ref="AJ122" r:id="rId455"/>
    <hyperlink xmlns:r="http://schemas.openxmlformats.org/officeDocument/2006/relationships" ref="AC123" r:id="rId456"/>
    <hyperlink xmlns:r="http://schemas.openxmlformats.org/officeDocument/2006/relationships" ref="U124" r:id="rId457"/>
    <hyperlink xmlns:r="http://schemas.openxmlformats.org/officeDocument/2006/relationships" ref="AC125" r:id="rId458"/>
    <hyperlink xmlns:r="http://schemas.openxmlformats.org/officeDocument/2006/relationships" ref="AO126" r:id="rId459"/>
    <hyperlink xmlns:r="http://schemas.openxmlformats.org/officeDocument/2006/relationships" ref="AH127" r:id="rId460"/>
    <hyperlink xmlns:r="http://schemas.openxmlformats.org/officeDocument/2006/relationships" ref="AJ127" r:id="rId461"/>
    <hyperlink xmlns:r="http://schemas.openxmlformats.org/officeDocument/2006/relationships" ref="Q128" r:id="rId462"/>
    <hyperlink xmlns:r="http://schemas.openxmlformats.org/officeDocument/2006/relationships" ref="S128" r:id="rId463"/>
    <hyperlink xmlns:r="http://schemas.openxmlformats.org/officeDocument/2006/relationships" ref="AO129" r:id="rId464"/>
    <hyperlink xmlns:r="http://schemas.openxmlformats.org/officeDocument/2006/relationships" ref="AO130" r:id="rId465"/>
    <hyperlink xmlns:r="http://schemas.openxmlformats.org/officeDocument/2006/relationships" ref="S131" r:id="rId466"/>
    <hyperlink xmlns:r="http://schemas.openxmlformats.org/officeDocument/2006/relationships" ref="Q132" r:id="rId467"/>
    <hyperlink xmlns:r="http://schemas.openxmlformats.org/officeDocument/2006/relationships" ref="N133" r:id="rId468"/>
    <hyperlink xmlns:r="http://schemas.openxmlformats.org/officeDocument/2006/relationships" ref="T134" r:id="rId469"/>
    <hyperlink xmlns:r="http://schemas.openxmlformats.org/officeDocument/2006/relationships" ref="W134" r:id="rId470"/>
    <hyperlink xmlns:r="http://schemas.openxmlformats.org/officeDocument/2006/relationships" ref="X134" r:id="rId471"/>
    <hyperlink xmlns:r="http://schemas.openxmlformats.org/officeDocument/2006/relationships" ref="V135" r:id="rId472"/>
    <hyperlink xmlns:r="http://schemas.openxmlformats.org/officeDocument/2006/relationships" ref="V136" r:id="rId473"/>
    <hyperlink xmlns:r="http://schemas.openxmlformats.org/officeDocument/2006/relationships" ref="AI137" r:id="rId474"/>
    <hyperlink xmlns:r="http://schemas.openxmlformats.org/officeDocument/2006/relationships" ref="V138" r:id="rId47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2026-05-17T16:41:59Z</dcterms:modified>
  <cp:lastModifiedBy>Gabriel Rodino</cp:lastModifiedBy>
</cp:coreProperties>
</file>