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80" yWindow="80" windowWidth="25600" windowHeight="16780" tabRatio="910" activeTab="1"/>
  </bookViews>
  <sheets>
    <sheet name="メーカーマスタ" sheetId="37" r:id="rId1"/>
    <sheet name="車両マスタ" sheetId="38" r:id="rId2"/>
    <sheet name="部品カテゴリマスタ" sheetId="110" r:id="rId3"/>
    <sheet name="部品マスタ" sheetId="109" r:id="rId4"/>
    <sheet name="車両部品関連" sheetId="113" r:id="rId5"/>
    <sheet name="部品在庫" sheetId="11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<sst xmlns="http://schemas.openxmlformats.org/spreadsheetml/2006/main" count="353" uniqueCount="143">
  <si>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</si>
  <si>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</si>
  <si>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</si>
  <si>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</si>
  <si>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</si>
  <si>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</si>
  <si>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</si>
  <si>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</si>
  <si>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</si>
  <si>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</si>
  <si>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</si>
  <si>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</si>
  <si>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</si>
  <si>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コレクション定義</t>
    <phoneticPr fontId="1"/>
  </si>
  <si>
    <t>フィールド名</t>
    <phoneticPr fontId="1"/>
  </si>
  <si>
    <t>name</t>
    <phoneticPr fontId="1"/>
  </si>
  <si>
    <t>フィールド名</t>
    <phoneticPr fontId="1"/>
  </si>
  <si>
    <t>name</t>
    <phoneticPr fontId="1"/>
  </si>
  <si>
    <t>データ</t>
    <phoneticPr fontId="1"/>
  </si>
  <si>
    <t>コレクション定義</t>
    <phoneticPr fontId="1"/>
  </si>
  <si>
    <t>ローブ</t>
  </si>
  <si>
    <t>整数値</t>
  </si>
  <si>
    <t>コレクション定義</t>
    <phoneticPr fontId="1"/>
  </si>
  <si>
    <t>主キー</t>
    <phoneticPr fontId="1"/>
  </si>
  <si>
    <t>フィールド名</t>
    <phoneticPr fontId="1"/>
  </si>
  <si>
    <t>name</t>
    <phoneticPr fontId="1"/>
  </si>
  <si>
    <t>データ</t>
    <phoneticPr fontId="1"/>
  </si>
  <si>
    <t>データ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</si>
  <si>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</si>
  <si>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</si>
  <si>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Maker</t>
    <phoneticPr fontId="1"/>
  </si>
  <si>
    <t>メーカーマスタ</t>
    <phoneticPr fontId="1"/>
  </si>
  <si>
    <t>cd</t>
    <phoneticPr fontId="1"/>
  </si>
  <si>
    <t>メーカーCD</t>
    <phoneticPr fontId="1"/>
  </si>
  <si>
    <t>メーカー名</t>
    <rPh sb="4" eb="5">
      <t>メイ</t>
    </rPh>
    <phoneticPr fontId="1"/>
  </si>
  <si>
    <t>トヨタ</t>
    <phoneticPr fontId="1"/>
  </si>
  <si>
    <t>日産</t>
    <rPh sb="0" eb="2">
      <t>ニッサン</t>
    </rPh>
    <phoneticPr fontId="1"/>
  </si>
  <si>
    <t>スズキ</t>
    <phoneticPr fontId="1"/>
  </si>
  <si>
    <t>ダイハツ</t>
    <phoneticPr fontId="1"/>
  </si>
  <si>
    <t>ホンダ</t>
    <phoneticPr fontId="1"/>
  </si>
  <si>
    <t>マツダ</t>
    <phoneticPr fontId="1"/>
  </si>
  <si>
    <t>三菱</t>
    <rPh sb="0" eb="2">
      <t>ミツビシ</t>
    </rPh>
    <phoneticPr fontId="1"/>
  </si>
  <si>
    <t>スバル</t>
    <phoneticPr fontId="1"/>
  </si>
  <si>
    <t>Car</t>
    <phoneticPr fontId="1"/>
  </si>
  <si>
    <t>車両マスタ</t>
    <rPh sb="0" eb="2">
      <t>シャリョウ</t>
    </rPh>
    <phoneticPr fontId="1"/>
  </si>
  <si>
    <t>cd</t>
    <phoneticPr fontId="1"/>
  </si>
  <si>
    <t>maker_cd</t>
    <phoneticPr fontId="1"/>
  </si>
  <si>
    <t>車名</t>
    <rPh sb="0" eb="2">
      <t>シャリョウメイ</t>
    </rPh>
    <phoneticPr fontId="1"/>
  </si>
  <si>
    <t>車CD</t>
    <rPh sb="0" eb="1">
      <t>シャリョウ</t>
    </rPh>
    <phoneticPr fontId="1"/>
  </si>
  <si>
    <t>メーカーCD</t>
    <phoneticPr fontId="1"/>
  </si>
  <si>
    <t>型式</t>
    <rPh sb="0" eb="2">
      <t>カタシキ</t>
    </rPh>
    <phoneticPr fontId="1"/>
  </si>
  <si>
    <t>idx_maker</t>
    <phoneticPr fontId="1"/>
  </si>
  <si>
    <t>model</t>
    <phoneticPr fontId="1"/>
  </si>
  <si>
    <t>type</t>
    <phoneticPr fontId="1"/>
  </si>
  <si>
    <t>タイプ</t>
    <phoneticPr fontId="1"/>
  </si>
  <si>
    <t>タイプ</t>
    <phoneticPr fontId="1"/>
  </si>
  <si>
    <t>カローラ</t>
    <phoneticPr fontId="1"/>
  </si>
  <si>
    <t>CBA-ZZE124</t>
    <phoneticPr fontId="1"/>
  </si>
  <si>
    <t>４ドア セダン</t>
    <phoneticPr fontId="1"/>
  </si>
  <si>
    <t>E-AE101G</t>
    <phoneticPr fontId="1"/>
  </si>
  <si>
    <t>ステーションワゴン</t>
    <phoneticPr fontId="1"/>
  </si>
  <si>
    <t>GG-EE103V</t>
    <phoneticPr fontId="1"/>
  </si>
  <si>
    <t>ボンネットバン</t>
    <phoneticPr fontId="1"/>
  </si>
  <si>
    <t>プリウス</t>
    <phoneticPr fontId="1"/>
  </si>
  <si>
    <t>DAA-ZVW30</t>
    <phoneticPr fontId="1"/>
  </si>
  <si>
    <t>ZA-NHW11</t>
    <phoneticPr fontId="1"/>
  </si>
  <si>
    <t>パジェロ</t>
    <phoneticPr fontId="1"/>
  </si>
  <si>
    <t>ABA-V77W</t>
    <phoneticPr fontId="1"/>
  </si>
  <si>
    <t>５ドア SUV</t>
    <phoneticPr fontId="1"/>
  </si>
  <si>
    <t>DBA-V83W</t>
    <phoneticPr fontId="1"/>
  </si>
  <si>
    <t>３ドア SUV</t>
    <phoneticPr fontId="1"/>
  </si>
  <si>
    <t>スカイライン</t>
    <phoneticPr fontId="1"/>
  </si>
  <si>
    <t>CBA-CPV35</t>
    <phoneticPr fontId="1"/>
  </si>
  <si>
    <t>２ドア クーペ</t>
    <phoneticPr fontId="1"/>
  </si>
  <si>
    <t>CBA-PV35</t>
    <phoneticPr fontId="1"/>
  </si>
  <si>
    <t>GF-HR34</t>
    <phoneticPr fontId="1"/>
  </si>
  <si>
    <t>フーガ</t>
    <phoneticPr fontId="1"/>
  </si>
  <si>
    <t>CBA-PY50</t>
    <phoneticPr fontId="1"/>
  </si>
  <si>
    <t>Part</t>
    <phoneticPr fontId="1"/>
  </si>
  <si>
    <t>部品マスタ</t>
    <rPh sb="0" eb="2">
      <t>ブヒン</t>
    </rPh>
    <phoneticPr fontId="1"/>
  </si>
  <si>
    <t>cd</t>
    <phoneticPr fontId="1"/>
  </si>
  <si>
    <t>部品CD</t>
    <rPh sb="0" eb="2">
      <t>ブヒン</t>
    </rPh>
    <phoneticPr fontId="1"/>
  </si>
  <si>
    <t>部品名</t>
    <rPh sb="0" eb="3">
      <t>ブヒンメイショウ</t>
    </rPh>
    <phoneticPr fontId="1"/>
  </si>
  <si>
    <t>Category</t>
    <phoneticPr fontId="1"/>
  </si>
  <si>
    <t>部品カテゴリマスタ</t>
    <rPh sb="0" eb="6">
      <t>ブヒンカテg</t>
    </rPh>
    <phoneticPr fontId="1"/>
  </si>
  <si>
    <t>name</t>
    <phoneticPr fontId="1"/>
  </si>
  <si>
    <t>部品カテゴリCD</t>
    <rPh sb="0" eb="2">
      <t>ブヒン</t>
    </rPh>
    <phoneticPr fontId="1"/>
  </si>
  <si>
    <t>部品カテゴリ名</t>
    <rPh sb="0" eb="2">
      <t>ブヒン</t>
    </rPh>
    <rPh sb="6" eb="7">
      <t>メイ</t>
    </rPh>
    <phoneticPr fontId="1"/>
  </si>
  <si>
    <t>車検時関連品</t>
    <rPh sb="0" eb="2">
      <t>シャケン</t>
    </rPh>
    <rPh sb="2" eb="3">
      <t>ジ</t>
    </rPh>
    <rPh sb="3" eb="6">
      <t>カンレンヒン</t>
    </rPh>
    <phoneticPr fontId="1"/>
  </si>
  <si>
    <t>エンジン廻り品</t>
    <rPh sb="4" eb="5">
      <t>マワ</t>
    </rPh>
    <rPh sb="6" eb="7">
      <t>シナ</t>
    </rPh>
    <phoneticPr fontId="1"/>
  </si>
  <si>
    <t>ミッション廻り品</t>
    <rPh sb="5" eb="6">
      <t>マワ</t>
    </rPh>
    <rPh sb="7" eb="8">
      <t>ヒン</t>
    </rPh>
    <phoneticPr fontId="1"/>
  </si>
  <si>
    <t>足回り品</t>
    <rPh sb="0" eb="2">
      <t>アシマワ</t>
    </rPh>
    <rPh sb="3" eb="4">
      <t>シナ</t>
    </rPh>
    <phoneticPr fontId="1"/>
  </si>
  <si>
    <t>ハンドル廻り品</t>
    <rPh sb="4" eb="5">
      <t>マワ</t>
    </rPh>
    <rPh sb="6" eb="7">
      <t>シナ</t>
    </rPh>
    <phoneticPr fontId="1"/>
  </si>
  <si>
    <t>ブレーキ廻り品</t>
    <rPh sb="4" eb="5">
      <t>マワ</t>
    </rPh>
    <rPh sb="6" eb="7">
      <t>ヒン</t>
    </rPh>
    <phoneticPr fontId="1"/>
  </si>
  <si>
    <t>エアコン／ヒーター</t>
    <phoneticPr fontId="1"/>
  </si>
  <si>
    <t>オーディオ</t>
    <phoneticPr fontId="1"/>
  </si>
  <si>
    <t>室内装飾品</t>
    <rPh sb="0" eb="5">
      <t>シツナイソウショクヒン</t>
    </rPh>
    <phoneticPr fontId="1"/>
  </si>
  <si>
    <t>電装品</t>
    <rPh sb="0" eb="3">
      <t>デンソウヒン</t>
    </rPh>
    <phoneticPr fontId="1"/>
  </si>
  <si>
    <t>ガラス品</t>
    <rPh sb="3" eb="4">
      <t>シナ</t>
    </rPh>
    <phoneticPr fontId="1"/>
  </si>
  <si>
    <t>前回り品</t>
    <rPh sb="0" eb="2">
      <t>マエマワ</t>
    </rPh>
    <rPh sb="3" eb="4">
      <t>シナ</t>
    </rPh>
    <phoneticPr fontId="1"/>
  </si>
  <si>
    <t>側面品</t>
    <rPh sb="0" eb="2">
      <t>ソクメン</t>
    </rPh>
    <rPh sb="2" eb="3">
      <t>シナ</t>
    </rPh>
    <phoneticPr fontId="1"/>
  </si>
  <si>
    <t>後ろ廻り品</t>
    <rPh sb="0" eb="1">
      <t>ウシ</t>
    </rPh>
    <rPh sb="2" eb="3">
      <t>マワ</t>
    </rPh>
    <rPh sb="4" eb="5">
      <t>シナ</t>
    </rPh>
    <phoneticPr fontId="1"/>
  </si>
  <si>
    <t>CarPart</t>
    <phoneticPr fontId="1"/>
  </si>
  <si>
    <t>車両部品関連</t>
    <rPh sb="0" eb="6">
      <t>シャリョウブヒンカンレン</t>
    </rPh>
    <phoneticPr fontId="1"/>
  </si>
  <si>
    <t>car_cd</t>
    <phoneticPr fontId="1"/>
  </si>
  <si>
    <t>part_cd</t>
    <phoneticPr fontId="1"/>
  </si>
  <si>
    <t>左ヘッドランプA</t>
    <rPh sb="0" eb="1">
      <t>ヒダリ</t>
    </rPh>
    <phoneticPr fontId="1"/>
  </si>
  <si>
    <t>左ヘッドランプB</t>
    <rPh sb="0" eb="1">
      <t>ヒダリ</t>
    </rPh>
    <phoneticPr fontId="1"/>
  </si>
  <si>
    <t>左ヘッドランプC</t>
    <rPh sb="0" eb="1">
      <t>ヒダリ</t>
    </rPh>
    <phoneticPr fontId="1"/>
  </si>
  <si>
    <t># 部品名</t>
    <rPh sb="2" eb="5">
      <t>ブヒンメイ</t>
    </rPh>
    <phoneticPr fontId="1"/>
  </si>
  <si>
    <t># 車名</t>
    <rPh sb="2" eb="4">
      <t>クルマメイ</t>
    </rPh>
    <phoneticPr fontId="1"/>
  </si>
  <si>
    <t>右ドアミラーA</t>
    <rPh sb="0" eb="1">
      <t>ミギ</t>
    </rPh>
    <phoneticPr fontId="1"/>
  </si>
  <si>
    <t>右ドアミラーB</t>
    <rPh sb="0" eb="1">
      <t>ミギ</t>
    </rPh>
    <phoneticPr fontId="1"/>
  </si>
  <si>
    <t>idx_car_part</t>
    <phoneticPr fontId="1"/>
  </si>
  <si>
    <t>スピーカーA</t>
    <phoneticPr fontId="1"/>
  </si>
  <si>
    <t>スピーカーB</t>
    <phoneticPr fontId="1"/>
  </si>
  <si>
    <t>スピーカーC</t>
    <phoneticPr fontId="1"/>
  </si>
  <si>
    <t>A/CアンプA</t>
    <phoneticPr fontId="1"/>
  </si>
  <si>
    <t>A/CアンプB</t>
    <phoneticPr fontId="1"/>
  </si>
  <si>
    <t>A/CアンプC</t>
    <phoneticPr fontId="1"/>
  </si>
  <si>
    <t>part_category_cd</t>
    <phoneticPr fontId="1"/>
  </si>
  <si>
    <t># 部品カテゴリ名</t>
    <rPh sb="2" eb="9">
      <t>ブヒンメイ</t>
    </rPh>
    <phoneticPr fontId="1"/>
  </si>
  <si>
    <t>マスタ</t>
    <phoneticPr fontId="1"/>
  </si>
  <si>
    <t>Stock</t>
    <phoneticPr fontId="1"/>
  </si>
  <si>
    <t>部品在庫</t>
    <rPh sb="0" eb="4">
      <t>ブヒンザイコ</t>
    </rPh>
    <phoneticPr fontId="1"/>
  </si>
  <si>
    <t>cd</t>
    <phoneticPr fontId="1"/>
  </si>
  <si>
    <t>shop_region</t>
    <phoneticPr fontId="1"/>
  </si>
  <si>
    <t>shop_cd</t>
    <phoneticPr fontId="1"/>
  </si>
  <si>
    <t>num</t>
    <phoneticPr fontId="1"/>
  </si>
  <si>
    <t>在庫数</t>
    <rPh sb="0" eb="3">
      <t>ザイコスウ</t>
    </rPh>
    <phoneticPr fontId="1"/>
  </si>
  <si>
    <t>取扱店舗CD</t>
    <rPh sb="0" eb="2">
      <t>トリアツカイ</t>
    </rPh>
    <rPh sb="2" eb="4">
      <t>テンポ</t>
    </rPh>
    <phoneticPr fontId="1"/>
  </si>
  <si>
    <t>取扱地域</t>
    <rPh sb="0" eb="2">
      <t>トリアツカイ</t>
    </rPh>
    <rPh sb="2" eb="4">
      <t>チイキ</t>
    </rPh>
    <phoneticPr fontId="1"/>
  </si>
  <si>
    <t>在庫CD</t>
    <rPh sb="0" eb="2">
      <t>ザイコ</t>
    </rPh>
    <phoneticPr fontId="1"/>
  </si>
  <si>
    <t>price</t>
    <phoneticPr fontId="1"/>
  </si>
  <si>
    <t>価格</t>
    <rPh sb="0" eb="2">
      <t>カカク</t>
    </rPh>
    <phoneticPr fontId="1"/>
  </si>
  <si>
    <t>part_cd</t>
    <phoneticPr fontId="1"/>
  </si>
  <si>
    <t>idx_part</t>
    <phoneticPr fontId="1"/>
  </si>
  <si>
    <t>北海道</t>
    <rPh sb="0" eb="3">
      <t>ホッカイドウ</t>
    </rPh>
    <phoneticPr fontId="1"/>
  </si>
  <si>
    <t>四国</t>
    <rPh sb="0" eb="2">
      <t>シコク</t>
    </rPh>
    <phoneticPr fontId="1"/>
  </si>
  <si>
    <t>関東</t>
    <rPh sb="0" eb="2">
      <t>カントウ</t>
    </rPh>
    <phoneticPr fontId="1"/>
  </si>
  <si>
    <t>関西</t>
    <rPh sb="0" eb="2">
      <t>カンサイ</t>
    </rPh>
    <phoneticPr fontId="1"/>
  </si>
  <si>
    <t>九州</t>
    <rPh sb="0" eb="2">
      <t>キュウシュウ</t>
    </rPh>
    <phoneticPr fontId="1"/>
  </si>
  <si>
    <t>idx_type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</si>
</sst>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quotePrefix="1" applyBorder="1"/>
  </cellXfs>
  <cellStyles count="420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ハイパーリンク" xfId="3993" builtinId="8" hidden="1"/>
    <cellStyle name="ハイパーリンク" xfId="3995" builtinId="8" hidden="1"/>
    <cellStyle name="ハイパーリンク" xfId="3997" builtinId="8" hidden="1"/>
    <cellStyle name="ハイパーリンク" xfId="3999" builtinId="8" hidden="1"/>
    <cellStyle name="ハイパーリンク" xfId="4001" builtinId="8" hidden="1"/>
    <cellStyle name="ハイパーリンク" xfId="4003" builtinId="8" hidden="1"/>
    <cellStyle name="ハイパーリンク" xfId="4005" builtinId="8" hidden="1"/>
    <cellStyle name="ハイパーリンク" xfId="4007" builtinId="8" hidden="1"/>
    <cellStyle name="ハイパーリンク" xfId="4009" builtinId="8" hidden="1"/>
    <cellStyle name="ハイパーリンク" xfId="4011" builtinId="8" hidden="1"/>
    <cellStyle name="ハイパーリンク" xfId="4013" builtinId="8" hidden="1"/>
    <cellStyle name="ハイパーリンク" xfId="4015" builtinId="8" hidden="1"/>
    <cellStyle name="ハイパーリンク" xfId="4017" builtinId="8" hidden="1"/>
    <cellStyle name="ハイパーリンク" xfId="4019" builtinId="8" hidden="1"/>
    <cellStyle name="ハイパーリンク" xfId="4021" builtinId="8" hidden="1"/>
    <cellStyle name="ハイパーリンク" xfId="4023" builtinId="8" hidden="1"/>
    <cellStyle name="ハイパーリンク" xfId="4025" builtinId="8" hidden="1"/>
    <cellStyle name="ハイパーリンク" xfId="4027" builtinId="8" hidden="1"/>
    <cellStyle name="ハイパーリンク" xfId="4029" builtinId="8" hidden="1"/>
    <cellStyle name="ハイパーリンク" xfId="4031" builtinId="8" hidden="1"/>
    <cellStyle name="ハイパーリンク" xfId="4033" builtinId="8" hidden="1"/>
    <cellStyle name="ハイパーリンク" xfId="4035" builtinId="8" hidden="1"/>
    <cellStyle name="ハイパーリンク" xfId="4037" builtinId="8" hidden="1"/>
    <cellStyle name="ハイパーリンク" xfId="4039" builtinId="8" hidden="1"/>
    <cellStyle name="ハイパーリンク" xfId="4041" builtinId="8" hidden="1"/>
    <cellStyle name="ハイパーリンク" xfId="4043" builtinId="8" hidden="1"/>
    <cellStyle name="ハイパーリンク" xfId="4045" builtinId="8" hidden="1"/>
    <cellStyle name="ハイパーリンク" xfId="4047" builtinId="8" hidden="1"/>
    <cellStyle name="ハイパーリンク" xfId="4049" builtinId="8" hidden="1"/>
    <cellStyle name="ハイパーリンク" xfId="4051" builtinId="8" hidden="1"/>
    <cellStyle name="ハイパーリンク" xfId="4053" builtinId="8" hidden="1"/>
    <cellStyle name="ハイパーリンク" xfId="4055" builtinId="8" hidden="1"/>
    <cellStyle name="ハイパーリンク" xfId="4057" builtinId="8" hidden="1"/>
    <cellStyle name="ハイパーリンク" xfId="4059" builtinId="8" hidden="1"/>
    <cellStyle name="ハイパーリンク" xfId="4061" builtinId="8" hidden="1"/>
    <cellStyle name="ハイパーリンク" xfId="4063" builtinId="8" hidden="1"/>
    <cellStyle name="ハイパーリンク" xfId="4065" builtinId="8" hidden="1"/>
    <cellStyle name="ハイパーリンク" xfId="4067" builtinId="8" hidden="1"/>
    <cellStyle name="ハイパーリンク" xfId="4069" builtinId="8" hidden="1"/>
    <cellStyle name="ハイパーリンク" xfId="4071" builtinId="8" hidden="1"/>
    <cellStyle name="ハイパーリンク" xfId="4073" builtinId="8" hidden="1"/>
    <cellStyle name="ハイパーリンク" xfId="4075" builtinId="8" hidden="1"/>
    <cellStyle name="ハイパーリンク" xfId="4077" builtinId="8" hidden="1"/>
    <cellStyle name="ハイパーリンク" xfId="4079" builtinId="8" hidden="1"/>
    <cellStyle name="ハイパーリンク" xfId="4081" builtinId="8" hidden="1"/>
    <cellStyle name="ハイパーリンク" xfId="4083" builtinId="8" hidden="1"/>
    <cellStyle name="ハイパーリンク" xfId="4085" builtinId="8" hidden="1"/>
    <cellStyle name="ハイパーリンク" xfId="4087" builtinId="8" hidden="1"/>
    <cellStyle name="ハイパーリンク" xfId="4089" builtinId="8" hidden="1"/>
    <cellStyle name="ハイパーリンク" xfId="4091" builtinId="8" hidden="1"/>
    <cellStyle name="ハイパーリンク" xfId="4093" builtinId="8" hidden="1"/>
    <cellStyle name="ハイパーリンク" xfId="4095" builtinId="8" hidden="1"/>
    <cellStyle name="ハイパーリンク" xfId="4097" builtinId="8" hidden="1"/>
    <cellStyle name="ハイパーリンク" xfId="4099" builtinId="8" hidden="1"/>
    <cellStyle name="ハイパーリンク" xfId="4101" builtinId="8" hidden="1"/>
    <cellStyle name="ハイパーリンク" xfId="4103" builtinId="8" hidden="1"/>
    <cellStyle name="ハイパーリンク" xfId="4105" builtinId="8" hidden="1"/>
    <cellStyle name="ハイパーリンク" xfId="4107" builtinId="8" hidden="1"/>
    <cellStyle name="ハイパーリンク" xfId="4109" builtinId="8" hidden="1"/>
    <cellStyle name="ハイパーリンク" xfId="4111" builtinId="8" hidden="1"/>
    <cellStyle name="ハイパーリンク" xfId="4113" builtinId="8" hidden="1"/>
    <cellStyle name="ハイパーリンク" xfId="4115" builtinId="8" hidden="1"/>
    <cellStyle name="ハイパーリンク" xfId="4117" builtinId="8" hidden="1"/>
    <cellStyle name="ハイパーリンク" xfId="4119" builtinId="8" hidden="1"/>
    <cellStyle name="ハイパーリンク" xfId="4121" builtinId="8" hidden="1"/>
    <cellStyle name="ハイパーリンク" xfId="4123" builtinId="8" hidden="1"/>
    <cellStyle name="ハイパーリンク" xfId="4125" builtinId="8" hidden="1"/>
    <cellStyle name="ハイパーリンク" xfId="4127" builtinId="8" hidden="1"/>
    <cellStyle name="ハイパーリンク" xfId="4129" builtinId="8" hidden="1"/>
    <cellStyle name="ハイパーリンク" xfId="4131" builtinId="8" hidden="1"/>
    <cellStyle name="ハイパーリンク" xfId="4133" builtinId="8" hidden="1"/>
    <cellStyle name="ハイパーリンク" xfId="4135" builtinId="8" hidden="1"/>
    <cellStyle name="ハイパーリンク" xfId="4137" builtinId="8" hidden="1"/>
    <cellStyle name="ハイパーリンク" xfId="4139" builtinId="8" hidden="1"/>
    <cellStyle name="ハイパーリンク" xfId="4141" builtinId="8" hidden="1"/>
    <cellStyle name="ハイパーリンク" xfId="4143" builtinId="8" hidden="1"/>
    <cellStyle name="ハイパーリンク" xfId="4145" builtinId="8" hidden="1"/>
    <cellStyle name="ハイパーリンク" xfId="4147" builtinId="8" hidden="1"/>
    <cellStyle name="ハイパーリンク" xfId="4149" builtinId="8" hidden="1"/>
    <cellStyle name="ハイパーリンク" xfId="4151" builtinId="8" hidden="1"/>
    <cellStyle name="ハイパーリンク" xfId="4153" builtinId="8" hidden="1"/>
    <cellStyle name="ハイパーリンク" xfId="4155" builtinId="8" hidden="1"/>
    <cellStyle name="ハイパーリンク" xfId="4157" builtinId="8" hidden="1"/>
    <cellStyle name="ハイパーリンク" xfId="4159" builtinId="8" hidden="1"/>
    <cellStyle name="ハイパーリンク" xfId="4161" builtinId="8" hidden="1"/>
    <cellStyle name="ハイパーリンク" xfId="4163" builtinId="8" hidden="1"/>
    <cellStyle name="ハイパーリンク" xfId="4165" builtinId="8" hidden="1"/>
    <cellStyle name="ハイパーリンク" xfId="4167" builtinId="8" hidden="1"/>
    <cellStyle name="ハイパーリンク" xfId="4169" builtinId="8" hidden="1"/>
    <cellStyle name="ハイパーリンク" xfId="4171" builtinId="8" hidden="1"/>
    <cellStyle name="ハイパーリンク" xfId="4173" builtinId="8" hidden="1"/>
    <cellStyle name="ハイパーリンク" xfId="4175" builtinId="8" hidden="1"/>
    <cellStyle name="ハイパーリンク" xfId="4177" builtinId="8" hidden="1"/>
    <cellStyle name="ハイパーリンク" xfId="4179" builtinId="8" hidden="1"/>
    <cellStyle name="ハイパーリンク" xfId="4181" builtinId="8" hidden="1"/>
    <cellStyle name="ハイパーリンク" xfId="4183" builtinId="8" hidden="1"/>
    <cellStyle name="ハイパーリンク" xfId="4185" builtinId="8" hidden="1"/>
    <cellStyle name="ハイパーリンク" xfId="4187" builtinId="8" hidden="1"/>
    <cellStyle name="ハイパーリンク" xfId="4189" builtinId="8" hidden="1"/>
    <cellStyle name="ハイパーリンク" xfId="4191" builtinId="8" hidden="1"/>
    <cellStyle name="ハイパーリンク" xfId="4193" builtinId="8" hidden="1"/>
    <cellStyle name="ハイパーリンク" xfId="4195" builtinId="8" hidden="1"/>
    <cellStyle name="ハイパーリンク" xfId="4197" builtinId="8" hidden="1"/>
    <cellStyle name="ハイパーリンク" xfId="419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  <cellStyle name="表示済みのハイパーリンク" xfId="3994" builtinId="9" hidden="1"/>
    <cellStyle name="表示済みのハイパーリンク" xfId="3996" builtinId="9" hidden="1"/>
    <cellStyle name="表示済みのハイパーリンク" xfId="3998" builtinId="9" hidden="1"/>
    <cellStyle name="表示済みのハイパーリンク" xfId="4000" builtinId="9" hidden="1"/>
    <cellStyle name="表示済みのハイパーリンク" xfId="4002" builtinId="9" hidden="1"/>
    <cellStyle name="表示済みのハイパーリンク" xfId="4004" builtinId="9" hidden="1"/>
    <cellStyle name="表示済みのハイパーリンク" xfId="4006" builtinId="9" hidden="1"/>
    <cellStyle name="表示済みのハイパーリンク" xfId="4008" builtinId="9" hidden="1"/>
    <cellStyle name="表示済みのハイパーリンク" xfId="4010" builtinId="9" hidden="1"/>
    <cellStyle name="表示済みのハイパーリンク" xfId="4012" builtinId="9" hidden="1"/>
    <cellStyle name="表示済みのハイパーリンク" xfId="4014" builtinId="9" hidden="1"/>
    <cellStyle name="表示済みのハイパーリンク" xfId="4016" builtinId="9" hidden="1"/>
    <cellStyle name="表示済みのハイパーリンク" xfId="4018" builtinId="9" hidden="1"/>
    <cellStyle name="表示済みのハイパーリンク" xfId="4020" builtinId="9" hidden="1"/>
    <cellStyle name="表示済みのハイパーリンク" xfId="4022" builtinId="9" hidden="1"/>
    <cellStyle name="表示済みのハイパーリンク" xfId="4024" builtinId="9" hidden="1"/>
    <cellStyle name="表示済みのハイパーリンク" xfId="4026" builtinId="9" hidden="1"/>
    <cellStyle name="表示済みのハイパーリンク" xfId="4028" builtinId="9" hidden="1"/>
    <cellStyle name="表示済みのハイパーリンク" xfId="4030" builtinId="9" hidden="1"/>
    <cellStyle name="表示済みのハイパーリンク" xfId="4032" builtinId="9" hidden="1"/>
    <cellStyle name="表示済みのハイパーリンク" xfId="4034" builtinId="9" hidden="1"/>
    <cellStyle name="表示済みのハイパーリンク" xfId="4036" builtinId="9" hidden="1"/>
    <cellStyle name="表示済みのハイパーリンク" xfId="4038" builtinId="9" hidden="1"/>
    <cellStyle name="表示済みのハイパーリンク" xfId="4040" builtinId="9" hidden="1"/>
    <cellStyle name="表示済みのハイパーリンク" xfId="4042" builtinId="9" hidden="1"/>
    <cellStyle name="表示済みのハイパーリンク" xfId="4044" builtinId="9" hidden="1"/>
    <cellStyle name="表示済みのハイパーリンク" xfId="4046" builtinId="9" hidden="1"/>
    <cellStyle name="表示済みのハイパーリンク" xfId="4048" builtinId="9" hidden="1"/>
    <cellStyle name="表示済みのハイパーリンク" xfId="4050" builtinId="9" hidden="1"/>
    <cellStyle name="表示済みのハイパーリンク" xfId="4052" builtinId="9" hidden="1"/>
    <cellStyle name="表示済みのハイパーリンク" xfId="4054" builtinId="9" hidden="1"/>
    <cellStyle name="表示済みのハイパーリンク" xfId="4056" builtinId="9" hidden="1"/>
    <cellStyle name="表示済みのハイパーリンク" xfId="4058" builtinId="9" hidden="1"/>
    <cellStyle name="表示済みのハイパーリンク" xfId="4060" builtinId="9" hidden="1"/>
    <cellStyle name="表示済みのハイパーリンク" xfId="4062" builtinId="9" hidden="1"/>
    <cellStyle name="表示済みのハイパーリンク" xfId="4064" builtinId="9" hidden="1"/>
    <cellStyle name="表示済みのハイパーリンク" xfId="4066" builtinId="9" hidden="1"/>
    <cellStyle name="表示済みのハイパーリンク" xfId="4068" builtinId="9" hidden="1"/>
    <cellStyle name="表示済みのハイパーリンク" xfId="4070" builtinId="9" hidden="1"/>
    <cellStyle name="表示済みのハイパーリンク" xfId="4072" builtinId="9" hidden="1"/>
    <cellStyle name="表示済みのハイパーリンク" xfId="4074" builtinId="9" hidden="1"/>
    <cellStyle name="表示済みのハイパーリンク" xfId="4076" builtinId="9" hidden="1"/>
    <cellStyle name="表示済みのハイパーリンク" xfId="4078" builtinId="9" hidden="1"/>
    <cellStyle name="表示済みのハイパーリンク" xfId="4080" builtinId="9" hidden="1"/>
    <cellStyle name="表示済みのハイパーリンク" xfId="4082" builtinId="9" hidden="1"/>
    <cellStyle name="表示済みのハイパーリンク" xfId="4084" builtinId="9" hidden="1"/>
    <cellStyle name="表示済みのハイパーリンク" xfId="4086" builtinId="9" hidden="1"/>
    <cellStyle name="表示済みのハイパーリンク" xfId="4088" builtinId="9" hidden="1"/>
    <cellStyle name="表示済みのハイパーリンク" xfId="4090" builtinId="9" hidden="1"/>
    <cellStyle name="表示済みのハイパーリンク" xfId="4092" builtinId="9" hidden="1"/>
    <cellStyle name="表示済みのハイパーリンク" xfId="4094" builtinId="9" hidden="1"/>
    <cellStyle name="表示済みのハイパーリンク" xfId="4096" builtinId="9" hidden="1"/>
    <cellStyle name="表示済みのハイパーリンク" xfId="4098" builtinId="9" hidden="1"/>
    <cellStyle name="表示済みのハイパーリンク" xfId="4100" builtinId="9" hidden="1"/>
    <cellStyle name="表示済みのハイパーリンク" xfId="4102" builtinId="9" hidden="1"/>
    <cellStyle name="表示済みのハイパーリンク" xfId="4104" builtinId="9" hidden="1"/>
    <cellStyle name="表示済みのハイパーリンク" xfId="4106" builtinId="9" hidden="1"/>
    <cellStyle name="表示済みのハイパーリンク" xfId="4108" builtinId="9" hidden="1"/>
    <cellStyle name="表示済みのハイパーリンク" xfId="4110" builtinId="9" hidden="1"/>
    <cellStyle name="表示済みのハイパーリンク" xfId="4112" builtinId="9" hidden="1"/>
    <cellStyle name="表示済みのハイパーリンク" xfId="4114" builtinId="9" hidden="1"/>
    <cellStyle name="表示済みのハイパーリンク" xfId="4116" builtinId="9" hidden="1"/>
    <cellStyle name="表示済みのハイパーリンク" xfId="4118" builtinId="9" hidden="1"/>
    <cellStyle name="表示済みのハイパーリンク" xfId="4120" builtinId="9" hidden="1"/>
    <cellStyle name="表示済みのハイパーリンク" xfId="4122" builtinId="9" hidden="1"/>
    <cellStyle name="表示済みのハイパーリンク" xfId="4124" builtinId="9" hidden="1"/>
    <cellStyle name="表示済みのハイパーリンク" xfId="4126" builtinId="9" hidden="1"/>
    <cellStyle name="表示済みのハイパーリンク" xfId="4128" builtinId="9" hidden="1"/>
    <cellStyle name="表示済みのハイパーリンク" xfId="4130" builtinId="9" hidden="1"/>
    <cellStyle name="表示済みのハイパーリンク" xfId="4132" builtinId="9" hidden="1"/>
    <cellStyle name="表示済みのハイパーリンク" xfId="4134" builtinId="9" hidden="1"/>
    <cellStyle name="表示済みのハイパーリンク" xfId="4136" builtinId="9" hidden="1"/>
    <cellStyle name="表示済みのハイパーリンク" xfId="4138" builtinId="9" hidden="1"/>
    <cellStyle name="表示済みのハイパーリンク" xfId="4140" builtinId="9" hidden="1"/>
    <cellStyle name="表示済みのハイパーリンク" xfId="4142" builtinId="9" hidden="1"/>
    <cellStyle name="表示済みのハイパーリンク" xfId="4144" builtinId="9" hidden="1"/>
    <cellStyle name="表示済みのハイパーリンク" xfId="4146" builtinId="9" hidden="1"/>
    <cellStyle name="表示済みのハイパーリンク" xfId="4148" builtinId="9" hidden="1"/>
    <cellStyle name="表示済みのハイパーリンク" xfId="4150" builtinId="9" hidden="1"/>
    <cellStyle name="表示済みのハイパーリンク" xfId="4152" builtinId="9" hidden="1"/>
    <cellStyle name="表示済みのハイパーリンク" xfId="4154" builtinId="9" hidden="1"/>
    <cellStyle name="表示済みのハイパーリンク" xfId="4156" builtinId="9" hidden="1"/>
    <cellStyle name="表示済みのハイパーリンク" xfId="4158" builtinId="9" hidden="1"/>
    <cellStyle name="表示済みのハイパーリンク" xfId="4160" builtinId="9" hidden="1"/>
    <cellStyle name="表示済みのハイパーリンク" xfId="4162" builtinId="9" hidden="1"/>
    <cellStyle name="表示済みのハイパーリンク" xfId="4164" builtinId="9" hidden="1"/>
    <cellStyle name="表示済みのハイパーリンク" xfId="4166" builtinId="9" hidden="1"/>
    <cellStyle name="表示済みのハイパーリンク" xfId="4168" builtinId="9" hidden="1"/>
    <cellStyle name="表示済みのハイパーリンク" xfId="4170" builtinId="9" hidden="1"/>
    <cellStyle name="表示済みのハイパーリンク" xfId="4172" builtinId="9" hidden="1"/>
    <cellStyle name="表示済みのハイパーリンク" xfId="4174" builtinId="9" hidden="1"/>
    <cellStyle name="表示済みのハイパーリンク" xfId="4176" builtinId="9" hidden="1"/>
    <cellStyle name="表示済みのハイパーリンク" xfId="4178" builtinId="9" hidden="1"/>
    <cellStyle name="表示済みのハイパーリンク" xfId="4180" builtinId="9" hidden="1"/>
    <cellStyle name="表示済みのハイパーリンク" xfId="4182" builtinId="9" hidden="1"/>
    <cellStyle name="表示済みのハイパーリンク" xfId="4184" builtinId="9" hidden="1"/>
    <cellStyle name="表示済みのハイパーリンク" xfId="4186" builtinId="9" hidden="1"/>
    <cellStyle name="表示済みのハイパーリンク" xfId="4188" builtinId="9" hidden="1"/>
    <cellStyle name="表示済みのハイパーリンク" xfId="4190" builtinId="9" hidden="1"/>
    <cellStyle name="表示済みのハイパーリンク" xfId="4192" builtinId="9" hidden="1"/>
    <cellStyle name="表示済みのハイパーリンク" xfId="4194" builtinId="9" hidden="1"/>
    <cellStyle name="表示済みのハイパーリンク" xfId="4196" builtinId="9" hidden="1"/>
    <cellStyle name="表示済みのハイパーリンク" xfId="4198" builtinId="9" hidden="1"/>
    <cellStyle name="表示済みのハイパーリンク" xfId="420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26" sqref="H26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12" bestFit="1" customWidth="1"/>
    <col min="5" max="5" width="13.33203125" customWidth="1"/>
    <col min="6" max="6" width="7.5" bestFit="1" customWidth="1"/>
    <col min="7" max="7" width="46.5" bestFit="1" customWidth="1"/>
  </cols>
  <sheetData>
    <row r="1" spans="1:6">
      <c r="A1" t="s">
        <v>13</v>
      </c>
    </row>
    <row r="2" spans="1:6">
      <c r="A2" s="1" t="s">
        <v>9</v>
      </c>
      <c r="B2" s="3" t="s">
        <v>1</v>
      </c>
    </row>
    <row r="3" spans="1:6">
      <c r="A3" s="1" t="s">
        <v>0</v>
      </c>
      <c r="B3" s="2" t="s">
        <v>30</v>
      </c>
    </row>
    <row r="4" spans="1:6">
      <c r="A4" s="1" t="s">
        <v>7</v>
      </c>
      <c r="B4" s="2" t="s">
        <v>31</v>
      </c>
    </row>
    <row r="5" spans="1:6">
      <c r="A5" s="1" t="s">
        <v>29</v>
      </c>
      <c r="B5" s="2"/>
    </row>
    <row r="7" spans="1:6">
      <c r="A7" s="5" t="s">
        <v>10</v>
      </c>
    </row>
    <row r="8" spans="1:6">
      <c r="A8" s="1" t="s">
        <v>14</v>
      </c>
      <c r="B8" s="1" t="s">
        <v>2</v>
      </c>
      <c r="C8" s="1" t="s">
        <v>3</v>
      </c>
      <c r="D8" s="1" t="s">
        <v>11</v>
      </c>
      <c r="E8" s="1" t="s">
        <v>12</v>
      </c>
      <c r="F8" s="1" t="s">
        <v>28</v>
      </c>
    </row>
    <row r="9" spans="1:6">
      <c r="A9" s="2" t="s">
        <v>32</v>
      </c>
      <c r="B9" s="2" t="s">
        <v>5</v>
      </c>
      <c r="C9" s="2" t="s">
        <v>4</v>
      </c>
      <c r="D9" s="2"/>
      <c r="E9" s="2" t="s">
        <v>33</v>
      </c>
      <c r="F9" s="2">
        <v>1</v>
      </c>
    </row>
    <row r="10" spans="1:6">
      <c r="A10" s="2" t="s">
        <v>15</v>
      </c>
      <c r="B10" s="2" t="s">
        <v>6</v>
      </c>
      <c r="C10" s="2" t="s">
        <v>4</v>
      </c>
      <c r="D10" s="2"/>
      <c r="E10" s="2" t="s">
        <v>34</v>
      </c>
      <c r="F10" s="2"/>
    </row>
    <row r="11" spans="1:6">
      <c r="A11" s="5"/>
      <c r="B11" s="4"/>
      <c r="C11" s="4"/>
      <c r="D11" s="4"/>
      <c r="E11" s="4"/>
    </row>
    <row r="12" spans="1:6">
      <c r="A12" s="5" t="s">
        <v>18</v>
      </c>
    </row>
    <row r="13" spans="1:6">
      <c r="A13" s="2" t="s">
        <v>33</v>
      </c>
      <c r="B13" s="2" t="s">
        <v>34</v>
      </c>
    </row>
    <row r="14" spans="1:6">
      <c r="A14" s="2">
        <v>1</v>
      </c>
      <c r="B14" s="9" t="s">
        <v>35</v>
      </c>
    </row>
    <row r="15" spans="1:6">
      <c r="A15" s="2">
        <v>2</v>
      </c>
      <c r="B15" s="9" t="s">
        <v>36</v>
      </c>
    </row>
    <row r="16" spans="1:6">
      <c r="A16" s="2">
        <v>3</v>
      </c>
      <c r="B16" s="9" t="s">
        <v>37</v>
      </c>
    </row>
    <row r="17" spans="1:2">
      <c r="A17" s="2">
        <v>4</v>
      </c>
      <c r="B17" s="9" t="s">
        <v>38</v>
      </c>
    </row>
    <row r="18" spans="1:2">
      <c r="A18" s="2">
        <v>5</v>
      </c>
      <c r="B18" s="9" t="s">
        <v>39</v>
      </c>
    </row>
    <row r="19" spans="1:2">
      <c r="A19" s="2">
        <v>6</v>
      </c>
      <c r="B19" s="9" t="s">
        <v>40</v>
      </c>
    </row>
    <row r="20" spans="1:2">
      <c r="A20" s="2">
        <v>7</v>
      </c>
      <c r="B20" s="9" t="s">
        <v>41</v>
      </c>
    </row>
    <row r="21" spans="1:2">
      <c r="A21" s="2">
        <v>8</v>
      </c>
      <c r="B21" s="9" t="s">
        <v>42</v>
      </c>
    </row>
    <row r="22" spans="1:2">
      <c r="A22" s="2">
        <v>9</v>
      </c>
      <c r="B22" s="9" t="s">
        <v>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18" sqref="I18"/>
    </sheetView>
  </sheetViews>
  <sheetFormatPr baseColWidth="12" defaultColWidth="13" defaultRowHeight="18" x14ac:dyDescent="0"/>
  <cols>
    <col min="1" max="1" width="15.33203125" bestFit="1" customWidth="1"/>
    <col min="2" max="2" width="11.83203125" bestFit="1" customWidth="1"/>
    <col min="3" max="3" width="11.33203125" bestFit="1" customWidth="1"/>
    <col min="4" max="4" width="16.83203125" customWidth="1"/>
    <col min="5" max="5" width="17" bestFit="1" customWidth="1"/>
    <col min="6" max="6" width="7.5" bestFit="1" customWidth="1"/>
    <col min="7" max="7" width="9.5" bestFit="1" customWidth="1"/>
    <col min="8" max="8" width="8.1640625" bestFit="1" customWidth="1"/>
  </cols>
  <sheetData>
    <row r="1" spans="1:8">
      <c r="A1" t="s">
        <v>8</v>
      </c>
    </row>
    <row r="2" spans="1:8">
      <c r="A2" s="1" t="s">
        <v>9</v>
      </c>
      <c r="B2" s="3" t="s">
        <v>1</v>
      </c>
    </row>
    <row r="3" spans="1:8">
      <c r="A3" s="1" t="s">
        <v>0</v>
      </c>
      <c r="B3" s="2" t="s">
        <v>43</v>
      </c>
    </row>
    <row r="4" spans="1:8">
      <c r="A4" s="1" t="s">
        <v>7</v>
      </c>
      <c r="B4" s="2" t="s">
        <v>44</v>
      </c>
    </row>
    <row r="5" spans="1:8">
      <c r="A5" s="1" t="s">
        <v>29</v>
      </c>
      <c r="B5" s="2"/>
    </row>
    <row r="7" spans="1:8">
      <c r="A7" s="5" t="s">
        <v>10</v>
      </c>
    </row>
    <row r="8" spans="1:8">
      <c r="A8" s="1" t="s">
        <v>16</v>
      </c>
      <c r="B8" s="1" t="s">
        <v>2</v>
      </c>
      <c r="C8" s="1" t="s">
        <v>3</v>
      </c>
      <c r="D8" s="1" t="s">
        <v>11</v>
      </c>
      <c r="E8" s="1" t="s">
        <v>12</v>
      </c>
      <c r="F8" s="1" t="s">
        <v>28</v>
      </c>
      <c r="G8" s="1" t="s">
        <v>51</v>
      </c>
      <c r="H8" s="1" t="s">
        <v>142</v>
      </c>
    </row>
    <row r="9" spans="1:8">
      <c r="A9" s="2" t="s">
        <v>45</v>
      </c>
      <c r="B9" s="2" t="s">
        <v>5</v>
      </c>
      <c r="C9" s="2" t="s">
        <v>4</v>
      </c>
      <c r="D9" s="2"/>
      <c r="E9" s="2" t="s">
        <v>48</v>
      </c>
      <c r="F9" s="2">
        <v>1</v>
      </c>
      <c r="G9" s="2"/>
      <c r="H9" s="2"/>
    </row>
    <row r="10" spans="1:8">
      <c r="A10" s="2" t="s">
        <v>17</v>
      </c>
      <c r="B10" s="2" t="s">
        <v>6</v>
      </c>
      <c r="C10" s="2" t="s">
        <v>4</v>
      </c>
      <c r="D10" s="2"/>
      <c r="E10" s="2" t="s">
        <v>47</v>
      </c>
      <c r="F10" s="2"/>
      <c r="G10" s="2"/>
      <c r="H10" s="2">
        <v>1</v>
      </c>
    </row>
    <row r="11" spans="1:8">
      <c r="A11" s="2" t="s">
        <v>46</v>
      </c>
      <c r="B11" s="2" t="s">
        <v>5</v>
      </c>
      <c r="C11" s="2" t="s">
        <v>4</v>
      </c>
      <c r="D11" s="8"/>
      <c r="E11" s="9" t="s">
        <v>49</v>
      </c>
      <c r="F11" s="2"/>
      <c r="G11" s="2">
        <v>1</v>
      </c>
      <c r="H11" s="2"/>
    </row>
    <row r="12" spans="1:8">
      <c r="A12" s="2" t="s">
        <v>52</v>
      </c>
      <c r="B12" s="2" t="s">
        <v>6</v>
      </c>
      <c r="C12" s="2"/>
      <c r="D12" s="2"/>
      <c r="E12" s="9" t="s">
        <v>50</v>
      </c>
      <c r="F12" s="2"/>
      <c r="G12" s="2"/>
      <c r="H12" s="2">
        <v>2</v>
      </c>
    </row>
    <row r="13" spans="1:8">
      <c r="A13" s="3" t="s">
        <v>53</v>
      </c>
      <c r="B13" s="2" t="s">
        <v>6</v>
      </c>
      <c r="C13" s="2"/>
      <c r="D13" s="2"/>
      <c r="E13" s="9" t="s">
        <v>54</v>
      </c>
      <c r="F13" s="2"/>
      <c r="G13" s="2"/>
      <c r="H13" s="2">
        <v>3</v>
      </c>
    </row>
    <row r="15" spans="1:8">
      <c r="A15" t="s">
        <v>18</v>
      </c>
    </row>
    <row r="16" spans="1:8">
      <c r="A16" s="2" t="s">
        <v>48</v>
      </c>
      <c r="B16" s="2" t="s">
        <v>47</v>
      </c>
      <c r="C16" s="9" t="s">
        <v>49</v>
      </c>
      <c r="D16" s="9" t="s">
        <v>50</v>
      </c>
      <c r="E16" s="9" t="s">
        <v>55</v>
      </c>
    </row>
    <row r="17" spans="1:5">
      <c r="A17" s="2">
        <v>1001</v>
      </c>
      <c r="B17" s="9" t="s">
        <v>56</v>
      </c>
      <c r="C17" s="9">
        <v>1</v>
      </c>
      <c r="D17" s="9" t="s">
        <v>57</v>
      </c>
      <c r="E17" s="9" t="s">
        <v>58</v>
      </c>
    </row>
    <row r="18" spans="1:5">
      <c r="A18" s="2">
        <v>1002</v>
      </c>
      <c r="B18" s="9" t="s">
        <v>56</v>
      </c>
      <c r="C18" s="9">
        <v>1</v>
      </c>
      <c r="D18" s="9" t="s">
        <v>59</v>
      </c>
      <c r="E18" s="9" t="s">
        <v>60</v>
      </c>
    </row>
    <row r="19" spans="1:5">
      <c r="A19" s="2">
        <v>1003</v>
      </c>
      <c r="B19" s="9" t="s">
        <v>56</v>
      </c>
      <c r="C19" s="9">
        <v>1</v>
      </c>
      <c r="D19" s="9" t="s">
        <v>61</v>
      </c>
      <c r="E19" s="9" t="s">
        <v>62</v>
      </c>
    </row>
    <row r="20" spans="1:5">
      <c r="A20" s="2">
        <v>1004</v>
      </c>
      <c r="B20" s="9" t="s">
        <v>63</v>
      </c>
      <c r="C20" s="9">
        <v>1</v>
      </c>
      <c r="D20" s="9" t="s">
        <v>64</v>
      </c>
      <c r="E20" s="9" t="s">
        <v>60</v>
      </c>
    </row>
    <row r="21" spans="1:5">
      <c r="A21" s="2">
        <v>1005</v>
      </c>
      <c r="B21" s="9" t="s">
        <v>63</v>
      </c>
      <c r="C21" s="9">
        <v>1</v>
      </c>
      <c r="D21" s="9" t="s">
        <v>65</v>
      </c>
      <c r="E21" s="9" t="s">
        <v>58</v>
      </c>
    </row>
    <row r="22" spans="1:5">
      <c r="A22" s="2">
        <v>7001</v>
      </c>
      <c r="B22" s="9" t="s">
        <v>66</v>
      </c>
      <c r="C22" s="9">
        <v>7</v>
      </c>
      <c r="D22" s="9" t="s">
        <v>67</v>
      </c>
      <c r="E22" s="9" t="s">
        <v>68</v>
      </c>
    </row>
    <row r="23" spans="1:5">
      <c r="A23" s="2">
        <v>7002</v>
      </c>
      <c r="B23" s="9" t="s">
        <v>66</v>
      </c>
      <c r="C23" s="9">
        <v>7</v>
      </c>
      <c r="D23" s="9" t="s">
        <v>69</v>
      </c>
      <c r="E23" s="9" t="s">
        <v>70</v>
      </c>
    </row>
    <row r="24" spans="1:5">
      <c r="A24" s="2">
        <v>2001</v>
      </c>
      <c r="B24" s="9" t="s">
        <v>71</v>
      </c>
      <c r="C24" s="9">
        <v>2</v>
      </c>
      <c r="D24" s="9" t="s">
        <v>72</v>
      </c>
      <c r="E24" s="9" t="s">
        <v>73</v>
      </c>
    </row>
    <row r="25" spans="1:5">
      <c r="A25" s="2">
        <v>2002</v>
      </c>
      <c r="B25" s="9" t="s">
        <v>71</v>
      </c>
      <c r="C25" s="9">
        <v>2</v>
      </c>
      <c r="D25" s="10" t="s">
        <v>74</v>
      </c>
      <c r="E25" s="9" t="s">
        <v>58</v>
      </c>
    </row>
    <row r="26" spans="1:5">
      <c r="A26" s="2">
        <v>2003</v>
      </c>
      <c r="B26" s="9" t="s">
        <v>71</v>
      </c>
      <c r="C26" s="9">
        <v>2</v>
      </c>
      <c r="D26" s="9" t="s">
        <v>75</v>
      </c>
      <c r="E26" s="9" t="s">
        <v>73</v>
      </c>
    </row>
    <row r="27" spans="1:5">
      <c r="A27" s="2">
        <v>2004</v>
      </c>
      <c r="B27" s="9" t="s">
        <v>71</v>
      </c>
      <c r="C27" s="9">
        <v>2</v>
      </c>
      <c r="D27" s="9" t="s">
        <v>75</v>
      </c>
      <c r="E27" s="9" t="s">
        <v>58</v>
      </c>
    </row>
    <row r="28" spans="1:5">
      <c r="A28" s="2">
        <v>2005</v>
      </c>
      <c r="B28" s="9" t="s">
        <v>76</v>
      </c>
      <c r="C28" s="9">
        <v>2</v>
      </c>
      <c r="D28" s="9" t="s">
        <v>77</v>
      </c>
      <c r="E28" s="9" t="s">
        <v>58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9" sqref="G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7.5" bestFit="1" customWidth="1"/>
    <col min="4" max="4" width="12" bestFit="1" customWidth="1"/>
    <col min="5" max="5" width="14.83203125" bestFit="1" customWidth="1"/>
    <col min="6" max="6" width="7.5" bestFit="1" customWidth="1"/>
    <col min="7" max="7" width="46.5" bestFit="1" customWidth="1"/>
  </cols>
  <sheetData>
    <row r="1" spans="1:6">
      <c r="A1" t="s">
        <v>19</v>
      </c>
    </row>
    <row r="2" spans="1:6">
      <c r="A2" s="1" t="s">
        <v>9</v>
      </c>
      <c r="B2" s="3" t="s">
        <v>1</v>
      </c>
    </row>
    <row r="3" spans="1:6">
      <c r="A3" s="1" t="s">
        <v>0</v>
      </c>
      <c r="B3" s="2" t="s">
        <v>83</v>
      </c>
    </row>
    <row r="4" spans="1:6">
      <c r="A4" s="1" t="s">
        <v>7</v>
      </c>
      <c r="B4" s="2" t="s">
        <v>84</v>
      </c>
    </row>
    <row r="6" spans="1:6">
      <c r="A6" s="5" t="s">
        <v>10</v>
      </c>
    </row>
    <row r="7" spans="1:6">
      <c r="A7" s="1" t="s">
        <v>24</v>
      </c>
      <c r="B7" s="1" t="s">
        <v>2</v>
      </c>
      <c r="C7" s="1" t="s">
        <v>3</v>
      </c>
      <c r="D7" s="1" t="s">
        <v>11</v>
      </c>
      <c r="E7" s="1" t="s">
        <v>12</v>
      </c>
      <c r="F7" s="1" t="s">
        <v>23</v>
      </c>
    </row>
    <row r="8" spans="1:6">
      <c r="A8" s="2" t="s">
        <v>80</v>
      </c>
      <c r="B8" s="2" t="s">
        <v>5</v>
      </c>
      <c r="C8" s="2" t="s">
        <v>4</v>
      </c>
      <c r="D8" s="2"/>
      <c r="E8" s="2" t="s">
        <v>86</v>
      </c>
      <c r="F8" s="2">
        <v>1</v>
      </c>
    </row>
    <row r="9" spans="1:6">
      <c r="A9" s="2" t="s">
        <v>85</v>
      </c>
      <c r="B9" s="2" t="s">
        <v>6</v>
      </c>
      <c r="C9" s="2" t="s">
        <v>4</v>
      </c>
      <c r="D9" s="2"/>
      <c r="E9" s="2" t="s">
        <v>87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27</v>
      </c>
    </row>
    <row r="12" spans="1:6">
      <c r="A12" s="2" t="s">
        <v>86</v>
      </c>
      <c r="B12" s="2" t="s">
        <v>87</v>
      </c>
    </row>
    <row r="13" spans="1:6">
      <c r="A13" s="2">
        <v>1</v>
      </c>
      <c r="B13" s="9" t="s">
        <v>88</v>
      </c>
    </row>
    <row r="14" spans="1:6">
      <c r="A14" s="2">
        <v>2</v>
      </c>
      <c r="B14" s="9" t="s">
        <v>89</v>
      </c>
    </row>
    <row r="15" spans="1:6">
      <c r="A15" s="2">
        <v>3</v>
      </c>
      <c r="B15" s="3" t="s">
        <v>90</v>
      </c>
    </row>
    <row r="16" spans="1:6">
      <c r="A16" s="3">
        <v>4</v>
      </c>
      <c r="B16" s="3" t="s">
        <v>91</v>
      </c>
    </row>
    <row r="17" spans="1:2">
      <c r="A17" s="3">
        <v>5</v>
      </c>
      <c r="B17" s="3" t="s">
        <v>92</v>
      </c>
    </row>
    <row r="18" spans="1:2">
      <c r="A18" s="3">
        <v>6</v>
      </c>
      <c r="B18" s="3" t="s">
        <v>93</v>
      </c>
    </row>
    <row r="19" spans="1:2">
      <c r="A19" s="3">
        <v>7</v>
      </c>
      <c r="B19" s="3" t="s">
        <v>94</v>
      </c>
    </row>
    <row r="20" spans="1:2">
      <c r="A20" s="3">
        <v>8</v>
      </c>
      <c r="B20" s="3" t="s">
        <v>95</v>
      </c>
    </row>
    <row r="21" spans="1:2">
      <c r="A21" s="3">
        <v>9</v>
      </c>
      <c r="B21" s="3" t="s">
        <v>96</v>
      </c>
    </row>
    <row r="22" spans="1:2">
      <c r="A22" s="3">
        <v>10</v>
      </c>
      <c r="B22" s="3" t="s">
        <v>97</v>
      </c>
    </row>
    <row r="23" spans="1:2">
      <c r="A23" s="3">
        <v>11</v>
      </c>
      <c r="B23" s="3" t="s">
        <v>98</v>
      </c>
    </row>
    <row r="24" spans="1:2">
      <c r="A24" s="3">
        <v>12</v>
      </c>
      <c r="B24" s="3" t="s">
        <v>99</v>
      </c>
    </row>
    <row r="25" spans="1:2">
      <c r="A25" s="3">
        <v>13</v>
      </c>
      <c r="B25" s="3" t="s">
        <v>100</v>
      </c>
    </row>
    <row r="26" spans="1:2">
      <c r="A26" s="3">
        <v>14</v>
      </c>
      <c r="B26" s="3" t="s">
        <v>101</v>
      </c>
    </row>
  </sheetData>
  <phoneticPr fontId="1"/>
  <dataValidations count="1">
    <dataValidation type="list" allowBlank="1" showInputMessage="1" showErrorMessage="1" sqref="B8:B9 B2">
      <formula1>#REF!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9" sqref="J2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7.5" bestFit="1" customWidth="1"/>
    <col min="4" max="4" width="12" bestFit="1" customWidth="1"/>
    <col min="5" max="5" width="8.1640625" bestFit="1" customWidth="1"/>
    <col min="6" max="6" width="7.5" bestFit="1" customWidth="1"/>
  </cols>
  <sheetData>
    <row r="1" spans="1:6">
      <c r="A1" t="s">
        <v>22</v>
      </c>
    </row>
    <row r="2" spans="1:6">
      <c r="A2" s="1" t="s">
        <v>9</v>
      </c>
      <c r="B2" s="3" t="s">
        <v>1</v>
      </c>
    </row>
    <row r="3" spans="1:6">
      <c r="A3" s="1" t="s">
        <v>0</v>
      </c>
      <c r="B3" s="2" t="s">
        <v>78</v>
      </c>
    </row>
    <row r="4" spans="1:6">
      <c r="A4" s="1" t="s">
        <v>7</v>
      </c>
      <c r="B4" s="2" t="s">
        <v>79</v>
      </c>
    </row>
    <row r="6" spans="1:6">
      <c r="A6" s="5" t="s">
        <v>10</v>
      </c>
    </row>
    <row r="7" spans="1:6">
      <c r="A7" s="1" t="s">
        <v>24</v>
      </c>
      <c r="B7" s="1" t="s">
        <v>2</v>
      </c>
      <c r="C7" s="1" t="s">
        <v>3</v>
      </c>
      <c r="D7" s="1" t="s">
        <v>11</v>
      </c>
      <c r="E7" s="1" t="s">
        <v>12</v>
      </c>
      <c r="F7" s="1" t="s">
        <v>23</v>
      </c>
    </row>
    <row r="8" spans="1:6">
      <c r="A8" s="2" t="s">
        <v>80</v>
      </c>
      <c r="B8" s="2" t="s">
        <v>5</v>
      </c>
      <c r="C8" s="2" t="s">
        <v>4</v>
      </c>
      <c r="D8" s="2"/>
      <c r="E8" s="2" t="s">
        <v>81</v>
      </c>
      <c r="F8" s="2">
        <v>1</v>
      </c>
    </row>
    <row r="9" spans="1:6">
      <c r="A9" s="2" t="s">
        <v>25</v>
      </c>
      <c r="B9" s="2" t="s">
        <v>6</v>
      </c>
      <c r="C9" s="2" t="s">
        <v>4</v>
      </c>
      <c r="D9" s="2"/>
      <c r="E9" s="2" t="s">
        <v>82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26</v>
      </c>
    </row>
    <row r="12" spans="1:6">
      <c r="A12" s="2" t="s">
        <v>81</v>
      </c>
      <c r="B12" s="2" t="s">
        <v>82</v>
      </c>
    </row>
    <row r="13" spans="1:6">
      <c r="A13" s="2">
        <v>10000001</v>
      </c>
      <c r="B13" s="9" t="s">
        <v>106</v>
      </c>
    </row>
    <row r="14" spans="1:6">
      <c r="A14" s="2">
        <v>10000002</v>
      </c>
      <c r="B14" s="9" t="s">
        <v>107</v>
      </c>
    </row>
    <row r="15" spans="1:6">
      <c r="A15" s="2">
        <v>10000003</v>
      </c>
      <c r="B15" s="9" t="s">
        <v>108</v>
      </c>
    </row>
    <row r="16" spans="1:6">
      <c r="A16" s="2">
        <v>10000004</v>
      </c>
      <c r="B16" s="9" t="s">
        <v>111</v>
      </c>
    </row>
    <row r="17" spans="1:2">
      <c r="A17" s="2">
        <v>10000005</v>
      </c>
      <c r="B17" s="9" t="s">
        <v>112</v>
      </c>
    </row>
    <row r="18" spans="1:2">
      <c r="A18" s="2">
        <v>80000001</v>
      </c>
      <c r="B18" s="3" t="s">
        <v>114</v>
      </c>
    </row>
    <row r="19" spans="1:2">
      <c r="A19" s="2">
        <v>80000002</v>
      </c>
      <c r="B19" s="3" t="s">
        <v>115</v>
      </c>
    </row>
    <row r="20" spans="1:2">
      <c r="A20" s="2">
        <v>80000003</v>
      </c>
      <c r="B20" s="3" t="s">
        <v>116</v>
      </c>
    </row>
    <row r="21" spans="1:2">
      <c r="A21" s="2">
        <v>80000004</v>
      </c>
      <c r="B21" s="3" t="s">
        <v>117</v>
      </c>
    </row>
    <row r="22" spans="1:2">
      <c r="A22" s="2">
        <v>80000005</v>
      </c>
      <c r="B22" s="3" t="s">
        <v>118</v>
      </c>
    </row>
    <row r="23" spans="1:2">
      <c r="A23" s="2">
        <v>80000006</v>
      </c>
      <c r="B23" s="3" t="s">
        <v>119</v>
      </c>
    </row>
  </sheetData>
  <phoneticPr fontId="1"/>
  <dataValidations count="1">
    <dataValidation type="list" allowBlank="1" showInputMessage="1" showErrorMessage="1" sqref="B2 B8:B9">
      <formula1>#REF!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4" workbookViewId="0">
      <selection activeCell="E19" sqref="E19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4.83203125" bestFit="1" customWidth="1"/>
    <col min="4" max="4" width="16.83203125" customWidth="1"/>
    <col min="5" max="5" width="15" customWidth="1"/>
    <col min="6" max="6" width="16.1640625" customWidth="1"/>
  </cols>
  <sheetData>
    <row r="1" spans="1:6">
      <c r="A1" t="s">
        <v>8</v>
      </c>
    </row>
    <row r="2" spans="1:6">
      <c r="A2" s="1" t="s">
        <v>9</v>
      </c>
      <c r="B2" s="3" t="s">
        <v>1</v>
      </c>
    </row>
    <row r="3" spans="1:6">
      <c r="A3" s="1" t="s">
        <v>0</v>
      </c>
      <c r="B3" s="2" t="s">
        <v>102</v>
      </c>
    </row>
    <row r="4" spans="1:6">
      <c r="A4" s="1" t="s">
        <v>7</v>
      </c>
      <c r="B4" s="2" t="s">
        <v>103</v>
      </c>
    </row>
    <row r="5" spans="1:6">
      <c r="A5" s="1" t="s">
        <v>29</v>
      </c>
      <c r="B5" s="2"/>
    </row>
    <row r="7" spans="1:6">
      <c r="A7" s="5" t="s">
        <v>10</v>
      </c>
    </row>
    <row r="8" spans="1:6">
      <c r="A8" s="1" t="s">
        <v>16</v>
      </c>
      <c r="B8" s="1" t="s">
        <v>2</v>
      </c>
      <c r="C8" s="1" t="s">
        <v>3</v>
      </c>
      <c r="D8" s="1" t="s">
        <v>11</v>
      </c>
      <c r="E8" s="1" t="s">
        <v>12</v>
      </c>
      <c r="F8" s="1" t="s">
        <v>113</v>
      </c>
    </row>
    <row r="9" spans="1:6">
      <c r="A9" s="2" t="s">
        <v>104</v>
      </c>
      <c r="B9" s="2" t="s">
        <v>5</v>
      </c>
      <c r="C9" s="2" t="s">
        <v>4</v>
      </c>
      <c r="D9" s="2"/>
      <c r="E9" s="2" t="s">
        <v>48</v>
      </c>
      <c r="F9" s="2">
        <v>1</v>
      </c>
    </row>
    <row r="10" spans="1:6">
      <c r="A10" s="2" t="s">
        <v>120</v>
      </c>
      <c r="B10" s="2" t="s">
        <v>5</v>
      </c>
      <c r="C10" s="2" t="s">
        <v>4</v>
      </c>
      <c r="D10" s="2"/>
      <c r="E10" s="2" t="s">
        <v>86</v>
      </c>
      <c r="F10" s="2">
        <v>2</v>
      </c>
    </row>
    <row r="11" spans="1:6">
      <c r="A11" s="2" t="s">
        <v>105</v>
      </c>
      <c r="B11" s="2" t="s">
        <v>5</v>
      </c>
      <c r="C11" s="2" t="s">
        <v>4</v>
      </c>
      <c r="D11" s="2"/>
      <c r="E11" s="2" t="s">
        <v>81</v>
      </c>
      <c r="F11" s="2"/>
    </row>
    <row r="13" spans="1:6">
      <c r="A13" t="s">
        <v>18</v>
      </c>
    </row>
    <row r="14" spans="1:6">
      <c r="A14" s="2" t="s">
        <v>48</v>
      </c>
      <c r="B14" s="2" t="s">
        <v>110</v>
      </c>
      <c r="C14" s="2" t="s">
        <v>86</v>
      </c>
      <c r="D14" s="2" t="s">
        <v>121</v>
      </c>
      <c r="E14" s="2" t="s">
        <v>81</v>
      </c>
      <c r="F14" s="2" t="s">
        <v>109</v>
      </c>
    </row>
    <row r="15" spans="1:6">
      <c r="A15" s="2">
        <v>1001</v>
      </c>
      <c r="B15" s="9" t="s">
        <v>56</v>
      </c>
      <c r="C15" s="2">
        <v>1</v>
      </c>
      <c r="D15" s="9" t="s">
        <v>88</v>
      </c>
      <c r="E15" s="2">
        <v>10000001</v>
      </c>
      <c r="F15" s="9" t="s">
        <v>106</v>
      </c>
    </row>
    <row r="16" spans="1:6">
      <c r="A16" s="2">
        <v>1002</v>
      </c>
      <c r="B16" s="9" t="s">
        <v>56</v>
      </c>
      <c r="C16" s="2">
        <v>1</v>
      </c>
      <c r="D16" s="9" t="s">
        <v>88</v>
      </c>
      <c r="E16" s="2">
        <v>10000001</v>
      </c>
      <c r="F16" s="9" t="s">
        <v>106</v>
      </c>
    </row>
    <row r="17" spans="1:6">
      <c r="A17" s="2">
        <v>1003</v>
      </c>
      <c r="B17" s="9" t="s">
        <v>56</v>
      </c>
      <c r="C17" s="2">
        <v>1</v>
      </c>
      <c r="D17" s="9" t="s">
        <v>88</v>
      </c>
      <c r="E17" s="2">
        <v>10000002</v>
      </c>
      <c r="F17" s="9" t="s">
        <v>107</v>
      </c>
    </row>
    <row r="18" spans="1:6">
      <c r="A18" s="2">
        <v>1004</v>
      </c>
      <c r="B18" s="9" t="s">
        <v>63</v>
      </c>
      <c r="C18" s="2">
        <v>1</v>
      </c>
      <c r="D18" s="9" t="s">
        <v>88</v>
      </c>
      <c r="E18" s="2">
        <v>10000002</v>
      </c>
      <c r="F18" s="9" t="s">
        <v>107</v>
      </c>
    </row>
    <row r="19" spans="1:6">
      <c r="A19" s="2">
        <v>1005</v>
      </c>
      <c r="B19" s="9" t="s">
        <v>63</v>
      </c>
      <c r="C19" s="2">
        <v>1</v>
      </c>
      <c r="D19" s="9" t="s">
        <v>88</v>
      </c>
      <c r="E19" s="2">
        <v>10000003</v>
      </c>
      <c r="F19" s="9" t="s">
        <v>108</v>
      </c>
    </row>
    <row r="20" spans="1:6">
      <c r="A20" s="2">
        <v>1001</v>
      </c>
      <c r="B20" s="9" t="s">
        <v>56</v>
      </c>
      <c r="C20" s="2">
        <v>1</v>
      </c>
      <c r="D20" s="9" t="s">
        <v>88</v>
      </c>
      <c r="E20" s="2">
        <v>10000004</v>
      </c>
      <c r="F20" s="9" t="s">
        <v>111</v>
      </c>
    </row>
    <row r="21" spans="1:6">
      <c r="A21" s="2">
        <v>1002</v>
      </c>
      <c r="B21" s="9" t="s">
        <v>56</v>
      </c>
      <c r="C21" s="2">
        <v>1</v>
      </c>
      <c r="D21" s="9" t="s">
        <v>88</v>
      </c>
      <c r="E21" s="2">
        <v>10000004</v>
      </c>
      <c r="F21" s="9" t="s">
        <v>111</v>
      </c>
    </row>
    <row r="22" spans="1:6">
      <c r="A22" s="2">
        <v>1003</v>
      </c>
      <c r="B22" s="9" t="s">
        <v>56</v>
      </c>
      <c r="C22" s="2">
        <v>1</v>
      </c>
      <c r="D22" s="9" t="s">
        <v>88</v>
      </c>
      <c r="E22" s="2">
        <v>10000004</v>
      </c>
      <c r="F22" s="9" t="s">
        <v>111</v>
      </c>
    </row>
    <row r="23" spans="1:6">
      <c r="A23" s="2">
        <v>1004</v>
      </c>
      <c r="B23" s="9" t="s">
        <v>63</v>
      </c>
      <c r="C23" s="2">
        <v>1</v>
      </c>
      <c r="D23" s="9" t="s">
        <v>88</v>
      </c>
      <c r="E23" s="2">
        <v>10000005</v>
      </c>
      <c r="F23" s="9" t="s">
        <v>112</v>
      </c>
    </row>
    <row r="24" spans="1:6">
      <c r="A24" s="2">
        <v>1005</v>
      </c>
      <c r="B24" s="9" t="s">
        <v>63</v>
      </c>
      <c r="C24" s="2">
        <v>1</v>
      </c>
      <c r="D24" s="9" t="s">
        <v>88</v>
      </c>
      <c r="E24" s="2">
        <v>10000005</v>
      </c>
      <c r="F24" s="9" t="s">
        <v>112</v>
      </c>
    </row>
    <row r="25" spans="1:6">
      <c r="A25" s="2">
        <v>1001</v>
      </c>
      <c r="B25" s="9" t="s">
        <v>56</v>
      </c>
      <c r="C25" s="2">
        <v>8</v>
      </c>
      <c r="D25" s="3" t="s">
        <v>95</v>
      </c>
      <c r="E25" s="2">
        <v>80000003</v>
      </c>
      <c r="F25" s="3" t="s">
        <v>116</v>
      </c>
    </row>
    <row r="26" spans="1:6">
      <c r="A26" s="2">
        <v>1002</v>
      </c>
      <c r="B26" s="9" t="s">
        <v>56</v>
      </c>
      <c r="C26" s="2">
        <v>8</v>
      </c>
      <c r="D26" s="3" t="s">
        <v>95</v>
      </c>
      <c r="E26" s="2">
        <v>80000002</v>
      </c>
      <c r="F26" s="3" t="s">
        <v>115</v>
      </c>
    </row>
    <row r="27" spans="1:6">
      <c r="A27" s="2">
        <v>1003</v>
      </c>
      <c r="B27" s="9" t="s">
        <v>56</v>
      </c>
      <c r="C27" s="2">
        <v>8</v>
      </c>
      <c r="D27" s="3" t="s">
        <v>95</v>
      </c>
      <c r="E27" s="2">
        <v>80000003</v>
      </c>
      <c r="F27" s="3" t="s">
        <v>116</v>
      </c>
    </row>
    <row r="28" spans="1:6">
      <c r="A28" s="2">
        <v>1004</v>
      </c>
      <c r="B28" s="9" t="s">
        <v>63</v>
      </c>
      <c r="C28" s="2">
        <v>8</v>
      </c>
      <c r="D28" s="3" t="s">
        <v>95</v>
      </c>
      <c r="E28" s="2">
        <v>80000002</v>
      </c>
      <c r="F28" s="3" t="s">
        <v>115</v>
      </c>
    </row>
    <row r="29" spans="1:6">
      <c r="A29" s="2">
        <v>1005</v>
      </c>
      <c r="B29" s="9" t="s">
        <v>63</v>
      </c>
      <c r="C29" s="2">
        <v>8</v>
      </c>
      <c r="D29" s="3" t="s">
        <v>95</v>
      </c>
      <c r="E29" s="2">
        <v>80000001</v>
      </c>
      <c r="F29" s="3" t="s">
        <v>114</v>
      </c>
    </row>
    <row r="30" spans="1:6">
      <c r="A30" s="2">
        <v>1001</v>
      </c>
      <c r="B30" s="9" t="s">
        <v>56</v>
      </c>
      <c r="C30" s="2">
        <v>8</v>
      </c>
      <c r="D30" s="3" t="s">
        <v>95</v>
      </c>
      <c r="E30" s="2">
        <v>80000004</v>
      </c>
      <c r="F30" s="3" t="s">
        <v>117</v>
      </c>
    </row>
    <row r="31" spans="1:6">
      <c r="A31" s="2">
        <v>1002</v>
      </c>
      <c r="B31" s="9" t="s">
        <v>56</v>
      </c>
      <c r="C31" s="2">
        <v>8</v>
      </c>
      <c r="D31" s="3" t="s">
        <v>95</v>
      </c>
      <c r="E31" s="2">
        <v>80000005</v>
      </c>
      <c r="F31" s="3" t="s">
        <v>118</v>
      </c>
    </row>
    <row r="32" spans="1:6">
      <c r="A32" s="2">
        <v>1003</v>
      </c>
      <c r="B32" s="9" t="s">
        <v>56</v>
      </c>
      <c r="C32" s="2">
        <v>8</v>
      </c>
      <c r="D32" s="3" t="s">
        <v>95</v>
      </c>
      <c r="E32" s="2">
        <v>80000006</v>
      </c>
      <c r="F32" s="3" t="s">
        <v>119</v>
      </c>
    </row>
    <row r="33" spans="1:6">
      <c r="A33" s="2">
        <v>1004</v>
      </c>
      <c r="B33" s="9" t="s">
        <v>63</v>
      </c>
      <c r="C33" s="2">
        <v>8</v>
      </c>
      <c r="D33" s="3" t="s">
        <v>95</v>
      </c>
      <c r="E33" s="2">
        <v>80000004</v>
      </c>
      <c r="F33" s="3" t="s">
        <v>117</v>
      </c>
    </row>
    <row r="34" spans="1:6">
      <c r="A34" s="2">
        <v>1005</v>
      </c>
      <c r="B34" s="9" t="s">
        <v>63</v>
      </c>
      <c r="C34" s="2">
        <v>8</v>
      </c>
      <c r="D34" s="3" t="s">
        <v>95</v>
      </c>
      <c r="E34" s="2">
        <v>80000004</v>
      </c>
      <c r="F34" s="3" t="s">
        <v>117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6" workbookViewId="0">
      <selection activeCell="G26" sqref="G26"/>
    </sheetView>
  </sheetViews>
  <sheetFormatPr baseColWidth="12" defaultColWidth="13" defaultRowHeight="18" x14ac:dyDescent="0"/>
  <cols>
    <col min="1" max="1" width="15.33203125" bestFit="1" customWidth="1"/>
    <col min="2" max="2" width="9.5" bestFit="1" customWidth="1"/>
    <col min="3" max="3" width="12.1640625" bestFit="1" customWidth="1"/>
    <col min="4" max="4" width="12" bestFit="1" customWidth="1"/>
    <col min="5" max="5" width="12.1640625" bestFit="1" customWidth="1"/>
    <col min="6" max="6" width="9.5" bestFit="1" customWidth="1"/>
    <col min="7" max="7" width="7.83203125" bestFit="1" customWidth="1"/>
  </cols>
  <sheetData>
    <row r="1" spans="1:7">
      <c r="A1" t="s">
        <v>8</v>
      </c>
    </row>
    <row r="2" spans="1:7">
      <c r="A2" s="1" t="s">
        <v>9</v>
      </c>
      <c r="B2" s="3" t="s">
        <v>122</v>
      </c>
    </row>
    <row r="3" spans="1:7">
      <c r="A3" s="1" t="s">
        <v>0</v>
      </c>
      <c r="B3" s="2" t="s">
        <v>123</v>
      </c>
    </row>
    <row r="4" spans="1:7">
      <c r="A4" s="1" t="s">
        <v>7</v>
      </c>
      <c r="B4" s="2" t="s">
        <v>124</v>
      </c>
    </row>
    <row r="5" spans="1:7">
      <c r="A5" s="1" t="s">
        <v>29</v>
      </c>
      <c r="B5" s="2"/>
    </row>
    <row r="7" spans="1:7">
      <c r="A7" s="5" t="s">
        <v>10</v>
      </c>
    </row>
    <row r="8" spans="1:7">
      <c r="A8" s="1" t="s">
        <v>16</v>
      </c>
      <c r="B8" s="1" t="s">
        <v>2</v>
      </c>
      <c r="C8" s="1" t="s">
        <v>3</v>
      </c>
      <c r="D8" s="1" t="s">
        <v>11</v>
      </c>
      <c r="E8" s="1" t="s">
        <v>12</v>
      </c>
      <c r="F8" s="1" t="s">
        <v>28</v>
      </c>
      <c r="G8" s="1" t="s">
        <v>136</v>
      </c>
    </row>
    <row r="9" spans="1:7">
      <c r="A9" s="2" t="s">
        <v>125</v>
      </c>
      <c r="B9" s="2" t="s">
        <v>5</v>
      </c>
      <c r="C9" s="2" t="s">
        <v>4</v>
      </c>
      <c r="D9" s="2"/>
      <c r="E9" s="2" t="s">
        <v>132</v>
      </c>
      <c r="F9" s="2">
        <v>1</v>
      </c>
      <c r="G9" s="2"/>
    </row>
    <row r="10" spans="1:7">
      <c r="A10" s="2" t="s">
        <v>126</v>
      </c>
      <c r="B10" s="2" t="s">
        <v>6</v>
      </c>
      <c r="C10" s="2"/>
      <c r="D10" s="2"/>
      <c r="E10" s="2" t="s">
        <v>131</v>
      </c>
      <c r="F10" s="2"/>
      <c r="G10" s="2"/>
    </row>
    <row r="11" spans="1:7">
      <c r="A11" s="2" t="s">
        <v>127</v>
      </c>
      <c r="B11" s="2" t="s">
        <v>5</v>
      </c>
      <c r="C11" s="2"/>
      <c r="D11" s="2"/>
      <c r="E11" s="2" t="s">
        <v>130</v>
      </c>
      <c r="F11" s="2"/>
      <c r="G11" s="2"/>
    </row>
    <row r="12" spans="1:7">
      <c r="A12" s="3" t="s">
        <v>128</v>
      </c>
      <c r="B12" s="2" t="s">
        <v>5</v>
      </c>
      <c r="C12" s="2"/>
      <c r="D12" s="2"/>
      <c r="E12" s="3" t="s">
        <v>129</v>
      </c>
      <c r="F12" s="2"/>
      <c r="G12" s="2"/>
    </row>
    <row r="13" spans="1:7">
      <c r="A13" s="3" t="s">
        <v>133</v>
      </c>
      <c r="B13" s="6" t="s">
        <v>21</v>
      </c>
      <c r="C13" s="2"/>
      <c r="D13" s="2"/>
      <c r="E13" s="3" t="s">
        <v>134</v>
      </c>
      <c r="F13" s="2"/>
      <c r="G13" s="2"/>
    </row>
    <row r="14" spans="1:7">
      <c r="A14" s="3" t="s">
        <v>135</v>
      </c>
      <c r="B14" s="6" t="s">
        <v>21</v>
      </c>
      <c r="C14" s="2"/>
      <c r="D14" s="2"/>
      <c r="E14" s="3" t="s">
        <v>81</v>
      </c>
      <c r="F14" s="2"/>
      <c r="G14" s="2">
        <v>1</v>
      </c>
    </row>
    <row r="16" spans="1:7">
      <c r="A16" t="s">
        <v>18</v>
      </c>
    </row>
    <row r="17" spans="1:6">
      <c r="A17" s="2" t="s">
        <v>132</v>
      </c>
      <c r="B17" s="2" t="s">
        <v>131</v>
      </c>
      <c r="C17" s="2" t="s">
        <v>130</v>
      </c>
      <c r="D17" s="2" t="s">
        <v>129</v>
      </c>
      <c r="E17" s="2" t="s">
        <v>134</v>
      </c>
      <c r="F17" s="2" t="s">
        <v>81</v>
      </c>
    </row>
    <row r="18" spans="1:6">
      <c r="A18" s="11">
        <v>9000001</v>
      </c>
      <c r="B18" s="9" t="s">
        <v>137</v>
      </c>
      <c r="C18" s="2">
        <v>101</v>
      </c>
      <c r="D18" s="9">
        <v>1</v>
      </c>
      <c r="E18" s="2">
        <v>100</v>
      </c>
      <c r="F18" s="2">
        <v>10000001</v>
      </c>
    </row>
    <row r="19" spans="1:6">
      <c r="A19" s="11">
        <v>9000002</v>
      </c>
      <c r="B19" s="9" t="s">
        <v>137</v>
      </c>
      <c r="C19" s="2">
        <v>102</v>
      </c>
      <c r="D19" s="9">
        <v>2</v>
      </c>
      <c r="E19" s="2">
        <v>10</v>
      </c>
      <c r="F19" s="2">
        <v>10000001</v>
      </c>
    </row>
    <row r="20" spans="1:6">
      <c r="A20" s="11">
        <v>9000003</v>
      </c>
      <c r="B20" s="9" t="s">
        <v>138</v>
      </c>
      <c r="C20" s="2">
        <v>103</v>
      </c>
      <c r="D20" s="9">
        <v>0</v>
      </c>
      <c r="E20" s="2">
        <v>2000</v>
      </c>
      <c r="F20" s="2">
        <v>10000001</v>
      </c>
    </row>
    <row r="21" spans="1:6">
      <c r="A21" s="11">
        <v>9000004</v>
      </c>
      <c r="B21" s="9" t="s">
        <v>139</v>
      </c>
      <c r="C21" s="2">
        <v>104</v>
      </c>
      <c r="D21" s="9">
        <v>4</v>
      </c>
      <c r="E21" s="2">
        <v>60000</v>
      </c>
      <c r="F21" s="2">
        <v>10000001</v>
      </c>
    </row>
    <row r="22" spans="1:6">
      <c r="A22" s="11">
        <v>9000005</v>
      </c>
      <c r="B22" s="9" t="s">
        <v>140</v>
      </c>
      <c r="C22" s="2">
        <v>105</v>
      </c>
      <c r="D22" s="9">
        <v>0</v>
      </c>
      <c r="E22" s="2">
        <v>1280</v>
      </c>
      <c r="F22" s="2">
        <v>10000002</v>
      </c>
    </row>
    <row r="23" spans="1:6">
      <c r="A23" s="11">
        <v>9000006</v>
      </c>
      <c r="B23" s="9" t="s">
        <v>139</v>
      </c>
      <c r="C23" s="2">
        <v>106</v>
      </c>
      <c r="D23" s="9">
        <v>20</v>
      </c>
      <c r="E23" s="2">
        <v>100</v>
      </c>
      <c r="F23" s="2">
        <v>10000002</v>
      </c>
    </row>
    <row r="24" spans="1:6">
      <c r="A24" s="11">
        <v>9000007</v>
      </c>
      <c r="B24" s="9" t="s">
        <v>141</v>
      </c>
      <c r="C24" s="2">
        <v>107</v>
      </c>
      <c r="D24" s="9">
        <v>34</v>
      </c>
      <c r="E24" s="2">
        <v>10</v>
      </c>
      <c r="F24" s="2">
        <v>10000002</v>
      </c>
    </row>
    <row r="25" spans="1:6">
      <c r="A25" s="11">
        <v>9000008</v>
      </c>
      <c r="B25" s="9" t="s">
        <v>137</v>
      </c>
      <c r="C25" s="2">
        <v>108</v>
      </c>
      <c r="D25" s="9">
        <v>50</v>
      </c>
      <c r="E25" s="2">
        <v>2000</v>
      </c>
      <c r="F25" s="2">
        <v>10000002</v>
      </c>
    </row>
    <row r="26" spans="1:6">
      <c r="A26" s="11">
        <v>9000009</v>
      </c>
      <c r="B26" s="9" t="s">
        <v>137</v>
      </c>
      <c r="C26" s="2">
        <v>109</v>
      </c>
      <c r="D26" s="9">
        <v>0</v>
      </c>
      <c r="E26" s="2">
        <v>60000</v>
      </c>
      <c r="F26" s="2">
        <v>10000003</v>
      </c>
    </row>
    <row r="27" spans="1:6">
      <c r="A27" s="11">
        <v>9000010</v>
      </c>
      <c r="B27" s="9" t="s">
        <v>141</v>
      </c>
      <c r="C27" s="2">
        <v>110</v>
      </c>
      <c r="D27" s="9">
        <v>0</v>
      </c>
      <c r="E27" s="2">
        <v>1280</v>
      </c>
      <c r="F27" s="2">
        <v>10000003</v>
      </c>
    </row>
    <row r="28" spans="1:6">
      <c r="A28" s="11">
        <v>9000011</v>
      </c>
      <c r="B28" s="9" t="s">
        <v>141</v>
      </c>
      <c r="C28" s="2">
        <v>111</v>
      </c>
      <c r="D28" s="3">
        <v>0</v>
      </c>
      <c r="E28" s="2">
        <v>100</v>
      </c>
      <c r="F28" s="2">
        <v>10000003</v>
      </c>
    </row>
    <row r="29" spans="1:6">
      <c r="A29" s="11">
        <v>9000012</v>
      </c>
      <c r="B29" s="9" t="s">
        <v>141</v>
      </c>
      <c r="C29" s="2">
        <v>112</v>
      </c>
      <c r="D29" s="3">
        <v>0</v>
      </c>
      <c r="E29" s="2">
        <v>10</v>
      </c>
      <c r="F29" s="2">
        <v>10000003</v>
      </c>
    </row>
    <row r="30" spans="1:6">
      <c r="A30" s="11">
        <v>9000013</v>
      </c>
      <c r="B30" s="9" t="s">
        <v>139</v>
      </c>
      <c r="C30" s="2">
        <v>113</v>
      </c>
      <c r="D30" s="3">
        <v>0</v>
      </c>
      <c r="E30" s="2">
        <v>2000</v>
      </c>
      <c r="F30" s="2">
        <v>10000003</v>
      </c>
    </row>
    <row r="31" spans="1:6">
      <c r="A31" s="11">
        <v>9000014</v>
      </c>
      <c r="B31" s="9" t="s">
        <v>137</v>
      </c>
      <c r="C31" s="2">
        <v>114</v>
      </c>
      <c r="D31" s="3">
        <v>10</v>
      </c>
      <c r="E31" s="2">
        <v>60000</v>
      </c>
      <c r="F31" s="2">
        <v>10000004</v>
      </c>
    </row>
    <row r="32" spans="1:6">
      <c r="A32" s="11">
        <v>9000015</v>
      </c>
      <c r="B32" s="9" t="s">
        <v>137</v>
      </c>
      <c r="C32" s="2">
        <v>115</v>
      </c>
      <c r="D32" s="3">
        <v>2</v>
      </c>
      <c r="E32" s="2">
        <v>1280</v>
      </c>
      <c r="F32" s="2">
        <v>10000004</v>
      </c>
    </row>
    <row r="33" spans="1:6">
      <c r="A33" s="11">
        <v>9000016</v>
      </c>
      <c r="B33" s="9" t="s">
        <v>138</v>
      </c>
      <c r="C33" s="2">
        <v>116</v>
      </c>
      <c r="D33" s="3">
        <v>3</v>
      </c>
      <c r="E33" s="2">
        <v>100</v>
      </c>
      <c r="F33" s="2">
        <v>10000004</v>
      </c>
    </row>
    <row r="34" spans="1:6">
      <c r="A34" s="11">
        <v>9000017</v>
      </c>
      <c r="B34" s="9" t="s">
        <v>139</v>
      </c>
      <c r="C34" s="2">
        <v>117</v>
      </c>
      <c r="D34" s="3">
        <v>1</v>
      </c>
      <c r="E34" s="2">
        <v>10</v>
      </c>
      <c r="F34" s="2">
        <v>10000004</v>
      </c>
    </row>
    <row r="35" spans="1:6">
      <c r="A35" s="11">
        <v>9000018</v>
      </c>
      <c r="B35" s="9" t="s">
        <v>140</v>
      </c>
      <c r="C35" s="2">
        <v>118</v>
      </c>
      <c r="D35" s="3">
        <v>0</v>
      </c>
      <c r="E35" s="2">
        <v>2000</v>
      </c>
      <c r="F35" s="2">
        <v>10000005</v>
      </c>
    </row>
    <row r="36" spans="1:6">
      <c r="A36" s="11">
        <v>9000019</v>
      </c>
      <c r="B36" s="9" t="s">
        <v>139</v>
      </c>
      <c r="C36" s="2">
        <v>119</v>
      </c>
      <c r="D36" s="3">
        <v>8</v>
      </c>
      <c r="E36" s="2">
        <v>60000</v>
      </c>
      <c r="F36" s="2">
        <v>10000005</v>
      </c>
    </row>
    <row r="37" spans="1:6">
      <c r="A37" s="11">
        <v>9000020</v>
      </c>
      <c r="B37" s="9" t="s">
        <v>141</v>
      </c>
      <c r="C37" s="2">
        <v>120</v>
      </c>
      <c r="D37" s="3">
        <v>0</v>
      </c>
      <c r="E37" s="2">
        <v>1280</v>
      </c>
      <c r="F37" s="2">
        <v>10000005</v>
      </c>
    </row>
    <row r="38" spans="1:6">
      <c r="A38" s="11">
        <v>9000021</v>
      </c>
      <c r="B38" s="9" t="s">
        <v>137</v>
      </c>
      <c r="C38" s="2">
        <v>121</v>
      </c>
      <c r="D38" s="6">
        <v>0</v>
      </c>
      <c r="E38" s="2">
        <v>100</v>
      </c>
      <c r="F38" s="2">
        <v>80000001</v>
      </c>
    </row>
    <row r="39" spans="1:6">
      <c r="A39" s="11">
        <v>9000022</v>
      </c>
      <c r="B39" s="9" t="s">
        <v>137</v>
      </c>
      <c r="C39" s="2">
        <v>122</v>
      </c>
      <c r="D39" s="6">
        <v>0</v>
      </c>
      <c r="E39" s="2">
        <v>10</v>
      </c>
      <c r="F39" s="2">
        <v>80000001</v>
      </c>
    </row>
    <row r="40" spans="1:6">
      <c r="A40" s="11">
        <v>9000023</v>
      </c>
      <c r="B40" s="9" t="s">
        <v>141</v>
      </c>
      <c r="C40" s="2">
        <v>123</v>
      </c>
      <c r="D40" s="7">
        <v>10</v>
      </c>
      <c r="E40" s="2">
        <v>2000</v>
      </c>
      <c r="F40" s="2">
        <v>80000002</v>
      </c>
    </row>
    <row r="41" spans="1:6">
      <c r="A41" s="11">
        <v>9000024</v>
      </c>
      <c r="B41" s="9" t="s">
        <v>141</v>
      </c>
      <c r="C41" s="2">
        <v>124</v>
      </c>
      <c r="D41" s="7">
        <v>2</v>
      </c>
      <c r="E41" s="2">
        <v>60000</v>
      </c>
      <c r="F41" s="2">
        <v>80000002</v>
      </c>
    </row>
    <row r="42" spans="1:6">
      <c r="A42" s="11">
        <v>9000025</v>
      </c>
      <c r="B42" s="9" t="s">
        <v>141</v>
      </c>
      <c r="C42" s="2">
        <v>125</v>
      </c>
      <c r="D42" s="7">
        <v>3</v>
      </c>
      <c r="E42" s="2">
        <v>1280</v>
      </c>
      <c r="F42" s="2">
        <v>80000003</v>
      </c>
    </row>
    <row r="43" spans="1:6">
      <c r="A43" s="11">
        <v>9000026</v>
      </c>
      <c r="B43" s="9" t="s">
        <v>139</v>
      </c>
      <c r="C43" s="2">
        <v>126</v>
      </c>
      <c r="D43" s="7">
        <v>1</v>
      </c>
      <c r="E43" s="2">
        <v>100</v>
      </c>
      <c r="F43" s="2">
        <v>80000003</v>
      </c>
    </row>
    <row r="44" spans="1:6">
      <c r="A44" s="11">
        <v>9000027</v>
      </c>
      <c r="B44" s="9" t="s">
        <v>139</v>
      </c>
      <c r="C44" s="2">
        <v>127</v>
      </c>
      <c r="D44" s="7">
        <v>0</v>
      </c>
      <c r="E44" s="2">
        <v>10</v>
      </c>
      <c r="F44" s="2">
        <v>80000004</v>
      </c>
    </row>
    <row r="45" spans="1:6">
      <c r="A45" s="11">
        <v>9000028</v>
      </c>
      <c r="B45" s="9" t="s">
        <v>139</v>
      </c>
      <c r="C45" s="2">
        <v>128</v>
      </c>
      <c r="D45" s="7">
        <v>8</v>
      </c>
      <c r="E45" s="2">
        <v>2000</v>
      </c>
      <c r="F45" s="2">
        <v>80000004</v>
      </c>
    </row>
    <row r="46" spans="1:6">
      <c r="A46" s="11">
        <v>9000029</v>
      </c>
      <c r="B46" s="9" t="s">
        <v>139</v>
      </c>
      <c r="C46" s="2">
        <v>129</v>
      </c>
      <c r="D46" s="7">
        <v>3</v>
      </c>
      <c r="E46" s="2">
        <v>60000</v>
      </c>
      <c r="F46" s="2">
        <v>80000005</v>
      </c>
    </row>
    <row r="47" spans="1:6">
      <c r="A47" s="11">
        <v>9000030</v>
      </c>
      <c r="B47" s="9" t="s">
        <v>139</v>
      </c>
      <c r="C47" s="2">
        <v>130</v>
      </c>
      <c r="D47" s="7">
        <v>50</v>
      </c>
      <c r="E47" s="2">
        <v>1280</v>
      </c>
      <c r="F47" s="2">
        <v>80000005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メーカーマスタ</vt:lpstr>
      <vt:lpstr>車両マスタ</vt:lpstr>
      <vt:lpstr>部品カテゴリマスタ</vt:lpstr>
      <vt:lpstr>部品マスタ</vt:lpstr>
      <vt:lpstr>車両部品関連</vt:lpstr>
      <vt:lpstr>部品在庫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野口 裕貴</cp:lastModifiedBy>
  <cp:lastPrinted>2012-10-23T07:09:37Z</cp:lastPrinted>
  <dcterms:created xsi:type="dcterms:W3CDTF">2012-07-31T02:50:41Z</dcterms:created>
  <dcterms:modified xsi:type="dcterms:W3CDTF">2014-01-31T03:32:07Z</dcterms:modified>
</cp:coreProperties>
</file>