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5_REPOS\00_BETAMI\05_Others\04_Flopy_Freyberg_Beta_____\data_Frey\"/>
    </mc:Choice>
  </mc:AlternateContent>
  <xr:revisionPtr revIDLastSave="0" documentId="13_ncr:1_{21186171-EBB4-4026-B17E-F1E786AD69D7}" xr6:coauthVersionLast="47" xr6:coauthVersionMax="47" xr10:uidLastSave="{00000000-0000-0000-0000-000000000000}"/>
  <bookViews>
    <workbookView xWindow="-120" yWindow="-120" windowWidth="29040" windowHeight="16440" xr2:uid="{C922C0C4-3B4F-4949-AF3E-C0E3F993BC7D}"/>
  </bookViews>
  <sheets>
    <sheet name="Beta_00_Frey" sheetId="4" r:id="rId1"/>
  </sheets>
  <externalReferences>
    <externalReference r:id="rId2"/>
    <externalReference r:id="rId3"/>
  </externalReferences>
  <definedNames>
    <definedName name="a">#REF!</definedName>
    <definedName name="ai">#REF!</definedName>
    <definedName name="aq">#REF!</definedName>
    <definedName name="AV">#REF!</definedName>
    <definedName name="Coord">#REF!</definedName>
    <definedName name="CS">[1]IN!#REF!</definedName>
    <definedName name="CZ">[1]IN!#REF!</definedName>
    <definedName name="DG">[1]IN!#REF!</definedName>
    <definedName name="earlier">[1]IN!#REF!</definedName>
    <definedName name="EG">#REF!</definedName>
    <definedName name="EI">#REF!</definedName>
    <definedName name="HLinst">[2]B!$X$29</definedName>
    <definedName name="HP">[1]IN!#REF!</definedName>
    <definedName name="I">#REF!</definedName>
    <definedName name="JA">[1]IN!#REF!</definedName>
    <definedName name="Mean_A">#REF!</definedName>
    <definedName name="mean_X">#REF!</definedName>
    <definedName name="mean_X.">#REF!</definedName>
    <definedName name="mean_Y">#REF!</definedName>
    <definedName name="mean_Y.">#REF!</definedName>
    <definedName name="mu">#REF!</definedName>
    <definedName name="mu_A">#REF!</definedName>
    <definedName name="mu_B">#REF!</definedName>
    <definedName name="P1_A">#REF!</definedName>
    <definedName name="P2_A">#REF!</definedName>
    <definedName name="P3_A">#REF!</definedName>
    <definedName name="P4_A">#REF!</definedName>
    <definedName name="P5_A">#REF!</definedName>
    <definedName name="Rot">#REF!</definedName>
    <definedName name="SD_A">#REF!</definedName>
    <definedName name="SD_X">#REF!</definedName>
    <definedName name="SD_Y">#REF!</definedName>
    <definedName name="sigma">#REF!</definedName>
    <definedName name="sigma_AB">#REF!</definedName>
    <definedName name="sigma2_A">#REF!</definedName>
    <definedName name="sigma2_B">#REF!</definedName>
    <definedName name="Tab.43">#REF!</definedName>
    <definedName name="Tab.44">#REF!</definedName>
    <definedName name="Target_P">[1]IN!#REF!</definedName>
    <definedName name="Total_Mass">[2]B!$R$21</definedName>
    <definedName name="Variance_A">#REF!</definedName>
    <definedName name="X">#REF!</definedName>
    <definedName name="x_A">#REF!</definedName>
    <definedName name="x_B">#REF!</definedName>
    <definedName name="Xo">#REF!</definedName>
    <definedName name="Yo.1">[2]B!$O$13</definedName>
    <definedName name="Yo.2">[2]B!$O$14</definedName>
    <definedName name="yt">[1]IN!#REF!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" i="4" l="1"/>
  <c r="DC85" i="4" l="1"/>
  <c r="DC84" i="4"/>
  <c r="DC83" i="4"/>
  <c r="EA133" i="4"/>
  <c r="DZ133" i="4"/>
  <c r="EA132" i="4"/>
  <c r="DZ132" i="4"/>
  <c r="EA131" i="4"/>
  <c r="DZ131" i="4"/>
  <c r="EA130" i="4"/>
  <c r="DZ130" i="4"/>
  <c r="EA129" i="4"/>
  <c r="DZ129" i="4"/>
  <c r="EA128" i="4"/>
  <c r="DZ128" i="4"/>
  <c r="EA127" i="4"/>
  <c r="DZ127" i="4"/>
  <c r="U43" i="4"/>
  <c r="T43" i="4"/>
  <c r="S43" i="4"/>
  <c r="R43" i="4"/>
  <c r="F43" i="4"/>
  <c r="E43" i="4"/>
  <c r="D43" i="4"/>
  <c r="C43" i="4"/>
  <c r="B43" i="4"/>
  <c r="U42" i="4"/>
  <c r="T42" i="4"/>
  <c r="S42" i="4"/>
  <c r="F42" i="4"/>
  <c r="E42" i="4"/>
  <c r="D42" i="4"/>
  <c r="C42" i="4"/>
  <c r="B42" i="4"/>
  <c r="U41" i="4"/>
  <c r="T41" i="4"/>
  <c r="F41" i="4"/>
  <c r="E41" i="4"/>
  <c r="D41" i="4"/>
  <c r="C41" i="4"/>
  <c r="B41" i="4"/>
  <c r="U40" i="4"/>
  <c r="E40" i="4"/>
  <c r="D40" i="4"/>
  <c r="C40" i="4"/>
  <c r="B40" i="4"/>
  <c r="U39" i="4"/>
  <c r="E39" i="4"/>
  <c r="D39" i="4"/>
  <c r="C39" i="4"/>
  <c r="B39" i="4"/>
  <c r="D38" i="4"/>
  <c r="C38" i="4"/>
  <c r="B38" i="4"/>
  <c r="C37" i="4"/>
  <c r="B37" i="4"/>
  <c r="B36" i="4"/>
  <c r="G26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H12" i="4"/>
  <c r="G12" i="4"/>
  <c r="F12" i="4"/>
  <c r="A46" i="4"/>
  <c r="B45" i="4"/>
  <c r="EB130" i="4"/>
  <c r="EB91" i="4"/>
  <c r="EB88" i="4"/>
  <c r="EB84" i="4"/>
  <c r="EB69" i="4"/>
  <c r="EB66" i="4"/>
  <c r="EB64" i="4"/>
  <c r="EB62" i="4"/>
  <c r="EB59" i="4"/>
  <c r="EB45" i="4"/>
  <c r="EB44" i="4"/>
  <c r="EB42" i="4"/>
  <c r="EB36" i="4"/>
  <c r="EB33" i="4"/>
  <c r="EB25" i="4"/>
  <c r="EB22" i="4"/>
  <c r="EB1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DA141" i="4"/>
  <c r="CZ141" i="4"/>
  <c r="CY141" i="4"/>
  <c r="CX141" i="4"/>
  <c r="CW141" i="4"/>
  <c r="CV141" i="4"/>
  <c r="CU141" i="4"/>
  <c r="CT141" i="4"/>
  <c r="CS141" i="4"/>
  <c r="CR141" i="4"/>
  <c r="CQ141" i="4"/>
  <c r="CP141" i="4"/>
  <c r="CO141" i="4"/>
  <c r="CN141" i="4"/>
  <c r="CM141" i="4"/>
  <c r="CL141" i="4"/>
  <c r="CK141" i="4"/>
  <c r="CJ141" i="4"/>
  <c r="CI141" i="4"/>
  <c r="CH141" i="4"/>
  <c r="DA140" i="4"/>
  <c r="CZ140" i="4"/>
  <c r="CY140" i="4"/>
  <c r="CX140" i="4"/>
  <c r="CW140" i="4"/>
  <c r="CV140" i="4"/>
  <c r="CU140" i="4"/>
  <c r="CT140" i="4"/>
  <c r="CS140" i="4"/>
  <c r="CR140" i="4"/>
  <c r="CQ140" i="4"/>
  <c r="CP140" i="4"/>
  <c r="CO140" i="4"/>
  <c r="CN140" i="4"/>
  <c r="CM140" i="4"/>
  <c r="CL140" i="4"/>
  <c r="CK140" i="4"/>
  <c r="CJ140" i="4"/>
  <c r="CI140" i="4"/>
  <c r="CH140" i="4"/>
  <c r="DA139" i="4"/>
  <c r="CZ139" i="4"/>
  <c r="CY139" i="4"/>
  <c r="CX139" i="4"/>
  <c r="CW139" i="4"/>
  <c r="CV139" i="4"/>
  <c r="CU139" i="4"/>
  <c r="CT139" i="4"/>
  <c r="CS139" i="4"/>
  <c r="CR139" i="4"/>
  <c r="CQ139" i="4"/>
  <c r="CP139" i="4"/>
  <c r="CO139" i="4"/>
  <c r="CN139" i="4"/>
  <c r="CM139" i="4"/>
  <c r="CL139" i="4"/>
  <c r="CK139" i="4"/>
  <c r="CJ139" i="4"/>
  <c r="CI139" i="4"/>
  <c r="CH139" i="4"/>
  <c r="DA138" i="4"/>
  <c r="CZ138" i="4"/>
  <c r="CY138" i="4"/>
  <c r="CX138" i="4"/>
  <c r="CW138" i="4"/>
  <c r="CV138" i="4"/>
  <c r="CU138" i="4"/>
  <c r="CT138" i="4"/>
  <c r="CS138" i="4"/>
  <c r="CR138" i="4"/>
  <c r="CQ138" i="4"/>
  <c r="CP138" i="4"/>
  <c r="CO138" i="4"/>
  <c r="CN138" i="4"/>
  <c r="CM138" i="4"/>
  <c r="CL138" i="4"/>
  <c r="CK138" i="4"/>
  <c r="CJ138" i="4"/>
  <c r="CI138" i="4"/>
  <c r="CH138" i="4"/>
  <c r="DA137" i="4"/>
  <c r="CZ137" i="4"/>
  <c r="CY137" i="4"/>
  <c r="CX137" i="4"/>
  <c r="CW137" i="4"/>
  <c r="CV137" i="4"/>
  <c r="CU137" i="4"/>
  <c r="CT137" i="4"/>
  <c r="CS137" i="4"/>
  <c r="CR137" i="4"/>
  <c r="CQ137" i="4"/>
  <c r="CP137" i="4"/>
  <c r="CO137" i="4"/>
  <c r="CN137" i="4"/>
  <c r="CM137" i="4"/>
  <c r="CL137" i="4"/>
  <c r="CK137" i="4"/>
  <c r="CJ137" i="4"/>
  <c r="CI137" i="4"/>
  <c r="CH137" i="4"/>
  <c r="DA136" i="4"/>
  <c r="CZ136" i="4"/>
  <c r="CY136" i="4"/>
  <c r="CX136" i="4"/>
  <c r="CW136" i="4"/>
  <c r="CV136" i="4"/>
  <c r="CU136" i="4"/>
  <c r="CT136" i="4"/>
  <c r="CS136" i="4"/>
  <c r="CR136" i="4"/>
  <c r="CQ136" i="4"/>
  <c r="CP136" i="4"/>
  <c r="CO136" i="4"/>
  <c r="CN136" i="4"/>
  <c r="CM136" i="4"/>
  <c r="CL136" i="4"/>
  <c r="CK136" i="4"/>
  <c r="CJ136" i="4"/>
  <c r="CI136" i="4"/>
  <c r="CH136" i="4"/>
  <c r="DA135" i="4"/>
  <c r="CZ135" i="4"/>
  <c r="CY135" i="4"/>
  <c r="CX135" i="4"/>
  <c r="CW135" i="4"/>
  <c r="CV135" i="4"/>
  <c r="CU135" i="4"/>
  <c r="CT135" i="4"/>
  <c r="CS135" i="4"/>
  <c r="CR135" i="4"/>
  <c r="CQ135" i="4"/>
  <c r="CP135" i="4"/>
  <c r="CO135" i="4"/>
  <c r="CN135" i="4"/>
  <c r="CM135" i="4"/>
  <c r="CL135" i="4"/>
  <c r="CK135" i="4"/>
  <c r="CJ135" i="4"/>
  <c r="CI135" i="4"/>
  <c r="CH135" i="4"/>
  <c r="DA134" i="4"/>
  <c r="CZ134" i="4"/>
  <c r="CY134" i="4"/>
  <c r="CX134" i="4"/>
  <c r="CW134" i="4"/>
  <c r="CV134" i="4"/>
  <c r="CU134" i="4"/>
  <c r="CT134" i="4"/>
  <c r="CS134" i="4"/>
  <c r="CR134" i="4"/>
  <c r="CQ134" i="4"/>
  <c r="CP134" i="4"/>
  <c r="CO134" i="4"/>
  <c r="CN134" i="4"/>
  <c r="CM134" i="4"/>
  <c r="CL134" i="4"/>
  <c r="CK134" i="4"/>
  <c r="CJ134" i="4"/>
  <c r="CI134" i="4"/>
  <c r="CH134" i="4"/>
  <c r="DA133" i="4"/>
  <c r="CZ133" i="4"/>
  <c r="CY133" i="4"/>
  <c r="CX133" i="4"/>
  <c r="CW133" i="4"/>
  <c r="CV133" i="4"/>
  <c r="CU133" i="4"/>
  <c r="CT133" i="4"/>
  <c r="CS133" i="4"/>
  <c r="CR133" i="4"/>
  <c r="CQ133" i="4"/>
  <c r="CP133" i="4"/>
  <c r="CO133" i="4"/>
  <c r="CN133" i="4"/>
  <c r="CM133" i="4"/>
  <c r="CL133" i="4"/>
  <c r="CK133" i="4"/>
  <c r="CJ133" i="4"/>
  <c r="CI133" i="4"/>
  <c r="CH133" i="4"/>
  <c r="DA132" i="4"/>
  <c r="CZ132" i="4"/>
  <c r="CY132" i="4"/>
  <c r="CX132" i="4"/>
  <c r="CW132" i="4"/>
  <c r="CV132" i="4"/>
  <c r="CU132" i="4"/>
  <c r="CT132" i="4"/>
  <c r="CS132" i="4"/>
  <c r="CR132" i="4"/>
  <c r="CQ132" i="4"/>
  <c r="CP132" i="4"/>
  <c r="CO132" i="4"/>
  <c r="CN132" i="4"/>
  <c r="CM132" i="4"/>
  <c r="CL132" i="4"/>
  <c r="CK132" i="4"/>
  <c r="CJ132" i="4"/>
  <c r="CI132" i="4"/>
  <c r="CH132" i="4"/>
  <c r="DA131" i="4"/>
  <c r="CZ131" i="4"/>
  <c r="CY131" i="4"/>
  <c r="CX131" i="4"/>
  <c r="CW131" i="4"/>
  <c r="CV131" i="4"/>
  <c r="CU131" i="4"/>
  <c r="CT131" i="4"/>
  <c r="CS131" i="4"/>
  <c r="CR131" i="4"/>
  <c r="CQ131" i="4"/>
  <c r="CP131" i="4"/>
  <c r="CO131" i="4"/>
  <c r="CN131" i="4"/>
  <c r="CM131" i="4"/>
  <c r="CL131" i="4"/>
  <c r="CK131" i="4"/>
  <c r="CJ131" i="4"/>
  <c r="CI131" i="4"/>
  <c r="CH131" i="4"/>
  <c r="DA130" i="4"/>
  <c r="CZ130" i="4"/>
  <c r="CY130" i="4"/>
  <c r="CX130" i="4"/>
  <c r="CW130" i="4"/>
  <c r="CV130" i="4"/>
  <c r="CU130" i="4"/>
  <c r="CT130" i="4"/>
  <c r="CS130" i="4"/>
  <c r="CR130" i="4"/>
  <c r="CQ130" i="4"/>
  <c r="CP130" i="4"/>
  <c r="CO130" i="4"/>
  <c r="CN130" i="4"/>
  <c r="CM130" i="4"/>
  <c r="CL130" i="4"/>
  <c r="CK130" i="4"/>
  <c r="CJ130" i="4"/>
  <c r="CI130" i="4"/>
  <c r="DA127" i="4"/>
  <c r="CZ127" i="4"/>
  <c r="CY127" i="4"/>
  <c r="CX127" i="4"/>
  <c r="CW127" i="4"/>
  <c r="CV127" i="4"/>
  <c r="CU127" i="4"/>
  <c r="CT127" i="4"/>
  <c r="CS127" i="4"/>
  <c r="CR127" i="4"/>
  <c r="CQ127" i="4"/>
  <c r="CP127" i="4"/>
  <c r="CO127" i="4"/>
  <c r="CN127" i="4"/>
  <c r="CM127" i="4"/>
  <c r="CL127" i="4"/>
  <c r="CK127" i="4"/>
  <c r="CJ127" i="4"/>
  <c r="CI127" i="4"/>
  <c r="CH127" i="4"/>
  <c r="DA126" i="4"/>
  <c r="CZ126" i="4"/>
  <c r="CY126" i="4"/>
  <c r="CX126" i="4"/>
  <c r="CW126" i="4"/>
  <c r="CV126" i="4"/>
  <c r="CU126" i="4"/>
  <c r="CT126" i="4"/>
  <c r="CS126" i="4"/>
  <c r="CR126" i="4"/>
  <c r="CQ126" i="4"/>
  <c r="CP126" i="4"/>
  <c r="CO126" i="4"/>
  <c r="CN126" i="4"/>
  <c r="CM126" i="4"/>
  <c r="CL126" i="4"/>
  <c r="CK126" i="4"/>
  <c r="CJ126" i="4"/>
  <c r="CI126" i="4"/>
  <c r="CH126" i="4"/>
  <c r="DA125" i="4"/>
  <c r="CZ125" i="4"/>
  <c r="CY125" i="4"/>
  <c r="CX125" i="4"/>
  <c r="CW125" i="4"/>
  <c r="CV125" i="4"/>
  <c r="CU125" i="4"/>
  <c r="CT125" i="4"/>
  <c r="CS125" i="4"/>
  <c r="CR125" i="4"/>
  <c r="CQ125" i="4"/>
  <c r="CP125" i="4"/>
  <c r="CO125" i="4"/>
  <c r="CN125" i="4"/>
  <c r="CM125" i="4"/>
  <c r="CL125" i="4"/>
  <c r="CK125" i="4"/>
  <c r="CJ125" i="4"/>
  <c r="CI125" i="4"/>
  <c r="CH125" i="4"/>
  <c r="DA124" i="4"/>
  <c r="CZ124" i="4"/>
  <c r="CY124" i="4"/>
  <c r="CX124" i="4"/>
  <c r="CW124" i="4"/>
  <c r="CV124" i="4"/>
  <c r="CU124" i="4"/>
  <c r="CT124" i="4"/>
  <c r="CS124" i="4"/>
  <c r="CR124" i="4"/>
  <c r="CQ124" i="4"/>
  <c r="CP124" i="4"/>
  <c r="CO124" i="4"/>
  <c r="CN124" i="4"/>
  <c r="CM124" i="4"/>
  <c r="CL124" i="4"/>
  <c r="CK124" i="4"/>
  <c r="CJ124" i="4"/>
  <c r="CI124" i="4"/>
  <c r="CH124" i="4"/>
  <c r="DA123" i="4"/>
  <c r="CZ123" i="4"/>
  <c r="CY123" i="4"/>
  <c r="CX123" i="4"/>
  <c r="CW123" i="4"/>
  <c r="CV123" i="4"/>
  <c r="CU123" i="4"/>
  <c r="CT123" i="4"/>
  <c r="CS123" i="4"/>
  <c r="CR123" i="4"/>
  <c r="CQ123" i="4"/>
  <c r="CP123" i="4"/>
  <c r="CO123" i="4"/>
  <c r="CN123" i="4"/>
  <c r="CM123" i="4"/>
  <c r="CL123" i="4"/>
  <c r="CK123" i="4"/>
  <c r="CJ123" i="4"/>
  <c r="CI123" i="4"/>
  <c r="CH123" i="4"/>
  <c r="DA122" i="4"/>
  <c r="CZ122" i="4"/>
  <c r="CY122" i="4"/>
  <c r="CX122" i="4"/>
  <c r="CW122" i="4"/>
  <c r="CV122" i="4"/>
  <c r="CU122" i="4"/>
  <c r="CT122" i="4"/>
  <c r="CS122" i="4"/>
  <c r="CR122" i="4"/>
  <c r="CQ122" i="4"/>
  <c r="CP122" i="4"/>
  <c r="CO122" i="4"/>
  <c r="CN122" i="4"/>
  <c r="CM122" i="4"/>
  <c r="CL122" i="4"/>
  <c r="CK122" i="4"/>
  <c r="CJ122" i="4"/>
  <c r="CI122" i="4"/>
  <c r="CH122" i="4"/>
  <c r="DA121" i="4"/>
  <c r="CZ121" i="4"/>
  <c r="CY121" i="4"/>
  <c r="CX121" i="4"/>
  <c r="CW121" i="4"/>
  <c r="CV121" i="4"/>
  <c r="CU121" i="4"/>
  <c r="CT121" i="4"/>
  <c r="CS121" i="4"/>
  <c r="CR121" i="4"/>
  <c r="CQ121" i="4"/>
  <c r="CP121" i="4"/>
  <c r="CO121" i="4"/>
  <c r="CN121" i="4"/>
  <c r="CM121" i="4"/>
  <c r="CL121" i="4"/>
  <c r="CK121" i="4"/>
  <c r="CJ121" i="4"/>
  <c r="CI121" i="4"/>
  <c r="CH121" i="4"/>
  <c r="DA120" i="4"/>
  <c r="CZ120" i="4"/>
  <c r="CY120" i="4"/>
  <c r="CX120" i="4"/>
  <c r="CW120" i="4"/>
  <c r="CV120" i="4"/>
  <c r="CU120" i="4"/>
  <c r="CT120" i="4"/>
  <c r="CS120" i="4"/>
  <c r="CR120" i="4"/>
  <c r="CQ120" i="4"/>
  <c r="CP120" i="4"/>
  <c r="CO120" i="4"/>
  <c r="CN120" i="4"/>
  <c r="CM120" i="4"/>
  <c r="CL120" i="4"/>
  <c r="CK120" i="4"/>
  <c r="CJ120" i="4"/>
  <c r="CI120" i="4"/>
  <c r="CH120" i="4"/>
  <c r="DA119" i="4"/>
  <c r="CZ119" i="4"/>
  <c r="CY119" i="4"/>
  <c r="CX119" i="4"/>
  <c r="CW119" i="4"/>
  <c r="CV119" i="4"/>
  <c r="CU119" i="4"/>
  <c r="CT119" i="4"/>
  <c r="CS119" i="4"/>
  <c r="CR119" i="4"/>
  <c r="CQ119" i="4"/>
  <c r="CP119" i="4"/>
  <c r="CO119" i="4"/>
  <c r="CN119" i="4"/>
  <c r="CM119" i="4"/>
  <c r="CL119" i="4"/>
  <c r="CK119" i="4"/>
  <c r="CJ119" i="4"/>
  <c r="CI119" i="4"/>
  <c r="CH119" i="4"/>
  <c r="DA118" i="4"/>
  <c r="CZ118" i="4"/>
  <c r="CY118" i="4"/>
  <c r="CX118" i="4"/>
  <c r="CW118" i="4"/>
  <c r="CV118" i="4"/>
  <c r="CU118" i="4"/>
  <c r="CT118" i="4"/>
  <c r="CS118" i="4"/>
  <c r="CR118" i="4"/>
  <c r="CQ118" i="4"/>
  <c r="CP118" i="4"/>
  <c r="CO118" i="4"/>
  <c r="CN118" i="4"/>
  <c r="CM118" i="4"/>
  <c r="CL118" i="4"/>
  <c r="CK118" i="4"/>
  <c r="CJ118" i="4"/>
  <c r="CI118" i="4"/>
  <c r="CH118" i="4"/>
  <c r="DA117" i="4"/>
  <c r="CZ117" i="4"/>
  <c r="CY117" i="4"/>
  <c r="CX117" i="4"/>
  <c r="CW117" i="4"/>
  <c r="CV117" i="4"/>
  <c r="CU117" i="4"/>
  <c r="CT117" i="4"/>
  <c r="CS117" i="4"/>
  <c r="CR117" i="4"/>
  <c r="CQ117" i="4"/>
  <c r="CP117" i="4"/>
  <c r="CO117" i="4"/>
  <c r="CN117" i="4"/>
  <c r="CM117" i="4"/>
  <c r="CL117" i="4"/>
  <c r="CK117" i="4"/>
  <c r="CJ117" i="4"/>
  <c r="CI117" i="4"/>
  <c r="CH117" i="4"/>
  <c r="DA116" i="4"/>
  <c r="CZ116" i="4"/>
  <c r="CY116" i="4"/>
  <c r="CX116" i="4"/>
  <c r="CW116" i="4"/>
  <c r="CV116" i="4"/>
  <c r="CU116" i="4"/>
  <c r="CT116" i="4"/>
  <c r="CS116" i="4"/>
  <c r="CR116" i="4"/>
  <c r="CQ116" i="4"/>
  <c r="CP116" i="4"/>
  <c r="CO116" i="4"/>
  <c r="CN116" i="4"/>
  <c r="CM116" i="4"/>
  <c r="CL116" i="4"/>
  <c r="CK116" i="4"/>
  <c r="CJ116" i="4"/>
  <c r="CI116" i="4"/>
  <c r="CH116" i="4"/>
  <c r="DA115" i="4"/>
  <c r="CZ115" i="4"/>
  <c r="CY115" i="4"/>
  <c r="CX115" i="4"/>
  <c r="CW115" i="4"/>
  <c r="CV115" i="4"/>
  <c r="CU115" i="4"/>
  <c r="CT115" i="4"/>
  <c r="CS115" i="4"/>
  <c r="CR115" i="4"/>
  <c r="CQ115" i="4"/>
  <c r="CP115" i="4"/>
  <c r="CO115" i="4"/>
  <c r="CN115" i="4"/>
  <c r="CM115" i="4"/>
  <c r="CL115" i="4"/>
  <c r="CK115" i="4"/>
  <c r="CJ115" i="4"/>
  <c r="CI115" i="4"/>
  <c r="CH115" i="4"/>
  <c r="DA114" i="4"/>
  <c r="CZ114" i="4"/>
  <c r="CY114" i="4"/>
  <c r="CX114" i="4"/>
  <c r="CW114" i="4"/>
  <c r="CV114" i="4"/>
  <c r="CU114" i="4"/>
  <c r="CT114" i="4"/>
  <c r="CS114" i="4"/>
  <c r="CR114" i="4"/>
  <c r="CQ114" i="4"/>
  <c r="CP114" i="4"/>
  <c r="CO114" i="4"/>
  <c r="CN114" i="4"/>
  <c r="CM114" i="4"/>
  <c r="CL114" i="4"/>
  <c r="CK114" i="4"/>
  <c r="CJ114" i="4"/>
  <c r="CI114" i="4"/>
  <c r="CH114" i="4"/>
  <c r="DA113" i="4"/>
  <c r="CZ113" i="4"/>
  <c r="CY113" i="4"/>
  <c r="CX113" i="4"/>
  <c r="CW113" i="4"/>
  <c r="CV113" i="4"/>
  <c r="CU113" i="4"/>
  <c r="CT113" i="4"/>
  <c r="CS113" i="4"/>
  <c r="CR113" i="4"/>
  <c r="CQ113" i="4"/>
  <c r="CP113" i="4"/>
  <c r="CO113" i="4"/>
  <c r="CN113" i="4"/>
  <c r="CM113" i="4"/>
  <c r="CL113" i="4"/>
  <c r="CK113" i="4"/>
  <c r="CJ113" i="4"/>
  <c r="CI113" i="4"/>
  <c r="CH113" i="4"/>
  <c r="DA112" i="4"/>
  <c r="CZ112" i="4"/>
  <c r="CY112" i="4"/>
  <c r="CX112" i="4"/>
  <c r="CW112" i="4"/>
  <c r="CV112" i="4"/>
  <c r="CU112" i="4"/>
  <c r="CT112" i="4"/>
  <c r="CS112" i="4"/>
  <c r="CR112" i="4"/>
  <c r="CQ112" i="4"/>
  <c r="CP112" i="4"/>
  <c r="CO112" i="4"/>
  <c r="CN112" i="4"/>
  <c r="CM112" i="4"/>
  <c r="CL112" i="4"/>
  <c r="CK112" i="4"/>
  <c r="CJ112" i="4"/>
  <c r="CI112" i="4"/>
  <c r="CH112" i="4"/>
  <c r="DA111" i="4"/>
  <c r="CZ111" i="4"/>
  <c r="CY111" i="4"/>
  <c r="CX111" i="4"/>
  <c r="CW111" i="4"/>
  <c r="CV111" i="4"/>
  <c r="CU111" i="4"/>
  <c r="CT111" i="4"/>
  <c r="CS111" i="4"/>
  <c r="CR111" i="4"/>
  <c r="CQ111" i="4"/>
  <c r="CP111" i="4"/>
  <c r="CO111" i="4"/>
  <c r="CN111" i="4"/>
  <c r="CM111" i="4"/>
  <c r="CL111" i="4"/>
  <c r="CK111" i="4"/>
  <c r="CJ111" i="4"/>
  <c r="CI111" i="4"/>
  <c r="CH111" i="4"/>
  <c r="DA110" i="4"/>
  <c r="CZ110" i="4"/>
  <c r="CY110" i="4"/>
  <c r="CX110" i="4"/>
  <c r="CW110" i="4"/>
  <c r="CV110" i="4"/>
  <c r="CU110" i="4"/>
  <c r="CT110" i="4"/>
  <c r="CS110" i="4"/>
  <c r="CR110" i="4"/>
  <c r="CQ110" i="4"/>
  <c r="CP110" i="4"/>
  <c r="CO110" i="4"/>
  <c r="CN110" i="4"/>
  <c r="CM110" i="4"/>
  <c r="CL110" i="4"/>
  <c r="CK110" i="4"/>
  <c r="CJ110" i="4"/>
  <c r="CI110" i="4"/>
  <c r="CH110" i="4"/>
  <c r="DA109" i="4"/>
  <c r="CZ109" i="4"/>
  <c r="CY109" i="4"/>
  <c r="CX109" i="4"/>
  <c r="CW109" i="4"/>
  <c r="CV109" i="4"/>
  <c r="CU109" i="4"/>
  <c r="CT109" i="4"/>
  <c r="CS109" i="4"/>
  <c r="CR109" i="4"/>
  <c r="CQ109" i="4"/>
  <c r="CP109" i="4"/>
  <c r="CO109" i="4"/>
  <c r="CN109" i="4"/>
  <c r="CM109" i="4"/>
  <c r="CL109" i="4"/>
  <c r="CK109" i="4"/>
  <c r="CJ109" i="4"/>
  <c r="CI109" i="4"/>
  <c r="CH109" i="4"/>
  <c r="DA108" i="4"/>
  <c r="CZ108" i="4"/>
  <c r="CY108" i="4"/>
  <c r="CX108" i="4"/>
  <c r="CW108" i="4"/>
  <c r="CV108" i="4"/>
  <c r="CU108" i="4"/>
  <c r="CT108" i="4"/>
  <c r="CS108" i="4"/>
  <c r="CR108" i="4"/>
  <c r="CQ108" i="4"/>
  <c r="CP108" i="4"/>
  <c r="CO108" i="4"/>
  <c r="CN108" i="4"/>
  <c r="CM108" i="4"/>
  <c r="CL108" i="4"/>
  <c r="CK108" i="4"/>
  <c r="CJ108" i="4"/>
  <c r="CI108" i="4"/>
  <c r="CH108" i="4"/>
  <c r="DA107" i="4"/>
  <c r="CZ107" i="4"/>
  <c r="CY107" i="4"/>
  <c r="CX107" i="4"/>
  <c r="CW107" i="4"/>
  <c r="CV107" i="4"/>
  <c r="CU107" i="4"/>
  <c r="CT107" i="4"/>
  <c r="CS107" i="4"/>
  <c r="CR107" i="4"/>
  <c r="CQ107" i="4"/>
  <c r="CP107" i="4"/>
  <c r="CO107" i="4"/>
  <c r="CN107" i="4"/>
  <c r="CM107" i="4"/>
  <c r="CL107" i="4"/>
  <c r="CK107" i="4"/>
  <c r="CJ107" i="4"/>
  <c r="CI107" i="4"/>
  <c r="CH107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CH172" i="4"/>
  <c r="BM172" i="4"/>
  <c r="BM130" i="4"/>
  <c r="CH130" i="4"/>
  <c r="CH88" i="4"/>
  <c r="BM88" i="4"/>
  <c r="CH171" i="4"/>
  <c r="BM171" i="4"/>
  <c r="CH129" i="4"/>
  <c r="BM129" i="4"/>
  <c r="CH87" i="4"/>
  <c r="BM87" i="4"/>
  <c r="CH45" i="4"/>
  <c r="BM4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BM4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N68" i="4" s="1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J55" i="4" s="1"/>
  <c r="A54" i="4"/>
  <c r="A53" i="4"/>
  <c r="A52" i="4"/>
  <c r="A51" i="4"/>
  <c r="A50" i="4"/>
  <c r="N50" i="4" s="1"/>
  <c r="A49" i="4"/>
  <c r="A48" i="4"/>
  <c r="A47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P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X46" i="4"/>
  <c r="Y46" i="4" s="1"/>
  <c r="Z46" i="4" s="1"/>
  <c r="AA46" i="4" s="1"/>
  <c r="AB46" i="4" s="1"/>
  <c r="AC46" i="4" s="1"/>
  <c r="AD46" i="4" s="1"/>
  <c r="AE46" i="4" s="1"/>
  <c r="AF46" i="4" s="1"/>
  <c r="AG46" i="4" s="1"/>
  <c r="AH46" i="4" s="1"/>
  <c r="AI46" i="4" s="1"/>
  <c r="AJ46" i="4" s="1"/>
  <c r="AK46" i="4" s="1"/>
  <c r="AL46" i="4" s="1"/>
  <c r="AM46" i="4" s="1"/>
  <c r="AN46" i="4" s="1"/>
  <c r="AO46" i="4" s="1"/>
  <c r="AP46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L47" i="4" s="1"/>
  <c r="AM47" i="4" s="1"/>
  <c r="AN47" i="4" s="1"/>
  <c r="AO47" i="4" s="1"/>
  <c r="AP47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AL48" i="4" s="1"/>
  <c r="AM48" i="4" s="1"/>
  <c r="AN48" i="4" s="1"/>
  <c r="AO48" i="4" s="1"/>
  <c r="AP48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AH49" i="4" s="1"/>
  <c r="AI49" i="4" s="1"/>
  <c r="AJ49" i="4" s="1"/>
  <c r="AK49" i="4" s="1"/>
  <c r="AL49" i="4" s="1"/>
  <c r="AM49" i="4" s="1"/>
  <c r="AN49" i="4" s="1"/>
  <c r="AO49" i="4" s="1"/>
  <c r="AP49" i="4" s="1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AH50" i="4" s="1"/>
  <c r="AI50" i="4" s="1"/>
  <c r="AJ50" i="4" s="1"/>
  <c r="AK50" i="4" s="1"/>
  <c r="AL50" i="4" s="1"/>
  <c r="AM50" i="4" s="1"/>
  <c r="AN50" i="4" s="1"/>
  <c r="AO50" i="4" s="1"/>
  <c r="AP50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AL51" i="4" s="1"/>
  <c r="AM51" i="4" s="1"/>
  <c r="AN51" i="4" s="1"/>
  <c r="AO51" i="4" s="1"/>
  <c r="AP51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52" i="4" s="1"/>
  <c r="AI52" i="4" s="1"/>
  <c r="AJ52" i="4" s="1"/>
  <c r="AK52" i="4" s="1"/>
  <c r="AL52" i="4" s="1"/>
  <c r="AM52" i="4" s="1"/>
  <c r="AN52" i="4" s="1"/>
  <c r="AO52" i="4" s="1"/>
  <c r="AP52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AH53" i="4" s="1"/>
  <c r="AI53" i="4" s="1"/>
  <c r="AJ53" i="4" s="1"/>
  <c r="AK53" i="4" s="1"/>
  <c r="AL53" i="4" s="1"/>
  <c r="AM53" i="4" s="1"/>
  <c r="AN53" i="4" s="1"/>
  <c r="AO53" i="4" s="1"/>
  <c r="AP53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AL54" i="4" s="1"/>
  <c r="AM54" i="4" s="1"/>
  <c r="AN54" i="4" s="1"/>
  <c r="AO54" i="4" s="1"/>
  <c r="AP54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AL55" i="4" s="1"/>
  <c r="AM55" i="4" s="1"/>
  <c r="AN55" i="4" s="1"/>
  <c r="AO55" i="4" s="1"/>
  <c r="AP55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AL56" i="4" s="1"/>
  <c r="AM56" i="4" s="1"/>
  <c r="AN56" i="4" s="1"/>
  <c r="AO56" i="4" s="1"/>
  <c r="AP56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AL57" i="4" s="1"/>
  <c r="AM57" i="4" s="1"/>
  <c r="AN57" i="4" s="1"/>
  <c r="AO57" i="4" s="1"/>
  <c r="AP57" i="4" s="1"/>
  <c r="W58" i="4" s="1"/>
  <c r="X58" i="4" s="1"/>
  <c r="Y58" i="4" s="1"/>
  <c r="Z58" i="4" s="1"/>
  <c r="AA58" i="4" s="1"/>
  <c r="AB58" i="4" s="1"/>
  <c r="AC58" i="4" s="1"/>
  <c r="AD58" i="4" s="1"/>
  <c r="AE58" i="4" s="1"/>
  <c r="AF58" i="4" s="1"/>
  <c r="AG58" i="4" s="1"/>
  <c r="AH58" i="4" s="1"/>
  <c r="AI58" i="4" s="1"/>
  <c r="AJ58" i="4" s="1"/>
  <c r="AK58" i="4" s="1"/>
  <c r="AL58" i="4" s="1"/>
  <c r="AM58" i="4" s="1"/>
  <c r="AN58" i="4" s="1"/>
  <c r="AO58" i="4" s="1"/>
  <c r="AP58" i="4" s="1"/>
  <c r="W59" i="4" s="1"/>
  <c r="X59" i="4" s="1"/>
  <c r="Y59" i="4" s="1"/>
  <c r="Z59" i="4" s="1"/>
  <c r="AA59" i="4" s="1"/>
  <c r="AB59" i="4" s="1"/>
  <c r="AC59" i="4" s="1"/>
  <c r="AD59" i="4" s="1"/>
  <c r="AE59" i="4" s="1"/>
  <c r="AF59" i="4" s="1"/>
  <c r="AG59" i="4" s="1"/>
  <c r="AH59" i="4" s="1"/>
  <c r="AI59" i="4" s="1"/>
  <c r="AJ59" i="4" s="1"/>
  <c r="AK59" i="4" s="1"/>
  <c r="AL59" i="4" s="1"/>
  <c r="AM59" i="4" s="1"/>
  <c r="AN59" i="4" s="1"/>
  <c r="AO59" i="4" s="1"/>
  <c r="AP59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AL60" i="4" s="1"/>
  <c r="AM60" i="4" s="1"/>
  <c r="AN60" i="4" s="1"/>
  <c r="AO60" i="4" s="1"/>
  <c r="AP60" i="4" s="1"/>
  <c r="W61" i="4" s="1"/>
  <c r="X61" i="4" s="1"/>
  <c r="Y61" i="4" s="1"/>
  <c r="Z61" i="4" s="1"/>
  <c r="AA61" i="4" s="1"/>
  <c r="AB61" i="4" s="1"/>
  <c r="AC61" i="4" s="1"/>
  <c r="AD61" i="4" s="1"/>
  <c r="AE61" i="4" s="1"/>
  <c r="AF61" i="4" s="1"/>
  <c r="AG61" i="4" s="1"/>
  <c r="AH61" i="4" s="1"/>
  <c r="AI61" i="4" s="1"/>
  <c r="AJ61" i="4" s="1"/>
  <c r="AK61" i="4" s="1"/>
  <c r="AL61" i="4" s="1"/>
  <c r="AM61" i="4" s="1"/>
  <c r="AN61" i="4" s="1"/>
  <c r="AO61" i="4" s="1"/>
  <c r="AP61" i="4" s="1"/>
  <c r="W62" i="4" s="1"/>
  <c r="X62" i="4" s="1"/>
  <c r="Y62" i="4" s="1"/>
  <c r="Z62" i="4" s="1"/>
  <c r="AA62" i="4" s="1"/>
  <c r="AB62" i="4" s="1"/>
  <c r="AC62" i="4" s="1"/>
  <c r="AD62" i="4" s="1"/>
  <c r="AE62" i="4" s="1"/>
  <c r="AF62" i="4" s="1"/>
  <c r="AG62" i="4" s="1"/>
  <c r="AH62" i="4" s="1"/>
  <c r="AI62" i="4" s="1"/>
  <c r="AJ62" i="4" s="1"/>
  <c r="AK62" i="4" s="1"/>
  <c r="AL62" i="4" s="1"/>
  <c r="AM62" i="4" s="1"/>
  <c r="AN62" i="4" s="1"/>
  <c r="AO62" i="4" s="1"/>
  <c r="AP62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AG63" i="4" s="1"/>
  <c r="AH63" i="4" s="1"/>
  <c r="AI63" i="4" s="1"/>
  <c r="AJ63" i="4" s="1"/>
  <c r="AK63" i="4" s="1"/>
  <c r="AL63" i="4" s="1"/>
  <c r="AM63" i="4" s="1"/>
  <c r="AN63" i="4" s="1"/>
  <c r="AO63" i="4" s="1"/>
  <c r="AP63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O65" i="4" s="1"/>
  <c r="AP65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AH66" i="4" s="1"/>
  <c r="AI66" i="4" s="1"/>
  <c r="AJ66" i="4" s="1"/>
  <c r="AK66" i="4" s="1"/>
  <c r="AL66" i="4" s="1"/>
  <c r="AM66" i="4" s="1"/>
  <c r="AN66" i="4" s="1"/>
  <c r="AO66" i="4" s="1"/>
  <c r="AP66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AH67" i="4" s="1"/>
  <c r="AI67" i="4" s="1"/>
  <c r="AJ67" i="4" s="1"/>
  <c r="AK67" i="4" s="1"/>
  <c r="AL67" i="4" s="1"/>
  <c r="AM67" i="4" s="1"/>
  <c r="AN67" i="4" s="1"/>
  <c r="AO67" i="4" s="1"/>
  <c r="AP67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AH68" i="4" s="1"/>
  <c r="AI68" i="4" s="1"/>
  <c r="AJ68" i="4" s="1"/>
  <c r="AK68" i="4" s="1"/>
  <c r="AL68" i="4" s="1"/>
  <c r="AM68" i="4" s="1"/>
  <c r="AN68" i="4" s="1"/>
  <c r="AO68" i="4" s="1"/>
  <c r="AP68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AH69" i="4" s="1"/>
  <c r="AI69" i="4" s="1"/>
  <c r="AJ69" i="4" s="1"/>
  <c r="AK69" i="4" s="1"/>
  <c r="AL69" i="4" s="1"/>
  <c r="AM69" i="4" s="1"/>
  <c r="AN69" i="4" s="1"/>
  <c r="AO69" i="4" s="1"/>
  <c r="AP69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O70" i="4" s="1"/>
  <c r="AP70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AH72" i="4" s="1"/>
  <c r="AI72" i="4" s="1"/>
  <c r="AJ72" i="4" s="1"/>
  <c r="AK72" i="4" s="1"/>
  <c r="AL72" i="4" s="1"/>
  <c r="AM72" i="4" s="1"/>
  <c r="AN72" i="4" s="1"/>
  <c r="AO72" i="4" s="1"/>
  <c r="AP72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AH73" i="4" s="1"/>
  <c r="AI73" i="4" s="1"/>
  <c r="AJ73" i="4" s="1"/>
  <c r="AK73" i="4" s="1"/>
  <c r="AL73" i="4" s="1"/>
  <c r="AM73" i="4" s="1"/>
  <c r="AN73" i="4" s="1"/>
  <c r="AO73" i="4" s="1"/>
  <c r="AP73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AH74" i="4" s="1"/>
  <c r="AI74" i="4" s="1"/>
  <c r="AJ74" i="4" s="1"/>
  <c r="AK74" i="4" s="1"/>
  <c r="AL74" i="4" s="1"/>
  <c r="AM74" i="4" s="1"/>
  <c r="AN74" i="4" s="1"/>
  <c r="AO74" i="4" s="1"/>
  <c r="AP74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AH75" i="4" s="1"/>
  <c r="AI75" i="4" s="1"/>
  <c r="AJ75" i="4" s="1"/>
  <c r="AK75" i="4" s="1"/>
  <c r="AL75" i="4" s="1"/>
  <c r="AM75" i="4" s="1"/>
  <c r="AN75" i="4" s="1"/>
  <c r="AO75" i="4" s="1"/>
  <c r="AP75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AH76" i="4" s="1"/>
  <c r="AI76" i="4" s="1"/>
  <c r="AJ76" i="4" s="1"/>
  <c r="AK76" i="4" s="1"/>
  <c r="AL76" i="4" s="1"/>
  <c r="AM76" i="4" s="1"/>
  <c r="AN76" i="4" s="1"/>
  <c r="AO76" i="4" s="1"/>
  <c r="AP76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AL77" i="4" s="1"/>
  <c r="AM77" i="4" s="1"/>
  <c r="AN77" i="4" s="1"/>
  <c r="AO77" i="4" s="1"/>
  <c r="AP77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AH78" i="4" s="1"/>
  <c r="AI78" i="4" s="1"/>
  <c r="AJ78" i="4" s="1"/>
  <c r="AK78" i="4" s="1"/>
  <c r="AL78" i="4" s="1"/>
  <c r="AM78" i="4" s="1"/>
  <c r="AN78" i="4" s="1"/>
  <c r="AO78" i="4" s="1"/>
  <c r="AP78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AH79" i="4" s="1"/>
  <c r="AI79" i="4" s="1"/>
  <c r="AJ79" i="4" s="1"/>
  <c r="AK79" i="4" s="1"/>
  <c r="AL79" i="4" s="1"/>
  <c r="AM79" i="4" s="1"/>
  <c r="AN79" i="4" s="1"/>
  <c r="AO79" i="4" s="1"/>
  <c r="AP79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AH80" i="4" s="1"/>
  <c r="AI80" i="4" s="1"/>
  <c r="AJ80" i="4" s="1"/>
  <c r="AK80" i="4" s="1"/>
  <c r="AL80" i="4" s="1"/>
  <c r="AM80" i="4" s="1"/>
  <c r="AN80" i="4" s="1"/>
  <c r="AO80" i="4" s="1"/>
  <c r="AP80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AH81" i="4" s="1"/>
  <c r="AI81" i="4" s="1"/>
  <c r="AJ81" i="4" s="1"/>
  <c r="AK81" i="4" s="1"/>
  <c r="AL81" i="4" s="1"/>
  <c r="AM81" i="4" s="1"/>
  <c r="AN81" i="4" s="1"/>
  <c r="AO81" i="4" s="1"/>
  <c r="AP81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AH82" i="4" s="1"/>
  <c r="AI82" i="4" s="1"/>
  <c r="AJ82" i="4" s="1"/>
  <c r="AK82" i="4" s="1"/>
  <c r="AL82" i="4" s="1"/>
  <c r="AM82" i="4" s="1"/>
  <c r="AN82" i="4" s="1"/>
  <c r="AO82" i="4" s="1"/>
  <c r="AP82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AH83" i="4" s="1"/>
  <c r="AI83" i="4" s="1"/>
  <c r="AJ83" i="4" s="1"/>
  <c r="AK83" i="4" s="1"/>
  <c r="AL83" i="4" s="1"/>
  <c r="AM83" i="4" s="1"/>
  <c r="AN83" i="4" s="1"/>
  <c r="AO83" i="4" s="1"/>
  <c r="AP83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AJ84" i="4" s="1"/>
  <c r="AK84" i="4" s="1"/>
  <c r="AL84" i="4" s="1"/>
  <c r="AM84" i="4" s="1"/>
  <c r="AN84" i="4" s="1"/>
  <c r="AO84" i="4" s="1"/>
  <c r="AP84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AH85" i="4" s="1"/>
  <c r="AI85" i="4" s="1"/>
  <c r="AJ85" i="4" s="1"/>
  <c r="AK85" i="4" s="1"/>
  <c r="AL85" i="4" s="1"/>
  <c r="AM85" i="4" s="1"/>
  <c r="AN85" i="4" s="1"/>
  <c r="AO85" i="4" s="1"/>
  <c r="AP85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B12" i="4" l="1"/>
  <c r="B46" i="4"/>
  <c r="N74" i="4"/>
  <c r="N53" i="4"/>
  <c r="N65" i="4"/>
  <c r="N80" i="4"/>
  <c r="EB10" i="4"/>
  <c r="EB20" i="4"/>
  <c r="EB13" i="4"/>
  <c r="R78" i="4"/>
  <c r="EB37" i="4"/>
  <c r="J67" i="4"/>
  <c r="J79" i="4"/>
  <c r="EB17" i="4"/>
  <c r="EB14" i="4"/>
  <c r="J46" i="4"/>
  <c r="EB23" i="4"/>
  <c r="EB31" i="4"/>
  <c r="EB46" i="4"/>
  <c r="EB52" i="4"/>
  <c r="EB16" i="4"/>
  <c r="EB67" i="4"/>
  <c r="EB87" i="4"/>
  <c r="N59" i="4"/>
  <c r="N71" i="4"/>
  <c r="EB50" i="4"/>
  <c r="F57" i="4"/>
  <c r="EB18" i="4"/>
  <c r="EB8" i="4"/>
  <c r="J52" i="4"/>
  <c r="J64" i="4"/>
  <c r="EB133" i="4"/>
  <c r="R54" i="4"/>
  <c r="R66" i="4"/>
  <c r="EB15" i="4"/>
  <c r="EB47" i="4"/>
  <c r="EB53" i="4"/>
  <c r="EB132" i="4"/>
  <c r="EB9" i="4"/>
  <c r="EB11" i="4"/>
  <c r="EB92" i="4"/>
  <c r="EB129" i="4"/>
  <c r="J82" i="4"/>
  <c r="EB7" i="4"/>
  <c r="EB48" i="4"/>
  <c r="EB85" i="4"/>
  <c r="EB51" i="4"/>
  <c r="EB54" i="4"/>
  <c r="EB57" i="4"/>
  <c r="EB63" i="4"/>
  <c r="EB93" i="4"/>
  <c r="B50" i="4"/>
  <c r="R72" i="4"/>
  <c r="EB26" i="4"/>
  <c r="J73" i="4"/>
  <c r="EB34" i="4"/>
  <c r="EB86" i="4"/>
  <c r="EB90" i="4"/>
  <c r="EB127" i="4"/>
  <c r="R51" i="4"/>
  <c r="F63" i="4"/>
  <c r="F75" i="4"/>
  <c r="EB21" i="4"/>
  <c r="EB58" i="4"/>
  <c r="EB61" i="4"/>
  <c r="M56" i="4"/>
  <c r="L56" i="4"/>
  <c r="K56" i="4"/>
  <c r="J56" i="4"/>
  <c r="U56" i="4"/>
  <c r="I56" i="4"/>
  <c r="T56" i="4"/>
  <c r="H56" i="4"/>
  <c r="S56" i="4"/>
  <c r="G56" i="4"/>
  <c r="R56" i="4"/>
  <c r="F56" i="4"/>
  <c r="Q56" i="4"/>
  <c r="E56" i="4"/>
  <c r="P56" i="4"/>
  <c r="D56" i="4"/>
  <c r="O56" i="4"/>
  <c r="C56" i="4"/>
  <c r="Q57" i="4"/>
  <c r="E57" i="4"/>
  <c r="P57" i="4"/>
  <c r="D57" i="4"/>
  <c r="O57" i="4"/>
  <c r="C57" i="4"/>
  <c r="N57" i="4"/>
  <c r="B57" i="4"/>
  <c r="M57" i="4"/>
  <c r="L57" i="4"/>
  <c r="K57" i="4"/>
  <c r="J57" i="4"/>
  <c r="U57" i="4"/>
  <c r="I57" i="4"/>
  <c r="T57" i="4"/>
  <c r="H57" i="4"/>
  <c r="S57" i="4"/>
  <c r="G57" i="4"/>
  <c r="Q69" i="4"/>
  <c r="E69" i="4"/>
  <c r="P69" i="4"/>
  <c r="D69" i="4"/>
  <c r="O69" i="4"/>
  <c r="C69" i="4"/>
  <c r="N69" i="4"/>
  <c r="B69" i="4"/>
  <c r="M69" i="4"/>
  <c r="L69" i="4"/>
  <c r="K69" i="4"/>
  <c r="J69" i="4"/>
  <c r="U69" i="4"/>
  <c r="I69" i="4"/>
  <c r="T69" i="4"/>
  <c r="H69" i="4"/>
  <c r="S69" i="4"/>
  <c r="G69" i="4"/>
  <c r="Q81" i="4"/>
  <c r="E81" i="4"/>
  <c r="P81" i="4"/>
  <c r="D81" i="4"/>
  <c r="O81" i="4"/>
  <c r="C81" i="4"/>
  <c r="N81" i="4"/>
  <c r="B81" i="4"/>
  <c r="M81" i="4"/>
  <c r="L81" i="4"/>
  <c r="K81" i="4"/>
  <c r="J81" i="4"/>
  <c r="U81" i="4"/>
  <c r="I81" i="4"/>
  <c r="T81" i="4"/>
  <c r="H81" i="4"/>
  <c r="S81" i="4"/>
  <c r="G81" i="4"/>
  <c r="R57" i="4"/>
  <c r="B65" i="4"/>
  <c r="F72" i="4"/>
  <c r="U58" i="4"/>
  <c r="I58" i="4"/>
  <c r="T58" i="4"/>
  <c r="H58" i="4"/>
  <c r="S58" i="4"/>
  <c r="G58" i="4"/>
  <c r="R58" i="4"/>
  <c r="F58" i="4"/>
  <c r="Q58" i="4"/>
  <c r="E58" i="4"/>
  <c r="P58" i="4"/>
  <c r="D58" i="4"/>
  <c r="O58" i="4"/>
  <c r="C58" i="4"/>
  <c r="N58" i="4"/>
  <c r="B58" i="4"/>
  <c r="M58" i="4"/>
  <c r="L58" i="4"/>
  <c r="K58" i="4"/>
  <c r="U46" i="4"/>
  <c r="F51" i="4"/>
  <c r="J58" i="4"/>
  <c r="B80" i="4"/>
  <c r="M71" i="4"/>
  <c r="L71" i="4"/>
  <c r="K71" i="4"/>
  <c r="J71" i="4"/>
  <c r="U71" i="4"/>
  <c r="I71" i="4"/>
  <c r="T71" i="4"/>
  <c r="H71" i="4"/>
  <c r="S71" i="4"/>
  <c r="G71" i="4"/>
  <c r="R71" i="4"/>
  <c r="F71" i="4"/>
  <c r="Q71" i="4"/>
  <c r="E71" i="4"/>
  <c r="P71" i="4"/>
  <c r="D71" i="4"/>
  <c r="O71" i="4"/>
  <c r="C71" i="4"/>
  <c r="B59" i="4"/>
  <c r="F66" i="4"/>
  <c r="M80" i="4"/>
  <c r="L80" i="4"/>
  <c r="K80" i="4"/>
  <c r="J80" i="4"/>
  <c r="U80" i="4"/>
  <c r="I80" i="4"/>
  <c r="T80" i="4"/>
  <c r="H80" i="4"/>
  <c r="S80" i="4"/>
  <c r="G80" i="4"/>
  <c r="R80" i="4"/>
  <c r="F80" i="4"/>
  <c r="Q80" i="4"/>
  <c r="E80" i="4"/>
  <c r="P80" i="4"/>
  <c r="D80" i="4"/>
  <c r="O80" i="4"/>
  <c r="C80" i="4"/>
  <c r="Q48" i="4"/>
  <c r="Q6" i="4" s="1"/>
  <c r="E48" i="4"/>
  <c r="P48" i="4"/>
  <c r="D48" i="4"/>
  <c r="O48" i="4"/>
  <c r="C48" i="4"/>
  <c r="N48" i="4"/>
  <c r="B48" i="4"/>
  <c r="M48" i="4"/>
  <c r="L48" i="4"/>
  <c r="K48" i="4"/>
  <c r="K6" i="4" s="1"/>
  <c r="J48" i="4"/>
  <c r="U48" i="4"/>
  <c r="I48" i="4"/>
  <c r="T48" i="4"/>
  <c r="H48" i="4"/>
  <c r="S48" i="4"/>
  <c r="G48" i="4"/>
  <c r="Q60" i="4"/>
  <c r="E60" i="4"/>
  <c r="P60" i="4"/>
  <c r="D60" i="4"/>
  <c r="O60" i="4"/>
  <c r="C60" i="4"/>
  <c r="N60" i="4"/>
  <c r="B60" i="4"/>
  <c r="M60" i="4"/>
  <c r="L60" i="4"/>
  <c r="K60" i="4"/>
  <c r="J60" i="4"/>
  <c r="U60" i="4"/>
  <c r="I60" i="4"/>
  <c r="T60" i="4"/>
  <c r="H60" i="4"/>
  <c r="S60" i="4"/>
  <c r="G60" i="4"/>
  <c r="Q72" i="4"/>
  <c r="E72" i="4"/>
  <c r="P72" i="4"/>
  <c r="D72" i="4"/>
  <c r="O72" i="4"/>
  <c r="C72" i="4"/>
  <c r="N72" i="4"/>
  <c r="B72" i="4"/>
  <c r="M72" i="4"/>
  <c r="L72" i="4"/>
  <c r="K72" i="4"/>
  <c r="J72" i="4"/>
  <c r="U72" i="4"/>
  <c r="I72" i="4"/>
  <c r="T72" i="4"/>
  <c r="H72" i="4"/>
  <c r="S72" i="4"/>
  <c r="G72" i="4"/>
  <c r="Q84" i="4"/>
  <c r="E84" i="4"/>
  <c r="P84" i="4"/>
  <c r="D84" i="4"/>
  <c r="O84" i="4"/>
  <c r="C84" i="4"/>
  <c r="N84" i="4"/>
  <c r="B84" i="4"/>
  <c r="M84" i="4"/>
  <c r="L84" i="4"/>
  <c r="K84" i="4"/>
  <c r="J84" i="4"/>
  <c r="U84" i="4"/>
  <c r="I84" i="4"/>
  <c r="T84" i="4"/>
  <c r="H84" i="4"/>
  <c r="S84" i="4"/>
  <c r="G84" i="4"/>
  <c r="EB40" i="4"/>
  <c r="B74" i="4"/>
  <c r="F81" i="4"/>
  <c r="M47" i="4"/>
  <c r="L47" i="4"/>
  <c r="K47" i="4"/>
  <c r="J47" i="4"/>
  <c r="U47" i="4"/>
  <c r="I47" i="4"/>
  <c r="T47" i="4"/>
  <c r="H47" i="4"/>
  <c r="S47" i="4"/>
  <c r="G47" i="4"/>
  <c r="R47" i="4"/>
  <c r="F47" i="4"/>
  <c r="Q47" i="4"/>
  <c r="E47" i="4"/>
  <c r="P47" i="4"/>
  <c r="D47" i="4"/>
  <c r="O47" i="4"/>
  <c r="C47" i="4"/>
  <c r="M59" i="4"/>
  <c r="L59" i="4"/>
  <c r="K59" i="4"/>
  <c r="J59" i="4"/>
  <c r="U59" i="4"/>
  <c r="I59" i="4"/>
  <c r="T59" i="4"/>
  <c r="H59" i="4"/>
  <c r="S59" i="4"/>
  <c r="G59" i="4"/>
  <c r="R59" i="4"/>
  <c r="F59" i="4"/>
  <c r="Q59" i="4"/>
  <c r="E59" i="4"/>
  <c r="P59" i="4"/>
  <c r="D59" i="4"/>
  <c r="O59" i="4"/>
  <c r="C59" i="4"/>
  <c r="M83" i="4"/>
  <c r="L83" i="4"/>
  <c r="K83" i="4"/>
  <c r="J83" i="4"/>
  <c r="U83" i="4"/>
  <c r="I83" i="4"/>
  <c r="T83" i="4"/>
  <c r="H83" i="4"/>
  <c r="S83" i="4"/>
  <c r="G83" i="4"/>
  <c r="R83" i="4"/>
  <c r="F83" i="4"/>
  <c r="Q83" i="4"/>
  <c r="E83" i="4"/>
  <c r="P83" i="4"/>
  <c r="D83" i="4"/>
  <c r="O83" i="4"/>
  <c r="C83" i="4"/>
  <c r="U49" i="4"/>
  <c r="I49" i="4"/>
  <c r="T49" i="4"/>
  <c r="H49" i="4"/>
  <c r="S49" i="4"/>
  <c r="G49" i="4"/>
  <c r="R49" i="4"/>
  <c r="F49" i="4"/>
  <c r="Q49" i="4"/>
  <c r="E49" i="4"/>
  <c r="P49" i="4"/>
  <c r="D49" i="4"/>
  <c r="O49" i="4"/>
  <c r="C49" i="4"/>
  <c r="N49" i="4"/>
  <c r="B49" i="4"/>
  <c r="M49" i="4"/>
  <c r="L49" i="4"/>
  <c r="K49" i="4"/>
  <c r="U61" i="4"/>
  <c r="I61" i="4"/>
  <c r="T61" i="4"/>
  <c r="H61" i="4"/>
  <c r="S61" i="4"/>
  <c r="G61" i="4"/>
  <c r="R61" i="4"/>
  <c r="F61" i="4"/>
  <c r="Q61" i="4"/>
  <c r="E61" i="4"/>
  <c r="P61" i="4"/>
  <c r="D61" i="4"/>
  <c r="O61" i="4"/>
  <c r="C61" i="4"/>
  <c r="N61" i="4"/>
  <c r="B61" i="4"/>
  <c r="M61" i="4"/>
  <c r="L61" i="4"/>
  <c r="K61" i="4"/>
  <c r="U73" i="4"/>
  <c r="I73" i="4"/>
  <c r="T73" i="4"/>
  <c r="H73" i="4"/>
  <c r="S73" i="4"/>
  <c r="G73" i="4"/>
  <c r="R73" i="4"/>
  <c r="F73" i="4"/>
  <c r="Q73" i="4"/>
  <c r="E73" i="4"/>
  <c r="P73" i="4"/>
  <c r="D73" i="4"/>
  <c r="O73" i="4"/>
  <c r="C73" i="4"/>
  <c r="N73" i="4"/>
  <c r="B73" i="4"/>
  <c r="M73" i="4"/>
  <c r="L73" i="4"/>
  <c r="K73" i="4"/>
  <c r="U85" i="4"/>
  <c r="I85" i="4"/>
  <c r="T85" i="4"/>
  <c r="H85" i="4"/>
  <c r="S85" i="4"/>
  <c r="G85" i="4"/>
  <c r="R85" i="4"/>
  <c r="F85" i="4"/>
  <c r="Q85" i="4"/>
  <c r="E85" i="4"/>
  <c r="P85" i="4"/>
  <c r="D85" i="4"/>
  <c r="O85" i="4"/>
  <c r="C85" i="4"/>
  <c r="N85" i="4"/>
  <c r="B85" i="4"/>
  <c r="M85" i="4"/>
  <c r="L85" i="4"/>
  <c r="K85" i="4"/>
  <c r="B53" i="4"/>
  <c r="F60" i="4"/>
  <c r="R81" i="4"/>
  <c r="EB32" i="4"/>
  <c r="R60" i="4"/>
  <c r="B68" i="4"/>
  <c r="Q75" i="4"/>
  <c r="E75" i="4"/>
  <c r="P75" i="4"/>
  <c r="D75" i="4"/>
  <c r="O75" i="4"/>
  <c r="C75" i="4"/>
  <c r="N75" i="4"/>
  <c r="B75" i="4"/>
  <c r="M75" i="4"/>
  <c r="L75" i="4"/>
  <c r="K75" i="4"/>
  <c r="J75" i="4"/>
  <c r="U75" i="4"/>
  <c r="I75" i="4"/>
  <c r="T75" i="4"/>
  <c r="H75" i="4"/>
  <c r="S75" i="4"/>
  <c r="G75" i="4"/>
  <c r="B47" i="4"/>
  <c r="F54" i="4"/>
  <c r="J61" i="4"/>
  <c r="R75" i="4"/>
  <c r="B83" i="4"/>
  <c r="U70" i="4"/>
  <c r="I70" i="4"/>
  <c r="T70" i="4"/>
  <c r="H70" i="4"/>
  <c r="S70" i="4"/>
  <c r="G70" i="4"/>
  <c r="R70" i="4"/>
  <c r="F70" i="4"/>
  <c r="Q70" i="4"/>
  <c r="E70" i="4"/>
  <c r="P70" i="4"/>
  <c r="D70" i="4"/>
  <c r="O70" i="4"/>
  <c r="C70" i="4"/>
  <c r="N70" i="4"/>
  <c r="B70" i="4"/>
  <c r="M70" i="4"/>
  <c r="L70" i="4"/>
  <c r="K70" i="4"/>
  <c r="M62" i="4"/>
  <c r="L62" i="4"/>
  <c r="K62" i="4"/>
  <c r="J62" i="4"/>
  <c r="U62" i="4"/>
  <c r="I62" i="4"/>
  <c r="T62" i="4"/>
  <c r="H62" i="4"/>
  <c r="S62" i="4"/>
  <c r="G62" i="4"/>
  <c r="R62" i="4"/>
  <c r="F62" i="4"/>
  <c r="Q62" i="4"/>
  <c r="E62" i="4"/>
  <c r="P62" i="4"/>
  <c r="D62" i="4"/>
  <c r="O62" i="4"/>
  <c r="C62" i="4"/>
  <c r="Q51" i="4"/>
  <c r="E51" i="4"/>
  <c r="P51" i="4"/>
  <c r="D51" i="4"/>
  <c r="O51" i="4"/>
  <c r="C51" i="4"/>
  <c r="N51" i="4"/>
  <c r="B51" i="4"/>
  <c r="M51" i="4"/>
  <c r="L51" i="4"/>
  <c r="K51" i="4"/>
  <c r="J51" i="4"/>
  <c r="U51" i="4"/>
  <c r="I51" i="4"/>
  <c r="T51" i="4"/>
  <c r="H51" i="4"/>
  <c r="S51" i="4"/>
  <c r="G51" i="4"/>
  <c r="U52" i="4"/>
  <c r="I52" i="4"/>
  <c r="T52" i="4"/>
  <c r="H52" i="4"/>
  <c r="S52" i="4"/>
  <c r="G52" i="4"/>
  <c r="R52" i="4"/>
  <c r="F52" i="4"/>
  <c r="Q52" i="4"/>
  <c r="E52" i="4"/>
  <c r="P52" i="4"/>
  <c r="D52" i="4"/>
  <c r="O52" i="4"/>
  <c r="C52" i="4"/>
  <c r="N52" i="4"/>
  <c r="B52" i="4"/>
  <c r="M52" i="4"/>
  <c r="L52" i="4"/>
  <c r="K52" i="4"/>
  <c r="U76" i="4"/>
  <c r="I76" i="4"/>
  <c r="T76" i="4"/>
  <c r="H76" i="4"/>
  <c r="S76" i="4"/>
  <c r="G76" i="4"/>
  <c r="R76" i="4"/>
  <c r="F76" i="4"/>
  <c r="Q76" i="4"/>
  <c r="E76" i="4"/>
  <c r="P76" i="4"/>
  <c r="D76" i="4"/>
  <c r="O76" i="4"/>
  <c r="C76" i="4"/>
  <c r="N76" i="4"/>
  <c r="B76" i="4"/>
  <c r="M76" i="4"/>
  <c r="L76" i="4"/>
  <c r="K76" i="4"/>
  <c r="EB35" i="4"/>
  <c r="EB38" i="4"/>
  <c r="N47" i="4"/>
  <c r="B62" i="4"/>
  <c r="F69" i="4"/>
  <c r="J76" i="4"/>
  <c r="N83" i="4"/>
  <c r="U82" i="4"/>
  <c r="I82" i="4"/>
  <c r="T82" i="4"/>
  <c r="H82" i="4"/>
  <c r="S82" i="4"/>
  <c r="G82" i="4"/>
  <c r="R82" i="4"/>
  <c r="F82" i="4"/>
  <c r="Q82" i="4"/>
  <c r="E82" i="4"/>
  <c r="P82" i="4"/>
  <c r="D82" i="4"/>
  <c r="O82" i="4"/>
  <c r="C82" i="4"/>
  <c r="N82" i="4"/>
  <c r="B82" i="4"/>
  <c r="M82" i="4"/>
  <c r="L82" i="4"/>
  <c r="K82" i="4"/>
  <c r="M50" i="4"/>
  <c r="L50" i="4"/>
  <c r="K50" i="4"/>
  <c r="J50" i="4"/>
  <c r="U50" i="4"/>
  <c r="I50" i="4"/>
  <c r="T50" i="4"/>
  <c r="H50" i="4"/>
  <c r="S50" i="4"/>
  <c r="G50" i="4"/>
  <c r="R50" i="4"/>
  <c r="F50" i="4"/>
  <c r="Q50" i="4"/>
  <c r="E50" i="4"/>
  <c r="P50" i="4"/>
  <c r="D50" i="4"/>
  <c r="O50" i="4"/>
  <c r="C50" i="4"/>
  <c r="U64" i="4"/>
  <c r="I64" i="4"/>
  <c r="T64" i="4"/>
  <c r="H64" i="4"/>
  <c r="S64" i="4"/>
  <c r="G64" i="4"/>
  <c r="R64" i="4"/>
  <c r="F64" i="4"/>
  <c r="Q64" i="4"/>
  <c r="E64" i="4"/>
  <c r="P64" i="4"/>
  <c r="D64" i="4"/>
  <c r="O64" i="4"/>
  <c r="C64" i="4"/>
  <c r="N64" i="4"/>
  <c r="B64" i="4"/>
  <c r="M64" i="4"/>
  <c r="L64" i="4"/>
  <c r="K64" i="4"/>
  <c r="M53" i="4"/>
  <c r="L53" i="4"/>
  <c r="K53" i="4"/>
  <c r="J53" i="4"/>
  <c r="U53" i="4"/>
  <c r="I53" i="4"/>
  <c r="T53" i="4"/>
  <c r="H53" i="4"/>
  <c r="S53" i="4"/>
  <c r="G53" i="4"/>
  <c r="R53" i="4"/>
  <c r="F53" i="4"/>
  <c r="Q53" i="4"/>
  <c r="E53" i="4"/>
  <c r="P53" i="4"/>
  <c r="D53" i="4"/>
  <c r="O53" i="4"/>
  <c r="C53" i="4"/>
  <c r="M65" i="4"/>
  <c r="L65" i="4"/>
  <c r="K65" i="4"/>
  <c r="J65" i="4"/>
  <c r="U65" i="4"/>
  <c r="I65" i="4"/>
  <c r="T65" i="4"/>
  <c r="H65" i="4"/>
  <c r="S65" i="4"/>
  <c r="G65" i="4"/>
  <c r="R65" i="4"/>
  <c r="F65" i="4"/>
  <c r="Q65" i="4"/>
  <c r="E65" i="4"/>
  <c r="P65" i="4"/>
  <c r="D65" i="4"/>
  <c r="O65" i="4"/>
  <c r="C65" i="4"/>
  <c r="M77" i="4"/>
  <c r="L77" i="4"/>
  <c r="K77" i="4"/>
  <c r="J77" i="4"/>
  <c r="U77" i="4"/>
  <c r="I77" i="4"/>
  <c r="T77" i="4"/>
  <c r="H77" i="4"/>
  <c r="S77" i="4"/>
  <c r="G77" i="4"/>
  <c r="R77" i="4"/>
  <c r="F77" i="4"/>
  <c r="Q77" i="4"/>
  <c r="E77" i="4"/>
  <c r="P77" i="4"/>
  <c r="D77" i="4"/>
  <c r="O77" i="4"/>
  <c r="C77" i="4"/>
  <c r="F48" i="4"/>
  <c r="N62" i="4"/>
  <c r="R69" i="4"/>
  <c r="B77" i="4"/>
  <c r="F84" i="4"/>
  <c r="R48" i="4"/>
  <c r="B56" i="4"/>
  <c r="J70" i="4"/>
  <c r="N77" i="4"/>
  <c r="R84" i="4"/>
  <c r="M68" i="4"/>
  <c r="L68" i="4"/>
  <c r="K68" i="4"/>
  <c r="J68" i="4"/>
  <c r="U68" i="4"/>
  <c r="I68" i="4"/>
  <c r="T68" i="4"/>
  <c r="H68" i="4"/>
  <c r="S68" i="4"/>
  <c r="G68" i="4"/>
  <c r="R68" i="4"/>
  <c r="F68" i="4"/>
  <c r="Q68" i="4"/>
  <c r="E68" i="4"/>
  <c r="P68" i="4"/>
  <c r="D68" i="4"/>
  <c r="O68" i="4"/>
  <c r="C68" i="4"/>
  <c r="M74" i="4"/>
  <c r="L74" i="4"/>
  <c r="K74" i="4"/>
  <c r="J74" i="4"/>
  <c r="U74" i="4"/>
  <c r="I74" i="4"/>
  <c r="T74" i="4"/>
  <c r="H74" i="4"/>
  <c r="S74" i="4"/>
  <c r="G74" i="4"/>
  <c r="R74" i="4"/>
  <c r="F74" i="4"/>
  <c r="Q74" i="4"/>
  <c r="E74" i="4"/>
  <c r="P74" i="4"/>
  <c r="D74" i="4"/>
  <c r="O74" i="4"/>
  <c r="C74" i="4"/>
  <c r="Q63" i="4"/>
  <c r="E63" i="4"/>
  <c r="P63" i="4"/>
  <c r="D63" i="4"/>
  <c r="O63" i="4"/>
  <c r="C63" i="4"/>
  <c r="N63" i="4"/>
  <c r="B63" i="4"/>
  <c r="M63" i="4"/>
  <c r="L63" i="4"/>
  <c r="K63" i="4"/>
  <c r="J63" i="4"/>
  <c r="U63" i="4"/>
  <c r="I63" i="4"/>
  <c r="T63" i="4"/>
  <c r="H63" i="4"/>
  <c r="S63" i="4"/>
  <c r="G63" i="4"/>
  <c r="Q54" i="4"/>
  <c r="E54" i="4"/>
  <c r="P54" i="4"/>
  <c r="D54" i="4"/>
  <c r="O54" i="4"/>
  <c r="C54" i="4"/>
  <c r="N54" i="4"/>
  <c r="B54" i="4"/>
  <c r="M54" i="4"/>
  <c r="L54" i="4"/>
  <c r="K54" i="4"/>
  <c r="J54" i="4"/>
  <c r="U54" i="4"/>
  <c r="I54" i="4"/>
  <c r="T54" i="4"/>
  <c r="H54" i="4"/>
  <c r="S54" i="4"/>
  <c r="G54" i="4"/>
  <c r="Q66" i="4"/>
  <c r="E66" i="4"/>
  <c r="P66" i="4"/>
  <c r="D66" i="4"/>
  <c r="O66" i="4"/>
  <c r="C66" i="4"/>
  <c r="N66" i="4"/>
  <c r="B66" i="4"/>
  <c r="M66" i="4"/>
  <c r="L66" i="4"/>
  <c r="K66" i="4"/>
  <c r="J66" i="4"/>
  <c r="U66" i="4"/>
  <c r="I66" i="4"/>
  <c r="T66" i="4"/>
  <c r="H66" i="4"/>
  <c r="S66" i="4"/>
  <c r="G66" i="4"/>
  <c r="Q78" i="4"/>
  <c r="E78" i="4"/>
  <c r="P78" i="4"/>
  <c r="D78" i="4"/>
  <c r="O78" i="4"/>
  <c r="C78" i="4"/>
  <c r="N78" i="4"/>
  <c r="B78" i="4"/>
  <c r="M78" i="4"/>
  <c r="L78" i="4"/>
  <c r="K78" i="4"/>
  <c r="J78" i="4"/>
  <c r="U78" i="4"/>
  <c r="I78" i="4"/>
  <c r="T78" i="4"/>
  <c r="H78" i="4"/>
  <c r="S78" i="4"/>
  <c r="G78" i="4"/>
  <c r="U55" i="4"/>
  <c r="I55" i="4"/>
  <c r="T55" i="4"/>
  <c r="H55" i="4"/>
  <c r="S55" i="4"/>
  <c r="G55" i="4"/>
  <c r="R55" i="4"/>
  <c r="F55" i="4"/>
  <c r="Q55" i="4"/>
  <c r="E55" i="4"/>
  <c r="P55" i="4"/>
  <c r="D55" i="4"/>
  <c r="O55" i="4"/>
  <c r="C55" i="4"/>
  <c r="N55" i="4"/>
  <c r="B55" i="4"/>
  <c r="M55" i="4"/>
  <c r="L55" i="4"/>
  <c r="K55" i="4"/>
  <c r="U67" i="4"/>
  <c r="I67" i="4"/>
  <c r="T67" i="4"/>
  <c r="H67" i="4"/>
  <c r="S67" i="4"/>
  <c r="G67" i="4"/>
  <c r="R67" i="4"/>
  <c r="F67" i="4"/>
  <c r="Q67" i="4"/>
  <c r="E67" i="4"/>
  <c r="P67" i="4"/>
  <c r="D67" i="4"/>
  <c r="O67" i="4"/>
  <c r="C67" i="4"/>
  <c r="N67" i="4"/>
  <c r="B67" i="4"/>
  <c r="M67" i="4"/>
  <c r="L67" i="4"/>
  <c r="K67" i="4"/>
  <c r="U79" i="4"/>
  <c r="I79" i="4"/>
  <c r="T79" i="4"/>
  <c r="H79" i="4"/>
  <c r="S79" i="4"/>
  <c r="G79" i="4"/>
  <c r="R79" i="4"/>
  <c r="F79" i="4"/>
  <c r="Q79" i="4"/>
  <c r="E79" i="4"/>
  <c r="P79" i="4"/>
  <c r="D79" i="4"/>
  <c r="O79" i="4"/>
  <c r="C79" i="4"/>
  <c r="N79" i="4"/>
  <c r="B79" i="4"/>
  <c r="M79" i="4"/>
  <c r="L79" i="4"/>
  <c r="K79" i="4"/>
  <c r="J49" i="4"/>
  <c r="N56" i="4"/>
  <c r="R63" i="4"/>
  <c r="B71" i="4"/>
  <c r="F78" i="4"/>
  <c r="J85" i="4"/>
  <c r="EB43" i="4"/>
  <c r="EB49" i="4"/>
  <c r="EB60" i="4"/>
  <c r="K46" i="4"/>
  <c r="L46" i="4"/>
  <c r="M46" i="4"/>
  <c r="EB41" i="4"/>
  <c r="EB55" i="4"/>
  <c r="EB89" i="4"/>
  <c r="N46" i="4"/>
  <c r="C46" i="4"/>
  <c r="O46" i="4"/>
  <c r="D46" i="4"/>
  <c r="P46" i="4"/>
  <c r="E46" i="4"/>
  <c r="Q46" i="4"/>
  <c r="EB39" i="4"/>
  <c r="EB56" i="4"/>
  <c r="EB70" i="4"/>
  <c r="F46" i="4"/>
  <c r="R46" i="4"/>
  <c r="G46" i="4"/>
  <c r="S46" i="4"/>
  <c r="EB65" i="4"/>
  <c r="EB68" i="4"/>
  <c r="H46" i="4"/>
  <c r="T46" i="4"/>
  <c r="I46" i="4"/>
  <c r="EB128" i="4"/>
  <c r="EB131" i="4"/>
  <c r="Q8" i="4" l="1"/>
  <c r="Q7" i="4"/>
  <c r="Q13" i="4"/>
  <c r="Q35" i="4"/>
  <c r="Q11" i="4"/>
  <c r="Q40" i="4"/>
  <c r="Q42" i="4"/>
  <c r="Q18" i="4"/>
  <c r="Q38" i="4"/>
  <c r="Q4" i="4"/>
  <c r="Q36" i="4"/>
  <c r="Q12" i="4"/>
  <c r="Q32" i="4"/>
  <c r="Q34" i="4"/>
  <c r="Q41" i="4"/>
  <c r="Q5" i="4"/>
  <c r="H30" i="4"/>
  <c r="Q28" i="4"/>
  <c r="Q39" i="4"/>
  <c r="Q15" i="4"/>
  <c r="I37" i="4"/>
  <c r="Q25" i="4"/>
  <c r="Q20" i="4"/>
  <c r="F28" i="4"/>
  <c r="I6" i="4"/>
  <c r="Q23" i="4"/>
  <c r="Q19" i="4"/>
  <c r="Q30" i="4"/>
  <c r="C13" i="4"/>
  <c r="L25" i="4"/>
  <c r="Q24" i="4"/>
  <c r="Q21" i="4"/>
  <c r="Q26" i="4"/>
  <c r="R19" i="4"/>
  <c r="L17" i="4"/>
  <c r="Q29" i="4"/>
  <c r="Q10" i="4"/>
  <c r="Q17" i="4"/>
  <c r="Q37" i="4"/>
  <c r="Q27" i="4"/>
  <c r="Q14" i="4"/>
  <c r="J7" i="4"/>
  <c r="Q22" i="4"/>
  <c r="Q9" i="4"/>
  <c r="Q33" i="4"/>
  <c r="Q31" i="4"/>
  <c r="L38" i="4"/>
  <c r="G29" i="4"/>
  <c r="Q16" i="4"/>
  <c r="I43" i="4"/>
  <c r="H43" i="4"/>
  <c r="G43" i="4"/>
  <c r="Q43" i="4"/>
  <c r="P43" i="4"/>
  <c r="O43" i="4"/>
  <c r="N43" i="4"/>
  <c r="M43" i="4"/>
  <c r="L43" i="4"/>
  <c r="K43" i="4"/>
  <c r="J43" i="4"/>
  <c r="P30" i="4"/>
  <c r="G42" i="4"/>
  <c r="O41" i="4"/>
  <c r="K40" i="4"/>
  <c r="S39" i="4"/>
  <c r="G39" i="4"/>
  <c r="O38" i="4"/>
  <c r="K37" i="4"/>
  <c r="S36" i="4"/>
  <c r="G36" i="4"/>
  <c r="O35" i="4"/>
  <c r="C35" i="4"/>
  <c r="K34" i="4"/>
  <c r="S33" i="4"/>
  <c r="G33" i="4"/>
  <c r="O32" i="4"/>
  <c r="C32" i="4"/>
  <c r="K31" i="4"/>
  <c r="S30" i="4"/>
  <c r="F30" i="4"/>
  <c r="N29" i="4"/>
  <c r="B29" i="4"/>
  <c r="J28" i="4"/>
  <c r="R27" i="4"/>
  <c r="F27" i="4"/>
  <c r="N26" i="4"/>
  <c r="B26" i="4"/>
  <c r="J25" i="4"/>
  <c r="R24" i="4"/>
  <c r="N23" i="4"/>
  <c r="B23" i="4"/>
  <c r="J22" i="4"/>
  <c r="R21" i="4"/>
  <c r="N20" i="4"/>
  <c r="B20" i="4"/>
  <c r="J19" i="4"/>
  <c r="R18" i="4"/>
  <c r="E18" i="4"/>
  <c r="M17" i="4"/>
  <c r="U16" i="4"/>
  <c r="E15" i="4"/>
  <c r="M14" i="4"/>
  <c r="U13" i="4"/>
  <c r="E12" i="4"/>
  <c r="M11" i="4"/>
  <c r="U10" i="4"/>
  <c r="I10" i="4"/>
  <c r="E9" i="4"/>
  <c r="M8" i="4"/>
  <c r="U7" i="4"/>
  <c r="I7" i="4"/>
  <c r="E6" i="4"/>
  <c r="M5" i="4"/>
  <c r="U4" i="4"/>
  <c r="I4" i="4"/>
  <c r="T32" i="4"/>
  <c r="O19" i="4"/>
  <c r="R14" i="4"/>
  <c r="B10" i="4"/>
  <c r="J6" i="4"/>
  <c r="H27" i="4"/>
  <c r="C11" i="4"/>
  <c r="K4" i="4"/>
  <c r="T39" i="4"/>
  <c r="L34" i="4"/>
  <c r="K28" i="4"/>
  <c r="O23" i="4"/>
  <c r="B17" i="4"/>
  <c r="F9" i="4"/>
  <c r="P18" i="4"/>
  <c r="R42" i="4"/>
  <c r="N41" i="4"/>
  <c r="J40" i="4"/>
  <c r="R39" i="4"/>
  <c r="F39" i="4"/>
  <c r="N38" i="4"/>
  <c r="J37" i="4"/>
  <c r="R36" i="4"/>
  <c r="F36" i="4"/>
  <c r="N35" i="4"/>
  <c r="B35" i="4"/>
  <c r="J34" i="4"/>
  <c r="R33" i="4"/>
  <c r="F33" i="4"/>
  <c r="N32" i="4"/>
  <c r="B32" i="4"/>
  <c r="J31" i="4"/>
  <c r="R30" i="4"/>
  <c r="E30" i="4"/>
  <c r="M29" i="4"/>
  <c r="U28" i="4"/>
  <c r="I28" i="4"/>
  <c r="E27" i="4"/>
  <c r="M26" i="4"/>
  <c r="U25" i="4"/>
  <c r="I25" i="4"/>
  <c r="E24" i="4"/>
  <c r="M23" i="4"/>
  <c r="U22" i="4"/>
  <c r="E21" i="4"/>
  <c r="M20" i="4"/>
  <c r="U19" i="4"/>
  <c r="D18" i="4"/>
  <c r="T16" i="4"/>
  <c r="P15" i="4"/>
  <c r="D15" i="4"/>
  <c r="L14" i="4"/>
  <c r="T13" i="4"/>
  <c r="P12" i="4"/>
  <c r="D12" i="4"/>
  <c r="L11" i="4"/>
  <c r="T10" i="4"/>
  <c r="H10" i="4"/>
  <c r="P9" i="4"/>
  <c r="D9" i="4"/>
  <c r="L8" i="4"/>
  <c r="T7" i="4"/>
  <c r="H7" i="4"/>
  <c r="P6" i="4"/>
  <c r="D6" i="4"/>
  <c r="L5" i="4"/>
  <c r="T4" i="4"/>
  <c r="H4" i="4"/>
  <c r="K30" i="4"/>
  <c r="B16" i="4"/>
  <c r="N10" i="4"/>
  <c r="B7" i="4"/>
  <c r="D29" i="4"/>
  <c r="S15" i="4"/>
  <c r="K10" i="4"/>
  <c r="O5" i="4"/>
  <c r="P41" i="4"/>
  <c r="H36" i="4"/>
  <c r="T30" i="4"/>
  <c r="K25" i="4"/>
  <c r="S18" i="4"/>
  <c r="N11" i="4"/>
  <c r="F6" i="4"/>
  <c r="M41" i="4"/>
  <c r="I40" i="4"/>
  <c r="M38" i="4"/>
  <c r="U37" i="4"/>
  <c r="E36" i="4"/>
  <c r="M35" i="4"/>
  <c r="U34" i="4"/>
  <c r="I34" i="4"/>
  <c r="E33" i="4"/>
  <c r="M32" i="4"/>
  <c r="U31" i="4"/>
  <c r="I31" i="4"/>
  <c r="D30" i="4"/>
  <c r="L29" i="4"/>
  <c r="T28" i="4"/>
  <c r="H28" i="4"/>
  <c r="P27" i="4"/>
  <c r="D27" i="4"/>
  <c r="L26" i="4"/>
  <c r="T25" i="4"/>
  <c r="H25" i="4"/>
  <c r="P24" i="4"/>
  <c r="D24" i="4"/>
  <c r="L23" i="4"/>
  <c r="T22" i="4"/>
  <c r="P21" i="4"/>
  <c r="D21" i="4"/>
  <c r="L20" i="4"/>
  <c r="T19" i="4"/>
  <c r="O18" i="4"/>
  <c r="C18" i="4"/>
  <c r="K17" i="4"/>
  <c r="S16" i="4"/>
  <c r="O15" i="4"/>
  <c r="C15" i="4"/>
  <c r="K14" i="4"/>
  <c r="S13" i="4"/>
  <c r="O12" i="4"/>
  <c r="C12" i="4"/>
  <c r="K11" i="4"/>
  <c r="S10" i="4"/>
  <c r="G10" i="4"/>
  <c r="O9" i="4"/>
  <c r="C9" i="4"/>
  <c r="K8" i="4"/>
  <c r="S7" i="4"/>
  <c r="G7" i="4"/>
  <c r="O6" i="4"/>
  <c r="C6" i="4"/>
  <c r="K5" i="4"/>
  <c r="S4" i="4"/>
  <c r="G4" i="4"/>
  <c r="J15" i="4"/>
  <c r="P26" i="4"/>
  <c r="G9" i="4"/>
  <c r="C5" i="4"/>
  <c r="L40" i="4"/>
  <c r="D35" i="4"/>
  <c r="O29" i="4"/>
  <c r="S21" i="4"/>
  <c r="R15" i="4"/>
  <c r="J10" i="4"/>
  <c r="N5" i="4"/>
  <c r="P42" i="4"/>
  <c r="L41" i="4"/>
  <c r="T40" i="4"/>
  <c r="H40" i="4"/>
  <c r="P39" i="4"/>
  <c r="T37" i="4"/>
  <c r="H37" i="4"/>
  <c r="P36" i="4"/>
  <c r="D36" i="4"/>
  <c r="L35" i="4"/>
  <c r="T34" i="4"/>
  <c r="H34" i="4"/>
  <c r="P33" i="4"/>
  <c r="D33" i="4"/>
  <c r="L32" i="4"/>
  <c r="T31" i="4"/>
  <c r="H31" i="4"/>
  <c r="O30" i="4"/>
  <c r="C30" i="4"/>
  <c r="K29" i="4"/>
  <c r="S28" i="4"/>
  <c r="G28" i="4"/>
  <c r="O27" i="4"/>
  <c r="C27" i="4"/>
  <c r="K26" i="4"/>
  <c r="S25" i="4"/>
  <c r="O24" i="4"/>
  <c r="C24" i="4"/>
  <c r="K23" i="4"/>
  <c r="S22" i="4"/>
  <c r="O21" i="4"/>
  <c r="C21" i="4"/>
  <c r="K20" i="4"/>
  <c r="S19" i="4"/>
  <c r="N18" i="4"/>
  <c r="B18" i="4"/>
  <c r="J17" i="4"/>
  <c r="R16" i="4"/>
  <c r="N15" i="4"/>
  <c r="B15" i="4"/>
  <c r="J14" i="4"/>
  <c r="R13" i="4"/>
  <c r="N12" i="4"/>
  <c r="B12" i="4"/>
  <c r="J11" i="4"/>
  <c r="R10" i="4"/>
  <c r="F10" i="4"/>
  <c r="N9" i="4"/>
  <c r="B9" i="4"/>
  <c r="J8" i="4"/>
  <c r="R7" i="4"/>
  <c r="F7" i="4"/>
  <c r="N6" i="4"/>
  <c r="B6" i="4"/>
  <c r="J5" i="4"/>
  <c r="R4" i="4"/>
  <c r="F4" i="4"/>
  <c r="T38" i="4"/>
  <c r="T35" i="4"/>
  <c r="D34" i="4"/>
  <c r="D31" i="4"/>
  <c r="O28" i="4"/>
  <c r="K24" i="4"/>
  <c r="O22" i="4"/>
  <c r="C19" i="4"/>
  <c r="N13" i="4"/>
  <c r="J9" i="4"/>
  <c r="R5" i="4"/>
  <c r="L19" i="4"/>
  <c r="O14" i="4"/>
  <c r="O8" i="4"/>
  <c r="H39" i="4"/>
  <c r="T33" i="4"/>
  <c r="S27" i="4"/>
  <c r="K22" i="4"/>
  <c r="N17" i="4"/>
  <c r="B11" i="4"/>
  <c r="B5" i="4"/>
  <c r="O42" i="4"/>
  <c r="K41" i="4"/>
  <c r="S40" i="4"/>
  <c r="G40" i="4"/>
  <c r="O39" i="4"/>
  <c r="K38" i="4"/>
  <c r="S37" i="4"/>
  <c r="G37" i="4"/>
  <c r="O36" i="4"/>
  <c r="C36" i="4"/>
  <c r="K35" i="4"/>
  <c r="S34" i="4"/>
  <c r="G34" i="4"/>
  <c r="O33" i="4"/>
  <c r="C33" i="4"/>
  <c r="K32" i="4"/>
  <c r="S31" i="4"/>
  <c r="G31" i="4"/>
  <c r="N30" i="4"/>
  <c r="B30" i="4"/>
  <c r="J29" i="4"/>
  <c r="R28" i="4"/>
  <c r="N27" i="4"/>
  <c r="B27" i="4"/>
  <c r="J26" i="4"/>
  <c r="R25" i="4"/>
  <c r="N24" i="4"/>
  <c r="B24" i="4"/>
  <c r="J23" i="4"/>
  <c r="R22" i="4"/>
  <c r="N21" i="4"/>
  <c r="B21" i="4"/>
  <c r="J20" i="4"/>
  <c r="M18" i="4"/>
  <c r="U17" i="4"/>
  <c r="E16" i="4"/>
  <c r="M15" i="4"/>
  <c r="U14" i="4"/>
  <c r="E13" i="4"/>
  <c r="M12" i="4"/>
  <c r="U11" i="4"/>
  <c r="I11" i="4"/>
  <c r="E10" i="4"/>
  <c r="M9" i="4"/>
  <c r="U8" i="4"/>
  <c r="I8" i="4"/>
  <c r="E7" i="4"/>
  <c r="M6" i="4"/>
  <c r="U5" i="4"/>
  <c r="I5" i="4"/>
  <c r="E4" i="4"/>
  <c r="L39" i="4"/>
  <c r="P37" i="4"/>
  <c r="L36" i="4"/>
  <c r="L33" i="4"/>
  <c r="S29" i="4"/>
  <c r="S26" i="4"/>
  <c r="S23" i="4"/>
  <c r="S20" i="4"/>
  <c r="N16" i="4"/>
  <c r="F11" i="4"/>
  <c r="N7" i="4"/>
  <c r="C4" i="4"/>
  <c r="D26" i="4"/>
  <c r="K13" i="4"/>
  <c r="K7" i="4"/>
  <c r="P32" i="4"/>
  <c r="G27" i="4"/>
  <c r="C20" i="4"/>
  <c r="J13" i="4"/>
  <c r="J4" i="4"/>
  <c r="N42" i="4"/>
  <c r="J41" i="4"/>
  <c r="R40" i="4"/>
  <c r="F40" i="4"/>
  <c r="N39" i="4"/>
  <c r="J38" i="4"/>
  <c r="R37" i="4"/>
  <c r="F37" i="4"/>
  <c r="N36" i="4"/>
  <c r="J35" i="4"/>
  <c r="R34" i="4"/>
  <c r="F34" i="4"/>
  <c r="N33" i="4"/>
  <c r="B33" i="4"/>
  <c r="J32" i="4"/>
  <c r="R31" i="4"/>
  <c r="F31" i="4"/>
  <c r="M30" i="4"/>
  <c r="U29" i="4"/>
  <c r="I29" i="4"/>
  <c r="E28" i="4"/>
  <c r="M27" i="4"/>
  <c r="U26" i="4"/>
  <c r="I26" i="4"/>
  <c r="E25" i="4"/>
  <c r="M24" i="4"/>
  <c r="U23" i="4"/>
  <c r="E22" i="4"/>
  <c r="M21" i="4"/>
  <c r="U20" i="4"/>
  <c r="E19" i="4"/>
  <c r="L18" i="4"/>
  <c r="T17" i="4"/>
  <c r="P16" i="4"/>
  <c r="D16" i="4"/>
  <c r="L15" i="4"/>
  <c r="T14" i="4"/>
  <c r="P13" i="4"/>
  <c r="D13" i="4"/>
  <c r="L12" i="4"/>
  <c r="T11" i="4"/>
  <c r="H11" i="4"/>
  <c r="P10" i="4"/>
  <c r="D10" i="4"/>
  <c r="L9" i="4"/>
  <c r="T8" i="4"/>
  <c r="H8" i="4"/>
  <c r="P7" i="4"/>
  <c r="D7" i="4"/>
  <c r="L6" i="4"/>
  <c r="T5" i="4"/>
  <c r="H5" i="4"/>
  <c r="P4" i="4"/>
  <c r="D4" i="4"/>
  <c r="P40" i="4"/>
  <c r="D37" i="4"/>
  <c r="P34" i="4"/>
  <c r="P31" i="4"/>
  <c r="K27" i="4"/>
  <c r="C25" i="4"/>
  <c r="K21" i="4"/>
  <c r="J18" i="4"/>
  <c r="J12" i="4"/>
  <c r="R8" i="4"/>
  <c r="F5" i="4"/>
  <c r="L28" i="4"/>
  <c r="C17" i="4"/>
  <c r="S9" i="4"/>
  <c r="L37" i="4"/>
  <c r="L31" i="4"/>
  <c r="C26" i="4"/>
  <c r="K19" i="4"/>
  <c r="R12" i="4"/>
  <c r="R6" i="4"/>
  <c r="M42" i="4"/>
  <c r="I41" i="4"/>
  <c r="M39" i="4"/>
  <c r="U38" i="4"/>
  <c r="I38" i="4"/>
  <c r="E37" i="4"/>
  <c r="M36" i="4"/>
  <c r="U35" i="4"/>
  <c r="I35" i="4"/>
  <c r="E34" i="4"/>
  <c r="M33" i="4"/>
  <c r="U32" i="4"/>
  <c r="I32" i="4"/>
  <c r="E31" i="4"/>
  <c r="L30" i="4"/>
  <c r="T29" i="4"/>
  <c r="H29" i="4"/>
  <c r="P28" i="4"/>
  <c r="D28" i="4"/>
  <c r="L27" i="4"/>
  <c r="T26" i="4"/>
  <c r="H26" i="4"/>
  <c r="P25" i="4"/>
  <c r="D25" i="4"/>
  <c r="L24" i="4"/>
  <c r="T23" i="4"/>
  <c r="P22" i="4"/>
  <c r="D22" i="4"/>
  <c r="L21" i="4"/>
  <c r="T20" i="4"/>
  <c r="P19" i="4"/>
  <c r="D19" i="4"/>
  <c r="K18" i="4"/>
  <c r="S17" i="4"/>
  <c r="O16" i="4"/>
  <c r="C16" i="4"/>
  <c r="K15" i="4"/>
  <c r="S14" i="4"/>
  <c r="O13" i="4"/>
  <c r="K12" i="4"/>
  <c r="S11" i="4"/>
  <c r="G11" i="4"/>
  <c r="O10" i="4"/>
  <c r="C10" i="4"/>
  <c r="K9" i="4"/>
  <c r="S8" i="4"/>
  <c r="G8" i="4"/>
  <c r="O7" i="4"/>
  <c r="C7" i="4"/>
  <c r="S5" i="4"/>
  <c r="G5" i="4"/>
  <c r="O4" i="4"/>
  <c r="B4" i="4"/>
  <c r="H38" i="4"/>
  <c r="H35" i="4"/>
  <c r="H32" i="4"/>
  <c r="C28" i="4"/>
  <c r="O25" i="4"/>
  <c r="C22" i="4"/>
  <c r="R17" i="4"/>
  <c r="B13" i="4"/>
  <c r="F8" i="4"/>
  <c r="N4" i="4"/>
  <c r="T27" i="4"/>
  <c r="O17" i="4"/>
  <c r="S12" i="4"/>
  <c r="S6" i="4"/>
  <c r="H42" i="4"/>
  <c r="P35" i="4"/>
  <c r="G30" i="4"/>
  <c r="S24" i="4"/>
  <c r="J16" i="4"/>
  <c r="R9" i="4"/>
  <c r="L42" i="4"/>
  <c r="H41" i="4"/>
  <c r="R11" i="4"/>
  <c r="K42" i="4"/>
  <c r="S41" i="4"/>
  <c r="G41" i="4"/>
  <c r="O40" i="4"/>
  <c r="K39" i="4"/>
  <c r="S38" i="4"/>
  <c r="G38" i="4"/>
  <c r="O37" i="4"/>
  <c r="K36" i="4"/>
  <c r="S35" i="4"/>
  <c r="G35" i="4"/>
  <c r="O34" i="4"/>
  <c r="C34" i="4"/>
  <c r="K33" i="4"/>
  <c r="S32" i="4"/>
  <c r="G32" i="4"/>
  <c r="O31" i="4"/>
  <c r="C31" i="4"/>
  <c r="J30" i="4"/>
  <c r="R29" i="4"/>
  <c r="F29" i="4"/>
  <c r="N28" i="4"/>
  <c r="B28" i="4"/>
  <c r="J27" i="4"/>
  <c r="R26" i="4"/>
  <c r="F26" i="4"/>
  <c r="N25" i="4"/>
  <c r="B25" i="4"/>
  <c r="J24" i="4"/>
  <c r="R23" i="4"/>
  <c r="N22" i="4"/>
  <c r="B22" i="4"/>
  <c r="J21" i="4"/>
  <c r="R20" i="4"/>
  <c r="N19" i="4"/>
  <c r="B19" i="4"/>
  <c r="E17" i="4"/>
  <c r="M16" i="4"/>
  <c r="U15" i="4"/>
  <c r="E14" i="4"/>
  <c r="M13" i="4"/>
  <c r="U12" i="4"/>
  <c r="I12" i="4"/>
  <c r="E11" i="4"/>
  <c r="M10" i="4"/>
  <c r="U9" i="4"/>
  <c r="I9" i="4"/>
  <c r="E8" i="4"/>
  <c r="M7" i="4"/>
  <c r="U6" i="4"/>
  <c r="E5" i="4"/>
  <c r="M4" i="4"/>
  <c r="M31" i="4"/>
  <c r="P29" i="4"/>
  <c r="P23" i="4"/>
  <c r="L22" i="4"/>
  <c r="P20" i="4"/>
  <c r="T18" i="4"/>
  <c r="C14" i="4"/>
  <c r="C8" i="4"/>
  <c r="T36" i="4"/>
  <c r="D32" i="4"/>
  <c r="O26" i="4"/>
  <c r="O20" i="4"/>
  <c r="B14" i="4"/>
  <c r="B8" i="4"/>
  <c r="J42" i="4"/>
  <c r="R41" i="4"/>
  <c r="N40" i="4"/>
  <c r="J39" i="4"/>
  <c r="R38" i="4"/>
  <c r="F38" i="4"/>
  <c r="N37" i="4"/>
  <c r="J36" i="4"/>
  <c r="R35" i="4"/>
  <c r="F35" i="4"/>
  <c r="N34" i="4"/>
  <c r="B34" i="4"/>
  <c r="J33" i="4"/>
  <c r="R32" i="4"/>
  <c r="F32" i="4"/>
  <c r="N31" i="4"/>
  <c r="B31" i="4"/>
  <c r="I30" i="4"/>
  <c r="E29" i="4"/>
  <c r="M28" i="4"/>
  <c r="U27" i="4"/>
  <c r="I27" i="4"/>
  <c r="E26" i="4"/>
  <c r="M25" i="4"/>
  <c r="U24" i="4"/>
  <c r="E23" i="4"/>
  <c r="M22" i="4"/>
  <c r="U21" i="4"/>
  <c r="E20" i="4"/>
  <c r="M19" i="4"/>
  <c r="U18" i="4"/>
  <c r="P17" i="4"/>
  <c r="D17" i="4"/>
  <c r="L16" i="4"/>
  <c r="T15" i="4"/>
  <c r="P14" i="4"/>
  <c r="D14" i="4"/>
  <c r="L13" i="4"/>
  <c r="T12" i="4"/>
  <c r="P11" i="4"/>
  <c r="D11" i="4"/>
  <c r="L10" i="4"/>
  <c r="T9" i="4"/>
  <c r="H9" i="4"/>
  <c r="P8" i="4"/>
  <c r="D8" i="4"/>
  <c r="L7" i="4"/>
  <c r="T6" i="4"/>
  <c r="H6" i="4"/>
  <c r="P5" i="4"/>
  <c r="D5" i="4"/>
  <c r="L4" i="4"/>
  <c r="I42" i="4"/>
  <c r="M40" i="4"/>
  <c r="I39" i="4"/>
  <c r="E38" i="4"/>
  <c r="M37" i="4"/>
  <c r="U36" i="4"/>
  <c r="I36" i="4"/>
  <c r="E35" i="4"/>
  <c r="M34" i="4"/>
  <c r="U33" i="4"/>
  <c r="I33" i="4"/>
  <c r="E32" i="4"/>
  <c r="U30" i="4"/>
  <c r="T24" i="4"/>
  <c r="D23" i="4"/>
  <c r="T21" i="4"/>
  <c r="D20" i="4"/>
  <c r="K16" i="4"/>
  <c r="O11" i="4"/>
  <c r="G6" i="4"/>
  <c r="P38" i="4"/>
  <c r="H33" i="4"/>
  <c r="C29" i="4"/>
  <c r="C23" i="4"/>
  <c r="N14" i="4"/>
  <c r="N8" i="4"/>
</calcChain>
</file>

<file path=xl/sharedStrings.xml><?xml version="1.0" encoding="utf-8"?>
<sst xmlns="http://schemas.openxmlformats.org/spreadsheetml/2006/main" count="34" uniqueCount="22">
  <si>
    <t>SS</t>
  </si>
  <si>
    <t>SY</t>
  </si>
  <si>
    <t>ic_conc_strt_layer1</t>
  </si>
  <si>
    <t>Wells</t>
  </si>
  <si>
    <t>X</t>
  </si>
  <si>
    <t xml:space="preserve"> freyberg6.wel_stress_period_data_6.txt</t>
  </si>
  <si>
    <t>.</t>
  </si>
  <si>
    <t xml:space="preserve">GHB </t>
  </si>
  <si>
    <t>row</t>
  </si>
  <si>
    <t>layer</t>
  </si>
  <si>
    <t>Top</t>
  </si>
  <si>
    <t>-</t>
  </si>
  <si>
    <t>Bot</t>
  </si>
  <si>
    <t>ne3</t>
  </si>
  <si>
    <t>ne2</t>
  </si>
  <si>
    <t>ne1</t>
  </si>
  <si>
    <t>sy</t>
  </si>
  <si>
    <t>ss</t>
  </si>
  <si>
    <t>K</t>
  </si>
  <si>
    <t>KV</t>
  </si>
  <si>
    <t>column</t>
  </si>
  <si>
    <t>idomain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</si>
</sst>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5"/>
      <color theme="0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6"/>
      <color theme="0" tint="-0.499984740745262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7" fillId="18" borderId="0" xfId="0" applyFont="1" applyFill="1" applyAlignment="1">
      <alignment horizontal="left"/>
    </xf>
    <xf numFmtId="0" fontId="8" fillId="18" borderId="0" xfId="0" applyFont="1" applyFill="1" applyAlignment="1">
      <alignment horizontal="center" vertical="center"/>
    </xf>
    <xf numFmtId="11" fontId="3" fillId="9" borderId="0" xfId="0" applyNumberFormat="1" applyFont="1" applyFill="1" applyAlignment="1">
      <alignment horizontal="center" vertical="center"/>
    </xf>
    <xf numFmtId="0" fontId="9" fillId="18" borderId="0" xfId="0" applyFont="1" applyFill="1" applyAlignment="1">
      <alignment horizontal="center" vertical="center"/>
    </xf>
    <xf numFmtId="11" fontId="10" fillId="9" borderId="0" xfId="0" applyNumberFormat="1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1" fontId="4" fillId="0" borderId="0" xfId="0" applyNumberFormat="1" applyFont="1"/>
    <xf numFmtId="0" fontId="4" fillId="4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1" fontId="4" fillId="10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" fontId="13" fillId="5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1" fontId="4" fillId="9" borderId="0" xfId="0" applyNumberFormat="1" applyFont="1" applyFill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4" fillId="13" borderId="0" xfId="0" applyFont="1" applyFill="1" applyAlignment="1">
      <alignment horizontal="right" vertical="center"/>
    </xf>
    <xf numFmtId="0" fontId="12" fillId="15" borderId="0" xfId="0" applyFont="1" applyFill="1" applyAlignment="1">
      <alignment horizontal="left" vertical="center"/>
    </xf>
    <xf numFmtId="0" fontId="12" fillId="15" borderId="0" xfId="0" applyFont="1" applyFill="1" applyAlignment="1">
      <alignment horizontal="right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right" vertical="center"/>
    </xf>
    <xf numFmtId="0" fontId="4" fillId="10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right" vertical="center"/>
    </xf>
    <xf numFmtId="0" fontId="14" fillId="12" borderId="0" xfId="0" applyFont="1" applyFill="1" applyAlignment="1">
      <alignment horizontal="right" vertical="center"/>
    </xf>
    <xf numFmtId="0" fontId="12" fillId="12" borderId="0" xfId="0" applyFont="1" applyFill="1" applyAlignment="1">
      <alignment horizontal="left" vertical="center"/>
    </xf>
    <xf numFmtId="0" fontId="14" fillId="9" borderId="0" xfId="0" applyFont="1" applyFill="1" applyAlignment="1">
      <alignment horizontal="right" vertical="center"/>
    </xf>
    <xf numFmtId="1" fontId="13" fillId="9" borderId="0" xfId="0" applyNumberFormat="1" applyFont="1" applyFill="1" applyAlignment="1">
      <alignment horizontal="center" vertical="center"/>
    </xf>
    <xf numFmtId="0" fontId="2" fillId="16" borderId="0" xfId="0" applyFont="1" applyFill="1" applyAlignment="1">
      <alignment horizontal="left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right" vertical="center"/>
    </xf>
    <xf numFmtId="1" fontId="3" fillId="9" borderId="0" xfId="0" applyNumberFormat="1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00FFFF"/>
        </patternFill>
      </fill>
    </dxf>
    <dxf>
      <fill>
        <patternFill>
          <bgColor theme="1"/>
        </patternFill>
      </fill>
    </dxf>
    <dxf>
      <fill>
        <patternFill>
          <bgColor rgb="FF006666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EFFF"/>
      <color rgb="FFFFCCFF"/>
      <color rgb="FFFFFB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54</xdr:row>
      <xdr:rowOff>95250</xdr:rowOff>
    </xdr:from>
    <xdr:to>
      <xdr:col>19</xdr:col>
      <xdr:colOff>58145</xdr:colOff>
      <xdr:row>83</xdr:row>
      <xdr:rowOff>104702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EF6454-7E36-4DFB-AED1-9490B40B7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20025" y="7943850"/>
          <a:ext cx="1382120" cy="2676452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  <xdr:twoCellAnchor>
    <xdr:from>
      <xdr:col>47</xdr:col>
      <xdr:colOff>15875</xdr:colOff>
      <xdr:row>59</xdr:row>
      <xdr:rowOff>7937</xdr:rowOff>
    </xdr:from>
    <xdr:to>
      <xdr:col>58</xdr:col>
      <xdr:colOff>23812</xdr:colOff>
      <xdr:row>82</xdr:row>
      <xdr:rowOff>23812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EB2E55A-B3EF-E618-2571-85ADB560E061}"/>
            </a:ext>
          </a:extLst>
        </xdr:cNvPr>
        <xdr:cNvSpPr txBox="1"/>
      </xdr:nvSpPr>
      <xdr:spPr>
        <a:xfrm>
          <a:off x="4984750" y="3683000"/>
          <a:ext cx="444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 anchorCtr="0"/>
        <a:lstStyle/>
        <a:p>
          <a:pPr algn="ctr"/>
          <a:r>
            <a:rPr lang="pt-BR" sz="1100" kern="1200"/>
            <a:t>pp</a:t>
          </a:r>
        </a:p>
        <a:p>
          <a:pPr algn="ctr"/>
          <a:r>
            <a:rPr lang="pt-BR" sz="1100" kern="1200"/>
            <a:t>1 surf.</a:t>
          </a:r>
          <a:endParaRPr lang="LID4096" sz="1100" kern="1200"/>
        </a:p>
      </xdr:txBody>
    </xdr:sp>
    <xdr:clientData/>
  </xdr:twoCellAnchor>
  <xdr:twoCellAnchor>
    <xdr:from>
      <xdr:col>2</xdr:col>
      <xdr:colOff>0</xdr:colOff>
      <xdr:row>88</xdr:row>
      <xdr:rowOff>115957</xdr:rowOff>
    </xdr:from>
    <xdr:to>
      <xdr:col>16</xdr:col>
      <xdr:colOff>33130</xdr:colOff>
      <xdr:row>108</xdr:row>
      <xdr:rowOff>8283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F11706-9357-28D2-E733-C50C3BFBA14C}"/>
            </a:ext>
          </a:extLst>
        </xdr:cNvPr>
        <xdr:cNvSpPr txBox="1"/>
      </xdr:nvSpPr>
      <xdr:spPr>
        <a:xfrm>
          <a:off x="438978" y="5060674"/>
          <a:ext cx="1441174" cy="4721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500" b="1" kern="1200"/>
            <a:t>New</a:t>
          </a:r>
          <a:endParaRPr lang="LID4096" sz="2500" b="1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13_2024_copia____BKP\a12_Jardim_America_B\A_Beta_15.xlsm" TargetMode="External"/><Relationship Id="rId1" Type="http://schemas.openxmlformats.org/officeDocument/2006/relationships/externalLinkPath" Target="file:///D:\13_2024_copia____BKP\a12_Jardim_America_B\A_Beta_15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02_RMG%20Servi&#231;os\25_Eduardo\B_Transp.xlsx" TargetMode="External"/><Relationship Id="rId1" Type="http://schemas.openxmlformats.org/officeDocument/2006/relationships/externalLinkPath" Target="/02_RMG%20Servi&#231;os/25_Eduardo/B_Trans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11n"/>
      <sheetName val="o10n"/>
      <sheetName val="o09n"/>
      <sheetName val="o08n"/>
      <sheetName val="R2"/>
      <sheetName val="tES"/>
      <sheetName val="cES"/>
      <sheetName val="RES"/>
      <sheetName val="SEO"/>
      <sheetName val="SEO_T"/>
      <sheetName val="PAR"/>
      <sheetName val="BPA"/>
      <sheetName val="SEN"/>
      <sheetName val="sSEN"/>
      <sheetName val="IN"/>
      <sheetName val="o01"/>
      <sheetName val="o03"/>
      <sheetName val="o04"/>
      <sheetName val="o05"/>
      <sheetName val="o08"/>
      <sheetName val="o09"/>
      <sheetName val="o10"/>
      <sheetName val="o11"/>
      <sheetName val="o02"/>
      <sheetName val="o06"/>
      <sheetName val="o07"/>
      <sheetName val="A"/>
      <sheetName val="B"/>
      <sheetName val="C"/>
      <sheetName val="p02"/>
      <sheetName val="p03"/>
      <sheetName val="p04"/>
      <sheetName val="p05"/>
      <sheetName val="p06"/>
      <sheetName val="k07"/>
      <sheetName val="k08"/>
      <sheetName val="k09"/>
      <sheetName val="k10"/>
      <sheetName val="k11"/>
      <sheetName val="p12"/>
      <sheetName val="p13"/>
      <sheetName val="14"/>
      <sheetName val="K"/>
      <sheetName val="D"/>
      <sheetName val="E"/>
      <sheetName val="F"/>
      <sheetName val="exemplo"/>
      <sheetName val="t01"/>
      <sheetName val="t02"/>
      <sheetName val="1"/>
      <sheetName val="2"/>
      <sheetName val="3"/>
      <sheetName val="4"/>
      <sheetName val="5"/>
      <sheetName val="Ph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2">
          <cell r="DA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87">
          <cell r="BZ87">
            <v>472809.51</v>
          </cell>
        </row>
      </sheetData>
      <sheetData sheetId="52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SA (2)"/>
      <sheetName val="M (2)"/>
      <sheetName val="Gd"/>
      <sheetName val="A"/>
      <sheetName val="B"/>
      <sheetName val="All_b"/>
      <sheetName val="export"/>
      <sheetName val="MASSA"/>
      <sheetName val="m2"/>
      <sheetName val="OBS"/>
      <sheetName val="Graphcs"/>
      <sheetName val="Pocos"/>
      <sheetName val="K"/>
      <sheetName val="Transp_Par (2)"/>
      <sheetName val="0"/>
      <sheetName val="C"/>
      <sheetName val="M1 (2)"/>
      <sheetName val="Sheet11"/>
      <sheetName val="Graphcs (2)"/>
      <sheetName val="g_here"/>
      <sheetName val="B_Transp"/>
    </sheetNames>
    <sheetDataSet>
      <sheetData sheetId="0" refreshError="1"/>
      <sheetData sheetId="1">
        <row r="3">
          <cell r="B3" t="str">
            <v xml:space="preserve"> -</v>
          </cell>
        </row>
      </sheetData>
      <sheetData sheetId="2" refreshError="1"/>
      <sheetData sheetId="3" refreshError="1"/>
      <sheetData sheetId="4">
        <row r="2">
          <cell r="G2">
            <v>1</v>
          </cell>
        </row>
        <row r="13">
          <cell r="O13">
            <v>736.34180000000003</v>
          </cell>
        </row>
        <row r="14">
          <cell r="O14">
            <v>736.34699999999998</v>
          </cell>
        </row>
        <row r="29">
          <cell r="X29">
            <v>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DFB52-72D4-41D3-80AE-AB7651912FCB}">
  <sheetPr>
    <tabColor theme="9" tint="0.79998168889431442"/>
  </sheetPr>
  <dimension ref="A1:EN273"/>
  <sheetViews>
    <sheetView tabSelected="1" zoomScale="115" zoomScaleNormal="115" workbookViewId="0"/>
  </sheetViews>
  <sheetFormatPr defaultRowHeight="15" x14ac:dyDescent="0.25"/>
  <cols>
    <col min="1" max="1" width="5.42578125" style="1" customWidth="1"/>
    <col min="2" max="5" width="1.140625" style="6" customWidth="1"/>
    <col min="6" max="18" width="1.5703125" style="6" customWidth="1"/>
    <col min="19" max="21" width="1.140625" style="6" customWidth="1"/>
    <col min="22" max="22" width="3" style="6" customWidth="1"/>
    <col min="23" max="25" width="3" style="1" customWidth="1"/>
    <col min="26" max="39" width="0.5703125" style="1" customWidth="1"/>
    <col min="40" max="40" width="3.85546875" style="1" customWidth="1"/>
    <col min="41" max="41" width="3.28515625" style="1" customWidth="1"/>
    <col min="42" max="42" width="3" style="1" customWidth="1"/>
    <col min="43" max="43" width="2.42578125" style="1" customWidth="1"/>
    <col min="44" max="46" width="3" style="1" customWidth="1"/>
    <col min="47" max="60" width="0.5703125" style="1" customWidth="1"/>
    <col min="61" max="61" width="3.85546875" style="1" customWidth="1"/>
    <col min="62" max="62" width="3.28515625" style="1" customWidth="1"/>
    <col min="63" max="63" width="3" style="1" customWidth="1"/>
    <col min="64" max="64" width="2.42578125" style="1" customWidth="1"/>
    <col min="65" max="67" width="3" style="1" customWidth="1"/>
    <col min="68" max="81" width="0.5703125" style="1" customWidth="1"/>
    <col min="82" max="82" width="3.85546875" style="1" customWidth="1"/>
    <col min="83" max="83" width="3.28515625" style="1" customWidth="1"/>
    <col min="84" max="84" width="3" style="1" customWidth="1"/>
    <col min="85" max="85" width="2.42578125" style="1" customWidth="1"/>
    <col min="86" max="88" width="3" style="1" customWidth="1"/>
    <col min="89" max="102" width="0.5703125" style="1" customWidth="1"/>
    <col min="103" max="103" width="3.85546875" style="1" customWidth="1"/>
    <col min="104" max="104" width="3.28515625" style="1" customWidth="1"/>
    <col min="105" max="105" width="3" style="1" customWidth="1"/>
    <col min="106" max="106" width="2.42578125" style="1" customWidth="1"/>
    <col min="107" max="109" width="3" style="1" customWidth="1"/>
    <col min="110" max="123" width="0.5703125" style="1" customWidth="1"/>
    <col min="124" max="124" width="3.85546875" style="1" customWidth="1"/>
    <col min="125" max="125" width="3.28515625" style="1" customWidth="1"/>
    <col min="126" max="126" width="3" style="1" customWidth="1"/>
    <col min="127" max="127" width="1.140625" style="1" customWidth="1"/>
    <col min="128" max="128" width="2.42578125" style="6" bestFit="1" customWidth="1"/>
    <col min="129" max="131" width="3.140625" style="6" customWidth="1"/>
    <col min="132" max="132" width="4.5703125" style="6" customWidth="1"/>
    <col min="133" max="133" width="3.140625" style="6" customWidth="1"/>
    <col min="134" max="134" width="3.28515625" style="6" customWidth="1"/>
    <col min="135" max="136" width="2.85546875" style="6" customWidth="1"/>
    <col min="137" max="137" width="5.28515625" style="6" customWidth="1"/>
    <col min="138" max="138" width="2" style="6" customWidth="1"/>
    <col min="139" max="139" width="2" style="1" customWidth="1"/>
    <col min="140" max="144" width="6.140625" style="1" customWidth="1"/>
    <col min="145" max="16384" width="9.140625" style="1"/>
  </cols>
  <sheetData>
    <row r="1" spans="1:144" s="11" customFormat="1" ht="12" customHeight="1" x14ac:dyDescent="0.15">
      <c r="A1" s="14"/>
      <c r="B1" s="12">
        <v>1</v>
      </c>
      <c r="C1" s="12">
        <f>B1+1</f>
        <v>2</v>
      </c>
      <c r="D1" s="12">
        <f t="shared" ref="D1:S2" si="0">C1+1</f>
        <v>3</v>
      </c>
      <c r="E1" s="12">
        <f t="shared" si="0"/>
        <v>4</v>
      </c>
      <c r="F1" s="12">
        <f t="shared" si="0"/>
        <v>5</v>
      </c>
      <c r="G1" s="12">
        <f t="shared" si="0"/>
        <v>6</v>
      </c>
      <c r="H1" s="12">
        <f t="shared" si="0"/>
        <v>7</v>
      </c>
      <c r="I1" s="12">
        <f t="shared" si="0"/>
        <v>8</v>
      </c>
      <c r="J1" s="12">
        <f t="shared" si="0"/>
        <v>9</v>
      </c>
      <c r="K1" s="12">
        <f t="shared" si="0"/>
        <v>10</v>
      </c>
      <c r="L1" s="12">
        <f t="shared" si="0"/>
        <v>11</v>
      </c>
      <c r="M1" s="12">
        <f t="shared" si="0"/>
        <v>12</v>
      </c>
      <c r="N1" s="12">
        <f t="shared" si="0"/>
        <v>13</v>
      </c>
      <c r="O1" s="12">
        <f t="shared" si="0"/>
        <v>14</v>
      </c>
      <c r="P1" s="12">
        <f t="shared" si="0"/>
        <v>15</v>
      </c>
      <c r="Q1" s="12">
        <f t="shared" si="0"/>
        <v>16</v>
      </c>
      <c r="R1" s="12">
        <f t="shared" si="0"/>
        <v>17</v>
      </c>
      <c r="S1" s="12">
        <f t="shared" si="0"/>
        <v>18</v>
      </c>
      <c r="T1" s="12">
        <f t="shared" ref="T1:V2" si="1">S1+1</f>
        <v>19</v>
      </c>
      <c r="U1" s="12">
        <f t="shared" si="1"/>
        <v>20</v>
      </c>
      <c r="V1" s="14"/>
      <c r="W1" s="60">
        <f>G19</f>
        <v>0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17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17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15"/>
      <c r="DY1" s="24" t="s">
        <v>0</v>
      </c>
      <c r="DZ1" s="24"/>
      <c r="EA1" s="25">
        <v>9.999999999999989E-7</v>
      </c>
      <c r="EB1" s="47"/>
      <c r="EC1" s="15"/>
      <c r="ED1" s="15"/>
      <c r="EE1" s="15"/>
      <c r="EF1" s="15"/>
      <c r="EG1" s="15"/>
      <c r="EH1" s="15"/>
      <c r="EI1" s="3"/>
      <c r="EJ1" s="3"/>
      <c r="EK1" s="3"/>
      <c r="EL1" s="3"/>
      <c r="EM1" s="3"/>
      <c r="EN1" s="3"/>
    </row>
    <row r="2" spans="1:144" s="11" customFormat="1" ht="12" customHeight="1" x14ac:dyDescent="0.2">
      <c r="A2" s="14"/>
      <c r="B2" s="13">
        <v>1</v>
      </c>
      <c r="C2" s="13">
        <f>B2+1</f>
        <v>2</v>
      </c>
      <c r="D2" s="13">
        <f t="shared" si="0"/>
        <v>3</v>
      </c>
      <c r="E2" s="13">
        <f t="shared" si="0"/>
        <v>4</v>
      </c>
      <c r="F2" s="13">
        <f t="shared" si="0"/>
        <v>5</v>
      </c>
      <c r="G2" s="13">
        <f t="shared" si="0"/>
        <v>6</v>
      </c>
      <c r="H2" s="13">
        <f t="shared" si="0"/>
        <v>7</v>
      </c>
      <c r="I2" s="13">
        <f t="shared" si="0"/>
        <v>8</v>
      </c>
      <c r="J2" s="13">
        <f t="shared" si="0"/>
        <v>9</v>
      </c>
      <c r="K2" s="13">
        <f t="shared" si="0"/>
        <v>10</v>
      </c>
      <c r="L2" s="13">
        <f t="shared" si="0"/>
        <v>11</v>
      </c>
      <c r="M2" s="13">
        <f t="shared" si="0"/>
        <v>12</v>
      </c>
      <c r="N2" s="13">
        <f t="shared" si="0"/>
        <v>13</v>
      </c>
      <c r="O2" s="13">
        <f t="shared" si="0"/>
        <v>14</v>
      </c>
      <c r="P2" s="13">
        <f t="shared" si="0"/>
        <v>15</v>
      </c>
      <c r="Q2" s="13">
        <f t="shared" si="0"/>
        <v>16</v>
      </c>
      <c r="R2" s="13">
        <f t="shared" si="0"/>
        <v>17</v>
      </c>
      <c r="S2" s="13">
        <f t="shared" si="0"/>
        <v>18</v>
      </c>
      <c r="T2" s="13">
        <f t="shared" si="1"/>
        <v>19</v>
      </c>
      <c r="U2" s="13">
        <f t="shared" si="1"/>
        <v>20</v>
      </c>
      <c r="V2" s="13">
        <f t="shared" si="1"/>
        <v>21</v>
      </c>
      <c r="W2" s="13">
        <f t="shared" ref="W2:AI2" si="2">V2+1</f>
        <v>22</v>
      </c>
      <c r="X2" s="13">
        <f t="shared" si="2"/>
        <v>23</v>
      </c>
      <c r="Y2" s="13">
        <f t="shared" si="2"/>
        <v>24</v>
      </c>
      <c r="Z2" s="13">
        <f t="shared" si="2"/>
        <v>25</v>
      </c>
      <c r="AA2" s="13">
        <f t="shared" si="2"/>
        <v>26</v>
      </c>
      <c r="AB2" s="13">
        <f t="shared" si="2"/>
        <v>27</v>
      </c>
      <c r="AC2" s="13">
        <f t="shared" si="2"/>
        <v>28</v>
      </c>
      <c r="AD2" s="13">
        <f t="shared" si="2"/>
        <v>29</v>
      </c>
      <c r="AE2" s="13">
        <f t="shared" si="2"/>
        <v>30</v>
      </c>
      <c r="AF2" s="13">
        <f t="shared" si="2"/>
        <v>31</v>
      </c>
      <c r="AG2" s="13">
        <f t="shared" si="2"/>
        <v>32</v>
      </c>
      <c r="AH2" s="13">
        <f t="shared" si="2"/>
        <v>33</v>
      </c>
      <c r="AI2" s="13">
        <f t="shared" si="2"/>
        <v>34</v>
      </c>
      <c r="AJ2" s="13">
        <f t="shared" ref="AJ2:AO2" si="3">AI2+1</f>
        <v>35</v>
      </c>
      <c r="AK2" s="13">
        <f t="shared" si="3"/>
        <v>36</v>
      </c>
      <c r="AL2" s="13">
        <f t="shared" si="3"/>
        <v>37</v>
      </c>
      <c r="AM2" s="13">
        <f t="shared" si="3"/>
        <v>38</v>
      </c>
      <c r="AN2" s="13">
        <f t="shared" si="3"/>
        <v>39</v>
      </c>
      <c r="AO2" s="13">
        <f t="shared" si="3"/>
        <v>40</v>
      </c>
      <c r="AP2" s="10">
        <f>AO43</f>
        <v>-999</v>
      </c>
      <c r="AQ2" s="14"/>
      <c r="AR2" s="18">
        <v>1</v>
      </c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 t="s">
        <v>11</v>
      </c>
      <c r="BL2" s="17"/>
      <c r="BM2" s="18">
        <v>2</v>
      </c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 t="s">
        <v>11</v>
      </c>
      <c r="CG2" s="17"/>
      <c r="CH2" s="18">
        <v>3</v>
      </c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 t="s">
        <v>11</v>
      </c>
      <c r="DB2" s="3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3"/>
      <c r="DX2" s="15"/>
      <c r="DY2" s="24" t="s">
        <v>1</v>
      </c>
      <c r="DZ2" s="24"/>
      <c r="EA2" s="25">
        <v>0.01</v>
      </c>
      <c r="EB2" s="47"/>
      <c r="EC2" s="15"/>
      <c r="ED2" s="15"/>
      <c r="EE2" s="15"/>
      <c r="EF2" s="15"/>
      <c r="EG2" s="15"/>
      <c r="EH2" s="15"/>
      <c r="EI2" s="3"/>
      <c r="EJ2" s="3"/>
      <c r="EK2" s="3"/>
      <c r="EL2" s="3"/>
      <c r="EM2" s="3"/>
      <c r="EN2" s="3"/>
    </row>
    <row r="3" spans="1:144" s="11" customFormat="1" ht="12" customHeight="1" x14ac:dyDescent="0.2">
      <c r="A3" s="14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4"/>
      <c r="W3" s="54" t="s">
        <v>10</v>
      </c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14"/>
      <c r="AR3" s="18" t="s">
        <v>15</v>
      </c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 t="s">
        <v>11</v>
      </c>
      <c r="BL3" s="17"/>
      <c r="BM3" s="18" t="s">
        <v>14</v>
      </c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 t="s">
        <v>11</v>
      </c>
      <c r="CG3" s="17"/>
      <c r="CH3" s="18" t="s">
        <v>13</v>
      </c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 t="s">
        <v>11</v>
      </c>
      <c r="DB3" s="14"/>
      <c r="DC3" s="54" t="s">
        <v>12</v>
      </c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  <c r="DU3" s="54"/>
      <c r="DV3" s="54" t="s">
        <v>11</v>
      </c>
      <c r="DW3" s="14"/>
      <c r="DX3" s="15"/>
      <c r="DY3" s="26" t="s">
        <v>2</v>
      </c>
      <c r="DZ3" s="26"/>
      <c r="EA3" s="25">
        <v>0</v>
      </c>
      <c r="EB3" s="47"/>
      <c r="EC3" s="15"/>
      <c r="ED3" s="15"/>
      <c r="EE3" s="15"/>
      <c r="EF3" s="15"/>
      <c r="EG3" s="15"/>
      <c r="EH3" s="15"/>
      <c r="EI3" s="3"/>
      <c r="EJ3" s="3"/>
      <c r="EK3" s="3"/>
      <c r="EL3" s="3"/>
      <c r="EM3" s="3"/>
      <c r="EN3" s="3"/>
    </row>
    <row r="4" spans="1:144" ht="9.75" customHeight="1" x14ac:dyDescent="0.25">
      <c r="A4" s="2">
        <v>1</v>
      </c>
      <c r="B4" s="23" t="str">
        <f t="shared" ref="B4:B43" si="4">IF(W4=$X$41,0,IF(ISNUMBER(MATCH(B46,$EB$7:$EB$23,0)),"X",IF(ISNUMBER(MATCH(B46,$EB$31:$EB$70,0)),1,IF(ISNUMBER(MATCH(B46,$EB$84:$EB$93,0)),2,IF(ISNUMBER(MATCH(B46,$EB$127:$EB$133,0)),3,"")))))</f>
        <v/>
      </c>
      <c r="C4" s="23" t="str">
        <f t="shared" ref="C4:C43" si="5">IF(X4=$X$41,0,IF(ISNUMBER(MATCH(C46,$EB$7:$EB$23,0)),"X",IF(ISNUMBER(MATCH(C46,$EB$31:$EB$70,0)),1,IF(ISNUMBER(MATCH(C46,$EB$84:$EB$93,0)),2,IF(ISNUMBER(MATCH(C46,$EB$127:$EB$133,0)),3,"")))))</f>
        <v/>
      </c>
      <c r="D4" s="23" t="str">
        <f t="shared" ref="D4:D43" si="6">IF(Y4=$X$41,0,IF(ISNUMBER(MATCH(D46,$EB$7:$EB$23,0)),"X",IF(ISNUMBER(MATCH(D46,$EB$31:$EB$70,0)),1,IF(ISNUMBER(MATCH(D46,$EB$84:$EB$93,0)),2,IF(ISNUMBER(MATCH(D46,$EB$127:$EB$133,0)),3,"")))))</f>
        <v/>
      </c>
      <c r="E4" s="23" t="str">
        <f t="shared" ref="E4:E43" si="7">IF(Z4=$X$41,0,IF(ISNUMBER(MATCH(E46,$EB$7:$EB$23,0)),"X",IF(ISNUMBER(MATCH(E46,$EB$31:$EB$70,0)),1,IF(ISNUMBER(MATCH(E46,$EB$84:$EB$93,0)),2,IF(ISNUMBER(MATCH(E46,$EB$127:$EB$133,0)),3,"")))))</f>
        <v/>
      </c>
      <c r="F4" s="23" t="str">
        <f t="shared" ref="F4:F43" si="8">IF(AA4=$X$41,0,IF(ISNUMBER(MATCH(F46,$EB$7:$EB$23,0)),"X",IF(ISNUMBER(MATCH(F46,$EB$31:$EB$70,0)),1,IF(ISNUMBER(MATCH(F46,$EB$84:$EB$93,0)),2,IF(ISNUMBER(MATCH(F46,$EB$127:$EB$133,0)),3,"")))))</f>
        <v/>
      </c>
      <c r="G4" s="23" t="str">
        <f t="shared" ref="G4:G43" si="9">IF(AB4=$X$41,0,IF(ISNUMBER(MATCH(G46,$EB$7:$EB$23,0)),"X",IF(ISNUMBER(MATCH(G46,$EB$31:$EB$70,0)),1,IF(ISNUMBER(MATCH(G46,$EB$84:$EB$93,0)),2,IF(ISNUMBER(MATCH(G46,$EB$127:$EB$133,0)),3,"")))))</f>
        <v/>
      </c>
      <c r="H4" s="23" t="str">
        <f t="shared" ref="H4:H43" si="10">IF(AC4=$X$41,0,IF(ISNUMBER(MATCH(H46,$EB$7:$EB$23,0)),"X",IF(ISNUMBER(MATCH(H46,$EB$31:$EB$70,0)),1,IF(ISNUMBER(MATCH(H46,$EB$84:$EB$93,0)),2,IF(ISNUMBER(MATCH(H46,$EB$127:$EB$133,0)),3,"")))))</f>
        <v/>
      </c>
      <c r="I4" s="23" t="str">
        <f t="shared" ref="I4:I43" si="11">IF(AD4=$X$41,0,IF(ISNUMBER(MATCH(I46,$EB$7:$EB$23,0)),"X",IF(ISNUMBER(MATCH(I46,$EB$31:$EB$70,0)),1,IF(ISNUMBER(MATCH(I46,$EB$84:$EB$93,0)),2,IF(ISNUMBER(MATCH(I46,$EB$127:$EB$133,0)),3,"")))))</f>
        <v/>
      </c>
      <c r="J4" s="23" t="str">
        <f t="shared" ref="J4:J43" si="12">IF(AE4=$X$41,0,IF(ISNUMBER(MATCH(J46,$EB$7:$EB$23,0)),"X",IF(ISNUMBER(MATCH(J46,$EB$31:$EB$70,0)),1,IF(ISNUMBER(MATCH(J46,$EB$84:$EB$93,0)),2,IF(ISNUMBER(MATCH(J46,$EB$127:$EB$133,0)),3,"")))))</f>
        <v/>
      </c>
      <c r="K4" s="23" t="str">
        <f t="shared" ref="K4:K43" si="13">IF(AF4=$X$41,0,IF(ISNUMBER(MATCH(K46,$EB$7:$EB$23,0)),"X",IF(ISNUMBER(MATCH(K46,$EB$31:$EB$70,0)),1,IF(ISNUMBER(MATCH(K46,$EB$84:$EB$93,0)),2,IF(ISNUMBER(MATCH(K46,$EB$127:$EB$133,0)),3,"")))))</f>
        <v/>
      </c>
      <c r="L4" s="23" t="str">
        <f t="shared" ref="L4:L43" si="14">IF(AG4=$X$41,0,IF(ISNUMBER(MATCH(L46,$EB$7:$EB$23,0)),"X",IF(ISNUMBER(MATCH(L46,$EB$31:$EB$70,0)),1,IF(ISNUMBER(MATCH(L46,$EB$84:$EB$93,0)),2,IF(ISNUMBER(MATCH(L46,$EB$127:$EB$133,0)),3,"")))))</f>
        <v/>
      </c>
      <c r="M4" s="23" t="str">
        <f t="shared" ref="M4:M43" si="15">IF(AH4=$X$41,0,IF(ISNUMBER(MATCH(M46,$EB$7:$EB$23,0)),"X",IF(ISNUMBER(MATCH(M46,$EB$31:$EB$70,0)),1,IF(ISNUMBER(MATCH(M46,$EB$84:$EB$93,0)),2,IF(ISNUMBER(MATCH(M46,$EB$127:$EB$133,0)),3,"")))))</f>
        <v/>
      </c>
      <c r="N4" s="23" t="str">
        <f t="shared" ref="N4:N43" si="16">IF(AI4=$X$41,0,IF(ISNUMBER(MATCH(N46,$EB$7:$EB$23,0)),"X",IF(ISNUMBER(MATCH(N46,$EB$31:$EB$70,0)),1,IF(ISNUMBER(MATCH(N46,$EB$84:$EB$93,0)),2,IF(ISNUMBER(MATCH(N46,$EB$127:$EB$133,0)),3,"")))))</f>
        <v/>
      </c>
      <c r="O4" s="23" t="str">
        <f t="shared" ref="O4:O43" si="17">IF(AJ4=$X$41,0,IF(ISNUMBER(MATCH(O46,$EB$7:$EB$23,0)),"X",IF(ISNUMBER(MATCH(O46,$EB$31:$EB$70,0)),1,IF(ISNUMBER(MATCH(O46,$EB$84:$EB$93,0)),2,IF(ISNUMBER(MATCH(O46,$EB$127:$EB$133,0)),3,"")))))</f>
        <v/>
      </c>
      <c r="P4" s="23" t="str">
        <f t="shared" ref="P4:P43" si="18">IF(AK4=$X$41,0,IF(ISNUMBER(MATCH(P46,$EB$7:$EB$23,0)),"X",IF(ISNUMBER(MATCH(P46,$EB$31:$EB$70,0)),1,IF(ISNUMBER(MATCH(P46,$EB$84:$EB$93,0)),2,IF(ISNUMBER(MATCH(P46,$EB$127:$EB$133,0)),3,"")))))</f>
        <v/>
      </c>
      <c r="Q4" s="23">
        <f t="shared" ref="Q4:Q43" si="19">IF(AL4=$X$41,0,IF(ISNUMBER(MATCH(Q46,$EB$7:$EB$23,0)),"X",IF(ISNUMBER(MATCH(Q46,$EB$31:$EB$70,0)),1,IF(ISNUMBER(MATCH(Q46,$EB$84:$EB$93,0)),2,IF(ISNUMBER(MATCH(Q46,$EB$127:$EB$133,0)),3,"")))))</f>
        <v>1</v>
      </c>
      <c r="R4" s="23" t="str">
        <f t="shared" ref="R4:R43" si="20">IF(AM4=$X$41,0,IF(ISNUMBER(MATCH(R46,$EB$7:$EB$23,0)),"X",IF(ISNUMBER(MATCH(R46,$EB$31:$EB$70,0)),1,IF(ISNUMBER(MATCH(R46,$EB$84:$EB$93,0)),2,IF(ISNUMBER(MATCH(R46,$EB$127:$EB$133,0)),3,"")))))</f>
        <v/>
      </c>
      <c r="S4" s="23" t="str">
        <f t="shared" ref="S4:S43" si="21">IF(AN4=$X$41,0,IF(ISNUMBER(MATCH(S46,$EB$7:$EB$23,0)),"X",IF(ISNUMBER(MATCH(S46,$EB$31:$EB$70,0)),1,IF(ISNUMBER(MATCH(S46,$EB$84:$EB$93,0)),2,IF(ISNUMBER(MATCH(S46,$EB$127:$EB$133,0)),3,"")))))</f>
        <v/>
      </c>
      <c r="T4" s="23" t="str">
        <f t="shared" ref="T4:T43" si="22">IF(AO4=$X$41,0,IF(ISNUMBER(MATCH(T46,$EB$7:$EB$23,0)),"X",IF(ISNUMBER(MATCH(T46,$EB$31:$EB$70,0)),1,IF(ISNUMBER(MATCH(T46,$EB$84:$EB$93,0)),2,IF(ISNUMBER(MATCH(T46,$EB$127:$EB$133,0)),3,"")))))</f>
        <v/>
      </c>
      <c r="U4" s="23" t="str">
        <f t="shared" ref="U4:U43" si="23">IF(AP4=$X$41,0,IF(ISNUMBER(MATCH(U46,$EB$7:$EB$23,0)),"X",IF(ISNUMBER(MATCH(U46,$EB$31:$EB$70,0)),1,IF(ISNUMBER(MATCH(U46,$EB$84:$EB$93,0)),2,IF(ISNUMBER(MATCH(U46,$EB$127:$EB$133,0)),3,"")))))</f>
        <v/>
      </c>
      <c r="V4" s="15"/>
      <c r="W4" s="9">
        <v>41.4024</v>
      </c>
      <c r="X4" s="9">
        <v>41.33081</v>
      </c>
      <c r="Y4" s="9">
        <v>41.179989999999997</v>
      </c>
      <c r="Z4" s="9">
        <v>40.954320000000003</v>
      </c>
      <c r="AA4" s="9">
        <v>40.709310000000002</v>
      </c>
      <c r="AB4" s="9">
        <v>40.43085</v>
      </c>
      <c r="AC4" s="9">
        <v>40.09084</v>
      </c>
      <c r="AD4" s="9">
        <v>39.79636</v>
      </c>
      <c r="AE4" s="9">
        <v>39.444110000000002</v>
      </c>
      <c r="AF4" s="9">
        <v>39.086869999999998</v>
      </c>
      <c r="AG4" s="9">
        <v>38.743679999999998</v>
      </c>
      <c r="AH4" s="9">
        <v>38.40399</v>
      </c>
      <c r="AI4" s="9">
        <v>38.053640000000001</v>
      </c>
      <c r="AJ4" s="9">
        <v>37.672110000000004</v>
      </c>
      <c r="AK4" s="9">
        <v>37.275590000000001</v>
      </c>
      <c r="AL4" s="9">
        <v>36.813720000000004</v>
      </c>
      <c r="AM4" s="9">
        <v>36.964970000000001</v>
      </c>
      <c r="AN4" s="9">
        <v>37.039369999999998</v>
      </c>
      <c r="AO4" s="9">
        <v>37.086930000000002</v>
      </c>
      <c r="AP4" s="9">
        <v>37.112789999999997</v>
      </c>
      <c r="AQ4" s="17"/>
      <c r="AR4" s="7">
        <v>0.17900240000000001</v>
      </c>
      <c r="AS4" s="7">
        <v>0.216503</v>
      </c>
      <c r="AT4" s="7">
        <v>0.20711740000000001</v>
      </c>
      <c r="AU4" s="7">
        <v>0.169184</v>
      </c>
      <c r="AV4" s="7">
        <v>0.20271839999999999</v>
      </c>
      <c r="AW4" s="7">
        <v>0.1718382</v>
      </c>
      <c r="AX4" s="7">
        <v>0.16865920000000001</v>
      </c>
      <c r="AY4" s="7">
        <v>8.5335159999999993E-2</v>
      </c>
      <c r="AZ4" s="7">
        <v>0.1260386</v>
      </c>
      <c r="BA4" s="7">
        <v>0.21262800000000001</v>
      </c>
      <c r="BB4" s="7">
        <v>0.15411910000000001</v>
      </c>
      <c r="BC4" s="7">
        <v>0.10719389999999999</v>
      </c>
      <c r="BD4" s="7">
        <v>0.15777640000000001</v>
      </c>
      <c r="BE4" s="7">
        <v>0.2479971</v>
      </c>
      <c r="BF4" s="7">
        <v>0.21256520000000001</v>
      </c>
      <c r="BG4" s="7">
        <v>0.30888979999999999</v>
      </c>
      <c r="BH4" s="7">
        <v>0.39256799999999997</v>
      </c>
      <c r="BI4" s="7">
        <v>0.22699649999999999</v>
      </c>
      <c r="BJ4" s="7">
        <v>0.10558339999999999</v>
      </c>
      <c r="BK4" s="7">
        <v>0.1561816</v>
      </c>
      <c r="BL4" s="17"/>
      <c r="BM4" s="7">
        <v>7.3263560000000005E-2</v>
      </c>
      <c r="BN4" s="7">
        <v>9.6575159999999993E-2</v>
      </c>
      <c r="BO4" s="7">
        <v>0.1032657</v>
      </c>
      <c r="BP4" s="7">
        <v>7.9683680000000007E-2</v>
      </c>
      <c r="BQ4" s="7">
        <v>0.115227</v>
      </c>
      <c r="BR4" s="7">
        <v>0.14799190000000001</v>
      </c>
      <c r="BS4" s="7">
        <v>0.13982739999999999</v>
      </c>
      <c r="BT4" s="7">
        <v>0.1336995</v>
      </c>
      <c r="BU4" s="7">
        <v>0.17407700000000001</v>
      </c>
      <c r="BV4" s="7">
        <v>0.13144120000000001</v>
      </c>
      <c r="BW4" s="7">
        <v>0.19370470000000001</v>
      </c>
      <c r="BX4" s="7">
        <v>0.29559800000000003</v>
      </c>
      <c r="BY4" s="7">
        <v>0.16559689999999999</v>
      </c>
      <c r="BZ4" s="7">
        <v>0.2014416</v>
      </c>
      <c r="CA4" s="7">
        <v>0.16608519999999999</v>
      </c>
      <c r="CB4" s="7">
        <v>0.126947</v>
      </c>
      <c r="CC4" s="7">
        <v>0.13540779999999999</v>
      </c>
      <c r="CD4" s="7">
        <v>0.13517850000000001</v>
      </c>
      <c r="CE4" s="7">
        <v>8.0163120000000004E-2</v>
      </c>
      <c r="CF4" s="7">
        <v>5.4933999999999997E-2</v>
      </c>
      <c r="CG4" s="17"/>
      <c r="CH4" s="7">
        <v>0.1341774</v>
      </c>
      <c r="CI4" s="7">
        <v>0.30187380000000003</v>
      </c>
      <c r="CJ4" s="7">
        <v>0.4</v>
      </c>
      <c r="CK4" s="7">
        <v>0.39792949999999999</v>
      </c>
      <c r="CL4" s="7">
        <v>0.1985982</v>
      </c>
      <c r="CM4" s="7">
        <v>0.20080970000000001</v>
      </c>
      <c r="CN4" s="7">
        <v>0.4</v>
      </c>
      <c r="CO4" s="7">
        <v>0.33698299999999998</v>
      </c>
      <c r="CP4" s="7">
        <v>0.4</v>
      </c>
      <c r="CQ4" s="7">
        <v>0.23235049999999999</v>
      </c>
      <c r="CR4" s="7">
        <v>0.17842930000000001</v>
      </c>
      <c r="CS4" s="7">
        <v>0.16402420000000001</v>
      </c>
      <c r="CT4" s="7">
        <v>0.1690837</v>
      </c>
      <c r="CU4" s="7">
        <v>0.14339440000000001</v>
      </c>
      <c r="CV4" s="7">
        <v>0.19006429999999999</v>
      </c>
      <c r="CW4" s="7">
        <v>0.21853239999999999</v>
      </c>
      <c r="CX4" s="7">
        <v>0.30595539999999999</v>
      </c>
      <c r="CY4" s="7">
        <v>0.36595100000000003</v>
      </c>
      <c r="CZ4" s="7">
        <v>0.2248376</v>
      </c>
      <c r="DA4" s="7">
        <v>0.1018915</v>
      </c>
      <c r="DB4" s="17"/>
      <c r="DC4" s="7">
        <v>8.8806530000000006</v>
      </c>
      <c r="DD4" s="7">
        <v>8.6558580000000003</v>
      </c>
      <c r="DE4" s="7">
        <v>8.3708399999999994</v>
      </c>
      <c r="DF4" s="7">
        <v>8.0245809999999995</v>
      </c>
      <c r="DG4" s="7">
        <v>7.6181580000000002</v>
      </c>
      <c r="DH4" s="7">
        <v>7.1545949999999996</v>
      </c>
      <c r="DI4" s="7">
        <v>6.6392949999999997</v>
      </c>
      <c r="DJ4" s="7">
        <v>6.083348</v>
      </c>
      <c r="DK4" s="7">
        <v>5.5142540000000002</v>
      </c>
      <c r="DL4" s="7">
        <v>4.995374</v>
      </c>
      <c r="DM4" s="7">
        <v>4.5917529999999998</v>
      </c>
      <c r="DN4" s="7">
        <v>4.4552139999999998</v>
      </c>
      <c r="DO4" s="7">
        <v>4.5299120000000004</v>
      </c>
      <c r="DP4" s="7">
        <v>4.7470160000000003</v>
      </c>
      <c r="DQ4" s="7">
        <v>5.0154480000000001</v>
      </c>
      <c r="DR4" s="7">
        <v>5.2741210000000001</v>
      </c>
      <c r="DS4" s="7">
        <v>5.4634809999999998</v>
      </c>
      <c r="DT4" s="7">
        <v>5.5520069999999997</v>
      </c>
      <c r="DU4" s="7">
        <v>5.5528649999999997</v>
      </c>
      <c r="DV4" s="7">
        <v>5.5013040000000002</v>
      </c>
      <c r="DW4" s="3"/>
      <c r="DX4" s="15"/>
      <c r="DY4" s="15"/>
      <c r="DZ4" s="15"/>
      <c r="EA4" s="15"/>
      <c r="EB4" s="47"/>
      <c r="EC4" s="15"/>
      <c r="ED4" s="15"/>
      <c r="EE4" s="15"/>
      <c r="EF4" s="15"/>
      <c r="EG4" s="15"/>
      <c r="EH4" s="15"/>
      <c r="EI4" s="3"/>
      <c r="EJ4" s="3"/>
      <c r="EK4" s="3"/>
      <c r="EL4" s="3"/>
      <c r="EM4" s="3"/>
      <c r="EN4" s="3"/>
    </row>
    <row r="5" spans="1:144" ht="9.75" customHeight="1" x14ac:dyDescent="0.25">
      <c r="A5" s="2">
        <f>A4+1</f>
        <v>2</v>
      </c>
      <c r="B5" s="23" t="str">
        <f t="shared" si="4"/>
        <v/>
      </c>
      <c r="C5" s="23" t="str">
        <f t="shared" si="5"/>
        <v/>
      </c>
      <c r="D5" s="23" t="str">
        <f t="shared" si="6"/>
        <v/>
      </c>
      <c r="E5" s="23" t="str">
        <f t="shared" si="7"/>
        <v/>
      </c>
      <c r="F5" s="23" t="str">
        <f t="shared" si="8"/>
        <v/>
      </c>
      <c r="G5" s="23" t="str">
        <f t="shared" si="9"/>
        <v/>
      </c>
      <c r="H5" s="23" t="str">
        <f t="shared" si="10"/>
        <v/>
      </c>
      <c r="I5" s="23" t="str">
        <f t="shared" si="11"/>
        <v/>
      </c>
      <c r="J5" s="23" t="str">
        <f t="shared" si="12"/>
        <v/>
      </c>
      <c r="K5" s="23" t="str">
        <f t="shared" si="13"/>
        <v/>
      </c>
      <c r="L5" s="23" t="str">
        <f t="shared" si="14"/>
        <v/>
      </c>
      <c r="M5" s="23" t="str">
        <f t="shared" si="15"/>
        <v/>
      </c>
      <c r="N5" s="23" t="str">
        <f t="shared" si="16"/>
        <v/>
      </c>
      <c r="O5" s="23" t="str">
        <f t="shared" si="17"/>
        <v/>
      </c>
      <c r="P5" s="23" t="str">
        <f t="shared" si="18"/>
        <v/>
      </c>
      <c r="Q5" s="23">
        <f t="shared" si="19"/>
        <v>1</v>
      </c>
      <c r="R5" s="23" t="str">
        <f t="shared" si="20"/>
        <v/>
      </c>
      <c r="S5" s="23" t="str">
        <f t="shared" si="21"/>
        <v/>
      </c>
      <c r="T5" s="23" t="str">
        <f t="shared" si="22"/>
        <v/>
      </c>
      <c r="U5" s="23" t="str">
        <f t="shared" si="23"/>
        <v/>
      </c>
      <c r="V5" s="15"/>
      <c r="W5" s="9">
        <v>41.417529999999999</v>
      </c>
      <c r="X5" s="9">
        <v>41.337870000000002</v>
      </c>
      <c r="Y5" s="9">
        <v>41.188029999999998</v>
      </c>
      <c r="Z5" s="9">
        <v>40.95626</v>
      </c>
      <c r="AA5" s="9">
        <v>40.719250000000002</v>
      </c>
      <c r="AB5" s="9">
        <v>40.436059999999998</v>
      </c>
      <c r="AC5" s="9">
        <v>40.095640000000003</v>
      </c>
      <c r="AD5" s="9">
        <v>39.780700000000003</v>
      </c>
      <c r="AE5" s="9">
        <v>39.435450000000003</v>
      </c>
      <c r="AF5" s="9">
        <v>39.060760000000002</v>
      </c>
      <c r="AG5" s="9">
        <v>38.718609999999998</v>
      </c>
      <c r="AH5" s="9">
        <v>38.38353</v>
      </c>
      <c r="AI5" s="9">
        <v>38.034370000000003</v>
      </c>
      <c r="AJ5" s="9">
        <v>37.654670000000003</v>
      </c>
      <c r="AK5" s="9">
        <v>37.270209999999999</v>
      </c>
      <c r="AL5" s="9">
        <v>36.805599999999998</v>
      </c>
      <c r="AM5" s="9">
        <v>36.955370000000002</v>
      </c>
      <c r="AN5" s="9">
        <v>37.030909999999999</v>
      </c>
      <c r="AO5" s="9">
        <v>37.078859999999999</v>
      </c>
      <c r="AP5" s="9">
        <v>37.103870000000001</v>
      </c>
      <c r="AQ5" s="17"/>
      <c r="AR5" s="7">
        <v>0.1843882</v>
      </c>
      <c r="AS5" s="7">
        <v>0.1696067</v>
      </c>
      <c r="AT5" s="7">
        <v>0.20540059999999999</v>
      </c>
      <c r="AU5" s="7">
        <v>0.21306549999999999</v>
      </c>
      <c r="AV5" s="7">
        <v>0.20700779999999999</v>
      </c>
      <c r="AW5" s="7">
        <v>0.1757648</v>
      </c>
      <c r="AX5" s="7">
        <v>0.14317160000000001</v>
      </c>
      <c r="AY5" s="7">
        <v>8.545635E-2</v>
      </c>
      <c r="AZ5" s="7">
        <v>0.1192081</v>
      </c>
      <c r="BA5" s="7">
        <v>0.1022585</v>
      </c>
      <c r="BB5" s="7">
        <v>0.13638140000000001</v>
      </c>
      <c r="BC5" s="7">
        <v>0.20555119999999999</v>
      </c>
      <c r="BD5" s="7">
        <v>0.22477330000000001</v>
      </c>
      <c r="BE5" s="7">
        <v>0.1813274</v>
      </c>
      <c r="BF5" s="7">
        <v>0.18520239999999999</v>
      </c>
      <c r="BG5" s="7">
        <v>0.25728889999999999</v>
      </c>
      <c r="BH5" s="7">
        <v>0.29552469999999997</v>
      </c>
      <c r="BI5" s="7">
        <v>0.246641</v>
      </c>
      <c r="BJ5" s="7">
        <v>0.2581098</v>
      </c>
      <c r="BK5" s="7">
        <v>0.22363169999999999</v>
      </c>
      <c r="BL5" s="17"/>
      <c r="BM5" s="7">
        <v>7.7771019999999996E-2</v>
      </c>
      <c r="BN5" s="7">
        <v>8.0802949999999998E-2</v>
      </c>
      <c r="BO5" s="7">
        <v>9.9202520000000002E-2</v>
      </c>
      <c r="BP5" s="7">
        <v>0.1004155</v>
      </c>
      <c r="BQ5" s="7">
        <v>0.11839280000000001</v>
      </c>
      <c r="BR5" s="7">
        <v>0.1199972</v>
      </c>
      <c r="BS5" s="7">
        <v>7.7723559999999997E-2</v>
      </c>
      <c r="BT5" s="7">
        <v>0.1032238</v>
      </c>
      <c r="BU5" s="7">
        <v>0.15888469999999999</v>
      </c>
      <c r="BV5" s="7">
        <v>0.11269079999999999</v>
      </c>
      <c r="BW5" s="7">
        <v>0.14447180000000001</v>
      </c>
      <c r="BX5" s="7">
        <v>0.24537629999999999</v>
      </c>
      <c r="BY5" s="7">
        <v>0.1779982</v>
      </c>
      <c r="BZ5" s="7">
        <v>0.15574779999999999</v>
      </c>
      <c r="CA5" s="7">
        <v>0.15368119999999999</v>
      </c>
      <c r="CB5" s="7">
        <v>9.9140279999999997E-2</v>
      </c>
      <c r="CC5" s="7">
        <v>0.12883710000000001</v>
      </c>
      <c r="CD5" s="7">
        <v>0.15813430000000001</v>
      </c>
      <c r="CE5" s="7">
        <v>0.11455899999999999</v>
      </c>
      <c r="CF5" s="7">
        <v>9.5798019999999998E-2</v>
      </c>
      <c r="CG5" s="17"/>
      <c r="CH5" s="7">
        <v>0.13424739999999999</v>
      </c>
      <c r="CI5" s="7">
        <v>0.3297718</v>
      </c>
      <c r="CJ5" s="7">
        <v>0.36242609999999997</v>
      </c>
      <c r="CK5" s="7">
        <v>0.25199139999999998</v>
      </c>
      <c r="CL5" s="7">
        <v>0.16870940000000001</v>
      </c>
      <c r="CM5" s="7">
        <v>0.1935682</v>
      </c>
      <c r="CN5" s="7">
        <v>0.22221150000000001</v>
      </c>
      <c r="CO5" s="7">
        <v>0.4</v>
      </c>
      <c r="CP5" s="7">
        <v>0.30105530000000003</v>
      </c>
      <c r="CQ5" s="7">
        <v>0.29689959999999999</v>
      </c>
      <c r="CR5" s="7">
        <v>0.14973590000000001</v>
      </c>
      <c r="CS5" s="7">
        <v>0.29040250000000001</v>
      </c>
      <c r="CT5" s="7">
        <v>0.21038689999999999</v>
      </c>
      <c r="CU5" s="7">
        <v>0.18823029999999999</v>
      </c>
      <c r="CV5" s="7">
        <v>0.25506719999999999</v>
      </c>
      <c r="CW5" s="7">
        <v>0.2319793</v>
      </c>
      <c r="CX5" s="7">
        <v>0.23661019999999999</v>
      </c>
      <c r="CY5" s="7">
        <v>0.20662759999999999</v>
      </c>
      <c r="CZ5" s="7">
        <v>0.26795229999999998</v>
      </c>
      <c r="DA5" s="7">
        <v>0.18538260000000001</v>
      </c>
      <c r="DB5" s="17"/>
      <c r="DC5" s="7">
        <v>9.2292159999999992</v>
      </c>
      <c r="DD5" s="7">
        <v>9.0025279999999999</v>
      </c>
      <c r="DE5" s="7">
        <v>8.7058789999999995</v>
      </c>
      <c r="DF5" s="7">
        <v>8.3375240000000002</v>
      </c>
      <c r="DG5" s="7">
        <v>7.8981750000000002</v>
      </c>
      <c r="DH5" s="7">
        <v>7.3897370000000002</v>
      </c>
      <c r="DI5" s="7">
        <v>6.8132060000000001</v>
      </c>
      <c r="DJ5" s="7">
        <v>6.1675959999999996</v>
      </c>
      <c r="DK5" s="7">
        <v>5.459219</v>
      </c>
      <c r="DL5" s="7">
        <v>4.7491110000000001</v>
      </c>
      <c r="DM5" s="7">
        <v>4.2065210000000004</v>
      </c>
      <c r="DN5" s="7">
        <v>4.0727880000000001</v>
      </c>
      <c r="DO5" s="7">
        <v>4.2493650000000001</v>
      </c>
      <c r="DP5" s="7">
        <v>4.5815429999999999</v>
      </c>
      <c r="DQ5" s="7">
        <v>4.9639939999999996</v>
      </c>
      <c r="DR5" s="7">
        <v>5.3272740000000001</v>
      </c>
      <c r="DS5" s="7">
        <v>5.5780599999999998</v>
      </c>
      <c r="DT5" s="7">
        <v>5.6542570000000003</v>
      </c>
      <c r="DU5" s="7">
        <v>5.605575</v>
      </c>
      <c r="DV5" s="7">
        <v>5.5081990000000003</v>
      </c>
      <c r="DW5" s="3"/>
      <c r="DX5" s="15"/>
      <c r="DY5" s="26" t="s">
        <v>3</v>
      </c>
      <c r="DZ5" s="27"/>
      <c r="EA5" s="28"/>
      <c r="EB5" s="48" t="s">
        <v>4</v>
      </c>
      <c r="EC5" s="15"/>
      <c r="ED5" s="15"/>
      <c r="EE5" s="29">
        <v>1</v>
      </c>
      <c r="EF5" s="29">
        <v>1</v>
      </c>
      <c r="EG5" s="30">
        <v>3653.5</v>
      </c>
      <c r="EH5" s="15"/>
      <c r="EI5" s="3"/>
      <c r="EJ5" s="3"/>
      <c r="EK5" s="3"/>
      <c r="EL5" s="3"/>
      <c r="EM5" s="3"/>
      <c r="EN5" s="3"/>
    </row>
    <row r="6" spans="1:144" ht="9.75" customHeight="1" x14ac:dyDescent="0.25">
      <c r="A6" s="2">
        <f t="shared" ref="A6:A43" si="24">A5+1</f>
        <v>3</v>
      </c>
      <c r="B6" s="23" t="str">
        <f t="shared" si="4"/>
        <v/>
      </c>
      <c r="C6" s="23" t="str">
        <f t="shared" si="5"/>
        <v/>
      </c>
      <c r="D6" s="23" t="str">
        <f t="shared" si="6"/>
        <v/>
      </c>
      <c r="E6" s="23" t="str">
        <f t="shared" si="7"/>
        <v/>
      </c>
      <c r="F6" s="23" t="str">
        <f t="shared" si="8"/>
        <v/>
      </c>
      <c r="G6" s="23" t="str">
        <f t="shared" si="9"/>
        <v/>
      </c>
      <c r="H6" s="23" t="str">
        <f t="shared" si="10"/>
        <v/>
      </c>
      <c r="I6" s="23" t="str">
        <f t="shared" si="11"/>
        <v>X</v>
      </c>
      <c r="J6" s="23" t="str">
        <f t="shared" si="12"/>
        <v/>
      </c>
      <c r="K6" s="23" t="str">
        <f t="shared" si="13"/>
        <v>X</v>
      </c>
      <c r="L6" s="23" t="str">
        <f t="shared" si="14"/>
        <v/>
      </c>
      <c r="M6" s="23" t="str">
        <f t="shared" si="15"/>
        <v/>
      </c>
      <c r="N6" s="23" t="str">
        <f t="shared" si="16"/>
        <v/>
      </c>
      <c r="O6" s="23" t="str">
        <f t="shared" si="17"/>
        <v/>
      </c>
      <c r="P6" s="23" t="str">
        <f t="shared" si="18"/>
        <v/>
      </c>
      <c r="Q6" s="23" t="str">
        <f t="shared" si="19"/>
        <v>X</v>
      </c>
      <c r="R6" s="23" t="str">
        <f t="shared" si="20"/>
        <v/>
      </c>
      <c r="S6" s="23" t="str">
        <f t="shared" si="21"/>
        <v/>
      </c>
      <c r="T6" s="23" t="str">
        <f t="shared" si="22"/>
        <v/>
      </c>
      <c r="U6" s="23" t="str">
        <f t="shared" si="23"/>
        <v/>
      </c>
      <c r="V6" s="15"/>
      <c r="W6" s="9">
        <v>41.442450000000001</v>
      </c>
      <c r="X6" s="9">
        <v>41.367019999999997</v>
      </c>
      <c r="Y6" s="9">
        <v>41.206710000000001</v>
      </c>
      <c r="Z6" s="9">
        <v>40.97007</v>
      </c>
      <c r="AA6" s="9">
        <v>40.733890000000002</v>
      </c>
      <c r="AB6" s="9">
        <v>40.440869999999997</v>
      </c>
      <c r="AC6" s="9">
        <v>40.084119999999999</v>
      </c>
      <c r="AD6" s="9">
        <v>39.765569999999997</v>
      </c>
      <c r="AE6" s="9">
        <v>39.39819</v>
      </c>
      <c r="AF6" s="9">
        <v>39.032089999999997</v>
      </c>
      <c r="AG6" s="9">
        <v>38.673850000000002</v>
      </c>
      <c r="AH6" s="9">
        <v>38.342149999999997</v>
      </c>
      <c r="AI6" s="9">
        <v>37.99277</v>
      </c>
      <c r="AJ6" s="9">
        <v>37.62735</v>
      </c>
      <c r="AK6" s="9">
        <v>37.255360000000003</v>
      </c>
      <c r="AL6" s="9">
        <v>36.792679999999997</v>
      </c>
      <c r="AM6" s="9">
        <v>36.939450000000001</v>
      </c>
      <c r="AN6" s="9">
        <v>37.012740000000001</v>
      </c>
      <c r="AO6" s="9">
        <v>37.06073</v>
      </c>
      <c r="AP6" s="9">
        <v>37.085909999999998</v>
      </c>
      <c r="AQ6" s="17"/>
      <c r="AR6" s="7">
        <v>0.13347349999999999</v>
      </c>
      <c r="AS6" s="7">
        <v>0.14233399999999999</v>
      </c>
      <c r="AT6" s="7">
        <v>0.2253124</v>
      </c>
      <c r="AU6" s="7">
        <v>0.226297</v>
      </c>
      <c r="AV6" s="7">
        <v>0.1744713</v>
      </c>
      <c r="AW6" s="7">
        <v>0.1699977</v>
      </c>
      <c r="AX6" s="7">
        <v>0.16037599999999999</v>
      </c>
      <c r="AY6" s="7">
        <v>8.8208229999999999E-2</v>
      </c>
      <c r="AZ6" s="7">
        <v>6.0048200000000003E-2</v>
      </c>
      <c r="BA6" s="7">
        <v>8.2018519999999998E-2</v>
      </c>
      <c r="BB6" s="7">
        <v>0.1309903</v>
      </c>
      <c r="BC6" s="7">
        <v>0.13615060000000001</v>
      </c>
      <c r="BD6" s="7">
        <v>0.21503079999999999</v>
      </c>
      <c r="BE6" s="7">
        <v>0.21136489999999999</v>
      </c>
      <c r="BF6" s="7">
        <v>0.1916031</v>
      </c>
      <c r="BG6" s="7">
        <v>0.22499559999999999</v>
      </c>
      <c r="BH6" s="7">
        <v>0.25879669999999999</v>
      </c>
      <c r="BI6" s="7">
        <v>0.2655402</v>
      </c>
      <c r="BJ6" s="7">
        <v>0.20176759999999999</v>
      </c>
      <c r="BK6" s="7">
        <v>0.16931109999999999</v>
      </c>
      <c r="BL6" s="17"/>
      <c r="BM6" s="7">
        <v>7.6011579999999995E-2</v>
      </c>
      <c r="BN6" s="7">
        <v>6.4352049999999994E-2</v>
      </c>
      <c r="BO6" s="7">
        <v>8.6068809999999996E-2</v>
      </c>
      <c r="BP6" s="7">
        <v>9.0675560000000002E-2</v>
      </c>
      <c r="BQ6" s="7">
        <v>4.8783300000000002E-2</v>
      </c>
      <c r="BR6" s="7">
        <v>6.7880540000000003E-2</v>
      </c>
      <c r="BS6" s="7">
        <v>5.7611059999999999E-2</v>
      </c>
      <c r="BT6" s="7">
        <v>4.8952750000000003E-2</v>
      </c>
      <c r="BU6" s="7">
        <v>0.1028136</v>
      </c>
      <c r="BV6" s="7">
        <v>0.10888639999999999</v>
      </c>
      <c r="BW6" s="7">
        <v>0.1660798</v>
      </c>
      <c r="BX6" s="7">
        <v>0.29372199999999998</v>
      </c>
      <c r="BY6" s="7">
        <v>0.21012230000000001</v>
      </c>
      <c r="BZ6" s="7">
        <v>0.16788020000000001</v>
      </c>
      <c r="CA6" s="7">
        <v>0.1230038</v>
      </c>
      <c r="CB6" s="7">
        <v>0.16835410000000001</v>
      </c>
      <c r="CC6" s="7">
        <v>0.2267922</v>
      </c>
      <c r="CD6" s="7">
        <v>0.15688379999999999</v>
      </c>
      <c r="CE6" s="7">
        <v>0.11145720000000001</v>
      </c>
      <c r="CF6" s="7">
        <v>9.7237680000000007E-2</v>
      </c>
      <c r="CG6" s="17"/>
      <c r="CH6" s="7">
        <v>9.3092279999999999E-2</v>
      </c>
      <c r="CI6" s="7">
        <v>0.1888126</v>
      </c>
      <c r="CJ6" s="7">
        <v>0.2313848</v>
      </c>
      <c r="CK6" s="7">
        <v>0.13219810000000001</v>
      </c>
      <c r="CL6" s="7">
        <v>8.0504000000000006E-2</v>
      </c>
      <c r="CM6" s="7">
        <v>0.1092564</v>
      </c>
      <c r="CN6" s="7">
        <v>0.2023055</v>
      </c>
      <c r="CO6" s="7">
        <v>0.21157229999999999</v>
      </c>
      <c r="CP6" s="7">
        <v>0.21113100000000001</v>
      </c>
      <c r="CQ6" s="7">
        <v>0.25403310000000001</v>
      </c>
      <c r="CR6" s="7">
        <v>0.20036619999999999</v>
      </c>
      <c r="CS6" s="7">
        <v>0.23304749999999999</v>
      </c>
      <c r="CT6" s="7">
        <v>0.2802711</v>
      </c>
      <c r="CU6" s="7">
        <v>0.30470459999999999</v>
      </c>
      <c r="CV6" s="7">
        <v>0.1808766</v>
      </c>
      <c r="CW6" s="7">
        <v>0.20107739999999999</v>
      </c>
      <c r="CX6" s="7">
        <v>0.20750299999999999</v>
      </c>
      <c r="CY6" s="7">
        <v>0.21027889999999999</v>
      </c>
      <c r="CZ6" s="7">
        <v>0.19475700000000001</v>
      </c>
      <c r="DA6" s="7">
        <v>0.1961521</v>
      </c>
      <c r="DB6" s="17"/>
      <c r="DC6" s="7">
        <v>9.6173509999999993</v>
      </c>
      <c r="DD6" s="7">
        <v>9.3944650000000003</v>
      </c>
      <c r="DE6" s="7">
        <v>9.0907370000000007</v>
      </c>
      <c r="DF6" s="7">
        <v>8.7042950000000001</v>
      </c>
      <c r="DG6" s="7">
        <v>8.2373080000000005</v>
      </c>
      <c r="DH6" s="7">
        <v>7.694</v>
      </c>
      <c r="DI6" s="7">
        <v>7.0759169999999996</v>
      </c>
      <c r="DJ6" s="7">
        <v>6.3724290000000003</v>
      </c>
      <c r="DK6" s="7">
        <v>5.5454429999999997</v>
      </c>
      <c r="DL6" s="7">
        <v>4.5568359999999997</v>
      </c>
      <c r="DM6" s="7">
        <v>3.6997749999999998</v>
      </c>
      <c r="DN6" s="7">
        <v>3.6436899999999999</v>
      </c>
      <c r="DO6" s="7">
        <v>3.9870139999999998</v>
      </c>
      <c r="DP6" s="7">
        <v>4.4302479999999997</v>
      </c>
      <c r="DQ6" s="7">
        <v>4.9143059999999998</v>
      </c>
      <c r="DR6" s="7">
        <v>5.4042079999999997</v>
      </c>
      <c r="DS6" s="7">
        <v>5.7543860000000002</v>
      </c>
      <c r="DT6" s="7">
        <v>5.7600670000000003</v>
      </c>
      <c r="DU6" s="7">
        <v>5.6181710000000002</v>
      </c>
      <c r="DV6" s="7">
        <v>5.4673780000000001</v>
      </c>
      <c r="DW6" s="3"/>
      <c r="DX6" s="15"/>
      <c r="DY6" s="26"/>
      <c r="DZ6" s="27"/>
      <c r="EA6" s="28"/>
      <c r="EB6" s="49"/>
      <c r="EC6" s="15"/>
      <c r="ED6" s="15"/>
      <c r="EE6" s="36">
        <v>2</v>
      </c>
      <c r="EF6" s="29">
        <v>32</v>
      </c>
      <c r="EG6" s="30">
        <v>3684.5</v>
      </c>
      <c r="EH6" s="15"/>
      <c r="EI6" s="3"/>
      <c r="EJ6" s="3"/>
      <c r="EK6" s="3"/>
      <c r="EL6" s="3"/>
      <c r="EM6" s="3"/>
      <c r="EN6" s="3"/>
    </row>
    <row r="7" spans="1:144" ht="3.75" customHeight="1" x14ac:dyDescent="0.25">
      <c r="A7" s="2">
        <f t="shared" si="24"/>
        <v>4</v>
      </c>
      <c r="B7" s="23" t="str">
        <f t="shared" si="4"/>
        <v/>
      </c>
      <c r="C7" s="23" t="str">
        <f t="shared" si="5"/>
        <v/>
      </c>
      <c r="D7" s="23" t="str">
        <f t="shared" si="6"/>
        <v/>
      </c>
      <c r="E7" s="23" t="str">
        <f t="shared" si="7"/>
        <v/>
      </c>
      <c r="F7" s="23" t="str">
        <f t="shared" si="8"/>
        <v/>
      </c>
      <c r="G7" s="23" t="str">
        <f t="shared" si="9"/>
        <v/>
      </c>
      <c r="H7" s="23" t="str">
        <f t="shared" si="10"/>
        <v/>
      </c>
      <c r="I7" s="23" t="str">
        <f t="shared" si="11"/>
        <v/>
      </c>
      <c r="J7" s="23" t="str">
        <f t="shared" si="12"/>
        <v>X</v>
      </c>
      <c r="K7" s="23" t="str">
        <f t="shared" si="13"/>
        <v/>
      </c>
      <c r="L7" s="23" t="str">
        <f t="shared" si="14"/>
        <v/>
      </c>
      <c r="M7" s="23" t="str">
        <f t="shared" si="15"/>
        <v/>
      </c>
      <c r="N7" s="23" t="str">
        <f t="shared" si="16"/>
        <v/>
      </c>
      <c r="O7" s="23" t="str">
        <f t="shared" si="17"/>
        <v/>
      </c>
      <c r="P7" s="23" t="str">
        <f t="shared" si="18"/>
        <v/>
      </c>
      <c r="Q7" s="23">
        <f t="shared" si="19"/>
        <v>1</v>
      </c>
      <c r="R7" s="23" t="str">
        <f t="shared" si="20"/>
        <v/>
      </c>
      <c r="S7" s="23" t="str">
        <f t="shared" si="21"/>
        <v/>
      </c>
      <c r="T7" s="23" t="str">
        <f t="shared" si="22"/>
        <v/>
      </c>
      <c r="U7" s="23" t="str">
        <f t="shared" si="23"/>
        <v/>
      </c>
      <c r="V7" s="15"/>
      <c r="W7" s="9">
        <v>41.483800000000002</v>
      </c>
      <c r="X7" s="9">
        <v>41.40802</v>
      </c>
      <c r="Y7" s="9">
        <v>41.247920000000001</v>
      </c>
      <c r="Z7" s="9">
        <v>41.003070000000001</v>
      </c>
      <c r="AA7" s="9">
        <v>40.748539999999998</v>
      </c>
      <c r="AB7" s="9">
        <v>40.450479999999999</v>
      </c>
      <c r="AC7" s="9">
        <v>40.07338</v>
      </c>
      <c r="AD7" s="9">
        <v>39.729179999999999</v>
      </c>
      <c r="AE7" s="9">
        <v>39.366759999999999</v>
      </c>
      <c r="AF7" s="9">
        <v>38.954560000000001</v>
      </c>
      <c r="AG7" s="9">
        <v>38.601120000000002</v>
      </c>
      <c r="AH7" s="9">
        <v>38.275669999999998</v>
      </c>
      <c r="AI7" s="9">
        <v>37.937100000000001</v>
      </c>
      <c r="AJ7" s="9">
        <v>37.589030000000001</v>
      </c>
      <c r="AK7" s="9">
        <v>37.219099999999997</v>
      </c>
      <c r="AL7" s="9">
        <v>36.776539999999997</v>
      </c>
      <c r="AM7" s="9">
        <v>36.920070000000003</v>
      </c>
      <c r="AN7" s="9">
        <v>36.987050000000004</v>
      </c>
      <c r="AO7" s="9">
        <v>37.03389</v>
      </c>
      <c r="AP7" s="9">
        <v>37.05762</v>
      </c>
      <c r="AQ7" s="17"/>
      <c r="AR7" s="7">
        <v>0.1638976</v>
      </c>
      <c r="AS7" s="7">
        <v>0.15158949999999999</v>
      </c>
      <c r="AT7" s="7">
        <v>0.1484105</v>
      </c>
      <c r="AU7" s="7">
        <v>0.1489559</v>
      </c>
      <c r="AV7" s="7">
        <v>0.26078800000000002</v>
      </c>
      <c r="AW7" s="7">
        <v>0.1934844</v>
      </c>
      <c r="AX7" s="7">
        <v>0.14557110000000001</v>
      </c>
      <c r="AY7" s="7">
        <v>7.7531359999999994E-2</v>
      </c>
      <c r="AZ7" s="7">
        <v>9.7334660000000003E-2</v>
      </c>
      <c r="BA7" s="7">
        <v>0.13207940000000001</v>
      </c>
      <c r="BB7" s="7">
        <v>0.1346465</v>
      </c>
      <c r="BC7" s="7">
        <v>0.14122699999999999</v>
      </c>
      <c r="BD7" s="7">
        <v>0.1302334</v>
      </c>
      <c r="BE7" s="7">
        <v>0.1199051</v>
      </c>
      <c r="BF7" s="7">
        <v>0.13477980000000001</v>
      </c>
      <c r="BG7" s="7">
        <v>0.1103307</v>
      </c>
      <c r="BH7" s="7">
        <v>0.2304204</v>
      </c>
      <c r="BI7" s="7">
        <v>0.28513060000000001</v>
      </c>
      <c r="BJ7" s="7">
        <v>0.12844120000000001</v>
      </c>
      <c r="BK7" s="7">
        <v>0.1020683</v>
      </c>
      <c r="BL7" s="17"/>
      <c r="BM7" s="7">
        <v>8.1382109999999994E-2</v>
      </c>
      <c r="BN7" s="7">
        <v>6.3762929999999995E-2</v>
      </c>
      <c r="BO7" s="7">
        <v>7.8150800000000006E-2</v>
      </c>
      <c r="BP7" s="7">
        <v>6.323376E-2</v>
      </c>
      <c r="BQ7" s="7">
        <v>6.1447790000000002E-2</v>
      </c>
      <c r="BR7" s="7">
        <v>5.7773779999999997E-2</v>
      </c>
      <c r="BS7" s="7">
        <v>4.9207029999999999E-2</v>
      </c>
      <c r="BT7" s="7">
        <v>6.850183E-2</v>
      </c>
      <c r="BU7" s="7">
        <v>0.1022367</v>
      </c>
      <c r="BV7" s="7">
        <v>0.1169611</v>
      </c>
      <c r="BW7" s="7">
        <v>0.1193969</v>
      </c>
      <c r="BX7" s="7">
        <v>0.18196190000000001</v>
      </c>
      <c r="BY7" s="7">
        <v>0.15201049999999999</v>
      </c>
      <c r="BZ7" s="7">
        <v>0.225824</v>
      </c>
      <c r="CA7" s="7">
        <v>0.15107889999999999</v>
      </c>
      <c r="CB7" s="7">
        <v>0.13104540000000001</v>
      </c>
      <c r="CC7" s="7">
        <v>0.17419270000000001</v>
      </c>
      <c r="CD7" s="7">
        <v>0.11037180000000001</v>
      </c>
      <c r="CE7" s="7">
        <v>7.3473579999999997E-2</v>
      </c>
      <c r="CF7" s="7">
        <v>8.9941919999999995E-2</v>
      </c>
      <c r="CG7" s="17"/>
      <c r="CH7" s="7">
        <v>6.787427E-2</v>
      </c>
      <c r="CI7" s="7">
        <v>0.14603740000000001</v>
      </c>
      <c r="CJ7" s="7">
        <v>0.1046633</v>
      </c>
      <c r="CK7" s="7">
        <v>7.5712360000000006E-2</v>
      </c>
      <c r="CL7" s="7">
        <v>0.10134029999999999</v>
      </c>
      <c r="CM7" s="7">
        <v>9.797778E-2</v>
      </c>
      <c r="CN7" s="7">
        <v>0.1266263</v>
      </c>
      <c r="CO7" s="7">
        <v>0.1879142</v>
      </c>
      <c r="CP7" s="7">
        <v>0.2066347</v>
      </c>
      <c r="CQ7" s="7">
        <v>0.1905404</v>
      </c>
      <c r="CR7" s="7">
        <v>0.18705579999999999</v>
      </c>
      <c r="CS7" s="7">
        <v>0.1906456</v>
      </c>
      <c r="CT7" s="7">
        <v>0.1731374</v>
      </c>
      <c r="CU7" s="7">
        <v>0.34328730000000002</v>
      </c>
      <c r="CV7" s="7">
        <v>0.2550887</v>
      </c>
      <c r="CW7" s="7">
        <v>0.1251275</v>
      </c>
      <c r="CX7" s="7">
        <v>0.1549536</v>
      </c>
      <c r="CY7" s="7">
        <v>0.1491256</v>
      </c>
      <c r="CZ7" s="7">
        <v>0.1272452</v>
      </c>
      <c r="DA7" s="7">
        <v>0.15774779999999999</v>
      </c>
      <c r="DB7" s="17"/>
      <c r="DC7" s="7">
        <v>10.04494</v>
      </c>
      <c r="DD7" s="7">
        <v>9.8324130000000007</v>
      </c>
      <c r="DE7" s="7">
        <v>9.5258369999999992</v>
      </c>
      <c r="DF7" s="7">
        <v>9.1234979999999997</v>
      </c>
      <c r="DG7" s="7">
        <v>8.6311509999999991</v>
      </c>
      <c r="DH7" s="7">
        <v>8.0602750000000007</v>
      </c>
      <c r="DI7" s="7">
        <v>7.4235319999999998</v>
      </c>
      <c r="DJ7" s="7">
        <v>6.725085</v>
      </c>
      <c r="DK7" s="7">
        <v>5.9270500000000004</v>
      </c>
      <c r="DL7" s="7">
        <v>4.796462</v>
      </c>
      <c r="DM7" s="7">
        <v>3</v>
      </c>
      <c r="DN7" s="7">
        <v>3.4576519999999999</v>
      </c>
      <c r="DO7" s="7">
        <v>3.873329</v>
      </c>
      <c r="DP7" s="7">
        <v>4.3168040000000003</v>
      </c>
      <c r="DQ7" s="7">
        <v>4.8125530000000003</v>
      </c>
      <c r="DR7" s="7">
        <v>5.372484</v>
      </c>
      <c r="DS7" s="7">
        <v>6</v>
      </c>
      <c r="DT7" s="7">
        <v>5.7288240000000004</v>
      </c>
      <c r="DU7" s="7">
        <v>5.5127810000000004</v>
      </c>
      <c r="DV7" s="7">
        <v>5.3413170000000001</v>
      </c>
      <c r="DW7" s="3"/>
      <c r="DX7" s="15"/>
      <c r="DY7" s="31">
        <v>1</v>
      </c>
      <c r="DZ7" s="32">
        <v>3</v>
      </c>
      <c r="EA7" s="33">
        <v>16</v>
      </c>
      <c r="EB7" s="49" t="str">
        <f t="shared" ref="EB7:EB23" si="25">_xlfn.CONCAT(EA7,",",DZ7)</f>
        <v>16,3</v>
      </c>
      <c r="EC7" s="15">
        <v>1</v>
      </c>
      <c r="ED7" s="15"/>
      <c r="EE7" s="36">
        <v>3</v>
      </c>
      <c r="EF7" s="29">
        <v>61</v>
      </c>
      <c r="EG7" s="30">
        <v>3713.5</v>
      </c>
      <c r="EH7" s="15"/>
      <c r="EI7" s="3"/>
      <c r="EJ7" s="3"/>
      <c r="EK7" s="3"/>
      <c r="EL7" s="3"/>
      <c r="EM7" s="3"/>
      <c r="EN7" s="3"/>
    </row>
    <row r="8" spans="1:144" ht="3.75" customHeight="1" x14ac:dyDescent="0.25">
      <c r="A8" s="2">
        <f t="shared" si="24"/>
        <v>5</v>
      </c>
      <c r="B8" s="23" t="str">
        <f t="shared" si="4"/>
        <v/>
      </c>
      <c r="C8" s="23" t="str">
        <f t="shared" si="5"/>
        <v/>
      </c>
      <c r="D8" s="23" t="str">
        <f t="shared" si="6"/>
        <v/>
      </c>
      <c r="E8" s="23" t="str">
        <f t="shared" si="7"/>
        <v/>
      </c>
      <c r="F8" s="23" t="str">
        <f t="shared" si="8"/>
        <v/>
      </c>
      <c r="G8" s="23" t="str">
        <f t="shared" si="9"/>
        <v/>
      </c>
      <c r="H8" s="23" t="str">
        <f t="shared" si="10"/>
        <v/>
      </c>
      <c r="I8" s="23" t="str">
        <f t="shared" si="11"/>
        <v/>
      </c>
      <c r="J8" s="23" t="str">
        <f t="shared" si="12"/>
        <v/>
      </c>
      <c r="K8" s="23" t="str">
        <f t="shared" si="13"/>
        <v/>
      </c>
      <c r="L8" s="23" t="str">
        <f t="shared" si="14"/>
        <v/>
      </c>
      <c r="M8" s="23" t="str">
        <f t="shared" si="15"/>
        <v/>
      </c>
      <c r="N8" s="23" t="str">
        <f t="shared" si="16"/>
        <v/>
      </c>
      <c r="O8" s="23" t="str">
        <f t="shared" si="17"/>
        <v/>
      </c>
      <c r="P8" s="23" t="str">
        <f t="shared" si="18"/>
        <v/>
      </c>
      <c r="Q8" s="23">
        <f t="shared" si="19"/>
        <v>1</v>
      </c>
      <c r="R8" s="23" t="str">
        <f t="shared" si="20"/>
        <v/>
      </c>
      <c r="S8" s="23" t="str">
        <f t="shared" si="21"/>
        <v/>
      </c>
      <c r="T8" s="23" t="str">
        <f t="shared" si="22"/>
        <v/>
      </c>
      <c r="U8" s="23" t="str">
        <f t="shared" si="23"/>
        <v/>
      </c>
      <c r="V8" s="15"/>
      <c r="W8" s="9">
        <v>41.542389999999997</v>
      </c>
      <c r="X8" s="9">
        <v>41.459009999999999</v>
      </c>
      <c r="Y8" s="9">
        <v>41.293909999999997</v>
      </c>
      <c r="Z8" s="9">
        <v>41.055419999999998</v>
      </c>
      <c r="AA8" s="9">
        <v>40.782310000000003</v>
      </c>
      <c r="AB8" s="9">
        <v>40.444679999999998</v>
      </c>
      <c r="AC8" s="9">
        <v>40.062109999999997</v>
      </c>
      <c r="AD8" s="9">
        <v>39.71255</v>
      </c>
      <c r="AE8" s="9">
        <v>39.276069999999997</v>
      </c>
      <c r="AF8" s="9">
        <v>38.87059</v>
      </c>
      <c r="AG8" s="9">
        <v>38.523620000000001</v>
      </c>
      <c r="AH8" s="9">
        <v>38.202680000000001</v>
      </c>
      <c r="AI8" s="9">
        <v>37.874079999999999</v>
      </c>
      <c r="AJ8" s="9">
        <v>37.535719999999998</v>
      </c>
      <c r="AK8" s="9">
        <v>37.176110000000001</v>
      </c>
      <c r="AL8" s="9">
        <v>36.753410000000002</v>
      </c>
      <c r="AM8" s="9">
        <v>36.882420000000003</v>
      </c>
      <c r="AN8" s="9">
        <v>36.95008</v>
      </c>
      <c r="AO8" s="9">
        <v>36.994770000000003</v>
      </c>
      <c r="AP8" s="9">
        <v>37.018689999999999</v>
      </c>
      <c r="AQ8" s="17"/>
      <c r="AR8" s="7">
        <v>0.1110812</v>
      </c>
      <c r="AS8" s="7">
        <v>0.1160373</v>
      </c>
      <c r="AT8" s="7">
        <v>0.1480001</v>
      </c>
      <c r="AU8" s="7">
        <v>8.2910460000000005E-2</v>
      </c>
      <c r="AV8" s="7">
        <v>0.1672033</v>
      </c>
      <c r="AW8" s="7">
        <v>0.21968889999999999</v>
      </c>
      <c r="AX8" s="7">
        <v>0.12502550000000001</v>
      </c>
      <c r="AY8" s="7">
        <v>8.1454769999999996E-2</v>
      </c>
      <c r="AZ8" s="7">
        <v>8.3238160000000005E-2</v>
      </c>
      <c r="BA8" s="7">
        <v>0.1144623</v>
      </c>
      <c r="BB8" s="7">
        <v>0.12655060000000001</v>
      </c>
      <c r="BC8" s="7">
        <v>0.13161590000000001</v>
      </c>
      <c r="BD8" s="7">
        <v>0.18929670000000001</v>
      </c>
      <c r="BE8" s="7">
        <v>0.22784450000000001</v>
      </c>
      <c r="BF8" s="7">
        <v>0.14061219999999999</v>
      </c>
      <c r="BG8" s="7">
        <v>0.12662280000000001</v>
      </c>
      <c r="BH8" s="7">
        <v>0.24941920000000001</v>
      </c>
      <c r="BI8" s="7">
        <v>0.18939690000000001</v>
      </c>
      <c r="BJ8" s="7">
        <v>0.10943650000000001</v>
      </c>
      <c r="BK8" s="7">
        <v>6.9582779999999997E-2</v>
      </c>
      <c r="BL8" s="17"/>
      <c r="BM8" s="7">
        <v>0.1186048</v>
      </c>
      <c r="BN8" s="7">
        <v>0.13738639999999999</v>
      </c>
      <c r="BO8" s="7">
        <v>0.1901323</v>
      </c>
      <c r="BP8" s="7">
        <v>0.1012986</v>
      </c>
      <c r="BQ8" s="7">
        <v>0.13789299999999999</v>
      </c>
      <c r="BR8" s="7">
        <v>8.766264E-2</v>
      </c>
      <c r="BS8" s="7">
        <v>6.8216120000000005E-2</v>
      </c>
      <c r="BT8" s="7">
        <v>7.2130050000000001E-2</v>
      </c>
      <c r="BU8" s="7">
        <v>0.1354891</v>
      </c>
      <c r="BV8" s="7">
        <v>9.0714669999999997E-2</v>
      </c>
      <c r="BW8" s="7">
        <v>9.9064550000000001E-2</v>
      </c>
      <c r="BX8" s="7">
        <v>0.1426395</v>
      </c>
      <c r="BY8" s="7">
        <v>0.1345268</v>
      </c>
      <c r="BZ8" s="7">
        <v>0.18200250000000001</v>
      </c>
      <c r="CA8" s="7">
        <v>0.2079897</v>
      </c>
      <c r="CB8" s="7">
        <v>0.1749058</v>
      </c>
      <c r="CC8" s="7">
        <v>0.1232524</v>
      </c>
      <c r="CD8" s="7">
        <v>7.0602659999999998E-2</v>
      </c>
      <c r="CE8" s="7">
        <v>9.6069879999999996E-2</v>
      </c>
      <c r="CF8" s="7">
        <v>0.1238788</v>
      </c>
      <c r="CG8" s="17"/>
      <c r="CH8" s="7">
        <v>8.6891969999999999E-2</v>
      </c>
      <c r="CI8" s="7">
        <v>0.1249547</v>
      </c>
      <c r="CJ8" s="7">
        <v>0.1167274</v>
      </c>
      <c r="CK8" s="7">
        <v>0.1001961</v>
      </c>
      <c r="CL8" s="7">
        <v>9.0834499999999999E-2</v>
      </c>
      <c r="CM8" s="7">
        <v>0.14457999999999999</v>
      </c>
      <c r="CN8" s="7">
        <v>0.1351494</v>
      </c>
      <c r="CO8" s="7">
        <v>9.0509129999999993E-2</v>
      </c>
      <c r="CP8" s="7">
        <v>0.14627799999999999</v>
      </c>
      <c r="CQ8" s="7">
        <v>0.1311156</v>
      </c>
      <c r="CR8" s="7">
        <v>0.1800263</v>
      </c>
      <c r="CS8" s="7">
        <v>0.14521129999999999</v>
      </c>
      <c r="CT8" s="7">
        <v>0.1215748</v>
      </c>
      <c r="CU8" s="7">
        <v>0.21651699999999999</v>
      </c>
      <c r="CV8" s="7">
        <v>0.2436325</v>
      </c>
      <c r="CW8" s="7">
        <v>0.11638850000000001</v>
      </c>
      <c r="CX8" s="7">
        <v>0.13436400000000001</v>
      </c>
      <c r="CY8" s="7">
        <v>0.17231579999999999</v>
      </c>
      <c r="CZ8" s="7">
        <v>0.1677216</v>
      </c>
      <c r="DA8" s="7">
        <v>0.1218601</v>
      </c>
      <c r="DB8" s="17"/>
      <c r="DC8" s="7">
        <v>10.510249999999999</v>
      </c>
      <c r="DD8" s="7">
        <v>10.31592</v>
      </c>
      <c r="DE8" s="7">
        <v>10.009930000000001</v>
      </c>
      <c r="DF8" s="7">
        <v>9.5899830000000001</v>
      </c>
      <c r="DG8" s="7">
        <v>9.0667980000000004</v>
      </c>
      <c r="DH8" s="7">
        <v>8.462434</v>
      </c>
      <c r="DI8" s="7">
        <v>7.8065030000000002</v>
      </c>
      <c r="DJ8" s="7">
        <v>7.1345239999999999</v>
      </c>
      <c r="DK8" s="7">
        <v>6.4956269999999998</v>
      </c>
      <c r="DL8" s="7">
        <v>6</v>
      </c>
      <c r="DM8" s="7">
        <v>4.4014329999999999</v>
      </c>
      <c r="DN8" s="7">
        <v>3.9000949999999999</v>
      </c>
      <c r="DO8" s="7">
        <v>3.9702480000000002</v>
      </c>
      <c r="DP8" s="7">
        <v>4.2330810000000003</v>
      </c>
      <c r="DQ8" s="7">
        <v>4.6024320000000003</v>
      </c>
      <c r="DR8" s="7">
        <v>5.0264990000000003</v>
      </c>
      <c r="DS8" s="7">
        <v>5.3503299999999996</v>
      </c>
      <c r="DT8" s="7">
        <v>5.3583069999999999</v>
      </c>
      <c r="DU8" s="7">
        <v>5.2358010000000004</v>
      </c>
      <c r="DV8" s="7">
        <v>5.1122449999999997</v>
      </c>
      <c r="DW8" s="3"/>
      <c r="DX8" s="15"/>
      <c r="DY8" s="31">
        <v>1</v>
      </c>
      <c r="DZ8" s="32">
        <v>3</v>
      </c>
      <c r="EA8" s="33">
        <v>10</v>
      </c>
      <c r="EB8" s="49" t="str">
        <f t="shared" si="25"/>
        <v>10,3</v>
      </c>
      <c r="EC8" s="15">
        <v>2</v>
      </c>
      <c r="ED8" s="15"/>
      <c r="EE8" s="36">
        <v>4</v>
      </c>
      <c r="EF8" s="29">
        <v>92</v>
      </c>
      <c r="EG8" s="30">
        <v>3744.5</v>
      </c>
      <c r="EH8" s="15"/>
      <c r="EI8" s="3"/>
      <c r="EJ8" s="3"/>
      <c r="EK8" s="3"/>
      <c r="EL8" s="3"/>
      <c r="EM8" s="3"/>
      <c r="EN8" s="3"/>
    </row>
    <row r="9" spans="1:144" ht="3.75" customHeight="1" x14ac:dyDescent="0.25">
      <c r="A9" s="2">
        <f t="shared" si="24"/>
        <v>6</v>
      </c>
      <c r="B9" s="23" t="str">
        <f t="shared" si="4"/>
        <v/>
      </c>
      <c r="C9" s="23" t="str">
        <f t="shared" si="5"/>
        <v/>
      </c>
      <c r="D9" s="23" t="str">
        <f t="shared" si="6"/>
        <v/>
      </c>
      <c r="E9" s="23" t="str">
        <f t="shared" si="7"/>
        <v/>
      </c>
      <c r="F9" s="23" t="str">
        <f t="shared" si="8"/>
        <v/>
      </c>
      <c r="G9" s="23" t="str">
        <f t="shared" si="9"/>
        <v/>
      </c>
      <c r="H9" s="23" t="str">
        <f t="shared" si="10"/>
        <v/>
      </c>
      <c r="I9" s="23" t="str">
        <f t="shared" si="11"/>
        <v/>
      </c>
      <c r="J9" s="23" t="str">
        <f t="shared" si="12"/>
        <v/>
      </c>
      <c r="K9" s="23" t="str">
        <f t="shared" si="13"/>
        <v/>
      </c>
      <c r="L9" s="23" t="str">
        <f t="shared" si="14"/>
        <v/>
      </c>
      <c r="M9" s="23" t="str">
        <f t="shared" si="15"/>
        <v/>
      </c>
      <c r="N9" s="23" t="str">
        <f t="shared" si="16"/>
        <v/>
      </c>
      <c r="O9" s="23" t="str">
        <f t="shared" si="17"/>
        <v/>
      </c>
      <c r="P9" s="23" t="str">
        <f t="shared" si="18"/>
        <v/>
      </c>
      <c r="Q9" s="23">
        <f t="shared" si="19"/>
        <v>1</v>
      </c>
      <c r="R9" s="23" t="str">
        <f t="shared" si="20"/>
        <v/>
      </c>
      <c r="S9" s="23" t="str">
        <f t="shared" si="21"/>
        <v/>
      </c>
      <c r="T9" s="23" t="str">
        <f t="shared" si="22"/>
        <v/>
      </c>
      <c r="U9" s="23" t="str">
        <f t="shared" si="23"/>
        <v/>
      </c>
      <c r="V9" s="15"/>
      <c r="W9" s="9">
        <v>41.605339999999998</v>
      </c>
      <c r="X9" s="9">
        <v>41.534550000000003</v>
      </c>
      <c r="Y9" s="9">
        <v>41.364530000000002</v>
      </c>
      <c r="Z9" s="9">
        <v>41.115729999999999</v>
      </c>
      <c r="AA9" s="9">
        <v>40.820880000000002</v>
      </c>
      <c r="AB9" s="9">
        <v>40.463009999999997</v>
      </c>
      <c r="AC9" s="9">
        <v>40.05827</v>
      </c>
      <c r="AD9" s="9">
        <v>39.619140000000002</v>
      </c>
      <c r="AE9" s="9">
        <v>39.208410000000001</v>
      </c>
      <c r="AF9" s="9">
        <v>38.7774</v>
      </c>
      <c r="AG9" s="9">
        <v>38.409439999999996</v>
      </c>
      <c r="AH9" s="9">
        <v>38.108719999999998</v>
      </c>
      <c r="AI9" s="9">
        <v>37.794159999999998</v>
      </c>
      <c r="AJ9" s="9">
        <v>37.468409999999999</v>
      </c>
      <c r="AK9" s="9">
        <v>37.124720000000003</v>
      </c>
      <c r="AL9" s="9">
        <v>36.715850000000003</v>
      </c>
      <c r="AM9" s="9">
        <v>36.836889999999997</v>
      </c>
      <c r="AN9" s="9">
        <v>36.897480000000002</v>
      </c>
      <c r="AO9" s="9">
        <v>36.946040000000004</v>
      </c>
      <c r="AP9" s="9">
        <v>36.971640000000001</v>
      </c>
      <c r="AQ9" s="17"/>
      <c r="AR9" s="7">
        <v>0.1585927</v>
      </c>
      <c r="AS9" s="7">
        <v>0.1133002</v>
      </c>
      <c r="AT9" s="7">
        <v>0.1212385</v>
      </c>
      <c r="AU9" s="7">
        <v>0.1046187</v>
      </c>
      <c r="AV9" s="7">
        <v>0.15766920000000001</v>
      </c>
      <c r="AW9" s="7">
        <v>9.3040629999999999E-2</v>
      </c>
      <c r="AX9" s="7">
        <v>0.14968809999999999</v>
      </c>
      <c r="AY9" s="7">
        <v>0.12726879999999999</v>
      </c>
      <c r="AZ9" s="7">
        <v>6.3686699999999999E-2</v>
      </c>
      <c r="BA9" s="7">
        <v>9.9336659999999993E-2</v>
      </c>
      <c r="BB9" s="7">
        <v>0.116711</v>
      </c>
      <c r="BC9" s="7">
        <v>0.10347530000000001</v>
      </c>
      <c r="BD9" s="7">
        <v>0.14477119999999999</v>
      </c>
      <c r="BE9" s="7">
        <v>0.16350629999999999</v>
      </c>
      <c r="BF9" s="7">
        <v>0.1523545</v>
      </c>
      <c r="BG9" s="7">
        <v>0.14978520000000001</v>
      </c>
      <c r="BH9" s="7">
        <v>0.12957579999999999</v>
      </c>
      <c r="BI9" s="7">
        <v>0.14045769999999999</v>
      </c>
      <c r="BJ9" s="7">
        <v>0.18899569999999999</v>
      </c>
      <c r="BK9" s="7">
        <v>0.2113601</v>
      </c>
      <c r="BL9" s="17"/>
      <c r="BM9" s="7">
        <v>0.13613430000000001</v>
      </c>
      <c r="BN9" s="7">
        <v>0.13615959999999999</v>
      </c>
      <c r="BO9" s="7">
        <v>0.13131979999999999</v>
      </c>
      <c r="BP9" s="7">
        <v>0.1221512</v>
      </c>
      <c r="BQ9" s="7">
        <v>0.1298463</v>
      </c>
      <c r="BR9" s="7">
        <v>0.10557229999999999</v>
      </c>
      <c r="BS9" s="7">
        <v>9.7844269999999997E-2</v>
      </c>
      <c r="BT9" s="7">
        <v>0.1135805</v>
      </c>
      <c r="BU9" s="7">
        <v>6.5877030000000003E-2</v>
      </c>
      <c r="BV9" s="7">
        <v>8.2802879999999995E-2</v>
      </c>
      <c r="BW9" s="7">
        <v>9.3653459999999994E-2</v>
      </c>
      <c r="BX9" s="7">
        <v>0.2441477</v>
      </c>
      <c r="BY9" s="7">
        <v>0.1617951</v>
      </c>
      <c r="BZ9" s="7">
        <v>0.22015580000000001</v>
      </c>
      <c r="CA9" s="7">
        <v>0.12964210000000001</v>
      </c>
      <c r="CB9" s="7">
        <v>0.17021020000000001</v>
      </c>
      <c r="CC9" s="7">
        <v>7.8464699999999998E-2</v>
      </c>
      <c r="CD9" s="7">
        <v>6.8598599999999996E-2</v>
      </c>
      <c r="CE9" s="7">
        <v>7.3090020000000006E-2</v>
      </c>
      <c r="CF9" s="7">
        <v>0.1104885</v>
      </c>
      <c r="CG9" s="17"/>
      <c r="CH9" s="7">
        <v>8.9143410000000006E-2</v>
      </c>
      <c r="CI9" s="7">
        <v>0.1406867</v>
      </c>
      <c r="CJ9" s="7">
        <v>8.453252E-2</v>
      </c>
      <c r="CK9" s="7">
        <v>5.3851169999999997E-2</v>
      </c>
      <c r="CL9" s="7">
        <v>7.6525419999999997E-2</v>
      </c>
      <c r="CM9" s="7">
        <v>0.1420217</v>
      </c>
      <c r="CN9" s="7">
        <v>7.6596739999999996E-2</v>
      </c>
      <c r="CO9" s="7">
        <v>4.8460650000000001E-2</v>
      </c>
      <c r="CP9" s="7">
        <v>9.6715239999999994E-2</v>
      </c>
      <c r="CQ9" s="7">
        <v>0.12175950000000001</v>
      </c>
      <c r="CR9" s="7">
        <v>0.11146440000000001</v>
      </c>
      <c r="CS9" s="7">
        <v>0.13672980000000001</v>
      </c>
      <c r="CT9" s="7">
        <v>0.19064590000000001</v>
      </c>
      <c r="CU9" s="7">
        <v>0.21478829999999999</v>
      </c>
      <c r="CV9" s="7">
        <v>0.156666</v>
      </c>
      <c r="CW9" s="7">
        <v>0.11579</v>
      </c>
      <c r="CX9" s="7">
        <v>0.147761</v>
      </c>
      <c r="CY9" s="7">
        <v>0.145924</v>
      </c>
      <c r="CZ9" s="7">
        <v>0.13619390000000001</v>
      </c>
      <c r="DA9" s="7">
        <v>0.1224353</v>
      </c>
      <c r="DB9" s="17"/>
      <c r="DC9" s="7">
        <v>11.00943</v>
      </c>
      <c r="DD9" s="7">
        <v>10.843830000000001</v>
      </c>
      <c r="DE9" s="7">
        <v>10.54161</v>
      </c>
      <c r="DF9" s="7">
        <v>10.097429999999999</v>
      </c>
      <c r="DG9" s="7">
        <v>9.527844</v>
      </c>
      <c r="DH9" s="7">
        <v>8.8671220000000002</v>
      </c>
      <c r="DI9" s="7">
        <v>8.1580200000000005</v>
      </c>
      <c r="DJ9" s="7">
        <v>7.4438440000000003</v>
      </c>
      <c r="DK9" s="7">
        <v>6.7504790000000003</v>
      </c>
      <c r="DL9" s="7">
        <v>5.9719170000000004</v>
      </c>
      <c r="DM9" s="7">
        <v>5.0022760000000002</v>
      </c>
      <c r="DN9" s="7">
        <v>4.3409069999999996</v>
      </c>
      <c r="DO9" s="7">
        <v>4.1018230000000004</v>
      </c>
      <c r="DP9" s="7">
        <v>4.1256469999999998</v>
      </c>
      <c r="DQ9" s="7">
        <v>4.3018200000000002</v>
      </c>
      <c r="DR9" s="7">
        <v>4.5466199999999999</v>
      </c>
      <c r="DS9" s="7">
        <v>4.7562530000000001</v>
      </c>
      <c r="DT9" s="7">
        <v>4.8470500000000003</v>
      </c>
      <c r="DU9" s="7">
        <v>4.8436490000000001</v>
      </c>
      <c r="DV9" s="7">
        <v>4.8038040000000004</v>
      </c>
      <c r="DW9" s="3"/>
      <c r="DX9" s="15"/>
      <c r="DY9" s="31">
        <v>1</v>
      </c>
      <c r="DZ9" s="32">
        <v>4</v>
      </c>
      <c r="EA9" s="33">
        <v>9</v>
      </c>
      <c r="EB9" s="49" t="str">
        <f t="shared" si="25"/>
        <v>9,4</v>
      </c>
      <c r="EC9" s="15">
        <v>3</v>
      </c>
      <c r="ED9" s="15"/>
      <c r="EE9" s="36">
        <v>5</v>
      </c>
      <c r="EF9" s="29">
        <v>122</v>
      </c>
      <c r="EG9" s="30">
        <v>3774.5</v>
      </c>
      <c r="EH9" s="15"/>
      <c r="EI9" s="3"/>
      <c r="EJ9" s="3"/>
      <c r="EK9" s="3"/>
      <c r="EL9" s="3"/>
      <c r="EM9" s="3"/>
      <c r="EN9" s="3"/>
    </row>
    <row r="10" spans="1:144" ht="3.75" customHeight="1" x14ac:dyDescent="0.25">
      <c r="A10" s="2">
        <f t="shared" si="24"/>
        <v>7</v>
      </c>
      <c r="B10" s="23" t="str">
        <f t="shared" si="4"/>
        <v/>
      </c>
      <c r="C10" s="23" t="str">
        <f t="shared" si="5"/>
        <v/>
      </c>
      <c r="D10" s="23" t="str">
        <f t="shared" si="6"/>
        <v/>
      </c>
      <c r="E10" s="23" t="str">
        <f t="shared" si="7"/>
        <v/>
      </c>
      <c r="F10" s="23" t="str">
        <f t="shared" si="8"/>
        <v/>
      </c>
      <c r="G10" s="23" t="str">
        <f t="shared" si="9"/>
        <v/>
      </c>
      <c r="H10" s="23" t="str">
        <f t="shared" si="10"/>
        <v/>
      </c>
      <c r="I10" s="23" t="str">
        <f t="shared" si="11"/>
        <v/>
      </c>
      <c r="J10" s="23" t="str">
        <f t="shared" si="12"/>
        <v/>
      </c>
      <c r="K10" s="23" t="str">
        <f t="shared" si="13"/>
        <v/>
      </c>
      <c r="L10" s="23" t="str">
        <f t="shared" si="14"/>
        <v/>
      </c>
      <c r="M10" s="23" t="str">
        <f t="shared" si="15"/>
        <v/>
      </c>
      <c r="N10" s="23" t="str">
        <f t="shared" si="16"/>
        <v/>
      </c>
      <c r="O10" s="23" t="str">
        <f t="shared" si="17"/>
        <v/>
      </c>
      <c r="P10" s="23" t="str">
        <f t="shared" si="18"/>
        <v/>
      </c>
      <c r="Q10" s="23">
        <f t="shared" si="19"/>
        <v>1</v>
      </c>
      <c r="R10" s="23" t="str">
        <f t="shared" si="20"/>
        <v/>
      </c>
      <c r="S10" s="23" t="str">
        <f t="shared" si="21"/>
        <v/>
      </c>
      <c r="T10" s="23" t="str">
        <f t="shared" si="22"/>
        <v/>
      </c>
      <c r="U10" s="23" t="str">
        <f t="shared" si="23"/>
        <v/>
      </c>
      <c r="V10" s="15"/>
      <c r="W10" s="9">
        <v>41.683610000000002</v>
      </c>
      <c r="X10" s="9">
        <v>41.611420000000003</v>
      </c>
      <c r="Y10" s="9">
        <v>41.464460000000003</v>
      </c>
      <c r="Z10" s="9">
        <v>41.200879999999998</v>
      </c>
      <c r="AA10" s="9">
        <v>40.878689999999999</v>
      </c>
      <c r="AB10" s="9">
        <v>40.454639999999998</v>
      </c>
      <c r="AC10" s="9">
        <v>40.028239999999997</v>
      </c>
      <c r="AD10" s="9">
        <v>39.509990000000002</v>
      </c>
      <c r="AE10" s="9">
        <v>39.067320000000002</v>
      </c>
      <c r="AF10" s="9">
        <v>38.627270000000003</v>
      </c>
      <c r="AG10" s="9">
        <v>38.285299999999999</v>
      </c>
      <c r="AH10" s="9">
        <v>37.997990000000001</v>
      </c>
      <c r="AI10" s="9">
        <v>37.698250000000002</v>
      </c>
      <c r="AJ10" s="9">
        <v>37.386580000000002</v>
      </c>
      <c r="AK10" s="9">
        <v>37.056919999999998</v>
      </c>
      <c r="AL10" s="9">
        <v>36.6676</v>
      </c>
      <c r="AM10" s="9">
        <v>36.77657</v>
      </c>
      <c r="AN10" s="9">
        <v>36.835929999999998</v>
      </c>
      <c r="AO10" s="9">
        <v>36.884700000000002</v>
      </c>
      <c r="AP10" s="9">
        <v>36.913580000000003</v>
      </c>
      <c r="AQ10" s="17"/>
      <c r="AR10" s="7">
        <v>0.28273740000000003</v>
      </c>
      <c r="AS10" s="7">
        <v>0.1592054</v>
      </c>
      <c r="AT10" s="7">
        <v>0.1359506</v>
      </c>
      <c r="AU10" s="7">
        <v>0.1411936</v>
      </c>
      <c r="AV10" s="7">
        <v>0.17661199999999999</v>
      </c>
      <c r="AW10" s="7">
        <v>0.10348110000000001</v>
      </c>
      <c r="AX10" s="7">
        <v>9.9402069999999995E-2</v>
      </c>
      <c r="AY10" s="7">
        <v>0.1047085</v>
      </c>
      <c r="AZ10" s="7">
        <v>7.7410709999999994E-2</v>
      </c>
      <c r="BA10" s="7">
        <v>9.8366159999999994E-2</v>
      </c>
      <c r="BB10" s="7">
        <v>9.8022689999999996E-2</v>
      </c>
      <c r="BC10" s="7">
        <v>9.4012020000000002E-2</v>
      </c>
      <c r="BD10" s="7">
        <v>0.117918</v>
      </c>
      <c r="BE10" s="7">
        <v>0.15447540000000001</v>
      </c>
      <c r="BF10" s="7">
        <v>0.19697909999999999</v>
      </c>
      <c r="BG10" s="7">
        <v>0.2218405</v>
      </c>
      <c r="BH10" s="7">
        <v>0.21678639999999999</v>
      </c>
      <c r="BI10" s="7">
        <v>0.32257190000000002</v>
      </c>
      <c r="BJ10" s="7">
        <v>0.32339780000000001</v>
      </c>
      <c r="BK10" s="7">
        <v>0.33981499999999998</v>
      </c>
      <c r="BL10" s="17"/>
      <c r="BM10" s="7">
        <v>0.1247619</v>
      </c>
      <c r="BN10" s="7">
        <v>0.1385982</v>
      </c>
      <c r="BO10" s="7">
        <v>0.13834250000000001</v>
      </c>
      <c r="BP10" s="7">
        <v>9.9740110000000007E-2</v>
      </c>
      <c r="BQ10" s="7">
        <v>0.1084627</v>
      </c>
      <c r="BR10" s="7">
        <v>0.14259669999999999</v>
      </c>
      <c r="BS10" s="7">
        <v>0.17370530000000001</v>
      </c>
      <c r="BT10" s="7">
        <v>0.1150761</v>
      </c>
      <c r="BU10" s="7">
        <v>6.6995470000000001E-2</v>
      </c>
      <c r="BV10" s="7">
        <v>8.5577089999999995E-2</v>
      </c>
      <c r="BW10" s="7">
        <v>0.14333199999999999</v>
      </c>
      <c r="BX10" s="7">
        <v>0.13005939999999999</v>
      </c>
      <c r="BY10" s="7">
        <v>0.22443450000000001</v>
      </c>
      <c r="BZ10" s="7">
        <v>0.12994459999999999</v>
      </c>
      <c r="CA10" s="7">
        <v>0.14632310000000001</v>
      </c>
      <c r="CB10" s="7">
        <v>0.22026680000000001</v>
      </c>
      <c r="CC10" s="7">
        <v>0.1182383</v>
      </c>
      <c r="CD10" s="7">
        <v>7.6248549999999998E-2</v>
      </c>
      <c r="CE10" s="7">
        <v>7.6206159999999995E-2</v>
      </c>
      <c r="CF10" s="7">
        <v>0.15994749999999999</v>
      </c>
      <c r="CG10" s="17"/>
      <c r="CH10" s="7">
        <v>9.780295E-2</v>
      </c>
      <c r="CI10" s="7">
        <v>9.0453190000000003E-2</v>
      </c>
      <c r="CJ10" s="7">
        <v>6.1184860000000001E-2</v>
      </c>
      <c r="CK10" s="7">
        <v>6.5345109999999998E-2</v>
      </c>
      <c r="CL10" s="7">
        <v>7.8270129999999993E-2</v>
      </c>
      <c r="CM10" s="7">
        <v>6.8863190000000005E-2</v>
      </c>
      <c r="CN10" s="7">
        <v>9.4890329999999995E-2</v>
      </c>
      <c r="CO10" s="7">
        <v>6.7307210000000006E-2</v>
      </c>
      <c r="CP10" s="7">
        <v>0.11816980000000001</v>
      </c>
      <c r="CQ10" s="7">
        <v>0.1083587</v>
      </c>
      <c r="CR10" s="7">
        <v>0.16086510000000001</v>
      </c>
      <c r="CS10" s="7">
        <v>0.18621260000000001</v>
      </c>
      <c r="CT10" s="7">
        <v>0.19127630000000001</v>
      </c>
      <c r="CU10" s="7">
        <v>0.19557250000000001</v>
      </c>
      <c r="CV10" s="7">
        <v>9.537458E-2</v>
      </c>
      <c r="CW10" s="7">
        <v>8.2224149999999996E-2</v>
      </c>
      <c r="CX10" s="7">
        <v>0.1094523</v>
      </c>
      <c r="CY10" s="7">
        <v>0.13385630000000001</v>
      </c>
      <c r="CZ10" s="7">
        <v>0.16766600000000001</v>
      </c>
      <c r="DA10" s="7">
        <v>0.20857780000000001</v>
      </c>
      <c r="DB10" s="17"/>
      <c r="DC10" s="7">
        <v>11.534789999999999</v>
      </c>
      <c r="DD10" s="7">
        <v>11.41438</v>
      </c>
      <c r="DE10" s="7">
        <v>11.12102</v>
      </c>
      <c r="DF10" s="7">
        <v>10.640840000000001</v>
      </c>
      <c r="DG10" s="7">
        <v>9.9994589999999999</v>
      </c>
      <c r="DH10" s="7">
        <v>9.2491299999999992</v>
      </c>
      <c r="DI10" s="7">
        <v>8.4452280000000002</v>
      </c>
      <c r="DJ10" s="7">
        <v>7.6296249999999999</v>
      </c>
      <c r="DK10" s="7">
        <v>6.8151799999999998</v>
      </c>
      <c r="DL10" s="7">
        <v>5.9776569999999998</v>
      </c>
      <c r="DM10" s="7">
        <v>5.155761</v>
      </c>
      <c r="DN10" s="7">
        <v>4.5011830000000002</v>
      </c>
      <c r="DO10" s="7">
        <v>4.1094499999999998</v>
      </c>
      <c r="DP10" s="7">
        <v>3.9445410000000001</v>
      </c>
      <c r="DQ10" s="7">
        <v>3.9422579999999998</v>
      </c>
      <c r="DR10" s="7">
        <v>4.0472089999999996</v>
      </c>
      <c r="DS10" s="7">
        <v>4.2027950000000001</v>
      </c>
      <c r="DT10" s="7">
        <v>4.3382100000000001</v>
      </c>
      <c r="DU10" s="7">
        <v>4.4212509999999998</v>
      </c>
      <c r="DV10" s="7">
        <v>4.4615640000000001</v>
      </c>
      <c r="DW10" s="3"/>
      <c r="DX10" s="15"/>
      <c r="DY10" s="31">
        <v>1</v>
      </c>
      <c r="DZ10" s="32">
        <v>10</v>
      </c>
      <c r="EA10" s="33">
        <v>2</v>
      </c>
      <c r="EB10" s="49" t="str">
        <f t="shared" si="25"/>
        <v>2,10</v>
      </c>
      <c r="EC10" s="15">
        <v>4</v>
      </c>
      <c r="ED10" s="15"/>
      <c r="EE10" s="36">
        <v>6</v>
      </c>
      <c r="EF10" s="29">
        <v>153</v>
      </c>
      <c r="EG10" s="30">
        <v>3805.5</v>
      </c>
      <c r="EH10" s="15"/>
      <c r="EI10" s="3"/>
      <c r="EJ10" s="3"/>
      <c r="EK10" s="3"/>
      <c r="EL10" s="3"/>
      <c r="EM10" s="3"/>
      <c r="EN10" s="3"/>
    </row>
    <row r="11" spans="1:144" ht="3.75" customHeight="1" x14ac:dyDescent="0.25">
      <c r="A11" s="2">
        <f t="shared" si="24"/>
        <v>8</v>
      </c>
      <c r="B11" s="23" t="str">
        <f t="shared" si="4"/>
        <v/>
      </c>
      <c r="C11" s="23" t="str">
        <f t="shared" si="5"/>
        <v/>
      </c>
      <c r="D11" s="23" t="str">
        <f t="shared" si="6"/>
        <v/>
      </c>
      <c r="E11" s="23" t="str">
        <f t="shared" si="7"/>
        <v/>
      </c>
      <c r="F11" s="23" t="str">
        <f t="shared" si="8"/>
        <v/>
      </c>
      <c r="G11" s="23" t="str">
        <f t="shared" si="9"/>
        <v/>
      </c>
      <c r="H11" s="23" t="str">
        <f t="shared" si="10"/>
        <v/>
      </c>
      <c r="I11" s="23" t="str">
        <f t="shared" si="11"/>
        <v/>
      </c>
      <c r="J11" s="23" t="str">
        <f t="shared" si="12"/>
        <v/>
      </c>
      <c r="K11" s="23" t="str">
        <f t="shared" si="13"/>
        <v/>
      </c>
      <c r="L11" s="23" t="str">
        <f t="shared" si="14"/>
        <v/>
      </c>
      <c r="M11" s="23" t="str">
        <f t="shared" si="15"/>
        <v/>
      </c>
      <c r="N11" s="23" t="str">
        <f t="shared" si="16"/>
        <v/>
      </c>
      <c r="O11" s="23" t="str">
        <f t="shared" si="17"/>
        <v/>
      </c>
      <c r="P11" s="23" t="str">
        <f t="shared" si="18"/>
        <v/>
      </c>
      <c r="Q11" s="23">
        <f t="shared" si="19"/>
        <v>1</v>
      </c>
      <c r="R11" s="23" t="str">
        <f t="shared" si="20"/>
        <v/>
      </c>
      <c r="S11" s="23" t="str">
        <f t="shared" si="21"/>
        <v/>
      </c>
      <c r="T11" s="23" t="str">
        <f t="shared" si="22"/>
        <v/>
      </c>
      <c r="U11" s="23" t="str">
        <f t="shared" si="23"/>
        <v/>
      </c>
      <c r="V11" s="15"/>
      <c r="W11" s="9">
        <v>41.806350000000002</v>
      </c>
      <c r="X11" s="9">
        <v>41.73301</v>
      </c>
      <c r="Y11" s="9">
        <v>41.604550000000003</v>
      </c>
      <c r="Z11" s="9">
        <v>41.364109999999997</v>
      </c>
      <c r="AA11" s="9">
        <v>40.93629</v>
      </c>
      <c r="AB11" s="9">
        <v>40.461539999999999</v>
      </c>
      <c r="AC11" s="9">
        <v>39.956470000000003</v>
      </c>
      <c r="AD11" s="9">
        <v>39.33681</v>
      </c>
      <c r="AE11" s="9">
        <v>38.851039999999998</v>
      </c>
      <c r="AF11" s="9">
        <v>38.444589999999998</v>
      </c>
      <c r="AG11" s="9">
        <v>38.138869999999997</v>
      </c>
      <c r="AH11" s="9">
        <v>37.869999999999997</v>
      </c>
      <c r="AI11" s="9">
        <v>37.587899999999998</v>
      </c>
      <c r="AJ11" s="9">
        <v>37.284210000000002</v>
      </c>
      <c r="AK11" s="9">
        <v>36.972760000000001</v>
      </c>
      <c r="AL11" s="9">
        <v>36.605739999999997</v>
      </c>
      <c r="AM11" s="9">
        <v>36.686439999999997</v>
      </c>
      <c r="AN11" s="9">
        <v>36.757309999999997</v>
      </c>
      <c r="AO11" s="9">
        <v>36.815579999999997</v>
      </c>
      <c r="AP11" s="9">
        <v>36.851759999999999</v>
      </c>
      <c r="AQ11" s="17"/>
      <c r="AR11" s="7">
        <v>0.23252320000000001</v>
      </c>
      <c r="AS11" s="7">
        <v>0.1292556</v>
      </c>
      <c r="AT11" s="7">
        <v>0.15601909999999999</v>
      </c>
      <c r="AU11" s="7">
        <v>0.14468600000000001</v>
      </c>
      <c r="AV11" s="7">
        <v>0.1437638</v>
      </c>
      <c r="AW11" s="7">
        <v>0.1209052</v>
      </c>
      <c r="AX11" s="7">
        <v>7.1200929999999996E-2</v>
      </c>
      <c r="AY11" s="7">
        <v>8.2296419999999995E-2</v>
      </c>
      <c r="AZ11" s="7">
        <v>7.1422760000000002E-2</v>
      </c>
      <c r="BA11" s="7">
        <v>6.8399520000000005E-2</v>
      </c>
      <c r="BB11" s="7">
        <v>0.1013495</v>
      </c>
      <c r="BC11" s="7">
        <v>7.7014529999999998E-2</v>
      </c>
      <c r="BD11" s="7">
        <v>0.1500891</v>
      </c>
      <c r="BE11" s="7">
        <v>0.19997409999999999</v>
      </c>
      <c r="BF11" s="7">
        <v>0.21936230000000001</v>
      </c>
      <c r="BG11" s="7">
        <v>0.20007459999999999</v>
      </c>
      <c r="BH11" s="7">
        <v>0.2399577</v>
      </c>
      <c r="BI11" s="7">
        <v>0.26311400000000001</v>
      </c>
      <c r="BJ11" s="7">
        <v>0.30466120000000002</v>
      </c>
      <c r="BK11" s="7">
        <v>0.4</v>
      </c>
      <c r="BL11" s="17"/>
      <c r="BM11" s="7">
        <v>0.19740250000000001</v>
      </c>
      <c r="BN11" s="7">
        <v>0.18797630000000001</v>
      </c>
      <c r="BO11" s="7">
        <v>0.25393850000000001</v>
      </c>
      <c r="BP11" s="7">
        <v>9.8460279999999997E-2</v>
      </c>
      <c r="BQ11" s="7">
        <v>8.3651760000000006E-2</v>
      </c>
      <c r="BR11" s="7">
        <v>0.1170349</v>
      </c>
      <c r="BS11" s="7">
        <v>9.5235979999999998E-2</v>
      </c>
      <c r="BT11" s="7">
        <v>0.1387698</v>
      </c>
      <c r="BU11" s="7">
        <v>0.11833109999999999</v>
      </c>
      <c r="BV11" s="7">
        <v>0.1013857</v>
      </c>
      <c r="BW11" s="7">
        <v>0.16418479999999999</v>
      </c>
      <c r="BX11" s="7">
        <v>0.13853360000000001</v>
      </c>
      <c r="BY11" s="7">
        <v>0.16757349999999999</v>
      </c>
      <c r="BZ11" s="7">
        <v>0.14466789999999999</v>
      </c>
      <c r="CA11" s="7">
        <v>0.15300169999999999</v>
      </c>
      <c r="CB11" s="7">
        <v>0.11674710000000001</v>
      </c>
      <c r="CC11" s="7">
        <v>8.8801420000000006E-2</v>
      </c>
      <c r="CD11" s="7">
        <v>0.1002004</v>
      </c>
      <c r="CE11" s="7">
        <v>0.1349214</v>
      </c>
      <c r="CF11" s="7">
        <v>0.2165561</v>
      </c>
      <c r="CG11" s="17"/>
      <c r="CH11" s="7">
        <v>9.5739089999999999E-2</v>
      </c>
      <c r="CI11" s="7">
        <v>7.3048130000000003E-2</v>
      </c>
      <c r="CJ11" s="7">
        <v>5.1055570000000002E-2</v>
      </c>
      <c r="CK11" s="7">
        <v>5.2944520000000002E-2</v>
      </c>
      <c r="CL11" s="7">
        <v>4.3975859999999999E-2</v>
      </c>
      <c r="CM11" s="7">
        <v>0.112904</v>
      </c>
      <c r="CN11" s="7">
        <v>7.7145309999999995E-2</v>
      </c>
      <c r="CO11" s="7">
        <v>0.15569540000000001</v>
      </c>
      <c r="CP11" s="7">
        <v>0.1196253</v>
      </c>
      <c r="CQ11" s="7">
        <v>0.16952390000000001</v>
      </c>
      <c r="CR11" s="7">
        <v>0.13983660000000001</v>
      </c>
      <c r="CS11" s="7">
        <v>0.1205299</v>
      </c>
      <c r="CT11" s="7">
        <v>0.1201787</v>
      </c>
      <c r="CU11" s="7">
        <v>0.12952720000000001</v>
      </c>
      <c r="CV11" s="7">
        <v>0.16096189999999999</v>
      </c>
      <c r="CW11" s="7">
        <v>8.3527649999999995E-2</v>
      </c>
      <c r="CX11" s="7">
        <v>0.12646060000000001</v>
      </c>
      <c r="CY11" s="7">
        <v>0.15317890000000001</v>
      </c>
      <c r="CZ11" s="7">
        <v>0.19929160000000001</v>
      </c>
      <c r="DA11" s="7">
        <v>0.2153313</v>
      </c>
      <c r="DB11" s="17"/>
      <c r="DC11" s="7">
        <v>12.07016</v>
      </c>
      <c r="DD11" s="7">
        <v>12.02346</v>
      </c>
      <c r="DE11" s="7">
        <v>11.75074</v>
      </c>
      <c r="DF11" s="7">
        <v>11.215780000000001</v>
      </c>
      <c r="DG11" s="7">
        <v>10.465579999999999</v>
      </c>
      <c r="DH11" s="7">
        <v>9.5888939999999998</v>
      </c>
      <c r="DI11" s="7">
        <v>8.6609119999999997</v>
      </c>
      <c r="DJ11" s="7">
        <v>7.7280499999999996</v>
      </c>
      <c r="DK11" s="7">
        <v>6.812322</v>
      </c>
      <c r="DL11" s="7">
        <v>5.9274810000000002</v>
      </c>
      <c r="DM11" s="7">
        <v>5.1196270000000004</v>
      </c>
      <c r="DN11" s="7">
        <v>4.4499829999999996</v>
      </c>
      <c r="DO11" s="7">
        <v>3.9739960000000001</v>
      </c>
      <c r="DP11" s="7">
        <v>3.6838500000000001</v>
      </c>
      <c r="DQ11" s="7">
        <v>3.5405920000000002</v>
      </c>
      <c r="DR11" s="7">
        <v>3.5339520000000002</v>
      </c>
      <c r="DS11" s="7">
        <v>3.6865019999999999</v>
      </c>
      <c r="DT11" s="7">
        <v>3.8735759999999999</v>
      </c>
      <c r="DU11" s="7">
        <v>4.0223380000000004</v>
      </c>
      <c r="DV11" s="7">
        <v>4.1264529999999997</v>
      </c>
      <c r="DW11" s="3"/>
      <c r="DX11" s="15"/>
      <c r="DY11" s="31">
        <v>1</v>
      </c>
      <c r="DZ11" s="32">
        <v>14</v>
      </c>
      <c r="EA11" s="33">
        <v>11</v>
      </c>
      <c r="EB11" s="49" t="str">
        <f t="shared" si="25"/>
        <v>11,14</v>
      </c>
      <c r="EC11" s="15">
        <v>5</v>
      </c>
      <c r="ED11" s="15"/>
      <c r="EE11" s="36">
        <v>7</v>
      </c>
      <c r="EF11" s="29">
        <v>183</v>
      </c>
      <c r="EG11" s="30">
        <v>3835.5</v>
      </c>
      <c r="EH11" s="15"/>
      <c r="EI11" s="3"/>
      <c r="EJ11" s="3"/>
      <c r="EK11" s="3"/>
      <c r="EL11" s="3"/>
      <c r="EM11" s="3"/>
      <c r="EN11" s="3"/>
    </row>
    <row r="12" spans="1:144" ht="3.75" customHeight="1" x14ac:dyDescent="0.25">
      <c r="A12" s="2">
        <f t="shared" si="24"/>
        <v>9</v>
      </c>
      <c r="B12" s="23" t="str">
        <f t="shared" si="4"/>
        <v/>
      </c>
      <c r="C12" s="23" t="str">
        <f t="shared" si="5"/>
        <v/>
      </c>
      <c r="D12" s="23" t="str">
        <f t="shared" si="6"/>
        <v/>
      </c>
      <c r="E12" s="23" t="str">
        <f t="shared" si="7"/>
        <v/>
      </c>
      <c r="F12" s="23">
        <f t="shared" si="8"/>
        <v>0</v>
      </c>
      <c r="G12" s="23">
        <f t="shared" si="9"/>
        <v>0</v>
      </c>
      <c r="H12" s="23">
        <f t="shared" si="10"/>
        <v>0</v>
      </c>
      <c r="I12" s="23" t="str">
        <f t="shared" si="11"/>
        <v/>
      </c>
      <c r="J12" s="23" t="str">
        <f t="shared" si="12"/>
        <v/>
      </c>
      <c r="K12" s="23" t="str">
        <f t="shared" si="13"/>
        <v/>
      </c>
      <c r="L12" s="23" t="str">
        <f t="shared" si="14"/>
        <v/>
      </c>
      <c r="M12" s="23" t="str">
        <f t="shared" si="15"/>
        <v/>
      </c>
      <c r="N12" s="23" t="str">
        <f t="shared" si="16"/>
        <v/>
      </c>
      <c r="O12" s="23" t="str">
        <f t="shared" si="17"/>
        <v/>
      </c>
      <c r="P12" s="23" t="str">
        <f t="shared" si="18"/>
        <v/>
      </c>
      <c r="Q12" s="23">
        <f t="shared" si="19"/>
        <v>1</v>
      </c>
      <c r="R12" s="23" t="str">
        <f t="shared" si="20"/>
        <v/>
      </c>
      <c r="S12" s="23" t="str">
        <f t="shared" si="21"/>
        <v/>
      </c>
      <c r="T12" s="23" t="str">
        <f t="shared" si="22"/>
        <v/>
      </c>
      <c r="U12" s="23" t="str">
        <f t="shared" si="23"/>
        <v/>
      </c>
      <c r="V12" s="15"/>
      <c r="W12" s="9">
        <v>41.923670000000001</v>
      </c>
      <c r="X12" s="9">
        <v>41.871299999999998</v>
      </c>
      <c r="Y12" s="9">
        <v>41.795090000000002</v>
      </c>
      <c r="Z12" s="9">
        <v>41.723950000000002</v>
      </c>
      <c r="AA12" s="9">
        <v>-999</v>
      </c>
      <c r="AB12" s="9">
        <v>-999</v>
      </c>
      <c r="AC12" s="9">
        <v>-999</v>
      </c>
      <c r="AD12" s="9">
        <v>38.919670000000004</v>
      </c>
      <c r="AE12" s="9">
        <v>38.512549999999997</v>
      </c>
      <c r="AF12" s="9">
        <v>38.226909999999997</v>
      </c>
      <c r="AG12" s="9">
        <v>37.979799999999997</v>
      </c>
      <c r="AH12" s="9">
        <v>37.72636</v>
      </c>
      <c r="AI12" s="9">
        <v>37.45673</v>
      </c>
      <c r="AJ12" s="9">
        <v>37.172690000000003</v>
      </c>
      <c r="AK12" s="9">
        <v>36.876220000000004</v>
      </c>
      <c r="AL12" s="9">
        <v>36.522530000000003</v>
      </c>
      <c r="AM12" s="9">
        <v>36.54354</v>
      </c>
      <c r="AN12" s="9">
        <v>36.653790000000001</v>
      </c>
      <c r="AO12" s="9">
        <v>36.743549999999999</v>
      </c>
      <c r="AP12" s="9">
        <v>36.789439999999999</v>
      </c>
      <c r="AQ12" s="17"/>
      <c r="AR12" s="7">
        <v>0.1732474</v>
      </c>
      <c r="AS12" s="7">
        <v>0.2061183</v>
      </c>
      <c r="AT12" s="7">
        <v>0.1452917</v>
      </c>
      <c r="AU12" s="7">
        <v>0.19351170000000001</v>
      </c>
      <c r="AV12" s="7">
        <v>0.1</v>
      </c>
      <c r="AW12" s="7">
        <v>0.1</v>
      </c>
      <c r="AX12" s="7">
        <v>0.1</v>
      </c>
      <c r="AY12" s="7">
        <v>6.7993719999999994E-2</v>
      </c>
      <c r="AZ12" s="7">
        <v>6.0725050000000003E-2</v>
      </c>
      <c r="BA12" s="7">
        <v>8.5138740000000004E-2</v>
      </c>
      <c r="BB12" s="7">
        <v>9.6119010000000005E-2</v>
      </c>
      <c r="BC12" s="7">
        <v>0.11600829999999999</v>
      </c>
      <c r="BD12" s="7">
        <v>0.13039780000000001</v>
      </c>
      <c r="BE12" s="7">
        <v>0.1103672</v>
      </c>
      <c r="BF12" s="7">
        <v>0.19810610000000001</v>
      </c>
      <c r="BG12" s="7">
        <v>0.19189529999999999</v>
      </c>
      <c r="BH12" s="7">
        <v>0.18068999999999999</v>
      </c>
      <c r="BI12" s="7">
        <v>0.18707270000000001</v>
      </c>
      <c r="BJ12" s="7">
        <v>0.27458830000000001</v>
      </c>
      <c r="BK12" s="7">
        <v>0.4</v>
      </c>
      <c r="BL12" s="17"/>
      <c r="BM12" s="7">
        <v>0.2714898</v>
      </c>
      <c r="BN12" s="7">
        <v>0.24804370000000001</v>
      </c>
      <c r="BO12" s="7">
        <v>0.2718082</v>
      </c>
      <c r="BP12" s="7">
        <v>0.1542615</v>
      </c>
      <c r="BQ12" s="7">
        <v>0.1</v>
      </c>
      <c r="BR12" s="7">
        <v>0.1</v>
      </c>
      <c r="BS12" s="7">
        <v>0.1</v>
      </c>
      <c r="BT12" s="7">
        <v>0.15293129999999999</v>
      </c>
      <c r="BU12" s="7">
        <v>0.1907258</v>
      </c>
      <c r="BV12" s="7">
        <v>0.19293640000000001</v>
      </c>
      <c r="BW12" s="7">
        <v>0.2410505</v>
      </c>
      <c r="BX12" s="7">
        <v>0.21084420000000001</v>
      </c>
      <c r="BY12" s="7">
        <v>8.6292590000000002E-2</v>
      </c>
      <c r="BZ12" s="7">
        <v>0.1241439</v>
      </c>
      <c r="CA12" s="7">
        <v>5.9113159999999998E-2</v>
      </c>
      <c r="CB12" s="7">
        <v>0.1023929</v>
      </c>
      <c r="CC12" s="7">
        <v>9.8323930000000004E-2</v>
      </c>
      <c r="CD12" s="7">
        <v>7.3911779999999996E-2</v>
      </c>
      <c r="CE12" s="7">
        <v>8.8958519999999999E-2</v>
      </c>
      <c r="CF12" s="7">
        <v>0.13283790000000001</v>
      </c>
      <c r="CG12" s="17"/>
      <c r="CH12" s="7">
        <v>6.2794349999999999E-2</v>
      </c>
      <c r="CI12" s="7">
        <v>8.0973550000000005E-2</v>
      </c>
      <c r="CJ12" s="7">
        <v>4.3961760000000003E-2</v>
      </c>
      <c r="CK12" s="7">
        <v>4.0657579999999999E-2</v>
      </c>
      <c r="CL12" s="7">
        <v>0.1</v>
      </c>
      <c r="CM12" s="7">
        <v>0.1</v>
      </c>
      <c r="CN12" s="7">
        <v>0.1</v>
      </c>
      <c r="CO12" s="7">
        <v>0.1208033</v>
      </c>
      <c r="CP12" s="7">
        <v>0.1095839</v>
      </c>
      <c r="CQ12" s="7">
        <v>0.1593184</v>
      </c>
      <c r="CR12" s="7">
        <v>0.11642859999999999</v>
      </c>
      <c r="CS12" s="7">
        <v>0.12272039999999999</v>
      </c>
      <c r="CT12" s="7">
        <v>0.1592672</v>
      </c>
      <c r="CU12" s="7">
        <v>7.679511E-2</v>
      </c>
      <c r="CV12" s="7">
        <v>0.1192566</v>
      </c>
      <c r="CW12" s="7">
        <v>9.9314330000000006E-2</v>
      </c>
      <c r="CX12" s="7">
        <v>0.1187636</v>
      </c>
      <c r="CY12" s="7">
        <v>0.13791819999999999</v>
      </c>
      <c r="CZ12" s="7">
        <v>0.16543240000000001</v>
      </c>
      <c r="DA12" s="7">
        <v>0.18332689999999999</v>
      </c>
      <c r="DB12" s="17"/>
      <c r="DC12" s="7">
        <v>12.57851</v>
      </c>
      <c r="DD12" s="7">
        <v>12.65685</v>
      </c>
      <c r="DE12" s="7">
        <v>12.435790000000001</v>
      </c>
      <c r="DF12" s="7">
        <v>11.809850000000001</v>
      </c>
      <c r="DG12" s="7">
        <v>10.89382</v>
      </c>
      <c r="DH12" s="7">
        <v>9.8554809999999993</v>
      </c>
      <c r="DI12" s="7">
        <v>8.7900010000000002</v>
      </c>
      <c r="DJ12" s="7">
        <v>7.7425480000000002</v>
      </c>
      <c r="DK12" s="7">
        <v>6.7375020000000001</v>
      </c>
      <c r="DL12" s="7">
        <v>5.7968469999999996</v>
      </c>
      <c r="DM12" s="7">
        <v>4.95906</v>
      </c>
      <c r="DN12" s="7">
        <v>4.2562660000000001</v>
      </c>
      <c r="DO12" s="7">
        <v>3.7295289999999999</v>
      </c>
      <c r="DP12" s="7">
        <v>3.37866</v>
      </c>
      <c r="DQ12" s="7">
        <v>3.1573310000000001</v>
      </c>
      <c r="DR12" s="7">
        <v>3</v>
      </c>
      <c r="DS12" s="7">
        <v>3.2575370000000001</v>
      </c>
      <c r="DT12" s="7">
        <v>3.4897830000000001</v>
      </c>
      <c r="DU12" s="7">
        <v>3.680247</v>
      </c>
      <c r="DV12" s="7">
        <v>3.8269690000000001</v>
      </c>
      <c r="DW12" s="3"/>
      <c r="DX12" s="15"/>
      <c r="DY12" s="31">
        <v>1</v>
      </c>
      <c r="DZ12" s="32">
        <v>16</v>
      </c>
      <c r="EA12" s="33">
        <v>17</v>
      </c>
      <c r="EB12" s="49" t="str">
        <f t="shared" si="25"/>
        <v>17,16</v>
      </c>
      <c r="EC12" s="15">
        <v>6</v>
      </c>
      <c r="ED12" s="15"/>
      <c r="EE12" s="36">
        <v>8</v>
      </c>
      <c r="EF12" s="29">
        <v>214</v>
      </c>
      <c r="EG12" s="30">
        <v>3866.5</v>
      </c>
      <c r="EH12" s="15"/>
      <c r="EI12" s="3"/>
      <c r="EJ12" s="3"/>
      <c r="EK12" s="3"/>
      <c r="EL12" s="3"/>
      <c r="EM12" s="3"/>
      <c r="EN12" s="3"/>
    </row>
    <row r="13" spans="1:144" ht="3.75" customHeight="1" x14ac:dyDescent="0.25">
      <c r="A13" s="2">
        <f t="shared" si="24"/>
        <v>10</v>
      </c>
      <c r="B13" s="23" t="str">
        <f t="shared" si="4"/>
        <v/>
      </c>
      <c r="C13" s="23" t="str">
        <f t="shared" si="5"/>
        <v>X</v>
      </c>
      <c r="D13" s="23" t="str">
        <f t="shared" si="6"/>
        <v/>
      </c>
      <c r="E13" s="23" t="str">
        <f t="shared" si="7"/>
        <v/>
      </c>
      <c r="F13" s="23">
        <f t="shared" si="8"/>
        <v>0</v>
      </c>
      <c r="G13" s="23">
        <f t="shared" si="9"/>
        <v>0</v>
      </c>
      <c r="H13" s="23">
        <f t="shared" si="10"/>
        <v>0</v>
      </c>
      <c r="I13" s="23">
        <f t="shared" si="11"/>
        <v>0</v>
      </c>
      <c r="J13" s="23" t="str">
        <f t="shared" si="12"/>
        <v/>
      </c>
      <c r="K13" s="23" t="str">
        <f t="shared" si="13"/>
        <v/>
      </c>
      <c r="L13" s="23" t="str">
        <f t="shared" si="14"/>
        <v/>
      </c>
      <c r="M13" s="23" t="str">
        <f t="shared" si="15"/>
        <v/>
      </c>
      <c r="N13" s="23" t="str">
        <f t="shared" si="16"/>
        <v/>
      </c>
      <c r="O13" s="23" t="str">
        <f t="shared" si="17"/>
        <v/>
      </c>
      <c r="P13" s="23" t="str">
        <f t="shared" si="18"/>
        <v/>
      </c>
      <c r="Q13" s="23">
        <f t="shared" si="19"/>
        <v>1</v>
      </c>
      <c r="R13" s="23">
        <f t="shared" si="20"/>
        <v>3</v>
      </c>
      <c r="S13" s="23" t="str">
        <f t="shared" si="21"/>
        <v/>
      </c>
      <c r="T13" s="23" t="str">
        <f t="shared" si="22"/>
        <v/>
      </c>
      <c r="U13" s="23" t="str">
        <f t="shared" si="23"/>
        <v/>
      </c>
      <c r="V13" s="15"/>
      <c r="W13" s="9">
        <v>42.038800000000002</v>
      </c>
      <c r="X13" s="9">
        <v>41.997839999999997</v>
      </c>
      <c r="Y13" s="9">
        <v>41.964790000000001</v>
      </c>
      <c r="Z13" s="9">
        <v>41.927230000000002</v>
      </c>
      <c r="AA13" s="9">
        <v>-999</v>
      </c>
      <c r="AB13" s="9">
        <v>-999</v>
      </c>
      <c r="AC13" s="9">
        <v>-999</v>
      </c>
      <c r="AD13" s="9">
        <v>-999</v>
      </c>
      <c r="AE13" s="9">
        <v>38.166110000000003</v>
      </c>
      <c r="AF13" s="9">
        <v>38.005099999999999</v>
      </c>
      <c r="AG13" s="9">
        <v>37.801279999999998</v>
      </c>
      <c r="AH13" s="9">
        <v>37.575629999999997</v>
      </c>
      <c r="AI13" s="9">
        <v>37.317439999999998</v>
      </c>
      <c r="AJ13" s="9">
        <v>37.036639999999998</v>
      </c>
      <c r="AK13" s="9">
        <v>36.769440000000003</v>
      </c>
      <c r="AL13" s="9">
        <v>36.42353</v>
      </c>
      <c r="AM13" s="9">
        <v>36.250889999999998</v>
      </c>
      <c r="AN13" s="9">
        <v>36.548209999999997</v>
      </c>
      <c r="AO13" s="9">
        <v>36.68683</v>
      </c>
      <c r="AP13" s="9">
        <v>36.743029999999997</v>
      </c>
      <c r="AQ13" s="17"/>
      <c r="AR13" s="7">
        <v>0.29015770000000002</v>
      </c>
      <c r="AS13" s="7">
        <v>0.17162169999999999</v>
      </c>
      <c r="AT13" s="7">
        <v>0.19486829999999999</v>
      </c>
      <c r="AU13" s="7">
        <v>0.17168269999999999</v>
      </c>
      <c r="AV13" s="7">
        <v>0.1</v>
      </c>
      <c r="AW13" s="7">
        <v>0.1</v>
      </c>
      <c r="AX13" s="7">
        <v>0.1</v>
      </c>
      <c r="AY13" s="7">
        <v>0.1</v>
      </c>
      <c r="AZ13" s="7">
        <v>7.1048349999999996E-2</v>
      </c>
      <c r="BA13" s="7">
        <v>5.8915179999999998E-2</v>
      </c>
      <c r="BB13" s="7">
        <v>0.16602620000000001</v>
      </c>
      <c r="BC13" s="7">
        <v>0.14619119999999999</v>
      </c>
      <c r="BD13" s="7">
        <v>0.16715289999999999</v>
      </c>
      <c r="BE13" s="7">
        <v>0.21661250000000001</v>
      </c>
      <c r="BF13" s="7">
        <v>0.19420299999999999</v>
      </c>
      <c r="BG13" s="7">
        <v>0.17106180000000001</v>
      </c>
      <c r="BH13" s="7">
        <v>0.12335160000000001</v>
      </c>
      <c r="BI13" s="7">
        <v>0.21411140000000001</v>
      </c>
      <c r="BJ13" s="7">
        <v>0.2386588</v>
      </c>
      <c r="BK13" s="7">
        <v>0.28060190000000002</v>
      </c>
      <c r="BL13" s="17"/>
      <c r="BM13" s="7">
        <v>0.351574</v>
      </c>
      <c r="BN13" s="7">
        <v>0.4</v>
      </c>
      <c r="BO13" s="7">
        <v>0.1546786</v>
      </c>
      <c r="BP13" s="7">
        <v>0.12075</v>
      </c>
      <c r="BQ13" s="7">
        <v>0.1</v>
      </c>
      <c r="BR13" s="7">
        <v>0.1</v>
      </c>
      <c r="BS13" s="7">
        <v>0.1</v>
      </c>
      <c r="BT13" s="7">
        <v>0.1</v>
      </c>
      <c r="BU13" s="7">
        <v>0.1696336</v>
      </c>
      <c r="BV13" s="7">
        <v>0.1961466</v>
      </c>
      <c r="BW13" s="7">
        <v>0.2360681</v>
      </c>
      <c r="BX13" s="7">
        <v>0.21093129999999999</v>
      </c>
      <c r="BY13" s="7">
        <v>0.15913099999999999</v>
      </c>
      <c r="BZ13" s="7">
        <v>8.3165749999999997E-2</v>
      </c>
      <c r="CA13" s="7">
        <v>6.7884330000000007E-2</v>
      </c>
      <c r="CB13" s="7">
        <v>7.1101929999999994E-2</v>
      </c>
      <c r="CC13" s="7">
        <v>7.4603710000000004E-2</v>
      </c>
      <c r="CD13" s="7">
        <v>0.13567989999999999</v>
      </c>
      <c r="CE13" s="7">
        <v>8.2547229999999999E-2</v>
      </c>
      <c r="CF13" s="7">
        <v>0.12693879999999999</v>
      </c>
      <c r="CG13" s="17"/>
      <c r="CH13" s="7">
        <v>8.0881869999999995E-2</v>
      </c>
      <c r="CI13" s="7">
        <v>5.906339E-2</v>
      </c>
      <c r="CJ13" s="7">
        <v>3.6245189999999997E-2</v>
      </c>
      <c r="CK13" s="7">
        <v>5.757847E-2</v>
      </c>
      <c r="CL13" s="7">
        <v>0.1</v>
      </c>
      <c r="CM13" s="7">
        <v>0.1</v>
      </c>
      <c r="CN13" s="7">
        <v>0.1</v>
      </c>
      <c r="CO13" s="7">
        <v>0.1</v>
      </c>
      <c r="CP13" s="7">
        <v>9.7828490000000004E-2</v>
      </c>
      <c r="CQ13" s="7">
        <v>0.1528601</v>
      </c>
      <c r="CR13" s="7">
        <v>0.1018689</v>
      </c>
      <c r="CS13" s="7">
        <v>0.1140714</v>
      </c>
      <c r="CT13" s="7">
        <v>9.2389250000000006E-2</v>
      </c>
      <c r="CU13" s="7">
        <v>7.1677560000000001E-2</v>
      </c>
      <c r="CV13" s="7">
        <v>0.1109609</v>
      </c>
      <c r="CW13" s="7">
        <v>9.9789550000000005E-2</v>
      </c>
      <c r="CX13" s="7">
        <v>9.1113910000000006E-2</v>
      </c>
      <c r="CY13" s="7">
        <v>0.104536</v>
      </c>
      <c r="CZ13" s="7">
        <v>0.11306190000000001</v>
      </c>
      <c r="DA13" s="7">
        <v>0.12710920000000001</v>
      </c>
      <c r="DB13" s="17"/>
      <c r="DC13" s="7">
        <v>12.973750000000001</v>
      </c>
      <c r="DD13" s="7">
        <v>13.253729999999999</v>
      </c>
      <c r="DE13" s="7">
        <v>13.18295</v>
      </c>
      <c r="DF13" s="7">
        <v>12.36506</v>
      </c>
      <c r="DG13" s="7">
        <v>11.20424</v>
      </c>
      <c r="DH13" s="7">
        <v>9.9928299999999997</v>
      </c>
      <c r="DI13" s="7">
        <v>8.8019130000000008</v>
      </c>
      <c r="DJ13" s="7">
        <v>7.6569079999999996</v>
      </c>
      <c r="DK13" s="7">
        <v>6.5756240000000004</v>
      </c>
      <c r="DL13" s="7">
        <v>5.5791079999999997</v>
      </c>
      <c r="DM13" s="7">
        <v>4.6996700000000002</v>
      </c>
      <c r="DN13" s="7">
        <v>3.9588320000000001</v>
      </c>
      <c r="DO13" s="7">
        <v>3.4035229999999999</v>
      </c>
      <c r="DP13" s="7">
        <v>3.0665969999999998</v>
      </c>
      <c r="DQ13" s="7">
        <v>2.8865780000000001</v>
      </c>
      <c r="DR13" s="7">
        <v>2.8510840000000002</v>
      </c>
      <c r="DS13" s="7">
        <v>2.998326</v>
      </c>
      <c r="DT13" s="7">
        <v>3.2114950000000002</v>
      </c>
      <c r="DU13" s="7">
        <v>3.4115880000000001</v>
      </c>
      <c r="DV13" s="7">
        <v>3.5786220000000002</v>
      </c>
      <c r="DW13" s="3"/>
      <c r="DX13" s="15"/>
      <c r="DY13" s="31">
        <v>1</v>
      </c>
      <c r="DZ13" s="32">
        <v>22</v>
      </c>
      <c r="EA13" s="33">
        <v>11</v>
      </c>
      <c r="EB13" s="49" t="str">
        <f t="shared" si="25"/>
        <v>11,22</v>
      </c>
      <c r="EC13" s="15">
        <v>7</v>
      </c>
      <c r="ED13" s="15"/>
      <c r="EE13" s="36">
        <v>9</v>
      </c>
      <c r="EF13" s="29">
        <v>245</v>
      </c>
      <c r="EG13" s="30">
        <v>3897.5</v>
      </c>
      <c r="EH13" s="15"/>
      <c r="EI13" s="3"/>
      <c r="EJ13" s="3"/>
      <c r="EK13" s="3"/>
      <c r="EL13" s="3"/>
      <c r="EM13" s="3"/>
      <c r="EN13" s="3"/>
    </row>
    <row r="14" spans="1:144" ht="3.75" customHeight="1" x14ac:dyDescent="0.25">
      <c r="A14" s="2">
        <f t="shared" si="24"/>
        <v>11</v>
      </c>
      <c r="B14" s="23" t="str">
        <f t="shared" si="4"/>
        <v/>
      </c>
      <c r="C14" s="23" t="str">
        <f t="shared" si="5"/>
        <v/>
      </c>
      <c r="D14" s="23" t="str">
        <f t="shared" si="6"/>
        <v/>
      </c>
      <c r="E14" s="23" t="str">
        <f t="shared" si="7"/>
        <v/>
      </c>
      <c r="F14" s="23">
        <f t="shared" si="8"/>
        <v>0</v>
      </c>
      <c r="G14" s="23">
        <f t="shared" si="9"/>
        <v>0</v>
      </c>
      <c r="H14" s="23">
        <f t="shared" si="10"/>
        <v>0</v>
      </c>
      <c r="I14" s="23">
        <f t="shared" si="11"/>
        <v>0</v>
      </c>
      <c r="J14" s="23" t="str">
        <f t="shared" si="12"/>
        <v/>
      </c>
      <c r="K14" s="23" t="str">
        <f t="shared" si="13"/>
        <v/>
      </c>
      <c r="L14" s="23" t="str">
        <f t="shared" si="14"/>
        <v/>
      </c>
      <c r="M14" s="23" t="str">
        <f t="shared" si="15"/>
        <v/>
      </c>
      <c r="N14" s="23" t="str">
        <f t="shared" si="16"/>
        <v/>
      </c>
      <c r="O14" s="23" t="str">
        <f t="shared" si="17"/>
        <v/>
      </c>
      <c r="P14" s="23" t="str">
        <f t="shared" si="18"/>
        <v/>
      </c>
      <c r="Q14" s="23">
        <f t="shared" si="19"/>
        <v>1</v>
      </c>
      <c r="R14" s="23" t="str">
        <f t="shared" si="20"/>
        <v/>
      </c>
      <c r="S14" s="23" t="str">
        <f t="shared" si="21"/>
        <v/>
      </c>
      <c r="T14" s="23" t="str">
        <f t="shared" si="22"/>
        <v/>
      </c>
      <c r="U14" s="23" t="str">
        <f t="shared" si="23"/>
        <v/>
      </c>
      <c r="V14" s="15"/>
      <c r="W14" s="9">
        <v>42.113370000000003</v>
      </c>
      <c r="X14" s="9">
        <v>42.090339999999998</v>
      </c>
      <c r="Y14" s="9">
        <v>42.068199999999997</v>
      </c>
      <c r="Z14" s="9">
        <v>42.05547</v>
      </c>
      <c r="AA14" s="9">
        <v>-999</v>
      </c>
      <c r="AB14" s="9">
        <v>-999</v>
      </c>
      <c r="AC14" s="9">
        <v>-999</v>
      </c>
      <c r="AD14" s="9">
        <v>-999</v>
      </c>
      <c r="AE14" s="9">
        <v>37.917839999999998</v>
      </c>
      <c r="AF14" s="9">
        <v>37.806310000000003</v>
      </c>
      <c r="AG14" s="9">
        <v>37.642139999999998</v>
      </c>
      <c r="AH14" s="9">
        <v>37.433120000000002</v>
      </c>
      <c r="AI14" s="9">
        <v>37.16574</v>
      </c>
      <c r="AJ14" s="9">
        <v>36.866199999999999</v>
      </c>
      <c r="AK14" s="9">
        <v>36.67557</v>
      </c>
      <c r="AL14" s="9">
        <v>36.425109999999997</v>
      </c>
      <c r="AM14" s="9">
        <v>36.460340000000002</v>
      </c>
      <c r="AN14" s="9">
        <v>36.584249999999997</v>
      </c>
      <c r="AO14" s="9">
        <v>36.678489999999996</v>
      </c>
      <c r="AP14" s="9">
        <v>36.725859999999997</v>
      </c>
      <c r="AQ14" s="17"/>
      <c r="AR14" s="7">
        <v>0.17190939999999999</v>
      </c>
      <c r="AS14" s="7">
        <v>0.18843460000000001</v>
      </c>
      <c r="AT14" s="7">
        <v>0.20824419999999999</v>
      </c>
      <c r="AU14" s="7">
        <v>0.30370510000000001</v>
      </c>
      <c r="AV14" s="7">
        <v>0.1</v>
      </c>
      <c r="AW14" s="7">
        <v>0.1</v>
      </c>
      <c r="AX14" s="7">
        <v>0.1</v>
      </c>
      <c r="AY14" s="7">
        <v>0.1</v>
      </c>
      <c r="AZ14" s="7">
        <v>8.3805320000000003E-2</v>
      </c>
      <c r="BA14" s="7">
        <v>0.1376329</v>
      </c>
      <c r="BB14" s="7">
        <v>0.13300729999999999</v>
      </c>
      <c r="BC14" s="7">
        <v>0.14564170000000001</v>
      </c>
      <c r="BD14" s="7">
        <v>0.17549790000000001</v>
      </c>
      <c r="BE14" s="7">
        <v>0.35741139999999999</v>
      </c>
      <c r="BF14" s="7">
        <v>0.15753110000000001</v>
      </c>
      <c r="BG14" s="7">
        <v>0.1998752</v>
      </c>
      <c r="BH14" s="7">
        <v>0.23381879999999999</v>
      </c>
      <c r="BI14" s="7">
        <v>0.34866849999999999</v>
      </c>
      <c r="BJ14" s="7">
        <v>0.29276750000000001</v>
      </c>
      <c r="BK14" s="7">
        <v>0.29669689999999999</v>
      </c>
      <c r="BL14" s="17"/>
      <c r="BM14" s="7">
        <v>0.4</v>
      </c>
      <c r="BN14" s="7">
        <v>0.4</v>
      </c>
      <c r="BO14" s="7">
        <v>0.38626749999999999</v>
      </c>
      <c r="BP14" s="7">
        <v>0.13471759999999999</v>
      </c>
      <c r="BQ14" s="7">
        <v>0.1</v>
      </c>
      <c r="BR14" s="7">
        <v>0.1</v>
      </c>
      <c r="BS14" s="7">
        <v>0.1</v>
      </c>
      <c r="BT14" s="7">
        <v>0.1</v>
      </c>
      <c r="BU14" s="7">
        <v>0.1760283</v>
      </c>
      <c r="BV14" s="7">
        <v>0.17287089999999999</v>
      </c>
      <c r="BW14" s="7">
        <v>0.25852009999999997</v>
      </c>
      <c r="BX14" s="7">
        <v>0.16710069999999999</v>
      </c>
      <c r="BY14" s="7">
        <v>0.1168141</v>
      </c>
      <c r="BZ14" s="7">
        <v>6.1726879999999998E-2</v>
      </c>
      <c r="CA14" s="7">
        <v>4.101337E-2</v>
      </c>
      <c r="CB14" s="7">
        <v>6.2997490000000003E-2</v>
      </c>
      <c r="CC14" s="7">
        <v>7.1329649999999994E-2</v>
      </c>
      <c r="CD14" s="7">
        <v>0.12234970000000001</v>
      </c>
      <c r="CE14" s="7">
        <v>0.1156745</v>
      </c>
      <c r="CF14" s="7">
        <v>0.1522162</v>
      </c>
      <c r="CG14" s="17"/>
      <c r="CH14" s="7">
        <v>0.1351918</v>
      </c>
      <c r="CI14" s="7">
        <v>7.6105900000000004E-2</v>
      </c>
      <c r="CJ14" s="7">
        <v>8.2571149999999996E-2</v>
      </c>
      <c r="CK14" s="7">
        <v>7.5944040000000004E-2</v>
      </c>
      <c r="CL14" s="7">
        <v>0.1</v>
      </c>
      <c r="CM14" s="7">
        <v>0.1</v>
      </c>
      <c r="CN14" s="7">
        <v>0.1</v>
      </c>
      <c r="CO14" s="7">
        <v>0.1</v>
      </c>
      <c r="CP14" s="7">
        <v>9.1845869999999996E-2</v>
      </c>
      <c r="CQ14" s="7">
        <v>7.8662280000000001E-2</v>
      </c>
      <c r="CR14" s="7">
        <v>9.7930000000000003E-2</v>
      </c>
      <c r="CS14" s="7">
        <v>9.8471149999999993E-2</v>
      </c>
      <c r="CT14" s="7">
        <v>9.1873029999999994E-2</v>
      </c>
      <c r="CU14" s="7">
        <v>6.9454360000000007E-2</v>
      </c>
      <c r="CV14" s="7">
        <v>7.2976899999999997E-2</v>
      </c>
      <c r="CW14" s="7">
        <v>7.2404650000000001E-2</v>
      </c>
      <c r="CX14" s="7">
        <v>8.3490110000000006E-2</v>
      </c>
      <c r="CY14" s="7">
        <v>6.7525509999999997E-2</v>
      </c>
      <c r="CZ14" s="7">
        <v>0.12551290000000001</v>
      </c>
      <c r="DA14" s="7">
        <v>0.1456152</v>
      </c>
      <c r="DB14" s="17"/>
      <c r="DC14" s="7">
        <v>13.0974</v>
      </c>
      <c r="DD14" s="7">
        <v>13.53149</v>
      </c>
      <c r="DE14" s="7">
        <v>14</v>
      </c>
      <c r="DF14" s="7">
        <v>12.601850000000001</v>
      </c>
      <c r="DG14" s="7">
        <v>11.24452</v>
      </c>
      <c r="DH14" s="7">
        <v>9.9307680000000005</v>
      </c>
      <c r="DI14" s="7">
        <v>8.6654549999999997</v>
      </c>
      <c r="DJ14" s="7">
        <v>7.4570119999999998</v>
      </c>
      <c r="DK14" s="7">
        <v>6.319788</v>
      </c>
      <c r="DL14" s="7">
        <v>5.2766019999999996</v>
      </c>
      <c r="DM14" s="7">
        <v>4.3619519999999996</v>
      </c>
      <c r="DN14" s="7">
        <v>3.596997</v>
      </c>
      <c r="DO14" s="7">
        <v>3</v>
      </c>
      <c r="DP14" s="7">
        <v>2.7647529999999998</v>
      </c>
      <c r="DQ14" s="7">
        <v>2.666245</v>
      </c>
      <c r="DR14" s="7">
        <v>2.6932230000000001</v>
      </c>
      <c r="DS14" s="7">
        <v>2.8287390000000001</v>
      </c>
      <c r="DT14" s="7">
        <v>3.0197039999999999</v>
      </c>
      <c r="DU14" s="7">
        <v>3.2138249999999999</v>
      </c>
      <c r="DV14" s="7">
        <v>3.385103</v>
      </c>
      <c r="DW14" s="3"/>
      <c r="DX14" s="15"/>
      <c r="DY14" s="31">
        <v>1</v>
      </c>
      <c r="DZ14" s="32">
        <v>23</v>
      </c>
      <c r="EA14" s="33">
        <v>16</v>
      </c>
      <c r="EB14" s="49" t="str">
        <f t="shared" si="25"/>
        <v>16,23</v>
      </c>
      <c r="EC14" s="15">
        <v>8</v>
      </c>
      <c r="ED14" s="15"/>
      <c r="EE14" s="36">
        <v>10</v>
      </c>
      <c r="EF14" s="29">
        <v>275</v>
      </c>
      <c r="EG14" s="30">
        <v>3927.5</v>
      </c>
      <c r="EH14" s="15"/>
      <c r="EI14" s="3"/>
      <c r="EJ14" s="3"/>
      <c r="EK14" s="3"/>
      <c r="EL14" s="3"/>
      <c r="EM14" s="3"/>
      <c r="EN14" s="3"/>
    </row>
    <row r="15" spans="1:144" ht="3.75" customHeight="1" x14ac:dyDescent="0.25">
      <c r="A15" s="2">
        <f t="shared" si="24"/>
        <v>12</v>
      </c>
      <c r="B15" s="23" t="str">
        <f t="shared" si="4"/>
        <v/>
      </c>
      <c r="C15" s="23" t="str">
        <f t="shared" si="5"/>
        <v/>
      </c>
      <c r="D15" s="23" t="str">
        <f t="shared" si="6"/>
        <v/>
      </c>
      <c r="E15" s="23" t="str">
        <f t="shared" si="7"/>
        <v/>
      </c>
      <c r="F15" s="23">
        <f t="shared" si="8"/>
        <v>0</v>
      </c>
      <c r="G15" s="23">
        <f t="shared" si="9"/>
        <v>0</v>
      </c>
      <c r="H15" s="23">
        <f t="shared" si="10"/>
        <v>0</v>
      </c>
      <c r="I15" s="23">
        <f t="shared" si="11"/>
        <v>0</v>
      </c>
      <c r="J15" s="23" t="str">
        <f t="shared" si="12"/>
        <v/>
      </c>
      <c r="K15" s="23" t="str">
        <f t="shared" si="13"/>
        <v/>
      </c>
      <c r="L15" s="23" t="str">
        <f t="shared" si="14"/>
        <v/>
      </c>
      <c r="M15" s="23" t="str">
        <f t="shared" si="15"/>
        <v/>
      </c>
      <c r="N15" s="23" t="str">
        <f t="shared" si="16"/>
        <v/>
      </c>
      <c r="O15" s="23">
        <f t="shared" si="17"/>
        <v>3</v>
      </c>
      <c r="P15" s="23" t="str">
        <f t="shared" si="18"/>
        <v/>
      </c>
      <c r="Q15" s="23">
        <f t="shared" si="19"/>
        <v>1</v>
      </c>
      <c r="R15" s="23" t="str">
        <f t="shared" si="20"/>
        <v/>
      </c>
      <c r="S15" s="23" t="str">
        <f t="shared" si="21"/>
        <v/>
      </c>
      <c r="T15" s="23" t="str">
        <f t="shared" si="22"/>
        <v/>
      </c>
      <c r="U15" s="23" t="str">
        <f t="shared" si="23"/>
        <v/>
      </c>
      <c r="V15" s="15"/>
      <c r="W15" s="9">
        <v>42.1417</v>
      </c>
      <c r="X15" s="9">
        <v>42.132010000000001</v>
      </c>
      <c r="Y15" s="9">
        <v>42.120939999999997</v>
      </c>
      <c r="Z15" s="9">
        <v>42.11327</v>
      </c>
      <c r="AA15" s="9">
        <v>-999</v>
      </c>
      <c r="AB15" s="9">
        <v>-999</v>
      </c>
      <c r="AC15" s="9">
        <v>-999</v>
      </c>
      <c r="AD15" s="9">
        <v>-999</v>
      </c>
      <c r="AE15" s="9">
        <v>37.738680000000002</v>
      </c>
      <c r="AF15" s="9">
        <v>37.653689999999997</v>
      </c>
      <c r="AG15" s="9">
        <v>37.509619999999998</v>
      </c>
      <c r="AH15" s="9">
        <v>37.313040000000001</v>
      </c>
      <c r="AI15" s="9">
        <v>37.018479999999997</v>
      </c>
      <c r="AJ15" s="9">
        <v>36.5625</v>
      </c>
      <c r="AK15" s="9">
        <v>36.584290000000003</v>
      </c>
      <c r="AL15" s="9">
        <v>36.422440000000002</v>
      </c>
      <c r="AM15" s="9">
        <v>36.531460000000003</v>
      </c>
      <c r="AN15" s="9">
        <v>36.618859999999998</v>
      </c>
      <c r="AO15" s="9">
        <v>36.687390000000001</v>
      </c>
      <c r="AP15" s="9">
        <v>36.72439</v>
      </c>
      <c r="AQ15" s="17"/>
      <c r="AR15" s="7">
        <v>0.2146333</v>
      </c>
      <c r="AS15" s="7">
        <v>0.31174489999999999</v>
      </c>
      <c r="AT15" s="7">
        <v>0.24476110000000001</v>
      </c>
      <c r="AU15" s="7">
        <v>0.19670989999999999</v>
      </c>
      <c r="AV15" s="7">
        <v>0.1</v>
      </c>
      <c r="AW15" s="7">
        <v>0.1</v>
      </c>
      <c r="AX15" s="7">
        <v>0.1</v>
      </c>
      <c r="AY15" s="7">
        <v>0.1</v>
      </c>
      <c r="AZ15" s="7">
        <v>0.14242050000000001</v>
      </c>
      <c r="BA15" s="7">
        <v>0.192327</v>
      </c>
      <c r="BB15" s="7">
        <v>0.1426627</v>
      </c>
      <c r="BC15" s="7">
        <v>0.17038500000000001</v>
      </c>
      <c r="BD15" s="7">
        <v>0.20806079999999999</v>
      </c>
      <c r="BE15" s="7">
        <v>0.2465147</v>
      </c>
      <c r="BF15" s="7">
        <v>0.39839330000000001</v>
      </c>
      <c r="BG15" s="7">
        <v>0.27032699999999998</v>
      </c>
      <c r="BH15" s="7">
        <v>0.23395879999999999</v>
      </c>
      <c r="BI15" s="7">
        <v>0.4</v>
      </c>
      <c r="BJ15" s="7">
        <v>0.4</v>
      </c>
      <c r="BK15" s="7">
        <v>0.2161267</v>
      </c>
      <c r="BL15" s="17"/>
      <c r="BM15" s="7">
        <v>0.20736289999999999</v>
      </c>
      <c r="BN15" s="7">
        <v>0.35624289999999997</v>
      </c>
      <c r="BO15" s="7">
        <v>0.23816200000000001</v>
      </c>
      <c r="BP15" s="7">
        <v>0.1447859</v>
      </c>
      <c r="BQ15" s="7">
        <v>0.1</v>
      </c>
      <c r="BR15" s="7">
        <v>0.1</v>
      </c>
      <c r="BS15" s="7">
        <v>0.1</v>
      </c>
      <c r="BT15" s="7">
        <v>0.1</v>
      </c>
      <c r="BU15" s="7">
        <v>0.1623426</v>
      </c>
      <c r="BV15" s="7">
        <v>0.3237314</v>
      </c>
      <c r="BW15" s="7">
        <v>0.30427029999999999</v>
      </c>
      <c r="BX15" s="7">
        <v>0.1579882</v>
      </c>
      <c r="BY15" s="7">
        <v>0.1045035</v>
      </c>
      <c r="BZ15" s="7">
        <v>5.7759409999999997E-2</v>
      </c>
      <c r="CA15" s="7">
        <v>5.033866E-2</v>
      </c>
      <c r="CB15" s="7">
        <v>7.8570749999999995E-2</v>
      </c>
      <c r="CC15" s="7">
        <v>0.1164857</v>
      </c>
      <c r="CD15" s="7">
        <v>9.0160459999999998E-2</v>
      </c>
      <c r="CE15" s="7">
        <v>8.6310949999999997E-2</v>
      </c>
      <c r="CF15" s="7">
        <v>0.15946630000000001</v>
      </c>
      <c r="CG15" s="17"/>
      <c r="CH15" s="7">
        <v>0.1110034</v>
      </c>
      <c r="CI15" s="7">
        <v>6.3501059999999998E-2</v>
      </c>
      <c r="CJ15" s="7">
        <v>0.14317659999999999</v>
      </c>
      <c r="CK15" s="7">
        <v>0.19126570000000001</v>
      </c>
      <c r="CL15" s="7">
        <v>0.1</v>
      </c>
      <c r="CM15" s="7">
        <v>0.1</v>
      </c>
      <c r="CN15" s="7">
        <v>0.1</v>
      </c>
      <c r="CO15" s="7">
        <v>0.1</v>
      </c>
      <c r="CP15" s="7">
        <v>6.7954580000000001E-2</v>
      </c>
      <c r="CQ15" s="7">
        <v>9.7394679999999997E-2</v>
      </c>
      <c r="CR15" s="7">
        <v>0.1067872</v>
      </c>
      <c r="CS15" s="7">
        <v>9.1029680000000002E-2</v>
      </c>
      <c r="CT15" s="7">
        <v>0.14787259999999999</v>
      </c>
      <c r="CU15" s="7">
        <v>8.5844069999999995E-2</v>
      </c>
      <c r="CV15" s="7">
        <v>7.5231119999999999E-2</v>
      </c>
      <c r="CW15" s="7">
        <v>6.9450479999999995E-2</v>
      </c>
      <c r="CX15" s="7">
        <v>5.5684730000000002E-2</v>
      </c>
      <c r="CY15" s="7">
        <v>3.7330240000000001E-2</v>
      </c>
      <c r="CZ15" s="7">
        <v>0.1008558</v>
      </c>
      <c r="DA15" s="7">
        <v>0.12922739999999999</v>
      </c>
      <c r="DB15" s="17"/>
      <c r="DC15" s="7">
        <v>12.843260000000001</v>
      </c>
      <c r="DD15" s="7">
        <v>13.09482</v>
      </c>
      <c r="DE15" s="7">
        <v>12.988960000000001</v>
      </c>
      <c r="DF15" s="7">
        <v>12.127940000000001</v>
      </c>
      <c r="DG15" s="7">
        <v>10.91446</v>
      </c>
      <c r="DH15" s="7">
        <v>9.6396979999999992</v>
      </c>
      <c r="DI15" s="7">
        <v>8.3744999999999994</v>
      </c>
      <c r="DJ15" s="7">
        <v>7.1459440000000001</v>
      </c>
      <c r="DK15" s="7">
        <v>5.9766469999999998</v>
      </c>
      <c r="DL15" s="7">
        <v>4.8976470000000001</v>
      </c>
      <c r="DM15" s="7">
        <v>3.9585460000000001</v>
      </c>
      <c r="DN15" s="7">
        <v>3.2106089999999998</v>
      </c>
      <c r="DO15" s="7">
        <v>2.7155710000000002</v>
      </c>
      <c r="DP15" s="7">
        <v>2.494678</v>
      </c>
      <c r="DQ15" s="7">
        <v>2.4598450000000001</v>
      </c>
      <c r="DR15" s="7">
        <v>2.5411389999999998</v>
      </c>
      <c r="DS15" s="7">
        <v>2.6971059999999998</v>
      </c>
      <c r="DT15" s="7">
        <v>2.8871319999999998</v>
      </c>
      <c r="DU15" s="7">
        <v>3.0758740000000002</v>
      </c>
      <c r="DV15" s="7">
        <v>3.2428520000000001</v>
      </c>
      <c r="DW15" s="3"/>
      <c r="DX15" s="15"/>
      <c r="DY15" s="31">
        <v>1</v>
      </c>
      <c r="DZ15" s="32">
        <v>25</v>
      </c>
      <c r="EA15" s="33">
        <v>5</v>
      </c>
      <c r="EB15" s="49" t="str">
        <f t="shared" si="25"/>
        <v>5,25</v>
      </c>
      <c r="EC15" s="15">
        <v>9</v>
      </c>
      <c r="ED15" s="15"/>
      <c r="EE15" s="36">
        <v>11</v>
      </c>
      <c r="EF15" s="29">
        <v>306</v>
      </c>
      <c r="EG15" s="30">
        <v>3958.5</v>
      </c>
      <c r="EH15" s="15"/>
      <c r="EI15" s="3"/>
      <c r="EJ15" s="3"/>
      <c r="EK15" s="3"/>
      <c r="EL15" s="3"/>
      <c r="EM15" s="3"/>
      <c r="EN15" s="3"/>
    </row>
    <row r="16" spans="1:144" ht="3.75" customHeight="1" x14ac:dyDescent="0.25">
      <c r="A16" s="2">
        <f t="shared" si="24"/>
        <v>13</v>
      </c>
      <c r="B16" s="23" t="str">
        <f t="shared" si="4"/>
        <v/>
      </c>
      <c r="C16" s="23" t="str">
        <f t="shared" si="5"/>
        <v/>
      </c>
      <c r="D16" s="23" t="str">
        <f t="shared" si="6"/>
        <v/>
      </c>
      <c r="E16" s="23" t="str">
        <f t="shared" si="7"/>
        <v/>
      </c>
      <c r="F16" s="23">
        <f t="shared" si="8"/>
        <v>0</v>
      </c>
      <c r="G16" s="23">
        <f t="shared" si="9"/>
        <v>0</v>
      </c>
      <c r="H16" s="23">
        <f t="shared" si="10"/>
        <v>0</v>
      </c>
      <c r="I16" s="23">
        <f t="shared" si="11"/>
        <v>0</v>
      </c>
      <c r="J16" s="23" t="str">
        <f t="shared" si="12"/>
        <v/>
      </c>
      <c r="K16" s="23" t="str">
        <f t="shared" si="13"/>
        <v/>
      </c>
      <c r="L16" s="23" t="str">
        <f t="shared" si="14"/>
        <v/>
      </c>
      <c r="M16" s="23" t="str">
        <f t="shared" si="15"/>
        <v/>
      </c>
      <c r="N16" s="23" t="str">
        <f t="shared" si="16"/>
        <v/>
      </c>
      <c r="O16" s="23" t="str">
        <f t="shared" si="17"/>
        <v/>
      </c>
      <c r="P16" s="23" t="str">
        <f t="shared" si="18"/>
        <v/>
      </c>
      <c r="Q16" s="23">
        <f t="shared" si="19"/>
        <v>1</v>
      </c>
      <c r="R16" s="23" t="str">
        <f t="shared" si="20"/>
        <v/>
      </c>
      <c r="S16" s="23" t="str">
        <f t="shared" si="21"/>
        <v/>
      </c>
      <c r="T16" s="23" t="str">
        <f t="shared" si="22"/>
        <v/>
      </c>
      <c r="U16" s="23" t="str">
        <f t="shared" si="23"/>
        <v/>
      </c>
      <c r="V16" s="15"/>
      <c r="W16" s="9">
        <v>42.134509999999999</v>
      </c>
      <c r="X16" s="9">
        <v>42.12715</v>
      </c>
      <c r="Y16" s="9">
        <v>42.119549999999997</v>
      </c>
      <c r="Z16" s="9">
        <v>42.113390000000003</v>
      </c>
      <c r="AA16" s="9">
        <v>-999</v>
      </c>
      <c r="AB16" s="9">
        <v>-999</v>
      </c>
      <c r="AC16" s="9">
        <v>-999</v>
      </c>
      <c r="AD16" s="9">
        <v>-999</v>
      </c>
      <c r="AE16" s="9">
        <v>37.611750000000001</v>
      </c>
      <c r="AF16" s="9">
        <v>37.541739999999997</v>
      </c>
      <c r="AG16" s="9">
        <v>37.414499999999997</v>
      </c>
      <c r="AH16" s="9">
        <v>37.245420000000003</v>
      </c>
      <c r="AI16" s="9">
        <v>37.022210000000001</v>
      </c>
      <c r="AJ16" s="9">
        <v>36.767569999999999</v>
      </c>
      <c r="AK16" s="9">
        <v>36.627749999999999</v>
      </c>
      <c r="AL16" s="9">
        <v>36.436500000000002</v>
      </c>
      <c r="AM16" s="9">
        <v>36.56241</v>
      </c>
      <c r="AN16" s="9">
        <v>36.640360000000001</v>
      </c>
      <c r="AO16" s="9">
        <v>36.698509999999999</v>
      </c>
      <c r="AP16" s="9">
        <v>36.728920000000002</v>
      </c>
      <c r="AQ16" s="17"/>
      <c r="AR16" s="7">
        <v>0.4</v>
      </c>
      <c r="AS16" s="7">
        <v>0.4</v>
      </c>
      <c r="AT16" s="7">
        <v>0.4</v>
      </c>
      <c r="AU16" s="7">
        <v>0.34530719999999998</v>
      </c>
      <c r="AV16" s="7">
        <v>0.1</v>
      </c>
      <c r="AW16" s="7">
        <v>0.1</v>
      </c>
      <c r="AX16" s="7">
        <v>0.1</v>
      </c>
      <c r="AY16" s="7">
        <v>0.1</v>
      </c>
      <c r="AZ16" s="7">
        <v>0.1195118</v>
      </c>
      <c r="BA16" s="7">
        <v>0.16619929999999999</v>
      </c>
      <c r="BB16" s="7">
        <v>0.19127150000000001</v>
      </c>
      <c r="BC16" s="7">
        <v>0.25969569999999997</v>
      </c>
      <c r="BD16" s="7">
        <v>0.1906292</v>
      </c>
      <c r="BE16" s="7">
        <v>0.18640909999999999</v>
      </c>
      <c r="BF16" s="7">
        <v>0.27825369999999999</v>
      </c>
      <c r="BG16" s="7">
        <v>0.4</v>
      </c>
      <c r="BH16" s="7">
        <v>0.4</v>
      </c>
      <c r="BI16" s="7">
        <v>0.4</v>
      </c>
      <c r="BJ16" s="7">
        <v>0.4</v>
      </c>
      <c r="BK16" s="7">
        <v>0.2330863</v>
      </c>
      <c r="BL16" s="17"/>
      <c r="BM16" s="7">
        <v>0.23801230000000001</v>
      </c>
      <c r="BN16" s="7">
        <v>0.1784163</v>
      </c>
      <c r="BO16" s="7">
        <v>0.16131590000000001</v>
      </c>
      <c r="BP16" s="7">
        <v>0.17401230000000001</v>
      </c>
      <c r="BQ16" s="7">
        <v>0.1</v>
      </c>
      <c r="BR16" s="7">
        <v>0.1</v>
      </c>
      <c r="BS16" s="7">
        <v>0.1</v>
      </c>
      <c r="BT16" s="7">
        <v>0.1</v>
      </c>
      <c r="BU16" s="7">
        <v>0.2767483</v>
      </c>
      <c r="BV16" s="7">
        <v>0.30411159999999998</v>
      </c>
      <c r="BW16" s="7">
        <v>0.25237759999999998</v>
      </c>
      <c r="BX16" s="7">
        <v>0.2135476</v>
      </c>
      <c r="BY16" s="7">
        <v>0.1146568</v>
      </c>
      <c r="BZ16" s="7">
        <v>7.0445309999999997E-2</v>
      </c>
      <c r="CA16" s="7">
        <v>0.12817480000000001</v>
      </c>
      <c r="CB16" s="7">
        <v>0.1069634</v>
      </c>
      <c r="CC16" s="7">
        <v>5.8266030000000003E-2</v>
      </c>
      <c r="CD16" s="7">
        <v>6.7613759999999995E-2</v>
      </c>
      <c r="CE16" s="7">
        <v>6.8978029999999996E-2</v>
      </c>
      <c r="CF16" s="7">
        <v>0.1083861</v>
      </c>
      <c r="CG16" s="17"/>
      <c r="CH16" s="7">
        <v>8.1088199999999999E-2</v>
      </c>
      <c r="CI16" s="7">
        <v>6.0596770000000001E-2</v>
      </c>
      <c r="CJ16" s="7">
        <v>7.5987979999999997E-2</v>
      </c>
      <c r="CK16" s="7">
        <v>0.10212350000000001</v>
      </c>
      <c r="CL16" s="7">
        <v>0.1</v>
      </c>
      <c r="CM16" s="7">
        <v>0.1</v>
      </c>
      <c r="CN16" s="7">
        <v>0.1</v>
      </c>
      <c r="CO16" s="7">
        <v>0.1</v>
      </c>
      <c r="CP16" s="7">
        <v>8.8018269999999996E-2</v>
      </c>
      <c r="CQ16" s="7">
        <v>9.6071210000000004E-2</v>
      </c>
      <c r="CR16" s="7">
        <v>8.7532579999999999E-2</v>
      </c>
      <c r="CS16" s="7">
        <v>6.6730310000000001E-2</v>
      </c>
      <c r="CT16" s="7">
        <v>9.5362310000000006E-2</v>
      </c>
      <c r="CU16" s="7">
        <v>0.114674</v>
      </c>
      <c r="CV16" s="7">
        <v>7.8874630000000001E-2</v>
      </c>
      <c r="CW16" s="7">
        <v>8.9349739999999997E-2</v>
      </c>
      <c r="CX16" s="7">
        <v>7.801574E-2</v>
      </c>
      <c r="CY16" s="7">
        <v>6.8082680000000007E-2</v>
      </c>
      <c r="CZ16" s="7">
        <v>0.1013085</v>
      </c>
      <c r="DA16" s="7">
        <v>0.16922880000000001</v>
      </c>
      <c r="DB16" s="17"/>
      <c r="DC16" s="7">
        <v>12.324260000000001</v>
      </c>
      <c r="DD16" s="7">
        <v>12.347759999999999</v>
      </c>
      <c r="DE16" s="7">
        <v>12.05916</v>
      </c>
      <c r="DF16" s="7">
        <v>11.350210000000001</v>
      </c>
      <c r="DG16" s="7">
        <v>10.332789999999999</v>
      </c>
      <c r="DH16" s="7">
        <v>9.1720830000000007</v>
      </c>
      <c r="DI16" s="7">
        <v>7.9622830000000002</v>
      </c>
      <c r="DJ16" s="7">
        <v>6.7511539999999997</v>
      </c>
      <c r="DK16" s="7">
        <v>5.5713429999999997</v>
      </c>
      <c r="DL16" s="7">
        <v>4.4604980000000003</v>
      </c>
      <c r="DM16" s="7">
        <v>3.4858440000000002</v>
      </c>
      <c r="DN16" s="7">
        <v>2.7511610000000002</v>
      </c>
      <c r="DO16" s="7">
        <v>2.3451059999999999</v>
      </c>
      <c r="DP16" s="7">
        <v>2.2184659999999998</v>
      </c>
      <c r="DQ16" s="7">
        <v>2.265056</v>
      </c>
      <c r="DR16" s="7">
        <v>2.408766</v>
      </c>
      <c r="DS16" s="7">
        <v>2.6009500000000001</v>
      </c>
      <c r="DT16" s="7">
        <v>2.8036699999999999</v>
      </c>
      <c r="DU16" s="7">
        <v>2.9894759999999998</v>
      </c>
      <c r="DV16" s="7">
        <v>3.1459779999999999</v>
      </c>
      <c r="DW16" s="3"/>
      <c r="DX16" s="15"/>
      <c r="DY16" s="31">
        <v>1</v>
      </c>
      <c r="DZ16" s="32">
        <v>27</v>
      </c>
      <c r="EA16" s="33">
        <v>7</v>
      </c>
      <c r="EB16" s="49" t="str">
        <f t="shared" si="25"/>
        <v>7,27</v>
      </c>
      <c r="EC16" s="15">
        <v>10</v>
      </c>
      <c r="ED16" s="15"/>
      <c r="EE16" s="36">
        <v>12</v>
      </c>
      <c r="EF16" s="29">
        <v>336</v>
      </c>
      <c r="EG16" s="30">
        <v>3988.5</v>
      </c>
      <c r="EH16" s="15"/>
      <c r="EI16" s="3"/>
      <c r="EJ16" s="3"/>
      <c r="EK16" s="3"/>
      <c r="EL16" s="3"/>
      <c r="EM16" s="3"/>
      <c r="EN16" s="3"/>
    </row>
    <row r="17" spans="1:144" ht="3.75" customHeight="1" x14ac:dyDescent="0.25">
      <c r="A17" s="2">
        <f t="shared" si="24"/>
        <v>14</v>
      </c>
      <c r="B17" s="23" t="str">
        <f t="shared" si="4"/>
        <v/>
      </c>
      <c r="C17" s="23" t="str">
        <f t="shared" si="5"/>
        <v/>
      </c>
      <c r="D17" s="23" t="str">
        <f t="shared" si="6"/>
        <v/>
      </c>
      <c r="E17" s="23" t="str">
        <f t="shared" si="7"/>
        <v/>
      </c>
      <c r="F17" s="23">
        <f t="shared" si="8"/>
        <v>0</v>
      </c>
      <c r="G17" s="23">
        <f t="shared" si="9"/>
        <v>0</v>
      </c>
      <c r="H17" s="23">
        <f t="shared" si="10"/>
        <v>0</v>
      </c>
      <c r="I17" s="23">
        <f t="shared" si="11"/>
        <v>0</v>
      </c>
      <c r="J17" s="23" t="str">
        <f t="shared" si="12"/>
        <v/>
      </c>
      <c r="K17" s="23" t="str">
        <f t="shared" si="13"/>
        <v/>
      </c>
      <c r="L17" s="23" t="str">
        <f t="shared" si="14"/>
        <v>X</v>
      </c>
      <c r="M17" s="23" t="str">
        <f t="shared" si="15"/>
        <v/>
      </c>
      <c r="N17" s="23" t="str">
        <f t="shared" si="16"/>
        <v/>
      </c>
      <c r="O17" s="23" t="str">
        <f t="shared" si="17"/>
        <v/>
      </c>
      <c r="P17" s="23" t="str">
        <f t="shared" si="18"/>
        <v/>
      </c>
      <c r="Q17" s="23">
        <f t="shared" si="19"/>
        <v>1</v>
      </c>
      <c r="R17" s="23" t="str">
        <f t="shared" si="20"/>
        <v/>
      </c>
      <c r="S17" s="23" t="str">
        <f t="shared" si="21"/>
        <v/>
      </c>
      <c r="T17" s="23" t="str">
        <f t="shared" si="22"/>
        <v/>
      </c>
      <c r="U17" s="23" t="str">
        <f t="shared" si="23"/>
        <v/>
      </c>
      <c r="V17" s="15"/>
      <c r="W17" s="9">
        <v>42.085099999999997</v>
      </c>
      <c r="X17" s="9">
        <v>42.079219999999999</v>
      </c>
      <c r="Y17" s="9">
        <v>42.067970000000003</v>
      </c>
      <c r="Z17" s="9">
        <v>42.061700000000002</v>
      </c>
      <c r="AA17" s="9">
        <v>-999</v>
      </c>
      <c r="AB17" s="9">
        <v>-999</v>
      </c>
      <c r="AC17" s="9">
        <v>-999</v>
      </c>
      <c r="AD17" s="9">
        <v>-999</v>
      </c>
      <c r="AE17" s="9">
        <v>37.522880000000001</v>
      </c>
      <c r="AF17" s="9">
        <v>37.459710000000001</v>
      </c>
      <c r="AG17" s="9">
        <v>37.34975</v>
      </c>
      <c r="AH17" s="9">
        <v>37.208379999999998</v>
      </c>
      <c r="AI17" s="9">
        <v>37.02946</v>
      </c>
      <c r="AJ17" s="9">
        <v>36.835700000000003</v>
      </c>
      <c r="AK17" s="9">
        <v>36.662170000000003</v>
      </c>
      <c r="AL17" s="9">
        <v>36.446730000000002</v>
      </c>
      <c r="AM17" s="9">
        <v>36.577640000000002</v>
      </c>
      <c r="AN17" s="9">
        <v>36.652810000000002</v>
      </c>
      <c r="AO17" s="9">
        <v>36.705469999999998</v>
      </c>
      <c r="AP17" s="9">
        <v>36.732599999999998</v>
      </c>
      <c r="AQ17" s="17"/>
      <c r="AR17" s="7">
        <v>0.33775959999999999</v>
      </c>
      <c r="AS17" s="7">
        <v>0.4</v>
      </c>
      <c r="AT17" s="7">
        <v>0.4</v>
      </c>
      <c r="AU17" s="7">
        <v>0.4</v>
      </c>
      <c r="AV17" s="7">
        <v>0.1</v>
      </c>
      <c r="AW17" s="7">
        <v>0.1</v>
      </c>
      <c r="AX17" s="7">
        <v>0.1</v>
      </c>
      <c r="AY17" s="7">
        <v>0.1</v>
      </c>
      <c r="AZ17" s="7">
        <v>0.1038099</v>
      </c>
      <c r="BA17" s="7">
        <v>0.2154818</v>
      </c>
      <c r="BB17" s="7">
        <v>0.10804900000000001</v>
      </c>
      <c r="BC17" s="7">
        <v>0.2130725</v>
      </c>
      <c r="BD17" s="7">
        <v>0.17758270000000001</v>
      </c>
      <c r="BE17" s="7">
        <v>0.20807139999999999</v>
      </c>
      <c r="BF17" s="7">
        <v>0.20388390000000001</v>
      </c>
      <c r="BG17" s="7">
        <v>0.36768820000000002</v>
      </c>
      <c r="BH17" s="7">
        <v>0.4</v>
      </c>
      <c r="BI17" s="7">
        <v>0.4</v>
      </c>
      <c r="BJ17" s="7">
        <v>0.4</v>
      </c>
      <c r="BK17" s="7">
        <v>0.22700519999999999</v>
      </c>
      <c r="BL17" s="17"/>
      <c r="BM17" s="7">
        <v>0.15054400000000001</v>
      </c>
      <c r="BN17" s="7">
        <v>0.18713750000000001</v>
      </c>
      <c r="BO17" s="7">
        <v>0.1732708</v>
      </c>
      <c r="BP17" s="7">
        <v>0.2654048</v>
      </c>
      <c r="BQ17" s="7">
        <v>0.1</v>
      </c>
      <c r="BR17" s="7">
        <v>0.1</v>
      </c>
      <c r="BS17" s="7">
        <v>0.1</v>
      </c>
      <c r="BT17" s="7">
        <v>0.1</v>
      </c>
      <c r="BU17" s="7">
        <v>0.28862349999999998</v>
      </c>
      <c r="BV17" s="7">
        <v>0.39162540000000001</v>
      </c>
      <c r="BW17" s="7">
        <v>0.28037000000000001</v>
      </c>
      <c r="BX17" s="7">
        <v>0.17908979999999999</v>
      </c>
      <c r="BY17" s="7">
        <v>0.10457859999999999</v>
      </c>
      <c r="BZ17" s="7">
        <v>0.1081544</v>
      </c>
      <c r="CA17" s="7">
        <v>9.4512819999999997E-2</v>
      </c>
      <c r="CB17" s="7">
        <v>9.471976E-2</v>
      </c>
      <c r="CC17" s="7">
        <v>5.3746349999999998E-2</v>
      </c>
      <c r="CD17" s="7">
        <v>4.8335139999999999E-2</v>
      </c>
      <c r="CE17" s="7">
        <v>6.6975919999999994E-2</v>
      </c>
      <c r="CF17" s="7">
        <v>8.9480420000000005E-2</v>
      </c>
      <c r="CG17" s="17"/>
      <c r="CH17" s="7">
        <v>7.7400330000000003E-2</v>
      </c>
      <c r="CI17" s="7">
        <v>0.1134303</v>
      </c>
      <c r="CJ17" s="7">
        <v>4.3766890000000003E-2</v>
      </c>
      <c r="CK17" s="7">
        <v>5.0042759999999999E-2</v>
      </c>
      <c r="CL17" s="7">
        <v>0.1</v>
      </c>
      <c r="CM17" s="7">
        <v>0.1</v>
      </c>
      <c r="CN17" s="7">
        <v>0.1</v>
      </c>
      <c r="CO17" s="7">
        <v>0.1</v>
      </c>
      <c r="CP17" s="7">
        <v>9.7515779999999996E-2</v>
      </c>
      <c r="CQ17" s="7">
        <v>6.8592639999999996E-2</v>
      </c>
      <c r="CR17" s="7">
        <v>6.3807320000000001E-2</v>
      </c>
      <c r="CS17" s="7">
        <v>0.1028678</v>
      </c>
      <c r="CT17" s="7">
        <v>0.16384109999999999</v>
      </c>
      <c r="CU17" s="7">
        <v>0.1080908</v>
      </c>
      <c r="CV17" s="7">
        <v>7.2224860000000002E-2</v>
      </c>
      <c r="CW17" s="7">
        <v>0.1214278</v>
      </c>
      <c r="CX17" s="7">
        <v>0.1056122</v>
      </c>
      <c r="CY17" s="7">
        <v>0.1140013</v>
      </c>
      <c r="CZ17" s="7">
        <v>0.13274659999999999</v>
      </c>
      <c r="DA17" s="7">
        <v>0.2089946</v>
      </c>
      <c r="DB17" s="17"/>
      <c r="DC17" s="7">
        <v>11.70499</v>
      </c>
      <c r="DD17" s="7">
        <v>11.580859999999999</v>
      </c>
      <c r="DE17" s="7">
        <v>11.213089999999999</v>
      </c>
      <c r="DF17" s="7">
        <v>10.56165</v>
      </c>
      <c r="DG17" s="7">
        <v>9.6692529999999994</v>
      </c>
      <c r="DH17" s="7">
        <v>8.6203970000000005</v>
      </c>
      <c r="DI17" s="7">
        <v>7.4875949999999998</v>
      </c>
      <c r="DJ17" s="7">
        <v>6.319769</v>
      </c>
      <c r="DK17" s="7">
        <v>5.1510999999999996</v>
      </c>
      <c r="DL17" s="7">
        <v>4.013655</v>
      </c>
      <c r="DM17" s="7">
        <v>2.96502</v>
      </c>
      <c r="DN17" s="7">
        <v>2.1838199999999999</v>
      </c>
      <c r="DO17" s="7">
        <v>1.918803</v>
      </c>
      <c r="DP17" s="7">
        <v>1.947247</v>
      </c>
      <c r="DQ17" s="7">
        <v>2.097086</v>
      </c>
      <c r="DR17" s="7">
        <v>2.3108110000000002</v>
      </c>
      <c r="DS17" s="7">
        <v>2.5481530000000001</v>
      </c>
      <c r="DT17" s="7">
        <v>2.7701539999999998</v>
      </c>
      <c r="DU17" s="7">
        <v>2.9505409999999999</v>
      </c>
      <c r="DV17" s="7">
        <v>3.0874000000000001</v>
      </c>
      <c r="DW17" s="3"/>
      <c r="DX17" s="15"/>
      <c r="DY17" s="31">
        <v>1</v>
      </c>
      <c r="DZ17" s="32">
        <v>30</v>
      </c>
      <c r="EA17" s="33">
        <v>16</v>
      </c>
      <c r="EB17" s="49" t="str">
        <f t="shared" si="25"/>
        <v>16,30</v>
      </c>
      <c r="EC17" s="15">
        <v>11</v>
      </c>
      <c r="ED17" s="15"/>
      <c r="EE17" s="53">
        <v>13</v>
      </c>
      <c r="EF17" s="34">
        <v>367</v>
      </c>
      <c r="EG17" s="35">
        <v>4019.5</v>
      </c>
      <c r="EH17" s="15"/>
      <c r="EI17" s="3"/>
      <c r="EJ17" s="3"/>
      <c r="EK17" s="3"/>
      <c r="EL17" s="3"/>
      <c r="EM17" s="3"/>
      <c r="EN17" s="3"/>
    </row>
    <row r="18" spans="1:144" ht="3.75" customHeight="1" x14ac:dyDescent="0.25">
      <c r="A18" s="2">
        <f t="shared" si="24"/>
        <v>15</v>
      </c>
      <c r="B18" s="23" t="str">
        <f t="shared" si="4"/>
        <v/>
      </c>
      <c r="C18" s="23" t="str">
        <f t="shared" si="5"/>
        <v/>
      </c>
      <c r="D18" s="23" t="str">
        <f t="shared" si="6"/>
        <v/>
      </c>
      <c r="E18" s="23" t="str">
        <f t="shared" si="7"/>
        <v/>
      </c>
      <c r="F18" s="23">
        <f t="shared" si="8"/>
        <v>0</v>
      </c>
      <c r="G18" s="23">
        <f t="shared" si="9"/>
        <v>0</v>
      </c>
      <c r="H18" s="23">
        <f t="shared" si="10"/>
        <v>0</v>
      </c>
      <c r="I18" s="23">
        <f t="shared" si="11"/>
        <v>0</v>
      </c>
      <c r="J18" s="23" t="str">
        <f t="shared" si="12"/>
        <v/>
      </c>
      <c r="K18" s="23" t="str">
        <f t="shared" si="13"/>
        <v/>
      </c>
      <c r="L18" s="23" t="str">
        <f t="shared" si="14"/>
        <v/>
      </c>
      <c r="M18" s="23" t="str">
        <f t="shared" si="15"/>
        <v/>
      </c>
      <c r="N18" s="23" t="str">
        <f t="shared" si="16"/>
        <v/>
      </c>
      <c r="O18" s="23" t="str">
        <f t="shared" si="17"/>
        <v/>
      </c>
      <c r="P18" s="23" t="str">
        <f t="shared" si="18"/>
        <v/>
      </c>
      <c r="Q18" s="23">
        <f t="shared" si="19"/>
        <v>1</v>
      </c>
      <c r="R18" s="23" t="str">
        <f t="shared" si="20"/>
        <v/>
      </c>
      <c r="S18" s="23" t="str">
        <f t="shared" si="21"/>
        <v/>
      </c>
      <c r="T18" s="23" t="str">
        <f t="shared" si="22"/>
        <v/>
      </c>
      <c r="U18" s="23" t="str">
        <f t="shared" si="23"/>
        <v/>
      </c>
      <c r="V18" s="15"/>
      <c r="W18" s="9">
        <v>41.988300000000002</v>
      </c>
      <c r="X18" s="9">
        <v>41.98527</v>
      </c>
      <c r="Y18" s="9">
        <v>41.974379999999996</v>
      </c>
      <c r="Z18" s="9">
        <v>41.968940000000003</v>
      </c>
      <c r="AA18" s="9">
        <v>-999</v>
      </c>
      <c r="AB18" s="9">
        <v>-999</v>
      </c>
      <c r="AC18" s="9">
        <v>-999</v>
      </c>
      <c r="AD18" s="9">
        <v>-999</v>
      </c>
      <c r="AE18" s="9">
        <v>37.455469999999998</v>
      </c>
      <c r="AF18" s="9">
        <v>37.399569999999997</v>
      </c>
      <c r="AG18" s="9">
        <v>37.301259999999999</v>
      </c>
      <c r="AH18" s="9">
        <v>37.179409999999997</v>
      </c>
      <c r="AI18" s="9">
        <v>37.024679999999996</v>
      </c>
      <c r="AJ18" s="9">
        <v>36.852629999999998</v>
      </c>
      <c r="AK18" s="9">
        <v>36.673630000000003</v>
      </c>
      <c r="AL18" s="9">
        <v>36.448700000000002</v>
      </c>
      <c r="AM18" s="9">
        <v>36.582720000000002</v>
      </c>
      <c r="AN18" s="9">
        <v>36.656329999999997</v>
      </c>
      <c r="AO18" s="9">
        <v>36.706470000000003</v>
      </c>
      <c r="AP18" s="9">
        <v>36.732840000000003</v>
      </c>
      <c r="AQ18" s="17"/>
      <c r="AR18" s="7">
        <v>0.21747030000000001</v>
      </c>
      <c r="AS18" s="7">
        <v>0.2741014</v>
      </c>
      <c r="AT18" s="7">
        <v>0.4</v>
      </c>
      <c r="AU18" s="7">
        <v>0.36827219999999999</v>
      </c>
      <c r="AV18" s="7">
        <v>0.1</v>
      </c>
      <c r="AW18" s="7">
        <v>0.1</v>
      </c>
      <c r="AX18" s="7">
        <v>0.1</v>
      </c>
      <c r="AY18" s="7">
        <v>0.1</v>
      </c>
      <c r="AZ18" s="7">
        <v>0.138873</v>
      </c>
      <c r="BA18" s="7">
        <v>0.14559359999999999</v>
      </c>
      <c r="BB18" s="7">
        <v>0.1292635</v>
      </c>
      <c r="BC18" s="7">
        <v>0.1031581</v>
      </c>
      <c r="BD18" s="7">
        <v>0.1148598</v>
      </c>
      <c r="BE18" s="7">
        <v>0.1533533</v>
      </c>
      <c r="BF18" s="7">
        <v>0.27396179999999998</v>
      </c>
      <c r="BG18" s="7">
        <v>0.33580989999999999</v>
      </c>
      <c r="BH18" s="7">
        <v>0.4</v>
      </c>
      <c r="BI18" s="7">
        <v>0.4</v>
      </c>
      <c r="BJ18" s="7">
        <v>0.4</v>
      </c>
      <c r="BK18" s="7">
        <v>0.4</v>
      </c>
      <c r="BL18" s="17"/>
      <c r="BM18" s="7">
        <v>0.1000596</v>
      </c>
      <c r="BN18" s="7">
        <v>9.1463149999999993E-2</v>
      </c>
      <c r="BO18" s="7">
        <v>0.15497810000000001</v>
      </c>
      <c r="BP18" s="7">
        <v>0.26049919999999999</v>
      </c>
      <c r="BQ18" s="7">
        <v>0.1</v>
      </c>
      <c r="BR18" s="7">
        <v>0.1</v>
      </c>
      <c r="BS18" s="7">
        <v>0.1</v>
      </c>
      <c r="BT18" s="7">
        <v>0.1</v>
      </c>
      <c r="BU18" s="7">
        <v>0.4</v>
      </c>
      <c r="BV18" s="7">
        <v>0.4</v>
      </c>
      <c r="BW18" s="7">
        <v>0.1846757</v>
      </c>
      <c r="BX18" s="7">
        <v>0.23091419999999999</v>
      </c>
      <c r="BY18" s="7">
        <v>0.1380827</v>
      </c>
      <c r="BZ18" s="7">
        <v>0.10146769999999999</v>
      </c>
      <c r="CA18" s="7">
        <v>0.1028824</v>
      </c>
      <c r="CB18" s="7">
        <v>9.8843390000000003E-2</v>
      </c>
      <c r="CC18" s="7">
        <v>6.3947459999999998E-2</v>
      </c>
      <c r="CD18" s="7">
        <v>4.2711270000000003E-2</v>
      </c>
      <c r="CE18" s="7">
        <v>5.9887059999999999E-2</v>
      </c>
      <c r="CF18" s="7">
        <v>9.0933700000000006E-2</v>
      </c>
      <c r="CG18" s="17"/>
      <c r="CH18" s="7">
        <v>0.1604999</v>
      </c>
      <c r="CI18" s="7">
        <v>0.20527110000000001</v>
      </c>
      <c r="CJ18" s="7">
        <v>9.4631670000000001E-2</v>
      </c>
      <c r="CK18" s="7">
        <v>4.5120050000000002E-2</v>
      </c>
      <c r="CL18" s="7">
        <v>0.1</v>
      </c>
      <c r="CM18" s="7">
        <v>0.1</v>
      </c>
      <c r="CN18" s="7">
        <v>0.1</v>
      </c>
      <c r="CO18" s="7">
        <v>0.1</v>
      </c>
      <c r="CP18" s="7">
        <v>8.3535059999999994E-2</v>
      </c>
      <c r="CQ18" s="7">
        <v>7.5143260000000003E-2</v>
      </c>
      <c r="CR18" s="7">
        <v>7.9998810000000004E-2</v>
      </c>
      <c r="CS18" s="7">
        <v>0.1011522</v>
      </c>
      <c r="CT18" s="7">
        <v>0.21230070000000001</v>
      </c>
      <c r="CU18" s="7">
        <v>0.20860039999999999</v>
      </c>
      <c r="CV18" s="7">
        <v>0.1779481</v>
      </c>
      <c r="CW18" s="7">
        <v>0.1223795</v>
      </c>
      <c r="CX18" s="7">
        <v>0.1105714</v>
      </c>
      <c r="CY18" s="7">
        <v>0.14016429999999999</v>
      </c>
      <c r="CZ18" s="7">
        <v>0.13629060000000001</v>
      </c>
      <c r="DA18" s="7">
        <v>0.17665040000000001</v>
      </c>
      <c r="DB18" s="17"/>
      <c r="DC18" s="7">
        <v>11.0764</v>
      </c>
      <c r="DD18" s="7">
        <v>10.86116</v>
      </c>
      <c r="DE18" s="7">
        <v>10.4521</v>
      </c>
      <c r="DF18" s="7">
        <v>9.831035</v>
      </c>
      <c r="DG18" s="7">
        <v>9.0185110000000002</v>
      </c>
      <c r="DH18" s="7">
        <v>8.0610269999999993</v>
      </c>
      <c r="DI18" s="7">
        <v>7.0086300000000001</v>
      </c>
      <c r="DJ18" s="7">
        <v>5.902971</v>
      </c>
      <c r="DK18" s="7">
        <v>4.7761089999999999</v>
      </c>
      <c r="DL18" s="7">
        <v>3.6532179999999999</v>
      </c>
      <c r="DM18" s="7">
        <v>2.556314</v>
      </c>
      <c r="DN18" s="7">
        <v>1.5</v>
      </c>
      <c r="DO18" s="7">
        <v>1.597475</v>
      </c>
      <c r="DP18" s="7">
        <v>1.7597370000000001</v>
      </c>
      <c r="DQ18" s="7">
        <v>1.985025</v>
      </c>
      <c r="DR18" s="7">
        <v>2.2578149999999999</v>
      </c>
      <c r="DS18" s="7">
        <v>2.5446749999999998</v>
      </c>
      <c r="DT18" s="7">
        <v>2.790597</v>
      </c>
      <c r="DU18" s="7">
        <v>2.9544839999999999</v>
      </c>
      <c r="DV18" s="7">
        <v>3.055383</v>
      </c>
      <c r="DW18" s="3"/>
      <c r="DX18" s="15"/>
      <c r="DY18" s="31">
        <v>1</v>
      </c>
      <c r="DZ18" s="32">
        <v>34</v>
      </c>
      <c r="EA18" s="33">
        <v>8</v>
      </c>
      <c r="EB18" s="49" t="str">
        <f t="shared" si="25"/>
        <v>8,34</v>
      </c>
      <c r="EC18" s="15">
        <v>12</v>
      </c>
      <c r="ED18" s="15"/>
      <c r="EE18" s="36">
        <v>14</v>
      </c>
      <c r="EF18" s="29">
        <v>398</v>
      </c>
      <c r="EG18" s="30">
        <v>4050.5</v>
      </c>
      <c r="EH18" s="15"/>
      <c r="EI18" s="3"/>
      <c r="EJ18" s="3"/>
      <c r="EK18" s="3"/>
      <c r="EL18" s="3"/>
      <c r="EM18" s="3"/>
      <c r="EN18" s="3"/>
    </row>
    <row r="19" spans="1:144" ht="3.75" customHeight="1" x14ac:dyDescent="0.25">
      <c r="A19" s="2">
        <f t="shared" si="24"/>
        <v>16</v>
      </c>
      <c r="B19" s="23" t="str">
        <f t="shared" si="4"/>
        <v/>
      </c>
      <c r="C19" s="23" t="str">
        <f t="shared" si="5"/>
        <v/>
      </c>
      <c r="D19" s="23" t="str">
        <f t="shared" si="6"/>
        <v/>
      </c>
      <c r="E19" s="23" t="str">
        <f t="shared" si="7"/>
        <v/>
      </c>
      <c r="F19" s="23">
        <f t="shared" si="8"/>
        <v>0</v>
      </c>
      <c r="G19" s="23">
        <f t="shared" si="9"/>
        <v>0</v>
      </c>
      <c r="H19" s="23">
        <f t="shared" si="10"/>
        <v>0</v>
      </c>
      <c r="I19" s="23">
        <f t="shared" si="11"/>
        <v>0</v>
      </c>
      <c r="J19" s="23" t="str">
        <f t="shared" si="12"/>
        <v/>
      </c>
      <c r="K19" s="23" t="str">
        <f t="shared" si="13"/>
        <v/>
      </c>
      <c r="L19" s="23" t="str">
        <f t="shared" si="14"/>
        <v/>
      </c>
      <c r="M19" s="23" t="str">
        <f t="shared" si="15"/>
        <v/>
      </c>
      <c r="N19" s="23" t="str">
        <f t="shared" si="16"/>
        <v/>
      </c>
      <c r="O19" s="23" t="str">
        <f t="shared" si="17"/>
        <v/>
      </c>
      <c r="P19" s="23" t="str">
        <f t="shared" si="18"/>
        <v/>
      </c>
      <c r="Q19" s="23">
        <f t="shared" si="19"/>
        <v>1</v>
      </c>
      <c r="R19" s="23" t="str">
        <f t="shared" si="20"/>
        <v>X</v>
      </c>
      <c r="S19" s="23" t="str">
        <f t="shared" si="21"/>
        <v/>
      </c>
      <c r="T19" s="23" t="str">
        <f t="shared" si="22"/>
        <v/>
      </c>
      <c r="U19" s="23" t="str">
        <f t="shared" si="23"/>
        <v/>
      </c>
      <c r="V19" s="15"/>
      <c r="W19" s="9">
        <v>41.858409999999999</v>
      </c>
      <c r="X19" s="9">
        <v>41.851430000000001</v>
      </c>
      <c r="Y19" s="9">
        <v>41.84037</v>
      </c>
      <c r="Z19" s="9">
        <v>41.837940000000003</v>
      </c>
      <c r="AA19" s="9">
        <v>-999</v>
      </c>
      <c r="AB19" s="9">
        <v>-999</v>
      </c>
      <c r="AC19" s="9">
        <v>-999</v>
      </c>
      <c r="AD19" s="9">
        <v>-999</v>
      </c>
      <c r="AE19" s="9">
        <v>37.405540000000002</v>
      </c>
      <c r="AF19" s="9">
        <v>37.351199999999999</v>
      </c>
      <c r="AG19" s="9">
        <v>37.264710000000001</v>
      </c>
      <c r="AH19" s="9">
        <v>37.151620000000001</v>
      </c>
      <c r="AI19" s="9">
        <v>37.009320000000002</v>
      </c>
      <c r="AJ19" s="9">
        <v>36.846690000000002</v>
      </c>
      <c r="AK19" s="9">
        <v>36.669429999999998</v>
      </c>
      <c r="AL19" s="9">
        <v>36.441299999999998</v>
      </c>
      <c r="AM19" s="9">
        <v>36.576920000000001</v>
      </c>
      <c r="AN19" s="9">
        <v>36.65166</v>
      </c>
      <c r="AO19" s="9">
        <v>36.702330000000003</v>
      </c>
      <c r="AP19" s="9">
        <v>36.728389999999997</v>
      </c>
      <c r="AQ19" s="17"/>
      <c r="AR19" s="7">
        <v>0.2256078</v>
      </c>
      <c r="AS19" s="7">
        <v>0.25985979999999997</v>
      </c>
      <c r="AT19" s="7">
        <v>0.30941920000000001</v>
      </c>
      <c r="AU19" s="7">
        <v>0.3094344</v>
      </c>
      <c r="AV19" s="7">
        <v>0.1</v>
      </c>
      <c r="AW19" s="7">
        <v>0.1</v>
      </c>
      <c r="AX19" s="7">
        <v>0.1</v>
      </c>
      <c r="AY19" s="7">
        <v>0.1</v>
      </c>
      <c r="AZ19" s="7">
        <v>0.22790440000000001</v>
      </c>
      <c r="BA19" s="7">
        <v>0.2332159</v>
      </c>
      <c r="BB19" s="7">
        <v>0.1824028</v>
      </c>
      <c r="BC19" s="7">
        <v>0.15750800000000001</v>
      </c>
      <c r="BD19" s="7">
        <v>0.12973109999999999</v>
      </c>
      <c r="BE19" s="7">
        <v>0.1207155</v>
      </c>
      <c r="BF19" s="7">
        <v>0.31076609999999999</v>
      </c>
      <c r="BG19" s="7">
        <v>0.22507569999999999</v>
      </c>
      <c r="BH19" s="7">
        <v>0.3552341</v>
      </c>
      <c r="BI19" s="7">
        <v>0.4</v>
      </c>
      <c r="BJ19" s="7">
        <v>0.32626379999999999</v>
      </c>
      <c r="BK19" s="7">
        <v>0.4</v>
      </c>
      <c r="BL19" s="17"/>
      <c r="BM19" s="7">
        <v>9.706584E-2</v>
      </c>
      <c r="BN19" s="7">
        <v>0.16790679999999999</v>
      </c>
      <c r="BO19" s="7">
        <v>0.1299343</v>
      </c>
      <c r="BP19" s="7">
        <v>0.23932790000000001</v>
      </c>
      <c r="BQ19" s="7">
        <v>0.1</v>
      </c>
      <c r="BR19" s="7">
        <v>0.1</v>
      </c>
      <c r="BS19" s="7">
        <v>0.1</v>
      </c>
      <c r="BT19" s="7">
        <v>0.1</v>
      </c>
      <c r="BU19" s="7">
        <v>0.2441025</v>
      </c>
      <c r="BV19" s="7">
        <v>0.25727319999999998</v>
      </c>
      <c r="BW19" s="7">
        <v>0.16808780000000001</v>
      </c>
      <c r="BX19" s="7">
        <v>0.1406714</v>
      </c>
      <c r="BY19" s="7">
        <v>0.1913677</v>
      </c>
      <c r="BZ19" s="7">
        <v>0.1248351</v>
      </c>
      <c r="CA19" s="7">
        <v>9.4711100000000006E-2</v>
      </c>
      <c r="CB19" s="7">
        <v>7.3644470000000004E-2</v>
      </c>
      <c r="CC19" s="7">
        <v>6.2822959999999997E-2</v>
      </c>
      <c r="CD19" s="7">
        <v>6.7445939999999996E-2</v>
      </c>
      <c r="CE19" s="7">
        <v>6.4354259999999996E-2</v>
      </c>
      <c r="CF19" s="7">
        <v>0.13216149999999999</v>
      </c>
      <c r="CG19" s="17"/>
      <c r="CH19" s="7">
        <v>0.1603366</v>
      </c>
      <c r="CI19" s="7">
        <v>0.15302930000000001</v>
      </c>
      <c r="CJ19" s="7">
        <v>0.13332920000000001</v>
      </c>
      <c r="CK19" s="7">
        <v>8.8422609999999999E-2</v>
      </c>
      <c r="CL19" s="7">
        <v>0.1</v>
      </c>
      <c r="CM19" s="7">
        <v>0.1</v>
      </c>
      <c r="CN19" s="7">
        <v>0.1</v>
      </c>
      <c r="CO19" s="7">
        <v>0.1</v>
      </c>
      <c r="CP19" s="7">
        <v>8.0813220000000005E-2</v>
      </c>
      <c r="CQ19" s="7">
        <v>8.2462880000000002E-2</v>
      </c>
      <c r="CR19" s="7">
        <v>7.8151929999999994E-2</v>
      </c>
      <c r="CS19" s="7">
        <v>0.15172479999999999</v>
      </c>
      <c r="CT19" s="7">
        <v>0.2710031</v>
      </c>
      <c r="CU19" s="7">
        <v>0.4</v>
      </c>
      <c r="CV19" s="7">
        <v>0.26552379999999998</v>
      </c>
      <c r="CW19" s="7">
        <v>0.28213919999999998</v>
      </c>
      <c r="CX19" s="7">
        <v>0.18041560000000001</v>
      </c>
      <c r="CY19" s="7">
        <v>0.12448819999999999</v>
      </c>
      <c r="CZ19" s="7">
        <v>0.13389039999999999</v>
      </c>
      <c r="DA19" s="7">
        <v>0.19096859999999999</v>
      </c>
      <c r="DB19" s="17"/>
      <c r="DC19" s="7">
        <v>10.478719999999999</v>
      </c>
      <c r="DD19" s="7">
        <v>10.20679</v>
      </c>
      <c r="DE19" s="7">
        <v>9.7760639999999999</v>
      </c>
      <c r="DF19" s="7">
        <v>9.1772109999999998</v>
      </c>
      <c r="DG19" s="7">
        <v>8.4222079999999995</v>
      </c>
      <c r="DH19" s="7">
        <v>7.5397970000000001</v>
      </c>
      <c r="DI19" s="7">
        <v>6.5658810000000001</v>
      </c>
      <c r="DJ19" s="7">
        <v>5.5363939999999996</v>
      </c>
      <c r="DK19" s="7">
        <v>4.4855910000000003</v>
      </c>
      <c r="DL19" s="7">
        <v>3.4504090000000001</v>
      </c>
      <c r="DM19" s="7">
        <v>2.4928370000000002</v>
      </c>
      <c r="DN19" s="7">
        <v>1.7962720000000001</v>
      </c>
      <c r="DO19" s="7">
        <v>1.6085769999999999</v>
      </c>
      <c r="DP19" s="7">
        <v>1.709284</v>
      </c>
      <c r="DQ19" s="7">
        <v>1.9344939999999999</v>
      </c>
      <c r="DR19" s="7">
        <v>2.2368000000000001</v>
      </c>
      <c r="DS19" s="7">
        <v>2.5785529999999999</v>
      </c>
      <c r="DT19" s="7">
        <v>2.8675099999999998</v>
      </c>
      <c r="DU19" s="7">
        <v>2.983924</v>
      </c>
      <c r="DV19" s="7">
        <v>3.0250360000000001</v>
      </c>
      <c r="DW19" s="3"/>
      <c r="DX19" s="15"/>
      <c r="DY19" s="31">
        <v>1</v>
      </c>
      <c r="DZ19" s="32">
        <v>35</v>
      </c>
      <c r="EA19" s="33">
        <v>11</v>
      </c>
      <c r="EB19" s="49" t="str">
        <f t="shared" si="25"/>
        <v>11,35</v>
      </c>
      <c r="EC19" s="15">
        <v>13</v>
      </c>
      <c r="ED19" s="15"/>
      <c r="EE19" s="36">
        <v>15</v>
      </c>
      <c r="EF19" s="29">
        <v>426</v>
      </c>
      <c r="EG19" s="30">
        <v>4078.5</v>
      </c>
      <c r="EH19" s="15"/>
      <c r="EI19" s="3"/>
      <c r="EJ19" s="3"/>
      <c r="EK19" s="3"/>
      <c r="EL19" s="3"/>
      <c r="EM19" s="3"/>
      <c r="EN19" s="3"/>
    </row>
    <row r="20" spans="1:144" ht="3.75" customHeight="1" x14ac:dyDescent="0.25">
      <c r="A20" s="2">
        <f t="shared" si="24"/>
        <v>17</v>
      </c>
      <c r="B20" s="23" t="str">
        <f t="shared" si="4"/>
        <v/>
      </c>
      <c r="C20" s="23" t="str">
        <f t="shared" si="5"/>
        <v/>
      </c>
      <c r="D20" s="23" t="str">
        <f t="shared" si="6"/>
        <v/>
      </c>
      <c r="E20" s="23" t="str">
        <f t="shared" si="7"/>
        <v/>
      </c>
      <c r="F20" s="23">
        <f t="shared" si="8"/>
        <v>0</v>
      </c>
      <c r="G20" s="23">
        <f t="shared" si="9"/>
        <v>0</v>
      </c>
      <c r="H20" s="23">
        <f t="shared" si="10"/>
        <v>0</v>
      </c>
      <c r="I20" s="23">
        <f t="shared" si="11"/>
        <v>0</v>
      </c>
      <c r="J20" s="23" t="str">
        <f t="shared" si="12"/>
        <v/>
      </c>
      <c r="K20" s="23" t="str">
        <f t="shared" si="13"/>
        <v/>
      </c>
      <c r="L20" s="23" t="str">
        <f t="shared" si="14"/>
        <v/>
      </c>
      <c r="M20" s="23" t="str">
        <f t="shared" si="15"/>
        <v/>
      </c>
      <c r="N20" s="23" t="str">
        <f t="shared" si="16"/>
        <v/>
      </c>
      <c r="O20" s="23" t="str">
        <f t="shared" si="17"/>
        <v/>
      </c>
      <c r="P20" s="23" t="str">
        <f t="shared" si="18"/>
        <v/>
      </c>
      <c r="Q20" s="23">
        <f t="shared" si="19"/>
        <v>1</v>
      </c>
      <c r="R20" s="23" t="str">
        <f t="shared" si="20"/>
        <v/>
      </c>
      <c r="S20" s="23" t="str">
        <f t="shared" si="21"/>
        <v/>
      </c>
      <c r="T20" s="23" t="str">
        <f t="shared" si="22"/>
        <v/>
      </c>
      <c r="U20" s="23" t="str">
        <f t="shared" si="23"/>
        <v/>
      </c>
      <c r="V20" s="15"/>
      <c r="W20" s="9">
        <v>41.675109999999997</v>
      </c>
      <c r="X20" s="9">
        <v>41.658859999999997</v>
      </c>
      <c r="Y20" s="9">
        <v>41.660229999999999</v>
      </c>
      <c r="Z20" s="9">
        <v>41.666080000000001</v>
      </c>
      <c r="AA20" s="9">
        <v>-999</v>
      </c>
      <c r="AB20" s="9">
        <v>-999</v>
      </c>
      <c r="AC20" s="9">
        <v>-999</v>
      </c>
      <c r="AD20" s="9">
        <v>-999</v>
      </c>
      <c r="AE20" s="9">
        <v>37.368549999999999</v>
      </c>
      <c r="AF20" s="9">
        <v>37.319450000000003</v>
      </c>
      <c r="AG20" s="9">
        <v>37.2316</v>
      </c>
      <c r="AH20" s="9">
        <v>37.122540000000001</v>
      </c>
      <c r="AI20" s="9">
        <v>36.985280000000003</v>
      </c>
      <c r="AJ20" s="9">
        <v>36.826160000000002</v>
      </c>
      <c r="AK20" s="9">
        <v>36.651319999999998</v>
      </c>
      <c r="AL20" s="9">
        <v>36.427500000000002</v>
      </c>
      <c r="AM20" s="9">
        <v>36.561920000000001</v>
      </c>
      <c r="AN20" s="9">
        <v>36.640079999999998</v>
      </c>
      <c r="AO20" s="9">
        <v>36.692120000000003</v>
      </c>
      <c r="AP20" s="9">
        <v>36.718580000000003</v>
      </c>
      <c r="AQ20" s="17"/>
      <c r="AR20" s="7">
        <v>0.2218261</v>
      </c>
      <c r="AS20" s="7">
        <v>0.22722410000000001</v>
      </c>
      <c r="AT20" s="7">
        <v>0.25551940000000001</v>
      </c>
      <c r="AU20" s="7">
        <v>0.26366509999999999</v>
      </c>
      <c r="AV20" s="7">
        <v>0.1</v>
      </c>
      <c r="AW20" s="7">
        <v>0.1</v>
      </c>
      <c r="AX20" s="7">
        <v>0.1</v>
      </c>
      <c r="AY20" s="7">
        <v>0.1</v>
      </c>
      <c r="AZ20" s="7">
        <v>0.2316616</v>
      </c>
      <c r="BA20" s="7">
        <v>0.14851490000000001</v>
      </c>
      <c r="BB20" s="7">
        <v>0.197794</v>
      </c>
      <c r="BC20" s="7">
        <v>0.150843</v>
      </c>
      <c r="BD20" s="7">
        <v>0.21061170000000001</v>
      </c>
      <c r="BE20" s="7">
        <v>0.2229323</v>
      </c>
      <c r="BF20" s="7">
        <v>0.29671239999999999</v>
      </c>
      <c r="BG20" s="7">
        <v>0.35492820000000003</v>
      </c>
      <c r="BH20" s="7">
        <v>0.36892779999999997</v>
      </c>
      <c r="BI20" s="7">
        <v>0.31709959999999998</v>
      </c>
      <c r="BJ20" s="7">
        <v>0.25947559999999997</v>
      </c>
      <c r="BK20" s="7">
        <v>0.3625177</v>
      </c>
      <c r="BL20" s="17"/>
      <c r="BM20" s="7">
        <v>8.7339399999999998E-2</v>
      </c>
      <c r="BN20" s="7">
        <v>0.1248944</v>
      </c>
      <c r="BO20" s="7">
        <v>0.18968789999999999</v>
      </c>
      <c r="BP20" s="7">
        <v>0.28208490000000003</v>
      </c>
      <c r="BQ20" s="7">
        <v>0.1</v>
      </c>
      <c r="BR20" s="7">
        <v>0.1</v>
      </c>
      <c r="BS20" s="7">
        <v>0.1</v>
      </c>
      <c r="BT20" s="7">
        <v>0.1</v>
      </c>
      <c r="BU20" s="7">
        <v>0.32901079999999999</v>
      </c>
      <c r="BV20" s="7">
        <v>0.20651510000000001</v>
      </c>
      <c r="BW20" s="7">
        <v>0.21512000000000001</v>
      </c>
      <c r="BX20" s="7">
        <v>0.1211759</v>
      </c>
      <c r="BY20" s="7">
        <v>8.6932670000000004E-2</v>
      </c>
      <c r="BZ20" s="7">
        <v>0.1249625</v>
      </c>
      <c r="CA20" s="7">
        <v>0.1413161</v>
      </c>
      <c r="CB20" s="7">
        <v>0.130023</v>
      </c>
      <c r="CC20" s="7">
        <v>5.7655629999999999E-2</v>
      </c>
      <c r="CD20" s="7">
        <v>6.0571100000000003E-2</v>
      </c>
      <c r="CE20" s="7">
        <v>9.6730919999999998E-2</v>
      </c>
      <c r="CF20" s="7">
        <v>0.2392223</v>
      </c>
      <c r="CG20" s="17"/>
      <c r="CH20" s="7">
        <v>0.1346532</v>
      </c>
      <c r="CI20" s="7">
        <v>0.12313639999999999</v>
      </c>
      <c r="CJ20" s="7">
        <v>9.0520660000000003E-2</v>
      </c>
      <c r="CK20" s="7">
        <v>8.6463419999999999E-2</v>
      </c>
      <c r="CL20" s="7">
        <v>0.1</v>
      </c>
      <c r="CM20" s="7">
        <v>0.1</v>
      </c>
      <c r="CN20" s="7">
        <v>0.1</v>
      </c>
      <c r="CO20" s="7">
        <v>0.1</v>
      </c>
      <c r="CP20" s="7">
        <v>7.1618280000000006E-2</v>
      </c>
      <c r="CQ20" s="7">
        <v>9.1419719999999996E-2</v>
      </c>
      <c r="CR20" s="7">
        <v>0.16648869999999999</v>
      </c>
      <c r="CS20" s="7">
        <v>0.11229840000000001</v>
      </c>
      <c r="CT20" s="7">
        <v>0.21430689999999999</v>
      </c>
      <c r="CU20" s="7">
        <v>0.201983</v>
      </c>
      <c r="CV20" s="7">
        <v>0.26160440000000001</v>
      </c>
      <c r="CW20" s="7">
        <v>0.19510649999999999</v>
      </c>
      <c r="CX20" s="7">
        <v>0.37239139999999998</v>
      </c>
      <c r="CY20" s="7">
        <v>0.19911889999999999</v>
      </c>
      <c r="CZ20" s="7">
        <v>0.1924517</v>
      </c>
      <c r="DA20" s="7">
        <v>0.22460189999999999</v>
      </c>
      <c r="DB20" s="17"/>
      <c r="DC20" s="7">
        <v>9.9293990000000001</v>
      </c>
      <c r="DD20" s="7">
        <v>9.623094</v>
      </c>
      <c r="DE20" s="7">
        <v>9.1833679999999998</v>
      </c>
      <c r="DF20" s="7">
        <v>8.6051699999999993</v>
      </c>
      <c r="DG20" s="7">
        <v>7.8968090000000002</v>
      </c>
      <c r="DH20" s="7">
        <v>7.0785239999999998</v>
      </c>
      <c r="DI20" s="7">
        <v>6.1786019999999997</v>
      </c>
      <c r="DJ20" s="7">
        <v>5.2302949999999999</v>
      </c>
      <c r="DK20" s="7">
        <v>4.2720570000000002</v>
      </c>
      <c r="DL20" s="7">
        <v>3.353469</v>
      </c>
      <c r="DM20" s="7">
        <v>2.5517210000000001</v>
      </c>
      <c r="DN20" s="7">
        <v>1.9802390000000001</v>
      </c>
      <c r="DO20" s="7">
        <v>1.7216469999999999</v>
      </c>
      <c r="DP20" s="7">
        <v>1.725792</v>
      </c>
      <c r="DQ20" s="7">
        <v>1.903842</v>
      </c>
      <c r="DR20" s="7">
        <v>2.1971090000000002</v>
      </c>
      <c r="DS20" s="7">
        <v>2.5700599999999998</v>
      </c>
      <c r="DT20" s="7">
        <v>3</v>
      </c>
      <c r="DU20" s="7">
        <v>2.9604620000000001</v>
      </c>
      <c r="DV20" s="7">
        <v>2.9513910000000001</v>
      </c>
      <c r="DW20" s="3"/>
      <c r="DX20" s="15"/>
      <c r="DY20" s="36">
        <v>0</v>
      </c>
      <c r="DZ20" s="36">
        <v>26</v>
      </c>
      <c r="EA20" s="36">
        <v>6</v>
      </c>
      <c r="EB20" s="49" t="str">
        <f t="shared" si="25"/>
        <v>6,26</v>
      </c>
      <c r="EC20" s="15">
        <v>14</v>
      </c>
      <c r="ED20" s="15"/>
      <c r="EE20" s="36">
        <v>16</v>
      </c>
      <c r="EF20" s="29">
        <v>457</v>
      </c>
      <c r="EG20" s="30">
        <v>4109.5</v>
      </c>
      <c r="EH20" s="15"/>
      <c r="EI20" s="3"/>
      <c r="EJ20" s="3"/>
      <c r="EK20" s="3"/>
      <c r="EL20" s="3"/>
      <c r="EM20" s="3"/>
      <c r="EN20" s="3"/>
    </row>
    <row r="21" spans="1:144" ht="3.75" customHeight="1" x14ac:dyDescent="0.25">
      <c r="A21" s="2">
        <f t="shared" si="24"/>
        <v>18</v>
      </c>
      <c r="B21" s="23" t="str">
        <f t="shared" si="4"/>
        <v/>
      </c>
      <c r="C21" s="23" t="str">
        <f t="shared" si="5"/>
        <v/>
      </c>
      <c r="D21" s="23" t="str">
        <f t="shared" si="6"/>
        <v/>
      </c>
      <c r="E21" s="23" t="str">
        <f t="shared" si="7"/>
        <v/>
      </c>
      <c r="F21" s="23">
        <f t="shared" si="8"/>
        <v>0</v>
      </c>
      <c r="G21" s="23">
        <f t="shared" si="9"/>
        <v>0</v>
      </c>
      <c r="H21" s="23">
        <f t="shared" si="10"/>
        <v>0</v>
      </c>
      <c r="I21" s="23">
        <f t="shared" si="11"/>
        <v>0</v>
      </c>
      <c r="J21" s="23" t="str">
        <f t="shared" si="12"/>
        <v/>
      </c>
      <c r="K21" s="23" t="str">
        <f t="shared" si="13"/>
        <v/>
      </c>
      <c r="L21" s="23" t="str">
        <f t="shared" si="14"/>
        <v/>
      </c>
      <c r="M21" s="23" t="str">
        <f t="shared" si="15"/>
        <v/>
      </c>
      <c r="N21" s="23" t="str">
        <f t="shared" si="16"/>
        <v/>
      </c>
      <c r="O21" s="23" t="str">
        <f t="shared" si="17"/>
        <v/>
      </c>
      <c r="P21" s="23" t="str">
        <f t="shared" si="18"/>
        <v/>
      </c>
      <c r="Q21" s="23">
        <f t="shared" si="19"/>
        <v>1</v>
      </c>
      <c r="R21" s="23" t="str">
        <f t="shared" si="20"/>
        <v/>
      </c>
      <c r="S21" s="23" t="str">
        <f t="shared" si="21"/>
        <v/>
      </c>
      <c r="T21" s="23" t="str">
        <f t="shared" si="22"/>
        <v/>
      </c>
      <c r="U21" s="23" t="str">
        <f t="shared" si="23"/>
        <v/>
      </c>
      <c r="V21" s="15"/>
      <c r="W21" s="9">
        <v>41.47307</v>
      </c>
      <c r="X21" s="9">
        <v>41.459470000000003</v>
      </c>
      <c r="Y21" s="9">
        <v>41.446570000000001</v>
      </c>
      <c r="Z21" s="9">
        <v>41.4514</v>
      </c>
      <c r="AA21" s="9">
        <v>-999</v>
      </c>
      <c r="AB21" s="9">
        <v>-999</v>
      </c>
      <c r="AC21" s="9">
        <v>-999</v>
      </c>
      <c r="AD21" s="9">
        <v>-999</v>
      </c>
      <c r="AE21" s="9">
        <v>37.346539999999997</v>
      </c>
      <c r="AF21" s="9">
        <v>37.293170000000003</v>
      </c>
      <c r="AG21" s="9">
        <v>37.203719999999997</v>
      </c>
      <c r="AH21" s="9">
        <v>37.093380000000003</v>
      </c>
      <c r="AI21" s="9">
        <v>36.953470000000003</v>
      </c>
      <c r="AJ21" s="9">
        <v>36.792949999999998</v>
      </c>
      <c r="AK21" s="9">
        <v>36.619050000000001</v>
      </c>
      <c r="AL21" s="9">
        <v>36.404670000000003</v>
      </c>
      <c r="AM21" s="9">
        <v>36.539700000000003</v>
      </c>
      <c r="AN21" s="9">
        <v>36.621729999999999</v>
      </c>
      <c r="AO21" s="9">
        <v>36.676459999999999</v>
      </c>
      <c r="AP21" s="9">
        <v>36.7044</v>
      </c>
      <c r="AQ21" s="17"/>
      <c r="AR21" s="7">
        <v>0.18866060000000001</v>
      </c>
      <c r="AS21" s="7">
        <v>0.20069600000000001</v>
      </c>
      <c r="AT21" s="7">
        <v>0.11218980000000001</v>
      </c>
      <c r="AU21" s="7">
        <v>0.13439760000000001</v>
      </c>
      <c r="AV21" s="7">
        <v>0.1</v>
      </c>
      <c r="AW21" s="7">
        <v>0.1</v>
      </c>
      <c r="AX21" s="7">
        <v>0.1</v>
      </c>
      <c r="AY21" s="7">
        <v>0.1</v>
      </c>
      <c r="AZ21" s="7">
        <v>0.107208</v>
      </c>
      <c r="BA21" s="7">
        <v>0.1741712</v>
      </c>
      <c r="BB21" s="7">
        <v>0.331202</v>
      </c>
      <c r="BC21" s="7">
        <v>0.27761079999999999</v>
      </c>
      <c r="BD21" s="7">
        <v>0.26760659999999997</v>
      </c>
      <c r="BE21" s="7">
        <v>0.3720231</v>
      </c>
      <c r="BF21" s="7">
        <v>0.22874839999999999</v>
      </c>
      <c r="BG21" s="7">
        <v>0.28172970000000003</v>
      </c>
      <c r="BH21" s="7">
        <v>0.3262428</v>
      </c>
      <c r="BI21" s="7">
        <v>0.3193974</v>
      </c>
      <c r="BJ21" s="7">
        <v>0.20191290000000001</v>
      </c>
      <c r="BK21" s="7">
        <v>0.29605379999999998</v>
      </c>
      <c r="BL21" s="17"/>
      <c r="BM21" s="7">
        <v>8.6221889999999995E-2</v>
      </c>
      <c r="BN21" s="7">
        <v>7.5422020000000006E-2</v>
      </c>
      <c r="BO21" s="7">
        <v>0.1266176</v>
      </c>
      <c r="BP21" s="7">
        <v>0.1191999</v>
      </c>
      <c r="BQ21" s="7">
        <v>0.1</v>
      </c>
      <c r="BR21" s="7">
        <v>0.1</v>
      </c>
      <c r="BS21" s="7">
        <v>0.1</v>
      </c>
      <c r="BT21" s="7">
        <v>0.1</v>
      </c>
      <c r="BU21" s="7">
        <v>0.1481217</v>
      </c>
      <c r="BV21" s="7">
        <v>0.15190329999999999</v>
      </c>
      <c r="BW21" s="7">
        <v>0.11913310000000001</v>
      </c>
      <c r="BX21" s="7">
        <v>0.14210449999999999</v>
      </c>
      <c r="BY21" s="7">
        <v>8.8216299999999997E-2</v>
      </c>
      <c r="BZ21" s="7">
        <v>0.10169590000000001</v>
      </c>
      <c r="CA21" s="7">
        <v>6.7331849999999999E-2</v>
      </c>
      <c r="CB21" s="7">
        <v>8.6110339999999994E-2</v>
      </c>
      <c r="CC21" s="7">
        <v>0.101643</v>
      </c>
      <c r="CD21" s="7">
        <v>0.114748</v>
      </c>
      <c r="CE21" s="7">
        <v>0.13802909999999999</v>
      </c>
      <c r="CF21" s="7">
        <v>0.27129419999999999</v>
      </c>
      <c r="CG21" s="17"/>
      <c r="CH21" s="7">
        <v>0.1419773</v>
      </c>
      <c r="CI21" s="7">
        <v>0.1049079</v>
      </c>
      <c r="CJ21" s="7">
        <v>7.4299439999999994E-2</v>
      </c>
      <c r="CK21" s="7">
        <v>5.4971100000000002E-2</v>
      </c>
      <c r="CL21" s="7">
        <v>0.1</v>
      </c>
      <c r="CM21" s="7">
        <v>0.1</v>
      </c>
      <c r="CN21" s="7">
        <v>0.1</v>
      </c>
      <c r="CO21" s="7">
        <v>0.1</v>
      </c>
      <c r="CP21" s="7">
        <v>7.0304489999999997E-2</v>
      </c>
      <c r="CQ21" s="7">
        <v>0.10559449999999999</v>
      </c>
      <c r="CR21" s="7">
        <v>0.1036096</v>
      </c>
      <c r="CS21" s="7">
        <v>0.1152059</v>
      </c>
      <c r="CT21" s="7">
        <v>0.13220589999999999</v>
      </c>
      <c r="CU21" s="7">
        <v>0.14340520000000001</v>
      </c>
      <c r="CV21" s="7">
        <v>0.25643850000000001</v>
      </c>
      <c r="CW21" s="7">
        <v>0.30906719999999999</v>
      </c>
      <c r="CX21" s="7">
        <v>0.25610539999999998</v>
      </c>
      <c r="CY21" s="7">
        <v>0.13506599999999999</v>
      </c>
      <c r="CZ21" s="7">
        <v>0.18802170000000001</v>
      </c>
      <c r="DA21" s="7">
        <v>0.16893279999999999</v>
      </c>
      <c r="DB21" s="17"/>
      <c r="DC21" s="7">
        <v>9.4356179999999998</v>
      </c>
      <c r="DD21" s="7">
        <v>9.1105440000000009</v>
      </c>
      <c r="DE21" s="7">
        <v>8.6711019999999994</v>
      </c>
      <c r="DF21" s="7">
        <v>8.1144090000000002</v>
      </c>
      <c r="DG21" s="7">
        <v>7.4469139999999996</v>
      </c>
      <c r="DH21" s="7">
        <v>6.684374</v>
      </c>
      <c r="DI21" s="7">
        <v>5.8507509999999998</v>
      </c>
      <c r="DJ21" s="7">
        <v>4.9774649999999996</v>
      </c>
      <c r="DK21" s="7">
        <v>4.1043310000000002</v>
      </c>
      <c r="DL21" s="7">
        <v>3.28261</v>
      </c>
      <c r="DM21" s="7">
        <v>2.5785930000000001</v>
      </c>
      <c r="DN21" s="7">
        <v>2.0616219999999998</v>
      </c>
      <c r="DO21" s="7">
        <v>1.7763279999999999</v>
      </c>
      <c r="DP21" s="7">
        <v>1.716723</v>
      </c>
      <c r="DQ21" s="7">
        <v>1.841642</v>
      </c>
      <c r="DR21" s="7">
        <v>2.09172</v>
      </c>
      <c r="DS21" s="7">
        <v>2.4041459999999999</v>
      </c>
      <c r="DT21" s="7">
        <v>2.6732369999999999</v>
      </c>
      <c r="DU21" s="7">
        <v>2.774143</v>
      </c>
      <c r="DV21" s="7">
        <v>2.8027730000000002</v>
      </c>
      <c r="DW21" s="3"/>
      <c r="DX21" s="15"/>
      <c r="DY21" s="36">
        <v>2</v>
      </c>
      <c r="DZ21" s="37">
        <v>26</v>
      </c>
      <c r="EA21" s="37">
        <v>6</v>
      </c>
      <c r="EB21" s="49" t="str">
        <f t="shared" si="25"/>
        <v>6,26</v>
      </c>
      <c r="EC21" s="15">
        <v>15</v>
      </c>
      <c r="ED21" s="15"/>
      <c r="EE21" s="36">
        <v>17</v>
      </c>
      <c r="EF21" s="29">
        <v>487</v>
      </c>
      <c r="EG21" s="30">
        <v>4139.5</v>
      </c>
      <c r="EH21" s="15"/>
      <c r="EI21" s="3"/>
      <c r="EJ21" s="3"/>
      <c r="EK21" s="3"/>
      <c r="EL21" s="3"/>
      <c r="EM21" s="3"/>
      <c r="EN21" s="3"/>
    </row>
    <row r="22" spans="1:144" ht="3.75" customHeight="1" x14ac:dyDescent="0.25">
      <c r="A22" s="2">
        <f t="shared" si="24"/>
        <v>19</v>
      </c>
      <c r="B22" s="23" t="str">
        <f t="shared" si="4"/>
        <v/>
      </c>
      <c r="C22" s="23" t="str">
        <f t="shared" si="5"/>
        <v/>
      </c>
      <c r="D22" s="23" t="str">
        <f t="shared" si="6"/>
        <v/>
      </c>
      <c r="E22" s="23" t="str">
        <f t="shared" si="7"/>
        <v/>
      </c>
      <c r="F22" s="23">
        <f t="shared" si="8"/>
        <v>0</v>
      </c>
      <c r="G22" s="23">
        <f t="shared" si="9"/>
        <v>0</v>
      </c>
      <c r="H22" s="23">
        <f t="shared" si="10"/>
        <v>0</v>
      </c>
      <c r="I22" s="23">
        <f t="shared" si="11"/>
        <v>0</v>
      </c>
      <c r="J22" s="23" t="str">
        <f t="shared" si="12"/>
        <v/>
      </c>
      <c r="K22" s="23" t="str">
        <f t="shared" si="13"/>
        <v/>
      </c>
      <c r="L22" s="23" t="str">
        <f t="shared" si="14"/>
        <v/>
      </c>
      <c r="M22" s="23" t="str">
        <f t="shared" si="15"/>
        <v/>
      </c>
      <c r="N22" s="23" t="str">
        <f t="shared" si="16"/>
        <v/>
      </c>
      <c r="O22" s="23" t="str">
        <f t="shared" si="17"/>
        <v/>
      </c>
      <c r="P22" s="23" t="str">
        <f t="shared" si="18"/>
        <v/>
      </c>
      <c r="Q22" s="23">
        <f t="shared" si="19"/>
        <v>1</v>
      </c>
      <c r="R22" s="23" t="str">
        <f t="shared" si="20"/>
        <v/>
      </c>
      <c r="S22" s="23" t="str">
        <f t="shared" si="21"/>
        <v/>
      </c>
      <c r="T22" s="23" t="str">
        <f t="shared" si="22"/>
        <v/>
      </c>
      <c r="U22" s="23" t="str">
        <f t="shared" si="23"/>
        <v/>
      </c>
      <c r="V22" s="15"/>
      <c r="W22" s="9">
        <v>41.231020000000001</v>
      </c>
      <c r="X22" s="9">
        <v>41.219549999999998</v>
      </c>
      <c r="Y22" s="9">
        <v>41.200209999999998</v>
      </c>
      <c r="Z22" s="9">
        <v>41.20232</v>
      </c>
      <c r="AA22" s="9">
        <v>-999</v>
      </c>
      <c r="AB22" s="9">
        <v>-999</v>
      </c>
      <c r="AC22" s="9">
        <v>-999</v>
      </c>
      <c r="AD22" s="9">
        <v>-999</v>
      </c>
      <c r="AE22" s="9">
        <v>37.334180000000003</v>
      </c>
      <c r="AF22" s="9">
        <v>37.27693</v>
      </c>
      <c r="AG22" s="9">
        <v>37.181840000000001</v>
      </c>
      <c r="AH22" s="9">
        <v>37.063670000000002</v>
      </c>
      <c r="AI22" s="9">
        <v>36.915599999999998</v>
      </c>
      <c r="AJ22" s="9">
        <v>36.743119999999998</v>
      </c>
      <c r="AK22" s="9">
        <v>36.561120000000003</v>
      </c>
      <c r="AL22" s="9">
        <v>36.369959999999999</v>
      </c>
      <c r="AM22" s="9">
        <v>36.510719999999999</v>
      </c>
      <c r="AN22" s="9">
        <v>36.599119999999999</v>
      </c>
      <c r="AO22" s="9">
        <v>36.657609999999998</v>
      </c>
      <c r="AP22" s="9">
        <v>36.688330000000001</v>
      </c>
      <c r="AQ22" s="17"/>
      <c r="AR22" s="7">
        <v>9.7545380000000001E-2</v>
      </c>
      <c r="AS22" s="7">
        <v>0.12580450000000001</v>
      </c>
      <c r="AT22" s="7">
        <v>0.12988930000000001</v>
      </c>
      <c r="AU22" s="7">
        <v>0.18717159999999999</v>
      </c>
      <c r="AV22" s="7">
        <v>0.1</v>
      </c>
      <c r="AW22" s="7">
        <v>0.1</v>
      </c>
      <c r="AX22" s="7">
        <v>0.1</v>
      </c>
      <c r="AY22" s="7">
        <v>0.1</v>
      </c>
      <c r="AZ22" s="7">
        <v>0.18629580000000001</v>
      </c>
      <c r="BA22" s="7">
        <v>0.17404359999999999</v>
      </c>
      <c r="BB22" s="7">
        <v>0.18906700000000001</v>
      </c>
      <c r="BC22" s="7">
        <v>0.34848440000000003</v>
      </c>
      <c r="BD22" s="7">
        <v>0.35257509999999997</v>
      </c>
      <c r="BE22" s="7">
        <v>0.2763429</v>
      </c>
      <c r="BF22" s="7">
        <v>0.2877922</v>
      </c>
      <c r="BG22" s="7">
        <v>0.25057459999999998</v>
      </c>
      <c r="BH22" s="7">
        <v>0.22659689999999999</v>
      </c>
      <c r="BI22" s="7">
        <v>0.3440783</v>
      </c>
      <c r="BJ22" s="7">
        <v>0.2640402</v>
      </c>
      <c r="BK22" s="7">
        <v>0.30985610000000002</v>
      </c>
      <c r="BL22" s="17"/>
      <c r="BM22" s="7">
        <v>7.605671E-2</v>
      </c>
      <c r="BN22" s="7">
        <v>6.3533119999999998E-2</v>
      </c>
      <c r="BO22" s="7">
        <v>0.1002397</v>
      </c>
      <c r="BP22" s="7">
        <v>0.1087926</v>
      </c>
      <c r="BQ22" s="7">
        <v>0.1</v>
      </c>
      <c r="BR22" s="7">
        <v>0.1</v>
      </c>
      <c r="BS22" s="7">
        <v>0.1</v>
      </c>
      <c r="BT22" s="7">
        <v>0.1</v>
      </c>
      <c r="BU22" s="7">
        <v>0.14278920000000001</v>
      </c>
      <c r="BV22" s="7">
        <v>0.14932039999999999</v>
      </c>
      <c r="BW22" s="7">
        <v>8.6915909999999999E-2</v>
      </c>
      <c r="BX22" s="7">
        <v>0.1185435</v>
      </c>
      <c r="BY22" s="7">
        <v>7.4333529999999995E-2</v>
      </c>
      <c r="BZ22" s="7">
        <v>7.2974689999999995E-2</v>
      </c>
      <c r="CA22" s="7">
        <v>4.0369710000000003E-2</v>
      </c>
      <c r="CB22" s="7">
        <v>6.5994010000000006E-2</v>
      </c>
      <c r="CC22" s="7">
        <v>0.1016445</v>
      </c>
      <c r="CD22" s="7">
        <v>0.1386183</v>
      </c>
      <c r="CE22" s="7">
        <v>0.1102456</v>
      </c>
      <c r="CF22" s="7">
        <v>0.13086600000000001</v>
      </c>
      <c r="CG22" s="17"/>
      <c r="CH22" s="7">
        <v>9.0447910000000006E-2</v>
      </c>
      <c r="CI22" s="7">
        <v>8.1863320000000003E-2</v>
      </c>
      <c r="CJ22" s="7">
        <v>0.10327740000000001</v>
      </c>
      <c r="CK22" s="7">
        <v>8.6320400000000005E-2</v>
      </c>
      <c r="CL22" s="7">
        <v>0.1</v>
      </c>
      <c r="CM22" s="7">
        <v>0.1</v>
      </c>
      <c r="CN22" s="7">
        <v>0.1</v>
      </c>
      <c r="CO22" s="7">
        <v>0.1</v>
      </c>
      <c r="CP22" s="7">
        <v>7.287805E-2</v>
      </c>
      <c r="CQ22" s="7">
        <v>0.1099405</v>
      </c>
      <c r="CR22" s="7">
        <v>0.1000678</v>
      </c>
      <c r="CS22" s="7">
        <v>0.1671166</v>
      </c>
      <c r="CT22" s="7">
        <v>0.1446673</v>
      </c>
      <c r="CU22" s="7">
        <v>0.17707020000000001</v>
      </c>
      <c r="CV22" s="7">
        <v>0.18899150000000001</v>
      </c>
      <c r="CW22" s="7">
        <v>0.282057</v>
      </c>
      <c r="CX22" s="7">
        <v>0.2151605</v>
      </c>
      <c r="CY22" s="7">
        <v>0.22330369999999999</v>
      </c>
      <c r="CZ22" s="7">
        <v>0.1290597</v>
      </c>
      <c r="DA22" s="7">
        <v>0.15894150000000001</v>
      </c>
      <c r="DB22" s="17"/>
      <c r="DC22" s="7">
        <v>8.9993809999999996</v>
      </c>
      <c r="DD22" s="7">
        <v>8.6672670000000007</v>
      </c>
      <c r="DE22" s="7">
        <v>8.2354819999999993</v>
      </c>
      <c r="DF22" s="7">
        <v>7.7020340000000003</v>
      </c>
      <c r="DG22" s="7">
        <v>7.0718870000000003</v>
      </c>
      <c r="DH22" s="7">
        <v>6.3576730000000001</v>
      </c>
      <c r="DI22" s="7">
        <v>5.5799709999999996</v>
      </c>
      <c r="DJ22" s="7">
        <v>4.7677129999999996</v>
      </c>
      <c r="DK22" s="7">
        <v>3.958977</v>
      </c>
      <c r="DL22" s="7">
        <v>3.2015039999999999</v>
      </c>
      <c r="DM22" s="7">
        <v>2.5505949999999999</v>
      </c>
      <c r="DN22" s="7">
        <v>2.0564249999999999</v>
      </c>
      <c r="DO22" s="7">
        <v>1.749261</v>
      </c>
      <c r="DP22" s="7">
        <v>1.6423760000000001</v>
      </c>
      <c r="DQ22" s="7">
        <v>1.7317309999999999</v>
      </c>
      <c r="DR22" s="7">
        <v>1.9372940000000001</v>
      </c>
      <c r="DS22" s="7">
        <v>2.1814749999999998</v>
      </c>
      <c r="DT22" s="7">
        <v>2.3939210000000002</v>
      </c>
      <c r="DU22" s="7">
        <v>2.5290550000000001</v>
      </c>
      <c r="DV22" s="7">
        <v>2.605826</v>
      </c>
      <c r="DW22" s="3"/>
      <c r="DX22" s="15"/>
      <c r="DY22" s="36">
        <v>0</v>
      </c>
      <c r="DZ22" s="37">
        <v>3</v>
      </c>
      <c r="EA22" s="37">
        <v>8</v>
      </c>
      <c r="EB22" s="49" t="str">
        <f t="shared" si="25"/>
        <v>8,3</v>
      </c>
      <c r="EC22" s="15">
        <v>16</v>
      </c>
      <c r="ED22" s="15"/>
      <c r="EE22" s="36">
        <v>18</v>
      </c>
      <c r="EF22" s="29">
        <v>518</v>
      </c>
      <c r="EG22" s="30">
        <v>4170.5</v>
      </c>
      <c r="EH22" s="15"/>
      <c r="EI22" s="3"/>
      <c r="EJ22" s="3"/>
      <c r="EK22" s="3"/>
      <c r="EL22" s="3"/>
      <c r="EM22" s="3"/>
      <c r="EN22" s="3"/>
    </row>
    <row r="23" spans="1:144" ht="3.75" customHeight="1" x14ac:dyDescent="0.25">
      <c r="A23" s="2">
        <f t="shared" si="24"/>
        <v>20</v>
      </c>
      <c r="B23" s="23" t="str">
        <f t="shared" si="4"/>
        <v/>
      </c>
      <c r="C23" s="23" t="str">
        <f t="shared" si="5"/>
        <v/>
      </c>
      <c r="D23" s="23" t="str">
        <f t="shared" si="6"/>
        <v/>
      </c>
      <c r="E23" s="23" t="str">
        <f t="shared" si="7"/>
        <v/>
      </c>
      <c r="F23" s="23">
        <f t="shared" si="8"/>
        <v>0</v>
      </c>
      <c r="G23" s="23">
        <f t="shared" si="9"/>
        <v>0</v>
      </c>
      <c r="H23" s="23">
        <f t="shared" si="10"/>
        <v>0</v>
      </c>
      <c r="I23" s="23">
        <f t="shared" si="11"/>
        <v>0</v>
      </c>
      <c r="J23" s="23" t="str">
        <f t="shared" si="12"/>
        <v/>
      </c>
      <c r="K23" s="23" t="str">
        <f t="shared" si="13"/>
        <v/>
      </c>
      <c r="L23" s="23" t="str">
        <f t="shared" si="14"/>
        <v/>
      </c>
      <c r="M23" s="23" t="str">
        <f t="shared" si="15"/>
        <v/>
      </c>
      <c r="N23" s="23" t="str">
        <f t="shared" si="16"/>
        <v/>
      </c>
      <c r="O23" s="23" t="str">
        <f t="shared" si="17"/>
        <v/>
      </c>
      <c r="P23" s="23" t="str">
        <f t="shared" si="18"/>
        <v/>
      </c>
      <c r="Q23" s="23">
        <f t="shared" si="19"/>
        <v>1</v>
      </c>
      <c r="R23" s="23" t="str">
        <f t="shared" si="20"/>
        <v/>
      </c>
      <c r="S23" s="23" t="str">
        <f t="shared" si="21"/>
        <v/>
      </c>
      <c r="T23" s="23" t="str">
        <f t="shared" si="22"/>
        <v/>
      </c>
      <c r="U23" s="23" t="str">
        <f t="shared" si="23"/>
        <v/>
      </c>
      <c r="V23" s="15"/>
      <c r="W23" s="9">
        <v>40.954149999999998</v>
      </c>
      <c r="X23" s="9">
        <v>40.932479999999998</v>
      </c>
      <c r="Y23" s="9">
        <v>40.909669999999998</v>
      </c>
      <c r="Z23" s="9">
        <v>40.902549999999998</v>
      </c>
      <c r="AA23" s="9">
        <v>-999</v>
      </c>
      <c r="AB23" s="9">
        <v>-999</v>
      </c>
      <c r="AC23" s="9">
        <v>-999</v>
      </c>
      <c r="AD23" s="9">
        <v>-999</v>
      </c>
      <c r="AE23" s="9">
        <v>37.340350000000001</v>
      </c>
      <c r="AF23" s="9">
        <v>37.271970000000003</v>
      </c>
      <c r="AG23" s="9">
        <v>37.166960000000003</v>
      </c>
      <c r="AH23" s="9">
        <v>37.037559999999999</v>
      </c>
      <c r="AI23" s="9">
        <v>36.87227</v>
      </c>
      <c r="AJ23" s="9">
        <v>36.671520000000001</v>
      </c>
      <c r="AK23" s="9">
        <v>36.450589999999998</v>
      </c>
      <c r="AL23" s="9">
        <v>36.317889999999998</v>
      </c>
      <c r="AM23" s="9">
        <v>36.475320000000004</v>
      </c>
      <c r="AN23" s="9">
        <v>36.574390000000001</v>
      </c>
      <c r="AO23" s="9">
        <v>36.639009999999999</v>
      </c>
      <c r="AP23" s="9">
        <v>36.670499999999997</v>
      </c>
      <c r="AQ23" s="17"/>
      <c r="AR23" s="7">
        <v>0.1136741</v>
      </c>
      <c r="AS23" s="7">
        <v>7.9022599999999998E-2</v>
      </c>
      <c r="AT23" s="7">
        <v>0.17213030000000001</v>
      </c>
      <c r="AU23" s="7">
        <v>0.14023649999999999</v>
      </c>
      <c r="AV23" s="7">
        <v>0.1</v>
      </c>
      <c r="AW23" s="7">
        <v>0.1</v>
      </c>
      <c r="AX23" s="7">
        <v>0.1</v>
      </c>
      <c r="AY23" s="7">
        <v>0.1</v>
      </c>
      <c r="AZ23" s="7">
        <v>9.7318100000000005E-2</v>
      </c>
      <c r="BA23" s="7">
        <v>0.110148</v>
      </c>
      <c r="BB23" s="7">
        <v>0.1108441</v>
      </c>
      <c r="BC23" s="7">
        <v>0.13908239999999999</v>
      </c>
      <c r="BD23" s="7">
        <v>0.25618419999999997</v>
      </c>
      <c r="BE23" s="7">
        <v>0.4</v>
      </c>
      <c r="BF23" s="7">
        <v>0.27417239999999998</v>
      </c>
      <c r="BG23" s="7">
        <v>0.258127</v>
      </c>
      <c r="BH23" s="7">
        <v>0.33067010000000002</v>
      </c>
      <c r="BI23" s="7">
        <v>0.1521576</v>
      </c>
      <c r="BJ23" s="7">
        <v>0.31829049999999998</v>
      </c>
      <c r="BK23" s="7">
        <v>0.26718399999999998</v>
      </c>
      <c r="BL23" s="17"/>
      <c r="BM23" s="7">
        <v>6.2817090000000006E-2</v>
      </c>
      <c r="BN23" s="7">
        <v>0.105057</v>
      </c>
      <c r="BO23" s="7">
        <v>0.1264245</v>
      </c>
      <c r="BP23" s="7">
        <v>0.1737147</v>
      </c>
      <c r="BQ23" s="7">
        <v>0.1</v>
      </c>
      <c r="BR23" s="7">
        <v>0.1</v>
      </c>
      <c r="BS23" s="7">
        <v>0.1</v>
      </c>
      <c r="BT23" s="7">
        <v>0.1</v>
      </c>
      <c r="BU23" s="7">
        <v>0.16901969999999999</v>
      </c>
      <c r="BV23" s="7">
        <v>8.4373110000000001E-2</v>
      </c>
      <c r="BW23" s="7">
        <v>9.9468150000000005E-2</v>
      </c>
      <c r="BX23" s="7">
        <v>0.1187</v>
      </c>
      <c r="BY23" s="7">
        <v>7.2906700000000005E-2</v>
      </c>
      <c r="BZ23" s="7">
        <v>0.124044</v>
      </c>
      <c r="CA23" s="7">
        <v>7.1163550000000006E-2</v>
      </c>
      <c r="CB23" s="7">
        <v>0.1063805</v>
      </c>
      <c r="CC23" s="7">
        <v>0.15189230000000001</v>
      </c>
      <c r="CD23" s="7">
        <v>0.1982604</v>
      </c>
      <c r="CE23" s="7">
        <v>0.29496450000000002</v>
      </c>
      <c r="CF23" s="7">
        <v>0.207512</v>
      </c>
      <c r="CG23" s="17"/>
      <c r="CH23" s="7">
        <v>5.7276729999999998E-2</v>
      </c>
      <c r="CI23" s="7">
        <v>0.13956460000000001</v>
      </c>
      <c r="CJ23" s="7">
        <v>9.3054230000000002E-2</v>
      </c>
      <c r="CK23" s="7">
        <v>9.2475619999999994E-2</v>
      </c>
      <c r="CL23" s="7">
        <v>0.1</v>
      </c>
      <c r="CM23" s="7">
        <v>0.1</v>
      </c>
      <c r="CN23" s="7">
        <v>0.1</v>
      </c>
      <c r="CO23" s="7">
        <v>0.1</v>
      </c>
      <c r="CP23" s="7">
        <v>7.7805440000000003E-2</v>
      </c>
      <c r="CQ23" s="7">
        <v>8.9259900000000003E-2</v>
      </c>
      <c r="CR23" s="7">
        <v>0.1128358</v>
      </c>
      <c r="CS23" s="7">
        <v>0.14544219999999999</v>
      </c>
      <c r="CT23" s="7">
        <v>0.16019710000000001</v>
      </c>
      <c r="CU23" s="7">
        <v>0.1864835</v>
      </c>
      <c r="CV23" s="7">
        <v>0.21458070000000001</v>
      </c>
      <c r="CW23" s="7">
        <v>0.1991018</v>
      </c>
      <c r="CX23" s="7">
        <v>0.17463139999999999</v>
      </c>
      <c r="CY23" s="7">
        <v>0.15010970000000001</v>
      </c>
      <c r="CZ23" s="7">
        <v>0.1136736</v>
      </c>
      <c r="DA23" s="7">
        <v>9.3895419999999993E-2</v>
      </c>
      <c r="DB23" s="17"/>
      <c r="DC23" s="7">
        <v>8.6197309999999998</v>
      </c>
      <c r="DD23" s="7">
        <v>8.2899779999999996</v>
      </c>
      <c r="DE23" s="7">
        <v>7.872217</v>
      </c>
      <c r="DF23" s="7">
        <v>7.3643599999999996</v>
      </c>
      <c r="DG23" s="7">
        <v>6.7695449999999999</v>
      </c>
      <c r="DH23" s="7">
        <v>6.097251</v>
      </c>
      <c r="DI23" s="7">
        <v>5.3643960000000002</v>
      </c>
      <c r="DJ23" s="7">
        <v>4.5964309999999999</v>
      </c>
      <c r="DK23" s="7">
        <v>3.8281900000000002</v>
      </c>
      <c r="DL23" s="7">
        <v>3.1038299999999999</v>
      </c>
      <c r="DM23" s="7">
        <v>2.4744269999999999</v>
      </c>
      <c r="DN23" s="7">
        <v>1.9877629999999999</v>
      </c>
      <c r="DO23" s="7">
        <v>1.6674389999999999</v>
      </c>
      <c r="DP23" s="7">
        <v>1.5</v>
      </c>
      <c r="DQ23" s="7">
        <v>1.6044210000000001</v>
      </c>
      <c r="DR23" s="7">
        <v>1.7785150000000001</v>
      </c>
      <c r="DS23" s="7">
        <v>1.976974</v>
      </c>
      <c r="DT23" s="7">
        <v>2.1584650000000001</v>
      </c>
      <c r="DU23" s="7">
        <v>2.29895</v>
      </c>
      <c r="DV23" s="7">
        <v>2.4007540000000001</v>
      </c>
      <c r="DW23" s="3"/>
      <c r="DX23" s="15"/>
      <c r="DY23" s="36">
        <v>2</v>
      </c>
      <c r="DZ23" s="36">
        <v>3</v>
      </c>
      <c r="EA23" s="36">
        <v>8</v>
      </c>
      <c r="EB23" s="49" t="str">
        <f t="shared" si="25"/>
        <v>8,3</v>
      </c>
      <c r="EC23" s="15">
        <v>17</v>
      </c>
      <c r="ED23" s="15"/>
      <c r="EE23" s="36">
        <v>19</v>
      </c>
      <c r="EF23" s="29">
        <v>548</v>
      </c>
      <c r="EG23" s="30">
        <v>4200.5</v>
      </c>
      <c r="EH23" s="15"/>
      <c r="EI23" s="3"/>
      <c r="EJ23" s="3"/>
      <c r="EK23" s="3"/>
      <c r="EL23" s="3"/>
      <c r="EM23" s="3"/>
      <c r="EN23" s="3"/>
    </row>
    <row r="24" spans="1:144" ht="3.75" customHeight="1" x14ac:dyDescent="0.25">
      <c r="A24" s="2">
        <f t="shared" si="24"/>
        <v>21</v>
      </c>
      <c r="B24" s="23" t="str">
        <f t="shared" si="4"/>
        <v/>
      </c>
      <c r="C24" s="23" t="str">
        <f t="shared" si="5"/>
        <v/>
      </c>
      <c r="D24" s="23" t="str">
        <f t="shared" si="6"/>
        <v/>
      </c>
      <c r="E24" s="23" t="str">
        <f t="shared" si="7"/>
        <v/>
      </c>
      <c r="F24" s="23">
        <f t="shared" si="8"/>
        <v>0</v>
      </c>
      <c r="G24" s="23">
        <f t="shared" si="9"/>
        <v>0</v>
      </c>
      <c r="H24" s="23">
        <f t="shared" si="10"/>
        <v>0</v>
      </c>
      <c r="I24" s="23">
        <f t="shared" si="11"/>
        <v>0</v>
      </c>
      <c r="J24" s="23" t="str">
        <f t="shared" si="12"/>
        <v/>
      </c>
      <c r="K24" s="23" t="str">
        <f t="shared" si="13"/>
        <v/>
      </c>
      <c r="L24" s="23" t="str">
        <f t="shared" si="14"/>
        <v/>
      </c>
      <c r="M24" s="23" t="str">
        <f t="shared" si="15"/>
        <v/>
      </c>
      <c r="N24" s="23" t="str">
        <f t="shared" si="16"/>
        <v/>
      </c>
      <c r="O24" s="23" t="str">
        <f t="shared" si="17"/>
        <v/>
      </c>
      <c r="P24" s="23">
        <f t="shared" si="18"/>
        <v>3</v>
      </c>
      <c r="Q24" s="23">
        <f t="shared" si="19"/>
        <v>1</v>
      </c>
      <c r="R24" s="23" t="str">
        <f t="shared" si="20"/>
        <v/>
      </c>
      <c r="S24" s="23" t="str">
        <f t="shared" si="21"/>
        <v/>
      </c>
      <c r="T24" s="23" t="str">
        <f t="shared" si="22"/>
        <v/>
      </c>
      <c r="U24" s="23" t="str">
        <f t="shared" si="23"/>
        <v/>
      </c>
      <c r="V24" s="15"/>
      <c r="W24" s="9">
        <v>40.640900000000002</v>
      </c>
      <c r="X24" s="9">
        <v>40.621609999999997</v>
      </c>
      <c r="Y24" s="9">
        <v>40.59554</v>
      </c>
      <c r="Z24" s="9">
        <v>40.559199999999997</v>
      </c>
      <c r="AA24" s="9">
        <v>-999</v>
      </c>
      <c r="AB24" s="9">
        <v>-999</v>
      </c>
      <c r="AC24" s="9">
        <v>-999</v>
      </c>
      <c r="AD24" s="9">
        <v>-999</v>
      </c>
      <c r="AE24" s="9">
        <v>37.372300000000003</v>
      </c>
      <c r="AF24" s="9">
        <v>37.282539999999997</v>
      </c>
      <c r="AG24" s="9">
        <v>37.161409999999997</v>
      </c>
      <c r="AH24" s="9">
        <v>37.017429999999997</v>
      </c>
      <c r="AI24" s="9">
        <v>36.834800000000001</v>
      </c>
      <c r="AJ24" s="9">
        <v>36.588970000000003</v>
      </c>
      <c r="AK24" s="9">
        <v>36.192549999999997</v>
      </c>
      <c r="AL24" s="9">
        <v>36.254460000000002</v>
      </c>
      <c r="AM24" s="9">
        <v>36.444209999999998</v>
      </c>
      <c r="AN24" s="9">
        <v>36.552860000000003</v>
      </c>
      <c r="AO24" s="9">
        <v>36.621510000000001</v>
      </c>
      <c r="AP24" s="9">
        <v>36.653979999999997</v>
      </c>
      <c r="AQ24" s="17"/>
      <c r="AR24" s="7">
        <v>0.19482740000000001</v>
      </c>
      <c r="AS24" s="7">
        <v>0.10184029999999999</v>
      </c>
      <c r="AT24" s="7">
        <v>0.14834549999999999</v>
      </c>
      <c r="AU24" s="7">
        <v>0.15811739999999999</v>
      </c>
      <c r="AV24" s="7">
        <v>0.1</v>
      </c>
      <c r="AW24" s="7">
        <v>0.1</v>
      </c>
      <c r="AX24" s="7">
        <v>0.1</v>
      </c>
      <c r="AY24" s="7">
        <v>0.1</v>
      </c>
      <c r="AZ24" s="7">
        <v>7.4150380000000002E-2</v>
      </c>
      <c r="BA24" s="7">
        <v>7.0595580000000005E-2</v>
      </c>
      <c r="BB24" s="7">
        <v>9.7625760000000006E-2</v>
      </c>
      <c r="BC24" s="7">
        <v>0.14318049999999999</v>
      </c>
      <c r="BD24" s="7">
        <v>0.28552899999999998</v>
      </c>
      <c r="BE24" s="7">
        <v>0.39283170000000001</v>
      </c>
      <c r="BF24" s="7">
        <v>0.39467609999999997</v>
      </c>
      <c r="BG24" s="7">
        <v>0.32635510000000001</v>
      </c>
      <c r="BH24" s="7">
        <v>0.29810170000000002</v>
      </c>
      <c r="BI24" s="7">
        <v>0.4</v>
      </c>
      <c r="BJ24" s="7">
        <v>0.4</v>
      </c>
      <c r="BK24" s="7">
        <v>0.27946549999999998</v>
      </c>
      <c r="BL24" s="17"/>
      <c r="BM24" s="7">
        <v>8.4217910000000007E-2</v>
      </c>
      <c r="BN24" s="7">
        <v>6.8755650000000001E-2</v>
      </c>
      <c r="BO24" s="7">
        <v>9.4743140000000003E-2</v>
      </c>
      <c r="BP24" s="7">
        <v>9.098473E-2</v>
      </c>
      <c r="BQ24" s="7">
        <v>0.1</v>
      </c>
      <c r="BR24" s="7">
        <v>0.1</v>
      </c>
      <c r="BS24" s="7">
        <v>0.1</v>
      </c>
      <c r="BT24" s="7">
        <v>0.1</v>
      </c>
      <c r="BU24" s="7">
        <v>0.16060749999999999</v>
      </c>
      <c r="BV24" s="7">
        <v>0.232792</v>
      </c>
      <c r="BW24" s="7">
        <v>0.19585089999999999</v>
      </c>
      <c r="BX24" s="7">
        <v>0.12927910000000001</v>
      </c>
      <c r="BY24" s="7">
        <v>9.1536320000000004E-2</v>
      </c>
      <c r="BZ24" s="7">
        <v>0.13235920000000001</v>
      </c>
      <c r="CA24" s="7">
        <v>0.1201132</v>
      </c>
      <c r="CB24" s="7">
        <v>0.1005887</v>
      </c>
      <c r="CC24" s="7">
        <v>7.9677109999999995E-2</v>
      </c>
      <c r="CD24" s="7">
        <v>0.2072397</v>
      </c>
      <c r="CE24" s="7">
        <v>0.28180379999999999</v>
      </c>
      <c r="CF24" s="7">
        <v>0.2793387</v>
      </c>
      <c r="CG24" s="17"/>
      <c r="CH24" s="7">
        <v>0.12956790000000001</v>
      </c>
      <c r="CI24" s="7">
        <v>0.2043143</v>
      </c>
      <c r="CJ24" s="7">
        <v>0.1063508</v>
      </c>
      <c r="CK24" s="7">
        <v>0.1072929</v>
      </c>
      <c r="CL24" s="7">
        <v>0.1</v>
      </c>
      <c r="CM24" s="7">
        <v>0.1</v>
      </c>
      <c r="CN24" s="7">
        <v>0.1</v>
      </c>
      <c r="CO24" s="7">
        <v>0.1</v>
      </c>
      <c r="CP24" s="7">
        <v>8.9428949999999993E-2</v>
      </c>
      <c r="CQ24" s="7">
        <v>0.16607769999999999</v>
      </c>
      <c r="CR24" s="7">
        <v>0.153893</v>
      </c>
      <c r="CS24" s="7">
        <v>9.9583140000000001E-2</v>
      </c>
      <c r="CT24" s="7">
        <v>0.13703969999999999</v>
      </c>
      <c r="CU24" s="7">
        <v>0.1570329</v>
      </c>
      <c r="CV24" s="7">
        <v>0.2003897</v>
      </c>
      <c r="CW24" s="7">
        <v>0.15912200000000001</v>
      </c>
      <c r="CX24" s="7">
        <v>0.26600790000000002</v>
      </c>
      <c r="CY24" s="7">
        <v>0.2257497</v>
      </c>
      <c r="CZ24" s="7">
        <v>0.14535709999999999</v>
      </c>
      <c r="DA24" s="7">
        <v>0.15502369999999999</v>
      </c>
      <c r="DB24" s="17"/>
      <c r="DC24" s="7">
        <v>8.2390720000000002</v>
      </c>
      <c r="DD24" s="7">
        <v>7.9344349999999997</v>
      </c>
      <c r="DE24" s="7">
        <v>7.549798</v>
      </c>
      <c r="DF24" s="7">
        <v>7.0819619999999999</v>
      </c>
      <c r="DG24" s="7">
        <v>6.5313730000000003</v>
      </c>
      <c r="DH24" s="7">
        <v>5.9035140000000004</v>
      </c>
      <c r="DI24" s="7">
        <v>5.2107619999999999</v>
      </c>
      <c r="DJ24" s="7">
        <v>4.4667380000000003</v>
      </c>
      <c r="DK24" s="7">
        <v>3.7170459999999999</v>
      </c>
      <c r="DL24" s="7">
        <v>2.9980129999999998</v>
      </c>
      <c r="DM24" s="7">
        <v>2.362098</v>
      </c>
      <c r="DN24" s="7">
        <v>1.8740049999999999</v>
      </c>
      <c r="DO24" s="7">
        <v>1.5760099999999999</v>
      </c>
      <c r="DP24" s="7">
        <v>1.461676</v>
      </c>
      <c r="DQ24" s="7">
        <v>1.510391</v>
      </c>
      <c r="DR24" s="7">
        <v>1.6454139999999999</v>
      </c>
      <c r="DS24" s="7">
        <v>1.8075079999999999</v>
      </c>
      <c r="DT24" s="7">
        <v>1.9636199999999999</v>
      </c>
      <c r="DU24" s="7">
        <v>2.0974780000000002</v>
      </c>
      <c r="DV24" s="7">
        <v>2.207592</v>
      </c>
      <c r="DW24" s="3"/>
      <c r="DX24" s="15"/>
      <c r="DY24" s="36"/>
      <c r="DZ24" s="36"/>
      <c r="EA24" s="36"/>
      <c r="EB24" s="47"/>
      <c r="EC24" s="15"/>
      <c r="ED24" s="15"/>
      <c r="EE24" s="36">
        <v>20</v>
      </c>
      <c r="EF24" s="29">
        <v>579</v>
      </c>
      <c r="EG24" s="30">
        <v>4231.5</v>
      </c>
      <c r="EH24" s="15"/>
      <c r="EI24" s="3"/>
      <c r="EJ24" s="3"/>
      <c r="EK24" s="3"/>
      <c r="EL24" s="3"/>
      <c r="EM24" s="3"/>
      <c r="EN24" s="3"/>
    </row>
    <row r="25" spans="1:144" ht="3.75" customHeight="1" x14ac:dyDescent="0.25">
      <c r="A25" s="2">
        <f t="shared" si="24"/>
        <v>22</v>
      </c>
      <c r="B25" s="23" t="str">
        <f t="shared" si="4"/>
        <v/>
      </c>
      <c r="C25" s="23" t="str">
        <f t="shared" si="5"/>
        <v/>
      </c>
      <c r="D25" s="23" t="str">
        <f t="shared" si="6"/>
        <v/>
      </c>
      <c r="E25" s="23" t="str">
        <f t="shared" si="7"/>
        <v/>
      </c>
      <c r="F25" s="23">
        <f t="shared" si="8"/>
        <v>0</v>
      </c>
      <c r="G25" s="23">
        <f t="shared" si="9"/>
        <v>0</v>
      </c>
      <c r="H25" s="23" t="str">
        <f t="shared" si="10"/>
        <v/>
      </c>
      <c r="I25" s="23" t="str">
        <f t="shared" si="11"/>
        <v/>
      </c>
      <c r="J25" s="23" t="str">
        <f t="shared" si="12"/>
        <v/>
      </c>
      <c r="K25" s="23" t="str">
        <f t="shared" si="13"/>
        <v/>
      </c>
      <c r="L25" s="23" t="str">
        <f t="shared" si="14"/>
        <v>X</v>
      </c>
      <c r="M25" s="23" t="str">
        <f t="shared" si="15"/>
        <v/>
      </c>
      <c r="N25" s="23" t="str">
        <f t="shared" si="16"/>
        <v/>
      </c>
      <c r="O25" s="23" t="str">
        <f t="shared" si="17"/>
        <v/>
      </c>
      <c r="P25" s="23" t="str">
        <f t="shared" si="18"/>
        <v/>
      </c>
      <c r="Q25" s="23">
        <f t="shared" si="19"/>
        <v>1</v>
      </c>
      <c r="R25" s="23" t="str">
        <f t="shared" si="20"/>
        <v/>
      </c>
      <c r="S25" s="23" t="str">
        <f t="shared" si="21"/>
        <v/>
      </c>
      <c r="T25" s="23" t="str">
        <f t="shared" si="22"/>
        <v/>
      </c>
      <c r="U25" s="23" t="str">
        <f t="shared" si="23"/>
        <v/>
      </c>
      <c r="V25" s="15"/>
      <c r="W25" s="9">
        <v>40.332500000000003</v>
      </c>
      <c r="X25" s="9">
        <v>40.284759999999999</v>
      </c>
      <c r="Y25" s="9">
        <v>40.21049</v>
      </c>
      <c r="Z25" s="9">
        <v>40.154249999999998</v>
      </c>
      <c r="AA25" s="9">
        <v>-999</v>
      </c>
      <c r="AB25" s="9">
        <v>-999</v>
      </c>
      <c r="AC25" s="9">
        <v>37.747419999999998</v>
      </c>
      <c r="AD25" s="9">
        <v>37.641579999999998</v>
      </c>
      <c r="AE25" s="9">
        <v>37.448419999999999</v>
      </c>
      <c r="AF25" s="9">
        <v>37.308810000000001</v>
      </c>
      <c r="AG25" s="9">
        <v>37.157629999999997</v>
      </c>
      <c r="AH25" s="9">
        <v>37.009129999999999</v>
      </c>
      <c r="AI25" s="9">
        <v>36.83473</v>
      </c>
      <c r="AJ25" s="9">
        <v>36.631239999999998</v>
      </c>
      <c r="AK25" s="9">
        <v>36.412219999999998</v>
      </c>
      <c r="AL25" s="9">
        <v>36.287669999999999</v>
      </c>
      <c r="AM25" s="9">
        <v>36.444920000000003</v>
      </c>
      <c r="AN25" s="9">
        <v>36.542180000000002</v>
      </c>
      <c r="AO25" s="9">
        <v>36.606900000000003</v>
      </c>
      <c r="AP25" s="9">
        <v>36.639429999999997</v>
      </c>
      <c r="AQ25" s="17"/>
      <c r="AR25" s="7">
        <v>0.16641810000000001</v>
      </c>
      <c r="AS25" s="7">
        <v>0.15080750000000001</v>
      </c>
      <c r="AT25" s="7">
        <v>0.20046369999999999</v>
      </c>
      <c r="AU25" s="7">
        <v>0.21525549999999999</v>
      </c>
      <c r="AV25" s="7">
        <v>0.1</v>
      </c>
      <c r="AW25" s="7">
        <v>0.1</v>
      </c>
      <c r="AX25" s="7">
        <v>0.26928089999999999</v>
      </c>
      <c r="AY25" s="7">
        <v>0.1839085</v>
      </c>
      <c r="AZ25" s="7">
        <v>0.1042365</v>
      </c>
      <c r="BA25" s="7">
        <v>7.8369739999999993E-2</v>
      </c>
      <c r="BB25" s="7">
        <v>8.0656019999999995E-2</v>
      </c>
      <c r="BC25" s="7">
        <v>0.16103809999999999</v>
      </c>
      <c r="BD25" s="7">
        <v>0.233989</v>
      </c>
      <c r="BE25" s="7">
        <v>0.29253269999999998</v>
      </c>
      <c r="BF25" s="7">
        <v>0.4</v>
      </c>
      <c r="BG25" s="7">
        <v>0.4</v>
      </c>
      <c r="BH25" s="7">
        <v>0.35735149999999999</v>
      </c>
      <c r="BI25" s="7">
        <v>0.4</v>
      </c>
      <c r="BJ25" s="7">
        <v>0.34132659999999998</v>
      </c>
      <c r="BK25" s="7">
        <v>0.36847790000000002</v>
      </c>
      <c r="BL25" s="17"/>
      <c r="BM25" s="7">
        <v>8.0275520000000003E-2</v>
      </c>
      <c r="BN25" s="7">
        <v>7.0386240000000003E-2</v>
      </c>
      <c r="BO25" s="7">
        <v>6.6792879999999999E-2</v>
      </c>
      <c r="BP25" s="7">
        <v>8.2279389999999994E-2</v>
      </c>
      <c r="BQ25" s="7">
        <v>0.1</v>
      </c>
      <c r="BR25" s="7">
        <v>0.1</v>
      </c>
      <c r="BS25" s="7">
        <v>0.3290942</v>
      </c>
      <c r="BT25" s="7">
        <v>0.31123299999999998</v>
      </c>
      <c r="BU25" s="7">
        <v>0.3243723</v>
      </c>
      <c r="BV25" s="7">
        <v>0.30680809999999997</v>
      </c>
      <c r="BW25" s="7">
        <v>0.22504579999999999</v>
      </c>
      <c r="BX25" s="7">
        <v>0.2297787</v>
      </c>
      <c r="BY25" s="7">
        <v>0.1312873</v>
      </c>
      <c r="BZ25" s="7">
        <v>0.13290299999999999</v>
      </c>
      <c r="CA25" s="7">
        <v>0.19369529999999999</v>
      </c>
      <c r="CB25" s="7">
        <v>0.2122001</v>
      </c>
      <c r="CC25" s="7">
        <v>0.20015910000000001</v>
      </c>
      <c r="CD25" s="7">
        <v>0.18527650000000001</v>
      </c>
      <c r="CE25" s="7">
        <v>0.2059503</v>
      </c>
      <c r="CF25" s="7">
        <v>0.17519609999999999</v>
      </c>
      <c r="CG25" s="17"/>
      <c r="CH25" s="7">
        <v>0.1015054</v>
      </c>
      <c r="CI25" s="7">
        <v>0.1080628</v>
      </c>
      <c r="CJ25" s="7">
        <v>0.15601180000000001</v>
      </c>
      <c r="CK25" s="7">
        <v>0.117546</v>
      </c>
      <c r="CL25" s="7">
        <v>0.1</v>
      </c>
      <c r="CM25" s="7">
        <v>0.1</v>
      </c>
      <c r="CN25" s="7">
        <v>0.20985789999999999</v>
      </c>
      <c r="CO25" s="7">
        <v>0.15839919999999999</v>
      </c>
      <c r="CP25" s="7">
        <v>0.14498030000000001</v>
      </c>
      <c r="CQ25" s="7">
        <v>0.18262790000000001</v>
      </c>
      <c r="CR25" s="7">
        <v>0.12950130000000001</v>
      </c>
      <c r="CS25" s="7">
        <v>7.5597620000000004E-2</v>
      </c>
      <c r="CT25" s="7">
        <v>7.9879279999999997E-2</v>
      </c>
      <c r="CU25" s="7">
        <v>9.5812010000000003E-2</v>
      </c>
      <c r="CV25" s="7">
        <v>0.1069975</v>
      </c>
      <c r="CW25" s="7">
        <v>0.1330394</v>
      </c>
      <c r="CX25" s="7">
        <v>0.2102686</v>
      </c>
      <c r="CY25" s="7">
        <v>0.20659640000000001</v>
      </c>
      <c r="CZ25" s="7">
        <v>0.15942229999999999</v>
      </c>
      <c r="DA25" s="7">
        <v>0.1321763</v>
      </c>
      <c r="DB25" s="17"/>
      <c r="DC25" s="7">
        <v>7.9606859999999999</v>
      </c>
      <c r="DD25" s="7">
        <v>7.6733169999999999</v>
      </c>
      <c r="DE25" s="7">
        <v>7.3147440000000001</v>
      </c>
      <c r="DF25" s="7">
        <v>6.8803539999999996</v>
      </c>
      <c r="DG25" s="7">
        <v>6.3672940000000002</v>
      </c>
      <c r="DH25" s="7">
        <v>5.7759260000000001</v>
      </c>
      <c r="DI25" s="7">
        <v>5.1125949999999998</v>
      </c>
      <c r="DJ25" s="7">
        <v>4.3933410000000004</v>
      </c>
      <c r="DK25" s="7">
        <v>3.6463939999999999</v>
      </c>
      <c r="DL25" s="7">
        <v>2.9106990000000001</v>
      </c>
      <c r="DM25" s="7">
        <v>2.2355230000000001</v>
      </c>
      <c r="DN25" s="7">
        <v>1.7168909999999999</v>
      </c>
      <c r="DO25" s="7">
        <v>1.4701360000000001</v>
      </c>
      <c r="DP25" s="7">
        <v>1.403988</v>
      </c>
      <c r="DQ25" s="7">
        <v>1.4399189999999999</v>
      </c>
      <c r="DR25" s="7">
        <v>1.544424</v>
      </c>
      <c r="DS25" s="7">
        <v>1.6753670000000001</v>
      </c>
      <c r="DT25" s="7">
        <v>1.8059160000000001</v>
      </c>
      <c r="DU25" s="7">
        <v>1.9255690000000001</v>
      </c>
      <c r="DV25" s="7">
        <v>1.996326</v>
      </c>
      <c r="DW25" s="3"/>
      <c r="DX25" s="15"/>
      <c r="DY25" s="26" t="s">
        <v>9</v>
      </c>
      <c r="DZ25" s="27" t="s">
        <v>8</v>
      </c>
      <c r="EA25" s="28" t="s">
        <v>20</v>
      </c>
      <c r="EB25" s="49" t="str">
        <f>_xlfn.CONCAT(DZ25,",",EA25)</f>
        <v>row,column</v>
      </c>
      <c r="EC25" s="15"/>
      <c r="ED25" s="15"/>
      <c r="EE25" s="36">
        <v>21</v>
      </c>
      <c r="EF25" s="29">
        <v>610</v>
      </c>
      <c r="EG25" s="30">
        <v>4262.5</v>
      </c>
      <c r="EH25" s="15"/>
      <c r="EI25" s="3"/>
      <c r="EJ25" s="3"/>
      <c r="EK25" s="3"/>
      <c r="EL25" s="3"/>
      <c r="EM25" s="3"/>
      <c r="EN25" s="3"/>
    </row>
    <row r="26" spans="1:144" ht="3.75" customHeight="1" x14ac:dyDescent="0.25">
      <c r="A26" s="2">
        <f t="shared" si="24"/>
        <v>23</v>
      </c>
      <c r="B26" s="23" t="str">
        <f t="shared" si="4"/>
        <v/>
      </c>
      <c r="C26" s="23" t="str">
        <f t="shared" si="5"/>
        <v/>
      </c>
      <c r="D26" s="23" t="str">
        <f t="shared" si="6"/>
        <v/>
      </c>
      <c r="E26" s="23" t="str">
        <f t="shared" si="7"/>
        <v/>
      </c>
      <c r="F26" s="23" t="str">
        <f t="shared" si="8"/>
        <v/>
      </c>
      <c r="G26" s="23">
        <f t="shared" si="9"/>
        <v>0</v>
      </c>
      <c r="H26" s="23" t="str">
        <f t="shared" si="10"/>
        <v/>
      </c>
      <c r="I26" s="23" t="str">
        <f t="shared" si="11"/>
        <v/>
      </c>
      <c r="J26" s="23" t="str">
        <f t="shared" si="12"/>
        <v/>
      </c>
      <c r="K26" s="23" t="str">
        <f t="shared" si="13"/>
        <v/>
      </c>
      <c r="L26" s="23" t="str">
        <f t="shared" si="14"/>
        <v/>
      </c>
      <c r="M26" s="23" t="str">
        <f t="shared" si="15"/>
        <v/>
      </c>
      <c r="N26" s="23" t="str">
        <f t="shared" si="16"/>
        <v/>
      </c>
      <c r="O26" s="23" t="str">
        <f t="shared" si="17"/>
        <v/>
      </c>
      <c r="P26" s="23" t="str">
        <f t="shared" si="18"/>
        <v/>
      </c>
      <c r="Q26" s="23" t="str">
        <f t="shared" si="19"/>
        <v>X</v>
      </c>
      <c r="R26" s="23" t="str">
        <f t="shared" si="20"/>
        <v/>
      </c>
      <c r="S26" s="23" t="str">
        <f t="shared" si="21"/>
        <v/>
      </c>
      <c r="T26" s="23" t="str">
        <f t="shared" si="22"/>
        <v/>
      </c>
      <c r="U26" s="23" t="str">
        <f t="shared" si="23"/>
        <v/>
      </c>
      <c r="V26" s="15"/>
      <c r="W26" s="9">
        <v>39.980550000000001</v>
      </c>
      <c r="X26" s="9">
        <v>39.928539999999998</v>
      </c>
      <c r="Y26" s="9">
        <v>39.831339999999997</v>
      </c>
      <c r="Z26" s="9">
        <v>39.668309999999998</v>
      </c>
      <c r="AA26" s="9">
        <v>39.328789999999998</v>
      </c>
      <c r="AB26" s="9">
        <v>-999</v>
      </c>
      <c r="AC26" s="9">
        <v>37.812730000000002</v>
      </c>
      <c r="AD26" s="9">
        <v>37.674590000000002</v>
      </c>
      <c r="AE26" s="9">
        <v>37.480080000000001</v>
      </c>
      <c r="AF26" s="9">
        <v>37.313540000000003</v>
      </c>
      <c r="AG26" s="9">
        <v>37.144779999999997</v>
      </c>
      <c r="AH26" s="9">
        <v>36.99532</v>
      </c>
      <c r="AI26" s="9">
        <v>36.83361</v>
      </c>
      <c r="AJ26" s="9">
        <v>36.662590000000002</v>
      </c>
      <c r="AK26" s="9">
        <v>36.486719999999998</v>
      </c>
      <c r="AL26" s="9">
        <v>36.308140000000002</v>
      </c>
      <c r="AM26" s="9">
        <v>36.448970000000003</v>
      </c>
      <c r="AN26" s="9">
        <v>36.535850000000003</v>
      </c>
      <c r="AO26" s="9">
        <v>36.59534</v>
      </c>
      <c r="AP26" s="9">
        <v>36.626130000000003</v>
      </c>
      <c r="AQ26" s="17"/>
      <c r="AR26" s="7">
        <v>0.37730999999999998</v>
      </c>
      <c r="AS26" s="7">
        <v>0.33887210000000001</v>
      </c>
      <c r="AT26" s="7">
        <v>0.39860109999999999</v>
      </c>
      <c r="AU26" s="7">
        <v>0.31801679999999999</v>
      </c>
      <c r="AV26" s="7">
        <v>0.30294969999999999</v>
      </c>
      <c r="AW26" s="7">
        <v>0.1</v>
      </c>
      <c r="AX26" s="7">
        <v>0.19250210000000001</v>
      </c>
      <c r="AY26" s="7">
        <v>0.1680576</v>
      </c>
      <c r="AZ26" s="7">
        <v>9.6727750000000001E-2</v>
      </c>
      <c r="BA26" s="7">
        <v>6.973066E-2</v>
      </c>
      <c r="BB26" s="7">
        <v>0.1040793</v>
      </c>
      <c r="BC26" s="7">
        <v>0.1445922</v>
      </c>
      <c r="BD26" s="7">
        <v>0.25859510000000002</v>
      </c>
      <c r="BE26" s="7">
        <v>0.4</v>
      </c>
      <c r="BF26" s="7">
        <v>0.4</v>
      </c>
      <c r="BG26" s="7">
        <v>0.28257379999999999</v>
      </c>
      <c r="BH26" s="7">
        <v>0.38803989999999999</v>
      </c>
      <c r="BI26" s="7">
        <v>0.4</v>
      </c>
      <c r="BJ26" s="7">
        <v>0.26871400000000001</v>
      </c>
      <c r="BK26" s="7">
        <v>0.19150809999999999</v>
      </c>
      <c r="BL26" s="17"/>
      <c r="BM26" s="7">
        <v>0.13148799999999999</v>
      </c>
      <c r="BN26" s="7">
        <v>0.10332089999999999</v>
      </c>
      <c r="BO26" s="7">
        <v>8.3825129999999998E-2</v>
      </c>
      <c r="BP26" s="7">
        <v>0.10137699999999999</v>
      </c>
      <c r="BQ26" s="7">
        <v>0.12863269999999999</v>
      </c>
      <c r="BR26" s="7">
        <v>0.1</v>
      </c>
      <c r="BS26" s="7">
        <v>0.39032299999999998</v>
      </c>
      <c r="BT26" s="7">
        <v>0.26919700000000002</v>
      </c>
      <c r="BU26" s="7">
        <v>0.35539710000000002</v>
      </c>
      <c r="BV26" s="7">
        <v>0.35508230000000002</v>
      </c>
      <c r="BW26" s="7">
        <v>0.226212</v>
      </c>
      <c r="BX26" s="7">
        <v>0.1835463</v>
      </c>
      <c r="BY26" s="7">
        <v>0.1566999</v>
      </c>
      <c r="BZ26" s="7">
        <v>0.15531880000000001</v>
      </c>
      <c r="CA26" s="7">
        <v>0.24105989999999999</v>
      </c>
      <c r="CB26" s="7">
        <v>0.21826519999999999</v>
      </c>
      <c r="CC26" s="7">
        <v>0.29527969999999998</v>
      </c>
      <c r="CD26" s="7">
        <v>0.2566136</v>
      </c>
      <c r="CE26" s="7">
        <v>0.1495079</v>
      </c>
      <c r="CF26" s="7">
        <v>0.12901869999999999</v>
      </c>
      <c r="CG26" s="17"/>
      <c r="CH26" s="7">
        <v>5.0435170000000001E-2</v>
      </c>
      <c r="CI26" s="7">
        <v>8.8772630000000005E-2</v>
      </c>
      <c r="CJ26" s="7">
        <v>0.19345380000000001</v>
      </c>
      <c r="CK26" s="7">
        <v>0.14873500000000001</v>
      </c>
      <c r="CL26" s="7">
        <v>0.15278919999999999</v>
      </c>
      <c r="CM26" s="7">
        <v>0.1</v>
      </c>
      <c r="CN26" s="7">
        <v>0.2105177</v>
      </c>
      <c r="CO26" s="7">
        <v>0.28046729999999997</v>
      </c>
      <c r="CP26" s="7">
        <v>0.34830749999999999</v>
      </c>
      <c r="CQ26" s="7">
        <v>0.2661559</v>
      </c>
      <c r="CR26" s="7">
        <v>8.1982860000000005E-2</v>
      </c>
      <c r="CS26" s="7">
        <v>7.6309450000000001E-2</v>
      </c>
      <c r="CT26" s="7">
        <v>4.8477630000000001E-2</v>
      </c>
      <c r="CU26" s="7">
        <v>8.7183830000000004E-2</v>
      </c>
      <c r="CV26" s="7">
        <v>6.6232260000000001E-2</v>
      </c>
      <c r="CW26" s="7">
        <v>0.1548069</v>
      </c>
      <c r="CX26" s="7">
        <v>0.2029561</v>
      </c>
      <c r="CY26" s="7">
        <v>0.12831909999999999</v>
      </c>
      <c r="CZ26" s="7">
        <v>0.13667319999999999</v>
      </c>
      <c r="DA26" s="7">
        <v>0.14136870000000001</v>
      </c>
      <c r="DB26" s="17"/>
      <c r="DC26" s="7">
        <v>7.7654459999999998</v>
      </c>
      <c r="DD26" s="7">
        <v>7.4896729999999998</v>
      </c>
      <c r="DE26" s="7">
        <v>7.15306</v>
      </c>
      <c r="DF26" s="7">
        <v>6.7498189999999996</v>
      </c>
      <c r="DG26" s="7">
        <v>6.2735269999999996</v>
      </c>
      <c r="DH26" s="7">
        <v>5.7179880000000001</v>
      </c>
      <c r="DI26" s="7">
        <v>5.0808869999999997</v>
      </c>
      <c r="DJ26" s="7">
        <v>4.3710800000000001</v>
      </c>
      <c r="DK26" s="7">
        <v>3.6163319999999999</v>
      </c>
      <c r="DL26" s="7">
        <v>2.8616799999999998</v>
      </c>
      <c r="DM26" s="7">
        <v>2.149473</v>
      </c>
      <c r="DN26" s="7">
        <v>1.5</v>
      </c>
      <c r="DO26" s="7">
        <v>1.3971709999999999</v>
      </c>
      <c r="DP26" s="7">
        <v>1.3626469999999999</v>
      </c>
      <c r="DQ26" s="7">
        <v>1.392225</v>
      </c>
      <c r="DR26" s="7">
        <v>1.471115</v>
      </c>
      <c r="DS26" s="7">
        <v>1.5751839999999999</v>
      </c>
      <c r="DT26" s="7">
        <v>1.6779999999999999</v>
      </c>
      <c r="DU26" s="7">
        <v>1.7795129999999999</v>
      </c>
      <c r="DV26" s="7">
        <v>1.842727</v>
      </c>
      <c r="DW26" s="3"/>
      <c r="DX26" s="15"/>
      <c r="DY26" s="26">
        <v>1</v>
      </c>
      <c r="DZ26" s="27">
        <v>40</v>
      </c>
      <c r="EA26" s="28">
        <v>20</v>
      </c>
      <c r="EB26" s="49" t="str">
        <f>_xlfn.CONCAT(DZ26,",",EA26)</f>
        <v>40,20</v>
      </c>
      <c r="EC26" s="15"/>
      <c r="ED26" s="15"/>
      <c r="EE26" s="36">
        <v>22</v>
      </c>
      <c r="EF26" s="37">
        <v>640</v>
      </c>
      <c r="EG26" s="38">
        <v>4292.5</v>
      </c>
      <c r="EH26" s="15"/>
      <c r="EI26" s="3"/>
      <c r="EJ26" s="3"/>
      <c r="EK26" s="3"/>
      <c r="EL26" s="3"/>
      <c r="EM26" s="3"/>
      <c r="EN26" s="3"/>
    </row>
    <row r="27" spans="1:144" ht="3.75" customHeight="1" x14ac:dyDescent="0.25">
      <c r="A27" s="2">
        <f t="shared" si="24"/>
        <v>24</v>
      </c>
      <c r="B27" s="23" t="str">
        <f t="shared" si="4"/>
        <v/>
      </c>
      <c r="C27" s="23" t="str">
        <f t="shared" si="5"/>
        <v/>
      </c>
      <c r="D27" s="23" t="str">
        <f t="shared" si="6"/>
        <v/>
      </c>
      <c r="E27" s="23" t="str">
        <f t="shared" si="7"/>
        <v/>
      </c>
      <c r="F27" s="23" t="str">
        <f t="shared" si="8"/>
        <v/>
      </c>
      <c r="G27" s="23" t="str">
        <f t="shared" si="9"/>
        <v/>
      </c>
      <c r="H27" s="23" t="str">
        <f t="shared" si="10"/>
        <v/>
      </c>
      <c r="I27" s="23" t="str">
        <f t="shared" si="11"/>
        <v/>
      </c>
      <c r="J27" s="23" t="str">
        <f t="shared" si="12"/>
        <v/>
      </c>
      <c r="K27" s="23" t="str">
        <f t="shared" si="13"/>
        <v/>
      </c>
      <c r="L27" s="23" t="str">
        <f t="shared" si="14"/>
        <v/>
      </c>
      <c r="M27" s="23" t="str">
        <f t="shared" si="15"/>
        <v/>
      </c>
      <c r="N27" s="23" t="str">
        <f t="shared" si="16"/>
        <v/>
      </c>
      <c r="O27" s="23" t="str">
        <f t="shared" si="17"/>
        <v/>
      </c>
      <c r="P27" s="23" t="str">
        <f t="shared" si="18"/>
        <v/>
      </c>
      <c r="Q27" s="23">
        <f t="shared" si="19"/>
        <v>1</v>
      </c>
      <c r="R27" s="23" t="str">
        <f t="shared" si="20"/>
        <v/>
      </c>
      <c r="S27" s="23" t="str">
        <f t="shared" si="21"/>
        <v/>
      </c>
      <c r="T27" s="23" t="str">
        <f t="shared" si="22"/>
        <v/>
      </c>
      <c r="U27" s="23" t="str">
        <f t="shared" si="23"/>
        <v/>
      </c>
      <c r="V27" s="15"/>
      <c r="W27" s="9">
        <v>39.681350000000002</v>
      </c>
      <c r="X27" s="9">
        <v>39.60519</v>
      </c>
      <c r="Y27" s="9">
        <v>39.487850000000002</v>
      </c>
      <c r="Z27" s="9">
        <v>39.293399999999998</v>
      </c>
      <c r="AA27" s="9">
        <v>38.953470000000003</v>
      </c>
      <c r="AB27" s="9">
        <v>38.418309999999998</v>
      </c>
      <c r="AC27" s="9">
        <v>37.97786</v>
      </c>
      <c r="AD27" s="9">
        <v>37.701610000000002</v>
      </c>
      <c r="AE27" s="9">
        <v>37.49183</v>
      </c>
      <c r="AF27" s="9">
        <v>37.286879999999996</v>
      </c>
      <c r="AG27" s="9">
        <v>37.108550000000001</v>
      </c>
      <c r="AH27" s="9">
        <v>36.96172</v>
      </c>
      <c r="AI27" s="9">
        <v>36.816290000000002</v>
      </c>
      <c r="AJ27" s="9">
        <v>36.663989999999998</v>
      </c>
      <c r="AK27" s="9">
        <v>36.505890000000001</v>
      </c>
      <c r="AL27" s="9">
        <v>36.312060000000002</v>
      </c>
      <c r="AM27" s="9">
        <v>36.446890000000003</v>
      </c>
      <c r="AN27" s="9">
        <v>36.527360000000002</v>
      </c>
      <c r="AO27" s="9">
        <v>36.584060000000001</v>
      </c>
      <c r="AP27" s="9">
        <v>36.612830000000002</v>
      </c>
      <c r="AQ27" s="17"/>
      <c r="AR27" s="7">
        <v>0.37050810000000001</v>
      </c>
      <c r="AS27" s="7">
        <v>0.4</v>
      </c>
      <c r="AT27" s="7">
        <v>0.4</v>
      </c>
      <c r="AU27" s="7">
        <v>0.4</v>
      </c>
      <c r="AV27" s="7">
        <v>0.30280889999999999</v>
      </c>
      <c r="AW27" s="7">
        <v>0.19359889999999999</v>
      </c>
      <c r="AX27" s="7">
        <v>0.21825259999999999</v>
      </c>
      <c r="AY27" s="7">
        <v>0.1653818</v>
      </c>
      <c r="AZ27" s="7">
        <v>7.4405849999999996E-2</v>
      </c>
      <c r="BA27" s="7">
        <v>4.3568139999999998E-2</v>
      </c>
      <c r="BB27" s="7">
        <v>8.9435680000000004E-2</v>
      </c>
      <c r="BC27" s="7">
        <v>0.20183709999999999</v>
      </c>
      <c r="BD27" s="7">
        <v>0.33006950000000002</v>
      </c>
      <c r="BE27" s="7">
        <v>0.35371019999999997</v>
      </c>
      <c r="BF27" s="7">
        <v>0.23094010000000001</v>
      </c>
      <c r="BG27" s="7">
        <v>0.3625082</v>
      </c>
      <c r="BH27" s="7">
        <v>0.4</v>
      </c>
      <c r="BI27" s="7">
        <v>0.3328277</v>
      </c>
      <c r="BJ27" s="7">
        <v>0.33341720000000002</v>
      </c>
      <c r="BK27" s="7">
        <v>0.2117532</v>
      </c>
      <c r="BL27" s="17"/>
      <c r="BM27" s="7">
        <v>0.1443912</v>
      </c>
      <c r="BN27" s="7">
        <v>0.1379746</v>
      </c>
      <c r="BO27" s="7">
        <v>0.1448488</v>
      </c>
      <c r="BP27" s="7">
        <v>0.14952199999999999</v>
      </c>
      <c r="BQ27" s="7">
        <v>0.12089220000000001</v>
      </c>
      <c r="BR27" s="7">
        <v>0.20646500000000001</v>
      </c>
      <c r="BS27" s="7">
        <v>0.37056879999999998</v>
      </c>
      <c r="BT27" s="7">
        <v>0.31196430000000003</v>
      </c>
      <c r="BU27" s="7">
        <v>0.3000138</v>
      </c>
      <c r="BV27" s="7">
        <v>0.31573489999999999</v>
      </c>
      <c r="BW27" s="7">
        <v>0.28884929999999998</v>
      </c>
      <c r="BX27" s="7">
        <v>0.20304</v>
      </c>
      <c r="BY27" s="7">
        <v>0.17742279999999999</v>
      </c>
      <c r="BZ27" s="7">
        <v>0.16867989999999999</v>
      </c>
      <c r="CA27" s="7">
        <v>0.25956430000000003</v>
      </c>
      <c r="CB27" s="7">
        <v>0.20154549999999999</v>
      </c>
      <c r="CC27" s="7">
        <v>0.2041799</v>
      </c>
      <c r="CD27" s="7">
        <v>0.20499390000000001</v>
      </c>
      <c r="CE27" s="7">
        <v>0.1448663</v>
      </c>
      <c r="CF27" s="7">
        <v>0.20884150000000001</v>
      </c>
      <c r="CG27" s="17"/>
      <c r="CH27" s="7">
        <v>7.1950159999999999E-2</v>
      </c>
      <c r="CI27" s="7">
        <v>0.1089007</v>
      </c>
      <c r="CJ27" s="7">
        <v>0.1145365</v>
      </c>
      <c r="CK27" s="7">
        <v>0.1561652</v>
      </c>
      <c r="CL27" s="7">
        <v>0.1629776</v>
      </c>
      <c r="CM27" s="7">
        <v>0.18902559999999999</v>
      </c>
      <c r="CN27" s="7">
        <v>0.19061320000000001</v>
      </c>
      <c r="CO27" s="7">
        <v>0.23549870000000001</v>
      </c>
      <c r="CP27" s="7">
        <v>0.38029689999999999</v>
      </c>
      <c r="CQ27" s="7">
        <v>0.4</v>
      </c>
      <c r="CR27" s="7">
        <v>0.17705979999999999</v>
      </c>
      <c r="CS27" s="7">
        <v>7.0709750000000002E-2</v>
      </c>
      <c r="CT27" s="7">
        <v>6.7653770000000002E-2</v>
      </c>
      <c r="CU27" s="7">
        <v>0.12594939999999999</v>
      </c>
      <c r="CV27" s="7">
        <v>0.18853310000000001</v>
      </c>
      <c r="CW27" s="7">
        <v>0.1579845</v>
      </c>
      <c r="CX27" s="7">
        <v>0.1548176</v>
      </c>
      <c r="CY27" s="7">
        <v>0.1693566</v>
      </c>
      <c r="CZ27" s="7">
        <v>0.20197419999999999</v>
      </c>
      <c r="DA27" s="7">
        <v>0.25556119999999999</v>
      </c>
      <c r="DB27" s="17"/>
      <c r="DC27" s="7">
        <v>7.5678419999999997</v>
      </c>
      <c r="DD27" s="7">
        <v>7.3209999999999997</v>
      </c>
      <c r="DE27" s="7">
        <v>7.0232900000000003</v>
      </c>
      <c r="DF27" s="7">
        <v>6.6683339999999998</v>
      </c>
      <c r="DG27" s="7">
        <v>6.2464089999999999</v>
      </c>
      <c r="DH27" s="7">
        <v>5.7431460000000003</v>
      </c>
      <c r="DI27" s="7">
        <v>5.1427480000000001</v>
      </c>
      <c r="DJ27" s="7">
        <v>4.440753</v>
      </c>
      <c r="DK27" s="7">
        <v>3.6656300000000002</v>
      </c>
      <c r="DL27" s="7">
        <v>2.8942429999999999</v>
      </c>
      <c r="DM27" s="7">
        <v>2.2157249999999999</v>
      </c>
      <c r="DN27" s="7">
        <v>1.711633</v>
      </c>
      <c r="DO27" s="7">
        <v>1.467692</v>
      </c>
      <c r="DP27" s="7">
        <v>1.377872</v>
      </c>
      <c r="DQ27" s="7">
        <v>1.3672089999999999</v>
      </c>
      <c r="DR27" s="7">
        <v>1.412806</v>
      </c>
      <c r="DS27" s="7">
        <v>1.5</v>
      </c>
      <c r="DT27" s="7">
        <v>1.5603640000000001</v>
      </c>
      <c r="DU27" s="7">
        <v>1.6415850000000001</v>
      </c>
      <c r="DV27" s="7">
        <v>1.7361009999999999</v>
      </c>
      <c r="DW27" s="3"/>
      <c r="DX27" s="52"/>
      <c r="DY27" s="39"/>
      <c r="DZ27" s="39"/>
      <c r="EA27" s="39"/>
      <c r="EB27" s="50"/>
      <c r="EC27" s="52"/>
      <c r="ED27" s="15"/>
      <c r="EE27" s="36">
        <v>23</v>
      </c>
      <c r="EF27" s="29">
        <v>671</v>
      </c>
      <c r="EG27" s="30">
        <v>4323.5</v>
      </c>
      <c r="EH27" s="15"/>
      <c r="EI27" s="3"/>
      <c r="EJ27" s="3"/>
      <c r="EK27" s="3"/>
      <c r="EL27" s="3"/>
      <c r="EM27" s="3"/>
      <c r="EN27" s="3"/>
    </row>
    <row r="28" spans="1:144" ht="3.75" customHeight="1" x14ac:dyDescent="0.25">
      <c r="A28" s="2">
        <f t="shared" si="24"/>
        <v>25</v>
      </c>
      <c r="B28" s="23" t="str">
        <f t="shared" si="4"/>
        <v/>
      </c>
      <c r="C28" s="23" t="str">
        <f t="shared" si="5"/>
        <v/>
      </c>
      <c r="D28" s="23" t="str">
        <f t="shared" si="6"/>
        <v/>
      </c>
      <c r="E28" s="23" t="str">
        <f t="shared" si="7"/>
        <v/>
      </c>
      <c r="F28" s="23" t="str">
        <f t="shared" si="8"/>
        <v>X</v>
      </c>
      <c r="G28" s="23" t="str">
        <f t="shared" si="9"/>
        <v/>
      </c>
      <c r="H28" s="23" t="str">
        <f t="shared" si="10"/>
        <v/>
      </c>
      <c r="I28" s="23" t="str">
        <f t="shared" si="11"/>
        <v/>
      </c>
      <c r="J28" s="23" t="str">
        <f t="shared" si="12"/>
        <v/>
      </c>
      <c r="K28" s="23" t="str">
        <f t="shared" si="13"/>
        <v/>
      </c>
      <c r="L28" s="23" t="str">
        <f t="shared" si="14"/>
        <v/>
      </c>
      <c r="M28" s="23" t="str">
        <f t="shared" si="15"/>
        <v/>
      </c>
      <c r="N28" s="23" t="str">
        <f t="shared" si="16"/>
        <v/>
      </c>
      <c r="O28" s="23" t="str">
        <f t="shared" si="17"/>
        <v/>
      </c>
      <c r="P28" s="23" t="str">
        <f t="shared" si="18"/>
        <v/>
      </c>
      <c r="Q28" s="23">
        <f t="shared" si="19"/>
        <v>1</v>
      </c>
      <c r="R28" s="23" t="str">
        <f t="shared" si="20"/>
        <v/>
      </c>
      <c r="S28" s="23" t="str">
        <f t="shared" si="21"/>
        <v/>
      </c>
      <c r="T28" s="23" t="str">
        <f t="shared" si="22"/>
        <v/>
      </c>
      <c r="U28" s="23" t="str">
        <f t="shared" si="23"/>
        <v/>
      </c>
      <c r="V28" s="15"/>
      <c r="W28" s="9">
        <v>39.383240000000001</v>
      </c>
      <c r="X28" s="9">
        <v>39.30471</v>
      </c>
      <c r="Y28" s="9">
        <v>39.173200000000001</v>
      </c>
      <c r="Z28" s="9">
        <v>38.992759999999997</v>
      </c>
      <c r="AA28" s="9">
        <v>38.663339999999998</v>
      </c>
      <c r="AB28" s="9">
        <v>38.272080000000003</v>
      </c>
      <c r="AC28" s="9">
        <v>37.957349999999998</v>
      </c>
      <c r="AD28" s="9">
        <v>37.682899999999997</v>
      </c>
      <c r="AE28" s="9">
        <v>37.446739999999998</v>
      </c>
      <c r="AF28" s="9">
        <v>37.216259999999998</v>
      </c>
      <c r="AG28" s="9">
        <v>37.031579999999998</v>
      </c>
      <c r="AH28" s="9">
        <v>36.899140000000003</v>
      </c>
      <c r="AI28" s="9">
        <v>36.775379999999998</v>
      </c>
      <c r="AJ28" s="9">
        <v>36.643320000000003</v>
      </c>
      <c r="AK28" s="9">
        <v>36.497120000000002</v>
      </c>
      <c r="AL28" s="9">
        <v>36.30368</v>
      </c>
      <c r="AM28" s="9">
        <v>36.43824</v>
      </c>
      <c r="AN28" s="9">
        <v>36.515140000000002</v>
      </c>
      <c r="AO28" s="9">
        <v>36.569650000000003</v>
      </c>
      <c r="AP28" s="9">
        <v>36.597110000000001</v>
      </c>
      <c r="AQ28" s="17"/>
      <c r="AR28" s="7">
        <v>0.4</v>
      </c>
      <c r="AS28" s="7">
        <v>0.4</v>
      </c>
      <c r="AT28" s="7">
        <v>0.39974890000000002</v>
      </c>
      <c r="AU28" s="7">
        <v>0.35873349999999998</v>
      </c>
      <c r="AV28" s="7">
        <v>0.2701926</v>
      </c>
      <c r="AW28" s="7">
        <v>0.22114719999999999</v>
      </c>
      <c r="AX28" s="7">
        <v>0.22954040000000001</v>
      </c>
      <c r="AY28" s="7">
        <v>0.17255609999999999</v>
      </c>
      <c r="AZ28" s="7">
        <v>7.3461589999999993E-2</v>
      </c>
      <c r="BA28" s="7">
        <v>8.8661379999999998E-2</v>
      </c>
      <c r="BB28" s="7">
        <v>9.6742220000000004E-2</v>
      </c>
      <c r="BC28" s="7">
        <v>0.1415401</v>
      </c>
      <c r="BD28" s="7">
        <v>0.2073033</v>
      </c>
      <c r="BE28" s="7">
        <v>0.2432356</v>
      </c>
      <c r="BF28" s="7">
        <v>0.3018419</v>
      </c>
      <c r="BG28" s="7">
        <v>0.4</v>
      </c>
      <c r="BH28" s="7">
        <v>0.4</v>
      </c>
      <c r="BI28" s="7">
        <v>0.34142519999999998</v>
      </c>
      <c r="BJ28" s="7">
        <v>0.4</v>
      </c>
      <c r="BK28" s="7">
        <v>0.20613219999999999</v>
      </c>
      <c r="BL28" s="17"/>
      <c r="BM28" s="7">
        <v>0.13282959999999999</v>
      </c>
      <c r="BN28" s="7">
        <v>0.2250906</v>
      </c>
      <c r="BO28" s="7">
        <v>8.8698680000000002E-2</v>
      </c>
      <c r="BP28" s="7">
        <v>0.12911719999999999</v>
      </c>
      <c r="BQ28" s="7">
        <v>0.1319235</v>
      </c>
      <c r="BR28" s="7">
        <v>0.31512950000000001</v>
      </c>
      <c r="BS28" s="7">
        <v>0.31684770000000001</v>
      </c>
      <c r="BT28" s="7">
        <v>0.35708509999999999</v>
      </c>
      <c r="BU28" s="7">
        <v>0.37252220000000003</v>
      </c>
      <c r="BV28" s="7">
        <v>0.32150260000000003</v>
      </c>
      <c r="BW28" s="7">
        <v>0.30974940000000001</v>
      </c>
      <c r="BX28" s="7">
        <v>0.22736590000000001</v>
      </c>
      <c r="BY28" s="7">
        <v>0.17996119999999999</v>
      </c>
      <c r="BZ28" s="7">
        <v>0.16330939999999999</v>
      </c>
      <c r="CA28" s="7">
        <v>0.25148989999999999</v>
      </c>
      <c r="CB28" s="7">
        <v>0.18356600000000001</v>
      </c>
      <c r="CC28" s="7">
        <v>0.2218705</v>
      </c>
      <c r="CD28" s="7">
        <v>0.1859326</v>
      </c>
      <c r="CE28" s="7">
        <v>0.16904369999999999</v>
      </c>
      <c r="CF28" s="7">
        <v>0.25488919999999998</v>
      </c>
      <c r="CG28" s="17"/>
      <c r="CH28" s="7">
        <v>0.10115680000000001</v>
      </c>
      <c r="CI28" s="7">
        <v>0.1171963</v>
      </c>
      <c r="CJ28" s="7">
        <v>0.17096459999999999</v>
      </c>
      <c r="CK28" s="7">
        <v>0.21734690000000001</v>
      </c>
      <c r="CL28" s="7">
        <v>0.2753176</v>
      </c>
      <c r="CM28" s="7">
        <v>0.23307559999999999</v>
      </c>
      <c r="CN28" s="7">
        <v>0.25850699999999999</v>
      </c>
      <c r="CO28" s="7">
        <v>0.4</v>
      </c>
      <c r="CP28" s="7">
        <v>0.36818430000000002</v>
      </c>
      <c r="CQ28" s="7">
        <v>0.4</v>
      </c>
      <c r="CR28" s="7">
        <v>0.2007409</v>
      </c>
      <c r="CS28" s="7">
        <v>0.20092779999999999</v>
      </c>
      <c r="CT28" s="7">
        <v>0.1904198</v>
      </c>
      <c r="CU28" s="7">
        <v>0.14856230000000001</v>
      </c>
      <c r="CV28" s="7">
        <v>0.13628560000000001</v>
      </c>
      <c r="CW28" s="7">
        <v>0.15388940000000001</v>
      </c>
      <c r="CX28" s="7">
        <v>0.17484269999999999</v>
      </c>
      <c r="CY28" s="7">
        <v>0.20213149999999999</v>
      </c>
      <c r="CZ28" s="7">
        <v>0.19029789999999999</v>
      </c>
      <c r="DA28" s="7">
        <v>0.22173850000000001</v>
      </c>
      <c r="DB28" s="17"/>
      <c r="DC28" s="7">
        <v>7.3955070000000003</v>
      </c>
      <c r="DD28" s="7">
        <v>7.1803290000000004</v>
      </c>
      <c r="DE28" s="7">
        <v>6.9257080000000002</v>
      </c>
      <c r="DF28" s="7">
        <v>6.6266090000000002</v>
      </c>
      <c r="DG28" s="7">
        <v>6.2728590000000004</v>
      </c>
      <c r="DH28" s="7">
        <v>5.842892</v>
      </c>
      <c r="DI28" s="7">
        <v>5.3004610000000003</v>
      </c>
      <c r="DJ28" s="7">
        <v>4.6127099999999999</v>
      </c>
      <c r="DK28" s="7">
        <v>3.7893500000000002</v>
      </c>
      <c r="DL28" s="7">
        <v>2.9618890000000002</v>
      </c>
      <c r="DM28" s="7">
        <v>2.3328069999999999</v>
      </c>
      <c r="DN28" s="7">
        <v>1.881688</v>
      </c>
      <c r="DO28" s="7">
        <v>1.588136</v>
      </c>
      <c r="DP28" s="7">
        <v>1.4248890000000001</v>
      </c>
      <c r="DQ28" s="7">
        <v>1.3533949999999999</v>
      </c>
      <c r="DR28" s="7">
        <v>1.3467579999999999</v>
      </c>
      <c r="DS28" s="7">
        <v>1.381721</v>
      </c>
      <c r="DT28" s="7">
        <v>1.4348939999999999</v>
      </c>
      <c r="DU28" s="7">
        <v>1.506213</v>
      </c>
      <c r="DV28" s="7">
        <v>1.5959460000000001</v>
      </c>
      <c r="DW28" s="3"/>
      <c r="DX28" s="52"/>
      <c r="DY28" s="39"/>
      <c r="DZ28" s="39"/>
      <c r="EA28" s="39"/>
      <c r="EB28" s="50"/>
      <c r="EC28" s="52"/>
      <c r="ED28" s="15"/>
      <c r="EE28" s="36">
        <v>24</v>
      </c>
      <c r="EF28" s="29">
        <v>701</v>
      </c>
      <c r="EG28" s="30">
        <v>4353.5</v>
      </c>
      <c r="EH28" s="15"/>
      <c r="EI28" s="3"/>
      <c r="EJ28" s="3"/>
      <c r="EK28" s="3"/>
      <c r="EL28" s="3"/>
      <c r="EM28" s="3"/>
      <c r="EN28" s="3"/>
    </row>
    <row r="29" spans="1:144" ht="3.75" customHeight="1" x14ac:dyDescent="0.25">
      <c r="A29" s="2">
        <f t="shared" si="24"/>
        <v>26</v>
      </c>
      <c r="B29" s="23" t="str">
        <f t="shared" si="4"/>
        <v/>
      </c>
      <c r="C29" s="23" t="str">
        <f t="shared" si="5"/>
        <v/>
      </c>
      <c r="D29" s="23" t="str">
        <f t="shared" si="6"/>
        <v/>
      </c>
      <c r="E29" s="23" t="str">
        <f t="shared" si="7"/>
        <v/>
      </c>
      <c r="F29" s="23" t="str">
        <f t="shared" si="8"/>
        <v/>
      </c>
      <c r="G29" s="23" t="str">
        <f t="shared" si="9"/>
        <v>X</v>
      </c>
      <c r="H29" s="23" t="str">
        <f t="shared" si="10"/>
        <v/>
      </c>
      <c r="I29" s="23" t="str">
        <f t="shared" si="11"/>
        <v/>
      </c>
      <c r="J29" s="23" t="str">
        <f t="shared" si="12"/>
        <v/>
      </c>
      <c r="K29" s="23" t="str">
        <f t="shared" si="13"/>
        <v/>
      </c>
      <c r="L29" s="23" t="str">
        <f t="shared" si="14"/>
        <v/>
      </c>
      <c r="M29" s="23" t="str">
        <f t="shared" si="15"/>
        <v/>
      </c>
      <c r="N29" s="23" t="str">
        <f t="shared" si="16"/>
        <v/>
      </c>
      <c r="O29" s="23" t="str">
        <f t="shared" si="17"/>
        <v/>
      </c>
      <c r="P29" s="23" t="str">
        <f t="shared" si="18"/>
        <v/>
      </c>
      <c r="Q29" s="23">
        <f t="shared" si="19"/>
        <v>1</v>
      </c>
      <c r="R29" s="23" t="str">
        <f t="shared" si="20"/>
        <v/>
      </c>
      <c r="S29" s="23" t="str">
        <f t="shared" si="21"/>
        <v/>
      </c>
      <c r="T29" s="23" t="str">
        <f t="shared" si="22"/>
        <v/>
      </c>
      <c r="U29" s="23" t="str">
        <f t="shared" si="23"/>
        <v/>
      </c>
      <c r="V29" s="15"/>
      <c r="W29" s="9">
        <v>39.106999999999999</v>
      </c>
      <c r="X29" s="9">
        <v>39.034199999999998</v>
      </c>
      <c r="Y29" s="9">
        <v>38.911299999999997</v>
      </c>
      <c r="Z29" s="9">
        <v>38.681100000000001</v>
      </c>
      <c r="AA29" s="9">
        <v>38.417670000000001</v>
      </c>
      <c r="AB29" s="9">
        <v>38.129159999999999</v>
      </c>
      <c r="AC29" s="9">
        <v>37.860610000000001</v>
      </c>
      <c r="AD29" s="9">
        <v>37.594329999999999</v>
      </c>
      <c r="AE29" s="9">
        <v>37.352040000000002</v>
      </c>
      <c r="AF29" s="9">
        <v>37.113370000000003</v>
      </c>
      <c r="AG29" s="9">
        <v>36.883009999999999</v>
      </c>
      <c r="AH29" s="9">
        <v>36.802759999999999</v>
      </c>
      <c r="AI29" s="9">
        <v>36.716189999999997</v>
      </c>
      <c r="AJ29" s="9">
        <v>36.606760000000001</v>
      </c>
      <c r="AK29" s="9">
        <v>36.474559999999997</v>
      </c>
      <c r="AL29" s="9">
        <v>36.28783</v>
      </c>
      <c r="AM29" s="9">
        <v>36.421370000000003</v>
      </c>
      <c r="AN29" s="9">
        <v>36.497660000000003</v>
      </c>
      <c r="AO29" s="9">
        <v>36.551250000000003</v>
      </c>
      <c r="AP29" s="9">
        <v>36.578299999999999</v>
      </c>
      <c r="AQ29" s="17"/>
      <c r="AR29" s="7">
        <v>0.34916740000000002</v>
      </c>
      <c r="AS29" s="7">
        <v>0.4</v>
      </c>
      <c r="AT29" s="7">
        <v>0.34682299999999999</v>
      </c>
      <c r="AU29" s="7">
        <v>0.4</v>
      </c>
      <c r="AV29" s="7">
        <v>0.2713294</v>
      </c>
      <c r="AW29" s="7">
        <v>0.1759965</v>
      </c>
      <c r="AX29" s="7">
        <v>0.1754522</v>
      </c>
      <c r="AY29" s="7">
        <v>0.15381529999999999</v>
      </c>
      <c r="AZ29" s="7">
        <v>0.1697062</v>
      </c>
      <c r="BA29" s="7">
        <v>0.21242079999999999</v>
      </c>
      <c r="BB29" s="7">
        <v>0.14994260000000001</v>
      </c>
      <c r="BC29" s="7">
        <v>0.23326250000000001</v>
      </c>
      <c r="BD29" s="7">
        <v>0.25329580000000002</v>
      </c>
      <c r="BE29" s="7">
        <v>0.28554469999999998</v>
      </c>
      <c r="BF29" s="7">
        <v>0.4</v>
      </c>
      <c r="BG29" s="7">
        <v>0.4</v>
      </c>
      <c r="BH29" s="7">
        <v>0.4</v>
      </c>
      <c r="BI29" s="7">
        <v>0.3573752</v>
      </c>
      <c r="BJ29" s="7">
        <v>0.24273739999999999</v>
      </c>
      <c r="BK29" s="7">
        <v>0.17832000000000001</v>
      </c>
      <c r="BL29" s="17"/>
      <c r="BM29" s="7">
        <v>0.13331129999999999</v>
      </c>
      <c r="BN29" s="7">
        <v>0.16552169999999999</v>
      </c>
      <c r="BO29" s="7">
        <v>8.3630280000000001E-2</v>
      </c>
      <c r="BP29" s="7">
        <v>9.4853519999999997E-2</v>
      </c>
      <c r="BQ29" s="7">
        <v>0.11430070000000001</v>
      </c>
      <c r="BR29" s="7">
        <v>0.19340080000000001</v>
      </c>
      <c r="BS29" s="7">
        <v>0.33827309999999999</v>
      </c>
      <c r="BT29" s="7">
        <v>0.26165909999999998</v>
      </c>
      <c r="BU29" s="7">
        <v>0.24846799999999999</v>
      </c>
      <c r="BV29" s="7">
        <v>0.21958</v>
      </c>
      <c r="BW29" s="7">
        <v>0.24328920000000001</v>
      </c>
      <c r="BX29" s="7">
        <v>0.14690500000000001</v>
      </c>
      <c r="BY29" s="7">
        <v>0.1776624</v>
      </c>
      <c r="BZ29" s="7">
        <v>0.19572030000000001</v>
      </c>
      <c r="CA29" s="7">
        <v>0.20439879999999999</v>
      </c>
      <c r="CB29" s="7">
        <v>0.35392590000000002</v>
      </c>
      <c r="CC29" s="7">
        <v>0.2432066</v>
      </c>
      <c r="CD29" s="7">
        <v>0.25247940000000002</v>
      </c>
      <c r="CE29" s="7">
        <v>0.27222930000000001</v>
      </c>
      <c r="CF29" s="7">
        <v>0.2605864</v>
      </c>
      <c r="CG29" s="17"/>
      <c r="CH29" s="7">
        <v>0.1247055</v>
      </c>
      <c r="CI29" s="7">
        <v>0.13599359999999999</v>
      </c>
      <c r="CJ29" s="7">
        <v>0.2021927</v>
      </c>
      <c r="CK29" s="7">
        <v>0.23414170000000001</v>
      </c>
      <c r="CL29" s="7">
        <v>0.29267399999999999</v>
      </c>
      <c r="CM29" s="7">
        <v>0.34511140000000001</v>
      </c>
      <c r="CN29" s="7">
        <v>0.2004454</v>
      </c>
      <c r="CO29" s="7">
        <v>0.25833440000000002</v>
      </c>
      <c r="CP29" s="7">
        <v>0.34240409999999999</v>
      </c>
      <c r="CQ29" s="7">
        <v>0.4</v>
      </c>
      <c r="CR29" s="7">
        <v>0.38291069999999999</v>
      </c>
      <c r="CS29" s="7">
        <v>0.27004030000000001</v>
      </c>
      <c r="CT29" s="7">
        <v>0.1687795</v>
      </c>
      <c r="CU29" s="7">
        <v>0.150974</v>
      </c>
      <c r="CV29" s="7">
        <v>0.16141639999999999</v>
      </c>
      <c r="CW29" s="7">
        <v>0.11073180000000001</v>
      </c>
      <c r="CX29" s="7">
        <v>0.1332354</v>
      </c>
      <c r="CY29" s="7">
        <v>0.2167521</v>
      </c>
      <c r="CZ29" s="7">
        <v>0.17016990000000001</v>
      </c>
      <c r="DA29" s="7">
        <v>0.14988399999999999</v>
      </c>
      <c r="DB29" s="17"/>
      <c r="DC29" s="7">
        <v>7.2376290000000001</v>
      </c>
      <c r="DD29" s="7">
        <v>7.0534340000000002</v>
      </c>
      <c r="DE29" s="7">
        <v>6.841774</v>
      </c>
      <c r="DF29" s="7">
        <v>6.6012060000000004</v>
      </c>
      <c r="DG29" s="7">
        <v>6.3263689999999997</v>
      </c>
      <c r="DH29" s="7">
        <v>6</v>
      </c>
      <c r="DI29" s="7">
        <v>5.5583609999999997</v>
      </c>
      <c r="DJ29" s="7">
        <v>4.9238239999999998</v>
      </c>
      <c r="DK29" s="7">
        <v>4.0402329999999997</v>
      </c>
      <c r="DL29" s="7">
        <v>3</v>
      </c>
      <c r="DM29" s="7">
        <v>2.4865270000000002</v>
      </c>
      <c r="DN29" s="7">
        <v>2.0377960000000002</v>
      </c>
      <c r="DO29" s="7">
        <v>1.6967749999999999</v>
      </c>
      <c r="DP29" s="7">
        <v>1.46767</v>
      </c>
      <c r="DQ29" s="7">
        <v>1.333674</v>
      </c>
      <c r="DR29" s="7">
        <v>1.2732570000000001</v>
      </c>
      <c r="DS29" s="7">
        <v>1.270195</v>
      </c>
      <c r="DT29" s="7">
        <v>1.3058689999999999</v>
      </c>
      <c r="DU29" s="7">
        <v>1.370752</v>
      </c>
      <c r="DV29" s="7">
        <v>1.4591879999999999</v>
      </c>
      <c r="DW29" s="3"/>
      <c r="DX29" s="52"/>
      <c r="DY29" s="39"/>
      <c r="DZ29" s="39"/>
      <c r="EA29" s="39"/>
      <c r="EB29" s="50"/>
      <c r="EC29" s="52"/>
      <c r="ED29" s="15"/>
      <c r="EE29" s="36">
        <v>25</v>
      </c>
      <c r="EF29" s="29">
        <v>731</v>
      </c>
      <c r="EG29" s="30">
        <v>4383.5</v>
      </c>
      <c r="EH29" s="15"/>
      <c r="EI29" s="3"/>
      <c r="EJ29" s="3"/>
      <c r="EK29" s="3"/>
      <c r="EL29" s="3"/>
      <c r="EM29" s="3"/>
      <c r="EN29" s="3"/>
    </row>
    <row r="30" spans="1:144" ht="3.75" customHeight="1" x14ac:dyDescent="0.25">
      <c r="A30" s="2">
        <f t="shared" si="24"/>
        <v>27</v>
      </c>
      <c r="B30" s="23" t="str">
        <f t="shared" si="4"/>
        <v/>
      </c>
      <c r="C30" s="23" t="str">
        <f t="shared" si="5"/>
        <v/>
      </c>
      <c r="D30" s="23" t="str">
        <f t="shared" si="6"/>
        <v/>
      </c>
      <c r="E30" s="23" t="str">
        <f t="shared" si="7"/>
        <v/>
      </c>
      <c r="F30" s="23" t="str">
        <f t="shared" si="8"/>
        <v/>
      </c>
      <c r="G30" s="23" t="str">
        <f t="shared" si="9"/>
        <v/>
      </c>
      <c r="H30" s="23" t="str">
        <f t="shared" si="10"/>
        <v>X</v>
      </c>
      <c r="I30" s="23" t="str">
        <f t="shared" si="11"/>
        <v/>
      </c>
      <c r="J30" s="23" t="str">
        <f t="shared" si="12"/>
        <v/>
      </c>
      <c r="K30" s="23" t="str">
        <f t="shared" si="13"/>
        <v/>
      </c>
      <c r="L30" s="23">
        <f t="shared" si="14"/>
        <v>3</v>
      </c>
      <c r="M30" s="23" t="str">
        <f t="shared" si="15"/>
        <v/>
      </c>
      <c r="N30" s="23" t="str">
        <f t="shared" si="16"/>
        <v/>
      </c>
      <c r="O30" s="23" t="str">
        <f t="shared" si="17"/>
        <v/>
      </c>
      <c r="P30" s="23" t="str">
        <f t="shared" si="18"/>
        <v/>
      </c>
      <c r="Q30" s="23">
        <f t="shared" si="19"/>
        <v>1</v>
      </c>
      <c r="R30" s="23" t="str">
        <f t="shared" si="20"/>
        <v/>
      </c>
      <c r="S30" s="23" t="str">
        <f t="shared" si="21"/>
        <v/>
      </c>
      <c r="T30" s="23" t="str">
        <f t="shared" si="22"/>
        <v/>
      </c>
      <c r="U30" s="23" t="str">
        <f t="shared" si="23"/>
        <v/>
      </c>
      <c r="V30" s="15"/>
      <c r="W30" s="9">
        <v>38.84366</v>
      </c>
      <c r="X30" s="9">
        <v>38.778530000000003</v>
      </c>
      <c r="Y30" s="9">
        <v>38.646419999999999</v>
      </c>
      <c r="Z30" s="9">
        <v>38.462040000000002</v>
      </c>
      <c r="AA30" s="9">
        <v>38.212490000000003</v>
      </c>
      <c r="AB30" s="9">
        <v>37.963500000000003</v>
      </c>
      <c r="AC30" s="9">
        <v>37.707590000000003</v>
      </c>
      <c r="AD30" s="9">
        <v>37.473559999999999</v>
      </c>
      <c r="AE30" s="9">
        <v>37.237749999999998</v>
      </c>
      <c r="AF30" s="9">
        <v>36.975499999999997</v>
      </c>
      <c r="AG30" s="9">
        <v>36.582470000000001</v>
      </c>
      <c r="AH30" s="9">
        <v>36.683529999999998</v>
      </c>
      <c r="AI30" s="9">
        <v>36.651200000000003</v>
      </c>
      <c r="AJ30" s="9">
        <v>36.563630000000003</v>
      </c>
      <c r="AK30" s="9">
        <v>36.444209999999998</v>
      </c>
      <c r="AL30" s="9">
        <v>36.267000000000003</v>
      </c>
      <c r="AM30" s="9">
        <v>36.400379999999998</v>
      </c>
      <c r="AN30" s="9">
        <v>36.47625</v>
      </c>
      <c r="AO30" s="9">
        <v>36.526969999999999</v>
      </c>
      <c r="AP30" s="9">
        <v>36.554319999999997</v>
      </c>
      <c r="AQ30" s="17"/>
      <c r="AR30" s="7">
        <v>0.19548940000000001</v>
      </c>
      <c r="AS30" s="7">
        <v>0.4</v>
      </c>
      <c r="AT30" s="7">
        <v>0.4</v>
      </c>
      <c r="AU30" s="7">
        <v>0.30905559999999999</v>
      </c>
      <c r="AV30" s="7">
        <v>0.1870985</v>
      </c>
      <c r="AW30" s="7">
        <v>0.2019898</v>
      </c>
      <c r="AX30" s="7">
        <v>0.11879679999999999</v>
      </c>
      <c r="AY30" s="7">
        <v>0.12561929999999999</v>
      </c>
      <c r="AZ30" s="7">
        <v>0.16536429999999999</v>
      </c>
      <c r="BA30" s="7">
        <v>0.18140529999999999</v>
      </c>
      <c r="BB30" s="7">
        <v>0.27069409999999999</v>
      </c>
      <c r="BC30" s="7">
        <v>0.3971925</v>
      </c>
      <c r="BD30" s="7">
        <v>0.2750572</v>
      </c>
      <c r="BE30" s="7">
        <v>0.4</v>
      </c>
      <c r="BF30" s="7">
        <v>0.4</v>
      </c>
      <c r="BG30" s="7">
        <v>0.4</v>
      </c>
      <c r="BH30" s="7">
        <v>0.37742249999999999</v>
      </c>
      <c r="BI30" s="7">
        <v>0.34897729999999999</v>
      </c>
      <c r="BJ30" s="7">
        <v>0.3078669</v>
      </c>
      <c r="BK30" s="7">
        <v>0.2107106</v>
      </c>
      <c r="BL30" s="17"/>
      <c r="BM30" s="7">
        <v>0.112759</v>
      </c>
      <c r="BN30" s="7">
        <v>0.13413369999999999</v>
      </c>
      <c r="BO30" s="7">
        <v>0.11021690000000001</v>
      </c>
      <c r="BP30" s="7">
        <v>0.13933770000000001</v>
      </c>
      <c r="BQ30" s="7">
        <v>0.1758914</v>
      </c>
      <c r="BR30" s="7">
        <v>0.4</v>
      </c>
      <c r="BS30" s="7">
        <v>0.31307049999999997</v>
      </c>
      <c r="BT30" s="7">
        <v>0.21851019999999999</v>
      </c>
      <c r="BU30" s="7">
        <v>0.21018870000000001</v>
      </c>
      <c r="BV30" s="7">
        <v>0.190383</v>
      </c>
      <c r="BW30" s="7">
        <v>0.27948309999999998</v>
      </c>
      <c r="BX30" s="7">
        <v>0.24932289999999999</v>
      </c>
      <c r="BY30" s="7">
        <v>0.2416326</v>
      </c>
      <c r="BZ30" s="7">
        <v>0.28513280000000002</v>
      </c>
      <c r="CA30" s="7">
        <v>0.4</v>
      </c>
      <c r="CB30" s="7">
        <v>0.37006719999999999</v>
      </c>
      <c r="CC30" s="7">
        <v>0.15848370000000001</v>
      </c>
      <c r="CD30" s="7">
        <v>0.30215880000000001</v>
      </c>
      <c r="CE30" s="7">
        <v>0.4</v>
      </c>
      <c r="CF30" s="7">
        <v>0.19532910000000001</v>
      </c>
      <c r="CG30" s="17"/>
      <c r="CH30" s="7">
        <v>0.13069249999999999</v>
      </c>
      <c r="CI30" s="7">
        <v>0.16735720000000001</v>
      </c>
      <c r="CJ30" s="7">
        <v>0.4</v>
      </c>
      <c r="CK30" s="7">
        <v>0.325378</v>
      </c>
      <c r="CL30" s="7">
        <v>0.223189</v>
      </c>
      <c r="CM30" s="7">
        <v>0.37776460000000001</v>
      </c>
      <c r="CN30" s="7">
        <v>0.2902843</v>
      </c>
      <c r="CO30" s="7">
        <v>0.33323459999999999</v>
      </c>
      <c r="CP30" s="7">
        <v>0.4</v>
      </c>
      <c r="CQ30" s="7">
        <v>0.4</v>
      </c>
      <c r="CR30" s="7">
        <v>0.37166559999999998</v>
      </c>
      <c r="CS30" s="7">
        <v>0.34100970000000003</v>
      </c>
      <c r="CT30" s="7">
        <v>0.27419660000000001</v>
      </c>
      <c r="CU30" s="7">
        <v>0.1060492</v>
      </c>
      <c r="CV30" s="7">
        <v>0.12306789999999999</v>
      </c>
      <c r="CW30" s="7">
        <v>9.3916810000000003E-2</v>
      </c>
      <c r="CX30" s="7">
        <v>0.1133692</v>
      </c>
      <c r="CY30" s="7">
        <v>0.11615250000000001</v>
      </c>
      <c r="CZ30" s="7">
        <v>0.13437669999999999</v>
      </c>
      <c r="DA30" s="7">
        <v>0.1367167</v>
      </c>
      <c r="DB30" s="17"/>
      <c r="DC30" s="7">
        <v>7.0835600000000003</v>
      </c>
      <c r="DD30" s="7">
        <v>6.9255079999999998</v>
      </c>
      <c r="DE30" s="7">
        <v>6.7502139999999997</v>
      </c>
      <c r="DF30" s="7">
        <v>6.5604430000000002</v>
      </c>
      <c r="DG30" s="7">
        <v>6.3587429999999996</v>
      </c>
      <c r="DH30" s="7">
        <v>6.141788</v>
      </c>
      <c r="DI30" s="7">
        <v>5.877154</v>
      </c>
      <c r="DJ30" s="7">
        <v>5.397424</v>
      </c>
      <c r="DK30" s="7">
        <v>4.4774560000000001</v>
      </c>
      <c r="DL30" s="7">
        <v>3.4814479999999999</v>
      </c>
      <c r="DM30" s="7">
        <v>2.7352500000000002</v>
      </c>
      <c r="DN30" s="7">
        <v>2.1864699999999999</v>
      </c>
      <c r="DO30" s="7">
        <v>1.7746999999999999</v>
      </c>
      <c r="DP30" s="7">
        <v>1.482429</v>
      </c>
      <c r="DQ30" s="7">
        <v>1.2928599999999999</v>
      </c>
      <c r="DR30" s="7">
        <v>1.187279</v>
      </c>
      <c r="DS30" s="7">
        <v>1.1539649999999999</v>
      </c>
      <c r="DT30" s="7">
        <v>1.174159</v>
      </c>
      <c r="DU30" s="7">
        <v>1.2347840000000001</v>
      </c>
      <c r="DV30" s="7">
        <v>1.325099</v>
      </c>
      <c r="DW30" s="3"/>
      <c r="DX30" s="52"/>
      <c r="DY30" s="39"/>
      <c r="DZ30" s="39"/>
      <c r="EA30" s="39"/>
      <c r="EB30" s="50"/>
      <c r="EC30" s="52"/>
      <c r="ED30" s="15"/>
      <c r="EE30" s="15"/>
      <c r="EF30" s="15"/>
      <c r="EG30" s="15"/>
      <c r="EH30" s="15"/>
      <c r="EI30" s="3"/>
      <c r="EJ30" s="3"/>
      <c r="EK30" s="3"/>
      <c r="EL30" s="3"/>
      <c r="EM30" s="3"/>
      <c r="EN30" s="3"/>
    </row>
    <row r="31" spans="1:144" ht="3.75" customHeight="1" x14ac:dyDescent="0.25">
      <c r="A31" s="2">
        <f t="shared" si="24"/>
        <v>28</v>
      </c>
      <c r="B31" s="23" t="str">
        <f t="shared" si="4"/>
        <v/>
      </c>
      <c r="C31" s="23" t="str">
        <f t="shared" si="5"/>
        <v/>
      </c>
      <c r="D31" s="23" t="str">
        <f t="shared" si="6"/>
        <v/>
      </c>
      <c r="E31" s="23" t="str">
        <f t="shared" si="7"/>
        <v/>
      </c>
      <c r="F31" s="23" t="str">
        <f t="shared" si="8"/>
        <v/>
      </c>
      <c r="G31" s="23" t="str">
        <f t="shared" si="9"/>
        <v/>
      </c>
      <c r="H31" s="23" t="str">
        <f t="shared" si="10"/>
        <v/>
      </c>
      <c r="I31" s="23" t="str">
        <f t="shared" si="11"/>
        <v/>
      </c>
      <c r="J31" s="23" t="str">
        <f t="shared" si="12"/>
        <v/>
      </c>
      <c r="K31" s="23" t="str">
        <f t="shared" si="13"/>
        <v/>
      </c>
      <c r="L31" s="23" t="str">
        <f t="shared" si="14"/>
        <v/>
      </c>
      <c r="M31" s="23" t="str">
        <f t="shared" si="15"/>
        <v/>
      </c>
      <c r="N31" s="23" t="str">
        <f t="shared" si="16"/>
        <v/>
      </c>
      <c r="O31" s="23" t="str">
        <f t="shared" si="17"/>
        <v/>
      </c>
      <c r="P31" s="23" t="str">
        <f t="shared" si="18"/>
        <v/>
      </c>
      <c r="Q31" s="23">
        <f t="shared" si="19"/>
        <v>1</v>
      </c>
      <c r="R31" s="23" t="str">
        <f t="shared" si="20"/>
        <v/>
      </c>
      <c r="S31" s="23" t="str">
        <f t="shared" si="21"/>
        <v/>
      </c>
      <c r="T31" s="23" t="str">
        <f t="shared" si="22"/>
        <v/>
      </c>
      <c r="U31" s="23" t="str">
        <f t="shared" si="23"/>
        <v/>
      </c>
      <c r="V31" s="15"/>
      <c r="W31" s="9">
        <v>38.61777</v>
      </c>
      <c r="X31" s="9">
        <v>38.548299999999998</v>
      </c>
      <c r="Y31" s="9">
        <v>38.415410000000001</v>
      </c>
      <c r="Z31" s="9">
        <v>38.238759999999999</v>
      </c>
      <c r="AA31" s="9">
        <v>38.004399999999997</v>
      </c>
      <c r="AB31" s="9">
        <v>37.765830000000001</v>
      </c>
      <c r="AC31" s="9">
        <v>37.521549999999998</v>
      </c>
      <c r="AD31" s="9">
        <v>37.321440000000003</v>
      </c>
      <c r="AE31" s="9">
        <v>37.135910000000003</v>
      </c>
      <c r="AF31" s="9">
        <v>36.938580000000002</v>
      </c>
      <c r="AG31" s="9">
        <v>36.739330000000002</v>
      </c>
      <c r="AH31" s="9">
        <v>36.679290000000002</v>
      </c>
      <c r="AI31" s="9">
        <v>36.613320000000002</v>
      </c>
      <c r="AJ31" s="9">
        <v>36.523290000000003</v>
      </c>
      <c r="AK31" s="9">
        <v>36.41037</v>
      </c>
      <c r="AL31" s="9">
        <v>36.242699999999999</v>
      </c>
      <c r="AM31" s="9">
        <v>36.373899999999999</v>
      </c>
      <c r="AN31" s="9">
        <v>36.44932</v>
      </c>
      <c r="AO31" s="9">
        <v>36.499809999999997</v>
      </c>
      <c r="AP31" s="9">
        <v>36.526310000000002</v>
      </c>
      <c r="AQ31" s="17"/>
      <c r="AR31" s="7">
        <v>0.20108519999999999</v>
      </c>
      <c r="AS31" s="7">
        <v>0.22367960000000001</v>
      </c>
      <c r="AT31" s="7">
        <v>0.4</v>
      </c>
      <c r="AU31" s="7">
        <v>0.34935319999999997</v>
      </c>
      <c r="AV31" s="7">
        <v>0.31716270000000002</v>
      </c>
      <c r="AW31" s="7">
        <v>0.28374779999999999</v>
      </c>
      <c r="AX31" s="7">
        <v>0.1574034</v>
      </c>
      <c r="AY31" s="7">
        <v>0.19207150000000001</v>
      </c>
      <c r="AZ31" s="7">
        <v>0.2306695</v>
      </c>
      <c r="BA31" s="7">
        <v>0.13261400000000001</v>
      </c>
      <c r="BB31" s="7">
        <v>0.21509919999999999</v>
      </c>
      <c r="BC31" s="7">
        <v>0.36254809999999998</v>
      </c>
      <c r="BD31" s="7">
        <v>0.3396941</v>
      </c>
      <c r="BE31" s="7">
        <v>0.4</v>
      </c>
      <c r="BF31" s="7">
        <v>0.4</v>
      </c>
      <c r="BG31" s="7">
        <v>0.34271509999999999</v>
      </c>
      <c r="BH31" s="7">
        <v>0.25036979999999998</v>
      </c>
      <c r="BI31" s="7">
        <v>0.26159080000000001</v>
      </c>
      <c r="BJ31" s="7">
        <v>0.21275050000000001</v>
      </c>
      <c r="BK31" s="7">
        <v>0.2169982</v>
      </c>
      <c r="BL31" s="17"/>
      <c r="BM31" s="7">
        <v>0.203149</v>
      </c>
      <c r="BN31" s="7">
        <v>0.23517450000000001</v>
      </c>
      <c r="BO31" s="7">
        <v>0.19890350000000001</v>
      </c>
      <c r="BP31" s="7">
        <v>0.23638700000000001</v>
      </c>
      <c r="BQ31" s="7">
        <v>0.27547139999999998</v>
      </c>
      <c r="BR31" s="7">
        <v>0.20709659999999999</v>
      </c>
      <c r="BS31" s="7">
        <v>0.25742280000000001</v>
      </c>
      <c r="BT31" s="7">
        <v>0.1652236</v>
      </c>
      <c r="BU31" s="7">
        <v>0.17689189999999999</v>
      </c>
      <c r="BV31" s="7">
        <v>0.2235193</v>
      </c>
      <c r="BW31" s="7">
        <v>0.309251</v>
      </c>
      <c r="BX31" s="7">
        <v>0.35703829999999998</v>
      </c>
      <c r="BY31" s="7">
        <v>0.34056389999999997</v>
      </c>
      <c r="BZ31" s="7">
        <v>0.24474460000000001</v>
      </c>
      <c r="CA31" s="7">
        <v>0.2463842</v>
      </c>
      <c r="CB31" s="7">
        <v>0.31858769999999997</v>
      </c>
      <c r="CC31" s="7">
        <v>0.24055289999999999</v>
      </c>
      <c r="CD31" s="7">
        <v>0.2143815</v>
      </c>
      <c r="CE31" s="7">
        <v>0.21557609999999999</v>
      </c>
      <c r="CF31" s="7">
        <v>0.21037310000000001</v>
      </c>
      <c r="CG31" s="17"/>
      <c r="CH31" s="7">
        <v>0.13128490000000001</v>
      </c>
      <c r="CI31" s="7">
        <v>0.19768479999999999</v>
      </c>
      <c r="CJ31" s="7">
        <v>0.19699320000000001</v>
      </c>
      <c r="CK31" s="7">
        <v>0.3398658</v>
      </c>
      <c r="CL31" s="7">
        <v>0.4</v>
      </c>
      <c r="CM31" s="7">
        <v>0.4</v>
      </c>
      <c r="CN31" s="7">
        <v>0.39368449999999999</v>
      </c>
      <c r="CO31" s="7">
        <v>0.36351329999999998</v>
      </c>
      <c r="CP31" s="7">
        <v>0.4</v>
      </c>
      <c r="CQ31" s="7">
        <v>0.4</v>
      </c>
      <c r="CR31" s="7">
        <v>0.38716270000000003</v>
      </c>
      <c r="CS31" s="7">
        <v>0.37556889999999998</v>
      </c>
      <c r="CT31" s="7">
        <v>0.28105659999999999</v>
      </c>
      <c r="CU31" s="7">
        <v>0.13685359999999999</v>
      </c>
      <c r="CV31" s="7">
        <v>9.9058789999999994E-2</v>
      </c>
      <c r="CW31" s="7">
        <v>9.6870600000000001E-2</v>
      </c>
      <c r="CX31" s="7">
        <v>9.8576479999999994E-2</v>
      </c>
      <c r="CY31" s="7">
        <v>0.1083539</v>
      </c>
      <c r="CZ31" s="7">
        <v>0.1325392</v>
      </c>
      <c r="DA31" s="7">
        <v>0.14385829999999999</v>
      </c>
      <c r="DB31" s="17"/>
      <c r="DC31" s="7">
        <v>6.9245869999999998</v>
      </c>
      <c r="DD31" s="7">
        <v>6.7842079999999996</v>
      </c>
      <c r="DE31" s="7">
        <v>6.632428</v>
      </c>
      <c r="DF31" s="7">
        <v>6.473827</v>
      </c>
      <c r="DG31" s="7">
        <v>6.3154649999999997</v>
      </c>
      <c r="DH31" s="7">
        <v>6.1701569999999997</v>
      </c>
      <c r="DI31" s="7">
        <v>6.0580879999999997</v>
      </c>
      <c r="DJ31" s="7">
        <v>6</v>
      </c>
      <c r="DK31" s="7">
        <v>4.7926070000000003</v>
      </c>
      <c r="DL31" s="7">
        <v>3.7453460000000001</v>
      </c>
      <c r="DM31" s="7">
        <v>2.9100090000000001</v>
      </c>
      <c r="DN31" s="7">
        <v>2.272186</v>
      </c>
      <c r="DO31" s="7">
        <v>1.7944279999999999</v>
      </c>
      <c r="DP31" s="7">
        <v>1.4497690000000001</v>
      </c>
      <c r="DQ31" s="7">
        <v>1.2171110000000001</v>
      </c>
      <c r="DR31" s="7">
        <v>1.0780149999999999</v>
      </c>
      <c r="DS31" s="7">
        <v>1.0231220000000001</v>
      </c>
      <c r="DT31" s="7">
        <v>1.0351490000000001</v>
      </c>
      <c r="DU31" s="7">
        <v>1.0973459999999999</v>
      </c>
      <c r="DV31" s="7">
        <v>1.194097</v>
      </c>
      <c r="DW31" s="3"/>
      <c r="DX31" s="15">
        <v>1</v>
      </c>
      <c r="DY31" s="5">
        <v>1</v>
      </c>
      <c r="DZ31" s="5">
        <v>1</v>
      </c>
      <c r="EA31" s="5">
        <v>16</v>
      </c>
      <c r="EB31" s="49" t="str">
        <f t="shared" ref="EB31:EB70" si="26">_xlfn.CONCAT(EA31,",",DZ31)</f>
        <v>16,1</v>
      </c>
      <c r="EC31" s="15"/>
      <c r="ED31" s="15"/>
      <c r="EE31" s="15"/>
      <c r="EF31" s="15"/>
      <c r="EG31" s="15"/>
      <c r="EH31" s="15"/>
      <c r="EI31" s="3"/>
      <c r="EJ31" s="3"/>
      <c r="EK31" s="3"/>
      <c r="EL31" s="3"/>
      <c r="EM31" s="3"/>
      <c r="EN31" s="3"/>
    </row>
    <row r="32" spans="1:144" ht="3.75" customHeight="1" x14ac:dyDescent="0.25">
      <c r="A32" s="2">
        <f t="shared" si="24"/>
        <v>29</v>
      </c>
      <c r="B32" s="23" t="str">
        <f t="shared" si="4"/>
        <v/>
      </c>
      <c r="C32" s="23" t="str">
        <f t="shared" si="5"/>
        <v/>
      </c>
      <c r="D32" s="23" t="str">
        <f t="shared" si="6"/>
        <v/>
      </c>
      <c r="E32" s="23" t="str">
        <f t="shared" si="7"/>
        <v/>
      </c>
      <c r="F32" s="23" t="str">
        <f t="shared" si="8"/>
        <v/>
      </c>
      <c r="G32" s="23" t="str">
        <f t="shared" si="9"/>
        <v/>
      </c>
      <c r="H32" s="23" t="str">
        <f t="shared" si="10"/>
        <v/>
      </c>
      <c r="I32" s="23" t="str">
        <f t="shared" si="11"/>
        <v/>
      </c>
      <c r="J32" s="23" t="str">
        <f t="shared" si="12"/>
        <v/>
      </c>
      <c r="K32" s="23" t="str">
        <f t="shared" si="13"/>
        <v/>
      </c>
      <c r="L32" s="23" t="str">
        <f t="shared" si="14"/>
        <v/>
      </c>
      <c r="M32" s="23" t="str">
        <f t="shared" si="15"/>
        <v/>
      </c>
      <c r="N32" s="23" t="str">
        <f t="shared" si="16"/>
        <v/>
      </c>
      <c r="O32" s="23" t="str">
        <f t="shared" si="17"/>
        <v/>
      </c>
      <c r="P32" s="23" t="str">
        <f t="shared" si="18"/>
        <v/>
      </c>
      <c r="Q32" s="23">
        <f t="shared" si="19"/>
        <v>1</v>
      </c>
      <c r="R32" s="23" t="str">
        <f t="shared" si="20"/>
        <v/>
      </c>
      <c r="S32" s="23" t="str">
        <f t="shared" si="21"/>
        <v/>
      </c>
      <c r="T32" s="23" t="str">
        <f t="shared" si="22"/>
        <v/>
      </c>
      <c r="U32" s="23" t="str">
        <f t="shared" si="23"/>
        <v/>
      </c>
      <c r="V32" s="15"/>
      <c r="W32" s="9">
        <v>38.40943</v>
      </c>
      <c r="X32" s="9">
        <v>38.32788</v>
      </c>
      <c r="Y32" s="9">
        <v>38.203800000000001</v>
      </c>
      <c r="Z32" s="9">
        <v>38.023470000000003</v>
      </c>
      <c r="AA32" s="9">
        <v>37.78801</v>
      </c>
      <c r="AB32" s="9">
        <v>37.536529999999999</v>
      </c>
      <c r="AC32" s="9">
        <v>37.264890000000001</v>
      </c>
      <c r="AD32" s="9">
        <v>37.142189999999999</v>
      </c>
      <c r="AE32" s="9">
        <v>37.020189999999999</v>
      </c>
      <c r="AF32" s="9">
        <v>36.880310000000001</v>
      </c>
      <c r="AG32" s="9">
        <v>36.745089999999998</v>
      </c>
      <c r="AH32" s="9">
        <v>36.653820000000003</v>
      </c>
      <c r="AI32" s="9">
        <v>36.570450000000001</v>
      </c>
      <c r="AJ32" s="9">
        <v>36.477820000000001</v>
      </c>
      <c r="AK32" s="9">
        <v>36.37086</v>
      </c>
      <c r="AL32" s="9">
        <v>36.214300000000001</v>
      </c>
      <c r="AM32" s="9">
        <v>36.342509999999997</v>
      </c>
      <c r="AN32" s="9">
        <v>36.417160000000003</v>
      </c>
      <c r="AO32" s="9">
        <v>36.467649999999999</v>
      </c>
      <c r="AP32" s="9">
        <v>36.494619999999998</v>
      </c>
      <c r="AQ32" s="17"/>
      <c r="AR32" s="7">
        <v>0.1093643</v>
      </c>
      <c r="AS32" s="7">
        <v>0.212834</v>
      </c>
      <c r="AT32" s="7">
        <v>0.21919530000000001</v>
      </c>
      <c r="AU32" s="7">
        <v>0.29654580000000003</v>
      </c>
      <c r="AV32" s="7">
        <v>0.30517149999999998</v>
      </c>
      <c r="AW32" s="7">
        <v>0.10394879999999999</v>
      </c>
      <c r="AX32" s="7">
        <v>0.11693720000000001</v>
      </c>
      <c r="AY32" s="7">
        <v>9.8370150000000003E-2</v>
      </c>
      <c r="AZ32" s="7">
        <v>0.1171949</v>
      </c>
      <c r="BA32" s="7">
        <v>0.14114670000000001</v>
      </c>
      <c r="BB32" s="7">
        <v>0.2757175</v>
      </c>
      <c r="BC32" s="7">
        <v>0.32966420000000002</v>
      </c>
      <c r="BD32" s="7">
        <v>0.20006080000000001</v>
      </c>
      <c r="BE32" s="7">
        <v>0.17318249999999999</v>
      </c>
      <c r="BF32" s="7">
        <v>0.26413330000000002</v>
      </c>
      <c r="BG32" s="7">
        <v>0.2130126</v>
      </c>
      <c r="BH32" s="7">
        <v>0.15267829999999999</v>
      </c>
      <c r="BI32" s="7">
        <v>0.22133720000000001</v>
      </c>
      <c r="BJ32" s="7">
        <v>0.23229420000000001</v>
      </c>
      <c r="BK32" s="7">
        <v>0.19598740000000001</v>
      </c>
      <c r="BL32" s="17"/>
      <c r="BM32" s="7">
        <v>0.25815189999999999</v>
      </c>
      <c r="BN32" s="7">
        <v>0.34308309999999997</v>
      </c>
      <c r="BO32" s="7">
        <v>0.28769260000000002</v>
      </c>
      <c r="BP32" s="7">
        <v>0.2034541</v>
      </c>
      <c r="BQ32" s="7">
        <v>0.4</v>
      </c>
      <c r="BR32" s="7">
        <v>0.4</v>
      </c>
      <c r="BS32" s="7">
        <v>0.18248490000000001</v>
      </c>
      <c r="BT32" s="7">
        <v>0.22326650000000001</v>
      </c>
      <c r="BU32" s="7">
        <v>0.1401046</v>
      </c>
      <c r="BV32" s="7">
        <v>0.24658340000000001</v>
      </c>
      <c r="BW32" s="7">
        <v>0.2490957</v>
      </c>
      <c r="BX32" s="7">
        <v>0.22829240000000001</v>
      </c>
      <c r="BY32" s="7">
        <v>0.1459252</v>
      </c>
      <c r="BZ32" s="7">
        <v>0.1858553</v>
      </c>
      <c r="CA32" s="7">
        <v>0.2343527</v>
      </c>
      <c r="CB32" s="7">
        <v>0.22360250000000001</v>
      </c>
      <c r="CC32" s="7">
        <v>0.22077630000000001</v>
      </c>
      <c r="CD32" s="7">
        <v>0.1244995</v>
      </c>
      <c r="CE32" s="7">
        <v>8.9252650000000003E-2</v>
      </c>
      <c r="CF32" s="7">
        <v>0.118549</v>
      </c>
      <c r="CG32" s="17"/>
      <c r="CH32" s="7">
        <v>0.1197083</v>
      </c>
      <c r="CI32" s="7">
        <v>0.17521929999999999</v>
      </c>
      <c r="CJ32" s="7">
        <v>0.25822250000000002</v>
      </c>
      <c r="CK32" s="7">
        <v>0.2208744</v>
      </c>
      <c r="CL32" s="7">
        <v>0.4</v>
      </c>
      <c r="CM32" s="7">
        <v>0.4</v>
      </c>
      <c r="CN32" s="7">
        <v>0.26505970000000001</v>
      </c>
      <c r="CO32" s="7">
        <v>0.28641620000000001</v>
      </c>
      <c r="CP32" s="7">
        <v>0.39871469999999998</v>
      </c>
      <c r="CQ32" s="7">
        <v>0.37289559999999999</v>
      </c>
      <c r="CR32" s="7">
        <v>0.4</v>
      </c>
      <c r="CS32" s="7">
        <v>0.4</v>
      </c>
      <c r="CT32" s="7">
        <v>0.3118435</v>
      </c>
      <c r="CU32" s="7">
        <v>0.2167598</v>
      </c>
      <c r="CV32" s="7">
        <v>0.18845690000000001</v>
      </c>
      <c r="CW32" s="7">
        <v>9.4605010000000003E-2</v>
      </c>
      <c r="CX32" s="7">
        <v>7.2502979999999995E-2</v>
      </c>
      <c r="CY32" s="7">
        <v>0.1043292</v>
      </c>
      <c r="CZ32" s="7">
        <v>7.7049190000000004E-2</v>
      </c>
      <c r="DA32" s="7">
        <v>0.17939330000000001</v>
      </c>
      <c r="DB32" s="17"/>
      <c r="DC32" s="7">
        <v>6.7555430000000003</v>
      </c>
      <c r="DD32" s="7">
        <v>6.62277</v>
      </c>
      <c r="DE32" s="7">
        <v>6.4789680000000001</v>
      </c>
      <c r="DF32" s="7">
        <v>6.3265840000000004</v>
      </c>
      <c r="DG32" s="7">
        <v>6.1676659999999996</v>
      </c>
      <c r="DH32" s="7">
        <v>6</v>
      </c>
      <c r="DI32" s="7">
        <v>5.8222040000000002</v>
      </c>
      <c r="DJ32" s="7">
        <v>5.4447679999999998</v>
      </c>
      <c r="DK32" s="7">
        <v>4.642811</v>
      </c>
      <c r="DL32" s="7">
        <v>3.721762</v>
      </c>
      <c r="DM32" s="7">
        <v>2.9039030000000001</v>
      </c>
      <c r="DN32" s="7">
        <v>2.2399740000000001</v>
      </c>
      <c r="DO32" s="7">
        <v>1.7291190000000001</v>
      </c>
      <c r="DP32" s="7">
        <v>1.3550249999999999</v>
      </c>
      <c r="DQ32" s="7">
        <v>1.09731</v>
      </c>
      <c r="DR32" s="7">
        <v>0.93792850000000005</v>
      </c>
      <c r="DS32" s="7">
        <v>0.86587020000000003</v>
      </c>
      <c r="DT32" s="7">
        <v>0.88606640000000003</v>
      </c>
      <c r="DU32" s="7">
        <v>0.95937640000000002</v>
      </c>
      <c r="DV32" s="7">
        <v>1.068486</v>
      </c>
      <c r="DW32" s="3"/>
      <c r="DX32" s="15">
        <v>2</v>
      </c>
      <c r="DY32" s="5">
        <v>1</v>
      </c>
      <c r="DZ32" s="5">
        <v>2</v>
      </c>
      <c r="EA32" s="5">
        <v>16</v>
      </c>
      <c r="EB32" s="49" t="str">
        <f t="shared" si="26"/>
        <v>16,2</v>
      </c>
      <c r="EC32" s="15"/>
      <c r="ED32" s="15"/>
      <c r="EE32" s="15"/>
      <c r="EF32" s="15"/>
      <c r="EG32" s="15"/>
      <c r="EH32" s="15"/>
      <c r="EI32" s="3"/>
      <c r="EJ32" s="3"/>
      <c r="EK32" s="3"/>
      <c r="EL32" s="3"/>
      <c r="EM32" s="3"/>
      <c r="EN32" s="3"/>
    </row>
    <row r="33" spans="1:144" ht="3.75" customHeight="1" x14ac:dyDescent="0.25">
      <c r="A33" s="2">
        <f t="shared" si="24"/>
        <v>30</v>
      </c>
      <c r="B33" s="23" t="str">
        <f t="shared" si="4"/>
        <v/>
      </c>
      <c r="C33" s="23" t="str">
        <f t="shared" si="5"/>
        <v/>
      </c>
      <c r="D33" s="23" t="str">
        <f t="shared" si="6"/>
        <v/>
      </c>
      <c r="E33" s="23" t="str">
        <f t="shared" si="7"/>
        <v/>
      </c>
      <c r="F33" s="23" t="str">
        <f t="shared" si="8"/>
        <v/>
      </c>
      <c r="G33" s="23" t="str">
        <f t="shared" si="9"/>
        <v/>
      </c>
      <c r="H33" s="23">
        <f t="shared" si="10"/>
        <v>3</v>
      </c>
      <c r="I33" s="23" t="str">
        <f t="shared" si="11"/>
        <v/>
      </c>
      <c r="J33" s="23" t="str">
        <f t="shared" si="12"/>
        <v/>
      </c>
      <c r="K33" s="23" t="str">
        <f t="shared" si="13"/>
        <v/>
      </c>
      <c r="L33" s="23" t="str">
        <f t="shared" si="14"/>
        <v/>
      </c>
      <c r="M33" s="23" t="str">
        <f t="shared" si="15"/>
        <v/>
      </c>
      <c r="N33" s="23" t="str">
        <f t="shared" si="16"/>
        <v/>
      </c>
      <c r="O33" s="23" t="str">
        <f t="shared" si="17"/>
        <v/>
      </c>
      <c r="P33" s="23" t="str">
        <f t="shared" si="18"/>
        <v/>
      </c>
      <c r="Q33" s="23" t="str">
        <f t="shared" si="19"/>
        <v>X</v>
      </c>
      <c r="R33" s="23" t="str">
        <f t="shared" si="20"/>
        <v/>
      </c>
      <c r="S33" s="23" t="str">
        <f t="shared" si="21"/>
        <v/>
      </c>
      <c r="T33" s="23" t="str">
        <f t="shared" si="22"/>
        <v/>
      </c>
      <c r="U33" s="23" t="str">
        <f t="shared" si="23"/>
        <v/>
      </c>
      <c r="V33" s="15"/>
      <c r="W33" s="9">
        <v>38.216760000000001</v>
      </c>
      <c r="X33" s="9">
        <v>38.13514</v>
      </c>
      <c r="Y33" s="9">
        <v>38.000279999999997</v>
      </c>
      <c r="Z33" s="9">
        <v>37.815330000000003</v>
      </c>
      <c r="AA33" s="9">
        <v>37.593789999999998</v>
      </c>
      <c r="AB33" s="9">
        <v>37.298310000000001</v>
      </c>
      <c r="AC33" s="9">
        <v>36.846330000000002</v>
      </c>
      <c r="AD33" s="9">
        <v>36.948799999999999</v>
      </c>
      <c r="AE33" s="9">
        <v>36.891889999999997</v>
      </c>
      <c r="AF33" s="9">
        <v>36.791879999999999</v>
      </c>
      <c r="AG33" s="9">
        <v>36.68562</v>
      </c>
      <c r="AH33" s="9">
        <v>36.592619999999997</v>
      </c>
      <c r="AI33" s="9">
        <v>36.505659999999999</v>
      </c>
      <c r="AJ33" s="9">
        <v>36.417819999999999</v>
      </c>
      <c r="AK33" s="9">
        <v>36.320459999999997</v>
      </c>
      <c r="AL33" s="9">
        <v>36.18094</v>
      </c>
      <c r="AM33" s="9">
        <v>36.304650000000002</v>
      </c>
      <c r="AN33" s="9">
        <v>36.379779999999997</v>
      </c>
      <c r="AO33" s="9">
        <v>36.430509999999998</v>
      </c>
      <c r="AP33" s="9">
        <v>36.457299999999996</v>
      </c>
      <c r="AQ33" s="17"/>
      <c r="AR33" s="7">
        <v>0.14134959999999999</v>
      </c>
      <c r="AS33" s="7">
        <v>0.1432252</v>
      </c>
      <c r="AT33" s="7">
        <v>0.26159860000000001</v>
      </c>
      <c r="AU33" s="7">
        <v>0.27804689999999999</v>
      </c>
      <c r="AV33" s="7">
        <v>0.26315749999999999</v>
      </c>
      <c r="AW33" s="7">
        <v>0.1462435</v>
      </c>
      <c r="AX33" s="7">
        <v>6.7185380000000003E-2</v>
      </c>
      <c r="AY33" s="7">
        <v>0.1274885</v>
      </c>
      <c r="AZ33" s="7">
        <v>0.1239644</v>
      </c>
      <c r="BA33" s="7">
        <v>0.22385640000000001</v>
      </c>
      <c r="BB33" s="7">
        <v>0.149759</v>
      </c>
      <c r="BC33" s="7">
        <v>0.15036910000000001</v>
      </c>
      <c r="BD33" s="7">
        <v>8.0493480000000006E-2</v>
      </c>
      <c r="BE33" s="7">
        <v>0.15716459999999999</v>
      </c>
      <c r="BF33" s="7">
        <v>0.15224299999999999</v>
      </c>
      <c r="BG33" s="7">
        <v>0.12707379999999999</v>
      </c>
      <c r="BH33" s="7">
        <v>0.16226789999999999</v>
      </c>
      <c r="BI33" s="7">
        <v>0.20104710000000001</v>
      </c>
      <c r="BJ33" s="7">
        <v>0.26110299999999997</v>
      </c>
      <c r="BK33" s="7">
        <v>0.19995060000000001</v>
      </c>
      <c r="BL33" s="17"/>
      <c r="BM33" s="7">
        <v>0.4</v>
      </c>
      <c r="BN33" s="7">
        <v>0.27938039999999997</v>
      </c>
      <c r="BO33" s="7">
        <v>0.33694160000000001</v>
      </c>
      <c r="BP33" s="7">
        <v>0.25722390000000001</v>
      </c>
      <c r="BQ33" s="7">
        <v>0.29085250000000001</v>
      </c>
      <c r="BR33" s="7">
        <v>0.33170929999999998</v>
      </c>
      <c r="BS33" s="7">
        <v>0.1643279</v>
      </c>
      <c r="BT33" s="7">
        <v>0.24730849999999999</v>
      </c>
      <c r="BU33" s="7">
        <v>0.16102530000000001</v>
      </c>
      <c r="BV33" s="7">
        <v>0.1521507</v>
      </c>
      <c r="BW33" s="7">
        <v>0.22659170000000001</v>
      </c>
      <c r="BX33" s="7">
        <v>0.16617709999999999</v>
      </c>
      <c r="BY33" s="7">
        <v>0.1507695</v>
      </c>
      <c r="BZ33" s="7">
        <v>0.1730853</v>
      </c>
      <c r="CA33" s="7">
        <v>0.17662639999999999</v>
      </c>
      <c r="CB33" s="7">
        <v>0.15948619999999999</v>
      </c>
      <c r="CC33" s="7">
        <v>0.22270509999999999</v>
      </c>
      <c r="CD33" s="7">
        <v>0.10634739999999999</v>
      </c>
      <c r="CE33" s="7">
        <v>0.1025761</v>
      </c>
      <c r="CF33" s="7">
        <v>8.4689340000000002E-2</v>
      </c>
      <c r="CG33" s="17"/>
      <c r="CH33" s="7">
        <v>6.4693050000000002E-2</v>
      </c>
      <c r="CI33" s="7">
        <v>0.1384889</v>
      </c>
      <c r="CJ33" s="7">
        <v>0.30086770000000002</v>
      </c>
      <c r="CK33" s="7">
        <v>0.37185560000000001</v>
      </c>
      <c r="CL33" s="7">
        <v>0.4</v>
      </c>
      <c r="CM33" s="7">
        <v>0.35334290000000002</v>
      </c>
      <c r="CN33" s="7">
        <v>0.2431442</v>
      </c>
      <c r="CO33" s="7">
        <v>0.25889450000000003</v>
      </c>
      <c r="CP33" s="7">
        <v>0.26901140000000001</v>
      </c>
      <c r="CQ33" s="7">
        <v>0.33270699999999997</v>
      </c>
      <c r="CR33" s="7">
        <v>0.4</v>
      </c>
      <c r="CS33" s="7">
        <v>0.37340649999999997</v>
      </c>
      <c r="CT33" s="7">
        <v>0.23043749999999999</v>
      </c>
      <c r="CU33" s="7">
        <v>0.15997349999999999</v>
      </c>
      <c r="CV33" s="7">
        <v>8.615188E-2</v>
      </c>
      <c r="CW33" s="7">
        <v>0.1218974</v>
      </c>
      <c r="CX33" s="7">
        <v>8.4219520000000006E-2</v>
      </c>
      <c r="CY33" s="7">
        <v>8.1194020000000006E-2</v>
      </c>
      <c r="CZ33" s="7">
        <v>0.1304372</v>
      </c>
      <c r="DA33" s="7">
        <v>0.18686040000000001</v>
      </c>
      <c r="DB33" s="17"/>
      <c r="DC33" s="7">
        <v>6.5754619999999999</v>
      </c>
      <c r="DD33" s="7">
        <v>6.4412440000000002</v>
      </c>
      <c r="DE33" s="7">
        <v>6.2922330000000004</v>
      </c>
      <c r="DF33" s="7">
        <v>6.12676</v>
      </c>
      <c r="DG33" s="7">
        <v>5.9395730000000002</v>
      </c>
      <c r="DH33" s="7">
        <v>5.7171339999999997</v>
      </c>
      <c r="DI33" s="7">
        <v>5.4194969999999998</v>
      </c>
      <c r="DJ33" s="7">
        <v>4.9549409999999998</v>
      </c>
      <c r="DK33" s="7">
        <v>4.2757550000000002</v>
      </c>
      <c r="DL33" s="7">
        <v>3.4871819999999998</v>
      </c>
      <c r="DM33" s="7">
        <v>2.7283040000000001</v>
      </c>
      <c r="DN33" s="7">
        <v>2.079377</v>
      </c>
      <c r="DO33" s="7">
        <v>1.569412</v>
      </c>
      <c r="DP33" s="7">
        <v>1.194539</v>
      </c>
      <c r="DQ33" s="7">
        <v>0.93455869999999996</v>
      </c>
      <c r="DR33" s="7">
        <v>0.76833379999999996</v>
      </c>
      <c r="DS33" s="7">
        <v>0.69252749999999996</v>
      </c>
      <c r="DT33" s="7">
        <v>0.7306762</v>
      </c>
      <c r="DU33" s="7">
        <v>0.82724830000000005</v>
      </c>
      <c r="DV33" s="7">
        <v>0.95360979999999995</v>
      </c>
      <c r="DW33" s="3"/>
      <c r="DX33" s="15">
        <v>3</v>
      </c>
      <c r="DY33" s="5">
        <v>1</v>
      </c>
      <c r="DZ33" s="5">
        <v>3</v>
      </c>
      <c r="EA33" s="5">
        <v>16</v>
      </c>
      <c r="EB33" s="49" t="str">
        <f t="shared" si="26"/>
        <v>16,3</v>
      </c>
      <c r="EC33" s="15"/>
      <c r="ED33" s="15"/>
      <c r="EE33" s="15"/>
      <c r="EF33" s="15"/>
      <c r="EG33" s="15"/>
      <c r="EH33" s="15"/>
      <c r="EI33" s="3"/>
      <c r="EJ33" s="3"/>
      <c r="EK33" s="3"/>
      <c r="EL33" s="3"/>
      <c r="EM33" s="3"/>
      <c r="EN33" s="3"/>
    </row>
    <row r="34" spans="1:144" ht="3.75" customHeight="1" x14ac:dyDescent="0.25">
      <c r="A34" s="2">
        <f t="shared" si="24"/>
        <v>31</v>
      </c>
      <c r="B34" s="23" t="str">
        <f t="shared" si="4"/>
        <v/>
      </c>
      <c r="C34" s="23" t="str">
        <f t="shared" si="5"/>
        <v/>
      </c>
      <c r="D34" s="23" t="str">
        <f t="shared" si="6"/>
        <v/>
      </c>
      <c r="E34" s="23" t="str">
        <f t="shared" si="7"/>
        <v/>
      </c>
      <c r="F34" s="23" t="str">
        <f t="shared" si="8"/>
        <v/>
      </c>
      <c r="G34" s="23" t="str">
        <f t="shared" si="9"/>
        <v/>
      </c>
      <c r="H34" s="23" t="str">
        <f t="shared" si="10"/>
        <v/>
      </c>
      <c r="I34" s="23" t="str">
        <f t="shared" si="11"/>
        <v/>
      </c>
      <c r="J34" s="23" t="str">
        <f t="shared" si="12"/>
        <v/>
      </c>
      <c r="K34" s="23" t="str">
        <f t="shared" si="13"/>
        <v/>
      </c>
      <c r="L34" s="23" t="str">
        <f t="shared" si="14"/>
        <v/>
      </c>
      <c r="M34" s="23" t="str">
        <f t="shared" si="15"/>
        <v/>
      </c>
      <c r="N34" s="23" t="str">
        <f t="shared" si="16"/>
        <v/>
      </c>
      <c r="O34" s="23" t="str">
        <f t="shared" si="17"/>
        <v/>
      </c>
      <c r="P34" s="23" t="str">
        <f t="shared" si="18"/>
        <v/>
      </c>
      <c r="Q34" s="23">
        <f t="shared" si="19"/>
        <v>1</v>
      </c>
      <c r="R34" s="23" t="str">
        <f t="shared" si="20"/>
        <v/>
      </c>
      <c r="S34" s="23" t="str">
        <f t="shared" si="21"/>
        <v/>
      </c>
      <c r="T34" s="23" t="str">
        <f t="shared" si="22"/>
        <v/>
      </c>
      <c r="U34" s="23" t="str">
        <f t="shared" si="23"/>
        <v/>
      </c>
      <c r="V34" s="15"/>
      <c r="W34" s="9">
        <v>38.066519999999997</v>
      </c>
      <c r="X34" s="9">
        <v>37.979259999999996</v>
      </c>
      <c r="Y34" s="9">
        <v>37.840150000000001</v>
      </c>
      <c r="Z34" s="9">
        <v>37.667549999999999</v>
      </c>
      <c r="AA34" s="9">
        <v>37.435989999999997</v>
      </c>
      <c r="AB34" s="9">
        <v>37.214550000000003</v>
      </c>
      <c r="AC34" s="9">
        <v>36.965319999999998</v>
      </c>
      <c r="AD34" s="9">
        <v>36.87086</v>
      </c>
      <c r="AE34" s="9">
        <v>36.781689999999998</v>
      </c>
      <c r="AF34" s="9">
        <v>36.683540000000001</v>
      </c>
      <c r="AG34" s="9">
        <v>36.585360000000001</v>
      </c>
      <c r="AH34" s="9">
        <v>36.496510000000001</v>
      </c>
      <c r="AI34" s="9">
        <v>36.414560000000002</v>
      </c>
      <c r="AJ34" s="9">
        <v>36.337380000000003</v>
      </c>
      <c r="AK34" s="9">
        <v>36.257390000000001</v>
      </c>
      <c r="AL34" s="9">
        <v>36.140239999999999</v>
      </c>
      <c r="AM34" s="9">
        <v>36.261659999999999</v>
      </c>
      <c r="AN34" s="9">
        <v>36.336750000000002</v>
      </c>
      <c r="AO34" s="9">
        <v>36.388469999999998</v>
      </c>
      <c r="AP34" s="9">
        <v>36.415280000000003</v>
      </c>
      <c r="AQ34" s="17"/>
      <c r="AR34" s="7">
        <v>0.22330539999999999</v>
      </c>
      <c r="AS34" s="7">
        <v>0.243807</v>
      </c>
      <c r="AT34" s="7">
        <v>0.1758016</v>
      </c>
      <c r="AU34" s="7">
        <v>0.25946019999999997</v>
      </c>
      <c r="AV34" s="7">
        <v>0.21776480000000001</v>
      </c>
      <c r="AW34" s="7">
        <v>0.16620689999999999</v>
      </c>
      <c r="AX34" s="7">
        <v>7.6249510000000006E-2</v>
      </c>
      <c r="AY34" s="7">
        <v>0.1209422</v>
      </c>
      <c r="AZ34" s="7">
        <v>0.1550031</v>
      </c>
      <c r="BA34" s="7">
        <v>0.13686010000000001</v>
      </c>
      <c r="BB34" s="7">
        <v>0.23643719999999999</v>
      </c>
      <c r="BC34" s="7">
        <v>0.1752196</v>
      </c>
      <c r="BD34" s="7">
        <v>0.14435020000000001</v>
      </c>
      <c r="BE34" s="7">
        <v>0.16947609999999999</v>
      </c>
      <c r="BF34" s="7">
        <v>0.14225769999999999</v>
      </c>
      <c r="BG34" s="7">
        <v>0.1614661</v>
      </c>
      <c r="BH34" s="7">
        <v>0.13986009999999999</v>
      </c>
      <c r="BI34" s="7">
        <v>0.1473671</v>
      </c>
      <c r="BJ34" s="7">
        <v>0.1671523</v>
      </c>
      <c r="BK34" s="7">
        <v>0.1107113</v>
      </c>
      <c r="BL34" s="17"/>
      <c r="BM34" s="7">
        <v>0.31690980000000002</v>
      </c>
      <c r="BN34" s="7">
        <v>0.30611129999999998</v>
      </c>
      <c r="BO34" s="7">
        <v>0.30932189999999998</v>
      </c>
      <c r="BP34" s="7">
        <v>0.20561860000000001</v>
      </c>
      <c r="BQ34" s="7">
        <v>0.19836029999999999</v>
      </c>
      <c r="BR34" s="7">
        <v>0.1583725</v>
      </c>
      <c r="BS34" s="7">
        <v>0.18324470000000001</v>
      </c>
      <c r="BT34" s="7">
        <v>0.2254274</v>
      </c>
      <c r="BU34" s="7">
        <v>0.2952438</v>
      </c>
      <c r="BV34" s="7">
        <v>0.2126875</v>
      </c>
      <c r="BW34" s="7">
        <v>0.1668337</v>
      </c>
      <c r="BX34" s="7">
        <v>0.1180292</v>
      </c>
      <c r="BY34" s="7">
        <v>0.10965809999999999</v>
      </c>
      <c r="BZ34" s="7">
        <v>0.1527849</v>
      </c>
      <c r="CA34" s="7">
        <v>0.1625461</v>
      </c>
      <c r="CB34" s="7">
        <v>0.26260050000000001</v>
      </c>
      <c r="CC34" s="7">
        <v>0.21383769999999999</v>
      </c>
      <c r="CD34" s="7">
        <v>9.0390689999999996E-2</v>
      </c>
      <c r="CE34" s="7">
        <v>0.12711910000000001</v>
      </c>
      <c r="CF34" s="7">
        <v>0.13121659999999999</v>
      </c>
      <c r="CG34" s="17"/>
      <c r="CH34" s="7">
        <v>8.1106259999999999E-2</v>
      </c>
      <c r="CI34" s="7">
        <v>0.1516786</v>
      </c>
      <c r="CJ34" s="7">
        <v>0.29034290000000001</v>
      </c>
      <c r="CK34" s="7">
        <v>0.39355050000000003</v>
      </c>
      <c r="CL34" s="7">
        <v>0.35393530000000001</v>
      </c>
      <c r="CM34" s="7">
        <v>0.3699172</v>
      </c>
      <c r="CN34" s="7">
        <v>0.2678661</v>
      </c>
      <c r="CO34" s="7">
        <v>0.21771769999999999</v>
      </c>
      <c r="CP34" s="7">
        <v>0.3000256</v>
      </c>
      <c r="CQ34" s="7">
        <v>0.35227589999999998</v>
      </c>
      <c r="CR34" s="7">
        <v>0.4</v>
      </c>
      <c r="CS34" s="7">
        <v>0.37319809999999998</v>
      </c>
      <c r="CT34" s="7">
        <v>0.21205789999999999</v>
      </c>
      <c r="CU34" s="7">
        <v>0.1876816</v>
      </c>
      <c r="CV34" s="7">
        <v>0.17682990000000001</v>
      </c>
      <c r="CW34" s="7">
        <v>0.16571379999999999</v>
      </c>
      <c r="CX34" s="7">
        <v>0.11889039999999999</v>
      </c>
      <c r="CY34" s="7">
        <v>0.1195523</v>
      </c>
      <c r="CZ34" s="7">
        <v>0.1897172</v>
      </c>
      <c r="DA34" s="7">
        <v>0.16857639999999999</v>
      </c>
      <c r="DB34" s="17"/>
      <c r="DC34" s="7">
        <v>6.3869590000000001</v>
      </c>
      <c r="DD34" s="7">
        <v>6.2451369999999997</v>
      </c>
      <c r="DE34" s="7">
        <v>6.0831280000000003</v>
      </c>
      <c r="DF34" s="7">
        <v>5.8956280000000003</v>
      </c>
      <c r="DG34" s="7">
        <v>5.6723679999999996</v>
      </c>
      <c r="DH34" s="7">
        <v>5.3938319999999997</v>
      </c>
      <c r="DI34" s="7">
        <v>5.0255460000000003</v>
      </c>
      <c r="DJ34" s="7">
        <v>4.525245</v>
      </c>
      <c r="DK34" s="7">
        <v>3.8833419999999998</v>
      </c>
      <c r="DL34" s="7">
        <v>3.155297</v>
      </c>
      <c r="DM34" s="7">
        <v>2.4348489999999998</v>
      </c>
      <c r="DN34" s="7">
        <v>1.8082579999999999</v>
      </c>
      <c r="DO34" s="7">
        <v>1.322905</v>
      </c>
      <c r="DP34" s="7">
        <v>0.97759580000000001</v>
      </c>
      <c r="DQ34" s="7">
        <v>0.74430969999999996</v>
      </c>
      <c r="DR34" s="7">
        <v>0.59300390000000003</v>
      </c>
      <c r="DS34" s="7">
        <v>0.5</v>
      </c>
      <c r="DT34" s="7">
        <v>0.59288609999999997</v>
      </c>
      <c r="DU34" s="7">
        <v>0.71508749999999999</v>
      </c>
      <c r="DV34" s="7">
        <v>0.85730459999999997</v>
      </c>
      <c r="DW34" s="3"/>
      <c r="DX34" s="15">
        <v>4</v>
      </c>
      <c r="DY34" s="5">
        <v>1</v>
      </c>
      <c r="DZ34" s="5">
        <v>4</v>
      </c>
      <c r="EA34" s="5">
        <v>16</v>
      </c>
      <c r="EB34" s="49" t="str">
        <f t="shared" si="26"/>
        <v>16,4</v>
      </c>
      <c r="EC34" s="15"/>
      <c r="ED34" s="15"/>
      <c r="EE34" s="15"/>
      <c r="EF34" s="15"/>
      <c r="EG34" s="15"/>
      <c r="EH34" s="15"/>
      <c r="EI34" s="3"/>
      <c r="EJ34" s="3"/>
      <c r="EK34" s="3"/>
      <c r="EL34" s="3"/>
      <c r="EM34" s="3"/>
      <c r="EN34" s="3"/>
    </row>
    <row r="35" spans="1:144" ht="3.75" customHeight="1" x14ac:dyDescent="0.25">
      <c r="A35" s="2">
        <f t="shared" si="24"/>
        <v>32</v>
      </c>
      <c r="B35" s="23" t="str">
        <f t="shared" si="4"/>
        <v/>
      </c>
      <c r="C35" s="23" t="str">
        <f t="shared" si="5"/>
        <v/>
      </c>
      <c r="D35" s="23" t="str">
        <f t="shared" si="6"/>
        <v/>
      </c>
      <c r="E35" s="23" t="str">
        <f t="shared" si="7"/>
        <v/>
      </c>
      <c r="F35" s="23" t="str">
        <f t="shared" si="8"/>
        <v/>
      </c>
      <c r="G35" s="23" t="str">
        <f t="shared" si="9"/>
        <v/>
      </c>
      <c r="H35" s="23" t="str">
        <f t="shared" si="10"/>
        <v/>
      </c>
      <c r="I35" s="23" t="str">
        <f t="shared" si="11"/>
        <v/>
      </c>
      <c r="J35" s="23" t="str">
        <f t="shared" si="12"/>
        <v/>
      </c>
      <c r="K35" s="23" t="str">
        <f t="shared" si="13"/>
        <v/>
      </c>
      <c r="L35" s="23" t="str">
        <f t="shared" si="14"/>
        <v/>
      </c>
      <c r="M35" s="23" t="str">
        <f t="shared" si="15"/>
        <v/>
      </c>
      <c r="N35" s="23" t="str">
        <f t="shared" si="16"/>
        <v/>
      </c>
      <c r="O35" s="23" t="str">
        <f t="shared" si="17"/>
        <v/>
      </c>
      <c r="P35" s="23" t="str">
        <f t="shared" si="18"/>
        <v/>
      </c>
      <c r="Q35" s="23">
        <f t="shared" si="19"/>
        <v>1</v>
      </c>
      <c r="R35" s="23" t="str">
        <f t="shared" si="20"/>
        <v/>
      </c>
      <c r="S35" s="23" t="str">
        <f t="shared" si="21"/>
        <v/>
      </c>
      <c r="T35" s="23" t="str">
        <f t="shared" si="22"/>
        <v/>
      </c>
      <c r="U35" s="23" t="str">
        <f t="shared" si="23"/>
        <v/>
      </c>
      <c r="V35" s="15"/>
      <c r="W35" s="9">
        <v>37.980289999999997</v>
      </c>
      <c r="X35" s="9">
        <v>37.843699999999998</v>
      </c>
      <c r="Y35" s="9">
        <v>37.688319999999997</v>
      </c>
      <c r="Z35" s="9">
        <v>37.477379999999997</v>
      </c>
      <c r="AA35" s="9">
        <v>37.294980000000002</v>
      </c>
      <c r="AB35" s="9">
        <v>37.09581</v>
      </c>
      <c r="AC35" s="9">
        <v>36.902320000000003</v>
      </c>
      <c r="AD35" s="9">
        <v>36.763249999999999</v>
      </c>
      <c r="AE35" s="9">
        <v>36.6571</v>
      </c>
      <c r="AF35" s="9">
        <v>36.551110000000001</v>
      </c>
      <c r="AG35" s="9">
        <v>36.451509999999999</v>
      </c>
      <c r="AH35" s="9">
        <v>36.362690000000001</v>
      </c>
      <c r="AI35" s="9">
        <v>36.288089999999997</v>
      </c>
      <c r="AJ35" s="9">
        <v>36.229770000000002</v>
      </c>
      <c r="AK35" s="9">
        <v>36.176369999999999</v>
      </c>
      <c r="AL35" s="9">
        <v>36.09178</v>
      </c>
      <c r="AM35" s="9">
        <v>36.21067</v>
      </c>
      <c r="AN35" s="9">
        <v>36.288499999999999</v>
      </c>
      <c r="AO35" s="9">
        <v>36.341650000000001</v>
      </c>
      <c r="AP35" s="9">
        <v>36.371049999999997</v>
      </c>
      <c r="AQ35" s="17"/>
      <c r="AR35" s="7">
        <v>0.1522867</v>
      </c>
      <c r="AS35" s="7">
        <v>0.2689184</v>
      </c>
      <c r="AT35" s="7">
        <v>0.22875180000000001</v>
      </c>
      <c r="AU35" s="7">
        <v>0.20196310000000001</v>
      </c>
      <c r="AV35" s="7">
        <v>0.2188136</v>
      </c>
      <c r="AW35" s="7">
        <v>0.1212505</v>
      </c>
      <c r="AX35" s="7">
        <v>8.7637209999999993E-2</v>
      </c>
      <c r="AY35" s="7">
        <v>0.182891</v>
      </c>
      <c r="AZ35" s="7">
        <v>0.13452339999999999</v>
      </c>
      <c r="BA35" s="7">
        <v>0.1397658</v>
      </c>
      <c r="BB35" s="7">
        <v>0.212946</v>
      </c>
      <c r="BC35" s="7">
        <v>0.1722902</v>
      </c>
      <c r="BD35" s="7">
        <v>0.1244841</v>
      </c>
      <c r="BE35" s="7">
        <v>0.1681077</v>
      </c>
      <c r="BF35" s="7">
        <v>0.15935959999999999</v>
      </c>
      <c r="BG35" s="7">
        <v>0.15133279999999999</v>
      </c>
      <c r="BH35" s="7">
        <v>0.1244594</v>
      </c>
      <c r="BI35" s="7">
        <v>8.3810839999999998E-2</v>
      </c>
      <c r="BJ35" s="7">
        <v>7.4633050000000006E-2</v>
      </c>
      <c r="BK35" s="7">
        <v>8.0840809999999999E-2</v>
      </c>
      <c r="BL35" s="17"/>
      <c r="BM35" s="7">
        <v>0.13344890000000001</v>
      </c>
      <c r="BN35" s="7">
        <v>0.14817240000000001</v>
      </c>
      <c r="BO35" s="7">
        <v>0.21339720000000001</v>
      </c>
      <c r="BP35" s="7">
        <v>0.19686690000000001</v>
      </c>
      <c r="BQ35" s="7">
        <v>0.20177039999999999</v>
      </c>
      <c r="BR35" s="7">
        <v>0.1695923</v>
      </c>
      <c r="BS35" s="7">
        <v>0.17104539999999999</v>
      </c>
      <c r="BT35" s="7">
        <v>0.21326909999999999</v>
      </c>
      <c r="BU35" s="7">
        <v>0.16551479999999999</v>
      </c>
      <c r="BV35" s="7">
        <v>0.12230240000000001</v>
      </c>
      <c r="BW35" s="7">
        <v>0.1478479</v>
      </c>
      <c r="BX35" s="7">
        <v>7.1302599999999994E-2</v>
      </c>
      <c r="BY35" s="7">
        <v>0.1132382</v>
      </c>
      <c r="BZ35" s="7">
        <v>0.17582130000000001</v>
      </c>
      <c r="CA35" s="7">
        <v>0.2125254</v>
      </c>
      <c r="CB35" s="7">
        <v>0.20058770000000001</v>
      </c>
      <c r="CC35" s="7">
        <v>0.29319089999999998</v>
      </c>
      <c r="CD35" s="7">
        <v>0.2007341</v>
      </c>
      <c r="CE35" s="7">
        <v>0.1637738</v>
      </c>
      <c r="CF35" s="7">
        <v>0.14616670000000001</v>
      </c>
      <c r="CG35" s="17"/>
      <c r="CH35" s="7">
        <v>8.2164989999999993E-2</v>
      </c>
      <c r="CI35" s="7">
        <v>0.20782780000000001</v>
      </c>
      <c r="CJ35" s="7">
        <v>0.21129249999999999</v>
      </c>
      <c r="CK35" s="7">
        <v>0.39767639999999999</v>
      </c>
      <c r="CL35" s="7">
        <v>0.4</v>
      </c>
      <c r="CM35" s="7">
        <v>0.26078620000000002</v>
      </c>
      <c r="CN35" s="7">
        <v>0.2634688</v>
      </c>
      <c r="CO35" s="7">
        <v>0.25579550000000001</v>
      </c>
      <c r="CP35" s="7">
        <v>0.32840239999999998</v>
      </c>
      <c r="CQ35" s="7">
        <v>0.32005800000000001</v>
      </c>
      <c r="CR35" s="7">
        <v>0.4</v>
      </c>
      <c r="CS35" s="7">
        <v>0.4</v>
      </c>
      <c r="CT35" s="7">
        <v>0.31177129999999997</v>
      </c>
      <c r="CU35" s="7">
        <v>0.34532200000000002</v>
      </c>
      <c r="CV35" s="7">
        <v>0.2480174</v>
      </c>
      <c r="CW35" s="7">
        <v>0.24459980000000001</v>
      </c>
      <c r="CX35" s="7">
        <v>0.13490279999999999</v>
      </c>
      <c r="CY35" s="7">
        <v>0.12620600000000001</v>
      </c>
      <c r="CZ35" s="7">
        <v>0.2800725</v>
      </c>
      <c r="DA35" s="7">
        <v>0.27076840000000002</v>
      </c>
      <c r="DB35" s="17"/>
      <c r="DC35" s="7">
        <v>6.1947669999999997</v>
      </c>
      <c r="DD35" s="7">
        <v>6.0425709999999997</v>
      </c>
      <c r="DE35" s="7">
        <v>5.865291</v>
      </c>
      <c r="DF35" s="7">
        <v>5.6556040000000003</v>
      </c>
      <c r="DG35" s="7">
        <v>5.4016060000000001</v>
      </c>
      <c r="DH35" s="7">
        <v>5.0847749999999996</v>
      </c>
      <c r="DI35" s="7">
        <v>4.679646</v>
      </c>
      <c r="DJ35" s="7">
        <v>4.1609699999999998</v>
      </c>
      <c r="DK35" s="7">
        <v>3.522605</v>
      </c>
      <c r="DL35" s="7">
        <v>2.799004</v>
      </c>
      <c r="DM35" s="7">
        <v>2.0710649999999999</v>
      </c>
      <c r="DN35" s="7">
        <v>1.448413</v>
      </c>
      <c r="DO35" s="7">
        <v>1.0060709999999999</v>
      </c>
      <c r="DP35" s="7">
        <v>0.72387639999999998</v>
      </c>
      <c r="DQ35" s="7">
        <v>0.54958890000000005</v>
      </c>
      <c r="DR35" s="7">
        <v>0.45138739999999999</v>
      </c>
      <c r="DS35" s="7">
        <v>0.42713099999999998</v>
      </c>
      <c r="DT35" s="7">
        <v>0.50848669999999996</v>
      </c>
      <c r="DU35" s="7">
        <v>0.63543899999999998</v>
      </c>
      <c r="DV35" s="7">
        <v>0.78584039999999999</v>
      </c>
      <c r="DW35" s="3"/>
      <c r="DX35" s="15">
        <v>5</v>
      </c>
      <c r="DY35" s="5">
        <v>1</v>
      </c>
      <c r="DZ35" s="5">
        <v>5</v>
      </c>
      <c r="EA35" s="5">
        <v>16</v>
      </c>
      <c r="EB35" s="49" t="str">
        <f t="shared" si="26"/>
        <v>16,5</v>
      </c>
      <c r="EC35" s="15"/>
      <c r="ED35" s="15"/>
      <c r="EE35" s="15"/>
      <c r="EF35" s="15"/>
      <c r="EG35" s="15"/>
      <c r="EH35" s="15"/>
      <c r="EI35" s="3"/>
      <c r="EJ35" s="3"/>
      <c r="EK35" s="3"/>
      <c r="EL35" s="3"/>
      <c r="EM35" s="3"/>
      <c r="EN35" s="3"/>
    </row>
    <row r="36" spans="1:144" ht="3.75" customHeight="1" x14ac:dyDescent="0.25">
      <c r="A36" s="2">
        <f t="shared" si="24"/>
        <v>33</v>
      </c>
      <c r="B36" s="23">
        <f t="shared" si="4"/>
        <v>0</v>
      </c>
      <c r="C36" s="23" t="str">
        <f t="shared" si="5"/>
        <v/>
      </c>
      <c r="D36" s="23" t="str">
        <f t="shared" si="6"/>
        <v/>
      </c>
      <c r="E36" s="23" t="str">
        <f t="shared" si="7"/>
        <v/>
      </c>
      <c r="F36" s="23" t="str">
        <f t="shared" si="8"/>
        <v/>
      </c>
      <c r="G36" s="23" t="str">
        <f t="shared" si="9"/>
        <v/>
      </c>
      <c r="H36" s="23" t="str">
        <f t="shared" si="10"/>
        <v/>
      </c>
      <c r="I36" s="23" t="str">
        <f t="shared" si="11"/>
        <v/>
      </c>
      <c r="J36" s="23" t="str">
        <f t="shared" si="12"/>
        <v/>
      </c>
      <c r="K36" s="23" t="str">
        <f t="shared" si="13"/>
        <v/>
      </c>
      <c r="L36" s="23" t="str">
        <f t="shared" si="14"/>
        <v/>
      </c>
      <c r="M36" s="23" t="str">
        <f t="shared" si="15"/>
        <v/>
      </c>
      <c r="N36" s="23" t="str">
        <f t="shared" si="16"/>
        <v/>
      </c>
      <c r="O36" s="23" t="str">
        <f t="shared" si="17"/>
        <v/>
      </c>
      <c r="P36" s="23" t="str">
        <f t="shared" si="18"/>
        <v/>
      </c>
      <c r="Q36" s="23">
        <f t="shared" si="19"/>
        <v>1</v>
      </c>
      <c r="R36" s="23" t="str">
        <f t="shared" si="20"/>
        <v/>
      </c>
      <c r="S36" s="23" t="str">
        <f t="shared" si="21"/>
        <v/>
      </c>
      <c r="T36" s="23" t="str">
        <f t="shared" si="22"/>
        <v/>
      </c>
      <c r="U36" s="23" t="str">
        <f t="shared" si="23"/>
        <v/>
      </c>
      <c r="V36" s="15"/>
      <c r="W36" s="9">
        <v>-999</v>
      </c>
      <c r="X36" s="9">
        <v>37.700850000000003</v>
      </c>
      <c r="Y36" s="9">
        <v>37.525669999999998</v>
      </c>
      <c r="Z36" s="9">
        <v>37.312359999999998</v>
      </c>
      <c r="AA36" s="9">
        <v>37.125920000000001</v>
      </c>
      <c r="AB36" s="9">
        <v>36.936100000000003</v>
      </c>
      <c r="AC36" s="9">
        <v>36.758830000000003</v>
      </c>
      <c r="AD36" s="9">
        <v>36.616669999999999</v>
      </c>
      <c r="AE36" s="9">
        <v>36.494230000000002</v>
      </c>
      <c r="AF36" s="9">
        <v>36.383220000000001</v>
      </c>
      <c r="AG36" s="9">
        <v>36.279719999999998</v>
      </c>
      <c r="AH36" s="9">
        <v>36.187809999999999</v>
      </c>
      <c r="AI36" s="9">
        <v>36.112760000000002</v>
      </c>
      <c r="AJ36" s="9">
        <v>36.08802</v>
      </c>
      <c r="AK36" s="9">
        <v>36.0745</v>
      </c>
      <c r="AL36" s="9">
        <v>36.033760000000001</v>
      </c>
      <c r="AM36" s="9">
        <v>36.152479999999997</v>
      </c>
      <c r="AN36" s="9">
        <v>36.234450000000002</v>
      </c>
      <c r="AO36" s="9">
        <v>36.29139</v>
      </c>
      <c r="AP36" s="9">
        <v>36.323329999999999</v>
      </c>
      <c r="AQ36" s="17"/>
      <c r="AR36" s="7">
        <v>0.1</v>
      </c>
      <c r="AS36" s="7">
        <v>0.32707560000000002</v>
      </c>
      <c r="AT36" s="7">
        <v>0.22210450000000001</v>
      </c>
      <c r="AU36" s="7">
        <v>0.34782570000000002</v>
      </c>
      <c r="AV36" s="7">
        <v>0.2255596</v>
      </c>
      <c r="AW36" s="7">
        <v>0.1199064</v>
      </c>
      <c r="AX36" s="7">
        <v>9.4961799999999999E-2</v>
      </c>
      <c r="AY36" s="7">
        <v>0.13280980000000001</v>
      </c>
      <c r="AZ36" s="7">
        <v>0.1535048</v>
      </c>
      <c r="BA36" s="7">
        <v>0.19382920000000001</v>
      </c>
      <c r="BB36" s="7">
        <v>0.1800388</v>
      </c>
      <c r="BC36" s="7">
        <v>0.14459929999999999</v>
      </c>
      <c r="BD36" s="7">
        <v>9.5298300000000002E-2</v>
      </c>
      <c r="BE36" s="7">
        <v>0.1667545</v>
      </c>
      <c r="BF36" s="7">
        <v>0.25400450000000002</v>
      </c>
      <c r="BG36" s="7">
        <v>0.16694680000000001</v>
      </c>
      <c r="BH36" s="7">
        <v>0.15386839999999999</v>
      </c>
      <c r="BI36" s="7">
        <v>7.2659280000000007E-2</v>
      </c>
      <c r="BJ36" s="7">
        <v>7.1645360000000005E-2</v>
      </c>
      <c r="BK36" s="7">
        <v>7.7599180000000004E-2</v>
      </c>
      <c r="BL36" s="17"/>
      <c r="BM36" s="7">
        <v>0.1</v>
      </c>
      <c r="BN36" s="7">
        <v>8.5380919999999999E-2</v>
      </c>
      <c r="BO36" s="7">
        <v>0.13387750000000001</v>
      </c>
      <c r="BP36" s="7">
        <v>9.6491309999999997E-2</v>
      </c>
      <c r="BQ36" s="7">
        <v>0.1078162</v>
      </c>
      <c r="BR36" s="7">
        <v>0.17644319999999999</v>
      </c>
      <c r="BS36" s="7">
        <v>0.1460571</v>
      </c>
      <c r="BT36" s="7">
        <v>0.1050359</v>
      </c>
      <c r="BU36" s="7">
        <v>0.15773010000000001</v>
      </c>
      <c r="BV36" s="7">
        <v>9.1149149999999998E-2</v>
      </c>
      <c r="BW36" s="7">
        <v>0.1183777</v>
      </c>
      <c r="BX36" s="7">
        <v>0.10725700000000001</v>
      </c>
      <c r="BY36" s="7">
        <v>0.10413500000000001</v>
      </c>
      <c r="BZ36" s="7">
        <v>0.1717089</v>
      </c>
      <c r="CA36" s="7">
        <v>0.1792716</v>
      </c>
      <c r="CB36" s="7">
        <v>0.17572789999999999</v>
      </c>
      <c r="CC36" s="7">
        <v>0.17276349999999999</v>
      </c>
      <c r="CD36" s="7">
        <v>0.19946910000000001</v>
      </c>
      <c r="CE36" s="7">
        <v>0.1288416</v>
      </c>
      <c r="CF36" s="7">
        <v>0.1477387</v>
      </c>
      <c r="CG36" s="17"/>
      <c r="CH36" s="7">
        <v>0.1</v>
      </c>
      <c r="CI36" s="7">
        <v>0.17442669999999999</v>
      </c>
      <c r="CJ36" s="7">
        <v>0.14858750000000001</v>
      </c>
      <c r="CK36" s="7">
        <v>0.4</v>
      </c>
      <c r="CL36" s="7">
        <v>0.4</v>
      </c>
      <c r="CM36" s="7">
        <v>0.37899329999999998</v>
      </c>
      <c r="CN36" s="7">
        <v>0.2050565</v>
      </c>
      <c r="CO36" s="7">
        <v>0.3829187</v>
      </c>
      <c r="CP36" s="7">
        <v>0.177618</v>
      </c>
      <c r="CQ36" s="7">
        <v>0.4</v>
      </c>
      <c r="CR36" s="7">
        <v>0.4</v>
      </c>
      <c r="CS36" s="7">
        <v>0.37162620000000002</v>
      </c>
      <c r="CT36" s="7">
        <v>0.21715580000000001</v>
      </c>
      <c r="CU36" s="7">
        <v>0.4</v>
      </c>
      <c r="CV36" s="7">
        <v>0.33376919999999999</v>
      </c>
      <c r="CW36" s="7">
        <v>0.30870839999999999</v>
      </c>
      <c r="CX36" s="7">
        <v>0.2425715</v>
      </c>
      <c r="CY36" s="7">
        <v>0.1214908</v>
      </c>
      <c r="CZ36" s="7">
        <v>0.29605330000000002</v>
      </c>
      <c r="DA36" s="7">
        <v>0.28311120000000001</v>
      </c>
      <c r="DB36" s="17"/>
      <c r="DC36" s="7">
        <v>6.0041609999999999</v>
      </c>
      <c r="DD36" s="7">
        <v>5.8416309999999996</v>
      </c>
      <c r="DE36" s="7">
        <v>5.6507240000000003</v>
      </c>
      <c r="DF36" s="7">
        <v>5.4236760000000004</v>
      </c>
      <c r="DG36" s="7">
        <v>5.1493789999999997</v>
      </c>
      <c r="DH36" s="7">
        <v>4.812767</v>
      </c>
      <c r="DI36" s="7">
        <v>4.3950209999999998</v>
      </c>
      <c r="DJ36" s="7">
        <v>3.874565</v>
      </c>
      <c r="DK36" s="7">
        <v>3.2312439999999998</v>
      </c>
      <c r="DL36" s="7">
        <v>2.4744030000000001</v>
      </c>
      <c r="DM36" s="7">
        <v>1.680339</v>
      </c>
      <c r="DN36" s="7">
        <v>1.012365</v>
      </c>
      <c r="DO36" s="7">
        <v>0.64801810000000004</v>
      </c>
      <c r="DP36" s="7">
        <v>0.46686480000000002</v>
      </c>
      <c r="DQ36" s="7">
        <v>0.3708515</v>
      </c>
      <c r="DR36" s="7">
        <v>0.33534459999999999</v>
      </c>
      <c r="DS36" s="7">
        <v>0.35668339999999998</v>
      </c>
      <c r="DT36" s="7">
        <v>0.45662249999999999</v>
      </c>
      <c r="DU36" s="7">
        <v>0.5862117</v>
      </c>
      <c r="DV36" s="7">
        <v>0.74044030000000005</v>
      </c>
      <c r="DW36" s="3"/>
      <c r="DX36" s="15">
        <v>6</v>
      </c>
      <c r="DY36" s="5">
        <v>1</v>
      </c>
      <c r="DZ36" s="5">
        <v>6</v>
      </c>
      <c r="EA36" s="5">
        <v>16</v>
      </c>
      <c r="EB36" s="49" t="str">
        <f t="shared" si="26"/>
        <v>16,6</v>
      </c>
      <c r="EC36" s="15"/>
      <c r="ED36" s="15"/>
      <c r="EE36" s="15"/>
      <c r="EF36" s="15"/>
      <c r="EG36" s="15"/>
      <c r="EH36" s="15"/>
      <c r="EI36" s="15"/>
      <c r="EJ36" s="3"/>
      <c r="EK36" s="3"/>
      <c r="EL36" s="3"/>
      <c r="EM36" s="3"/>
      <c r="EN36" s="3"/>
    </row>
    <row r="37" spans="1:144" ht="3.75" customHeight="1" x14ac:dyDescent="0.25">
      <c r="A37" s="2">
        <f t="shared" si="24"/>
        <v>34</v>
      </c>
      <c r="B37" s="23">
        <f t="shared" si="4"/>
        <v>0</v>
      </c>
      <c r="C37" s="23">
        <f t="shared" si="5"/>
        <v>0</v>
      </c>
      <c r="D37" s="23" t="str">
        <f t="shared" si="6"/>
        <v/>
      </c>
      <c r="E37" s="23" t="str">
        <f t="shared" si="7"/>
        <v/>
      </c>
      <c r="F37" s="23" t="str">
        <f t="shared" si="8"/>
        <v/>
      </c>
      <c r="G37" s="23" t="str">
        <f t="shared" si="9"/>
        <v/>
      </c>
      <c r="H37" s="23" t="str">
        <f t="shared" si="10"/>
        <v/>
      </c>
      <c r="I37" s="23" t="str">
        <f t="shared" si="11"/>
        <v>X</v>
      </c>
      <c r="J37" s="23" t="str">
        <f t="shared" si="12"/>
        <v/>
      </c>
      <c r="K37" s="23" t="str">
        <f t="shared" si="13"/>
        <v/>
      </c>
      <c r="L37" s="23" t="str">
        <f t="shared" si="14"/>
        <v/>
      </c>
      <c r="M37" s="23" t="str">
        <f t="shared" si="15"/>
        <v/>
      </c>
      <c r="N37" s="23" t="str">
        <f t="shared" si="16"/>
        <v/>
      </c>
      <c r="O37" s="23" t="str">
        <f t="shared" si="17"/>
        <v/>
      </c>
      <c r="P37" s="23" t="str">
        <f t="shared" si="18"/>
        <v/>
      </c>
      <c r="Q37" s="23">
        <f t="shared" si="19"/>
        <v>1</v>
      </c>
      <c r="R37" s="23" t="str">
        <f t="shared" si="20"/>
        <v/>
      </c>
      <c r="S37" s="23" t="str">
        <f t="shared" si="21"/>
        <v/>
      </c>
      <c r="T37" s="23" t="str">
        <f t="shared" si="22"/>
        <v/>
      </c>
      <c r="U37" s="23" t="str">
        <f t="shared" si="23"/>
        <v/>
      </c>
      <c r="V37" s="15"/>
      <c r="W37" s="9">
        <v>-999</v>
      </c>
      <c r="X37" s="9">
        <v>-999</v>
      </c>
      <c r="Y37" s="9">
        <v>37.34243</v>
      </c>
      <c r="Z37" s="9">
        <v>37.117640000000002</v>
      </c>
      <c r="AA37" s="9">
        <v>36.91348</v>
      </c>
      <c r="AB37" s="9">
        <v>36.72842</v>
      </c>
      <c r="AC37" s="9">
        <v>36.556910000000002</v>
      </c>
      <c r="AD37" s="9">
        <v>36.422490000000003</v>
      </c>
      <c r="AE37" s="9">
        <v>36.297780000000003</v>
      </c>
      <c r="AF37" s="9">
        <v>36.178930000000001</v>
      </c>
      <c r="AG37" s="9">
        <v>36.071240000000003</v>
      </c>
      <c r="AH37" s="9">
        <v>35.962670000000003</v>
      </c>
      <c r="AI37" s="9">
        <v>35.861730000000001</v>
      </c>
      <c r="AJ37" s="9">
        <v>35.904940000000003</v>
      </c>
      <c r="AK37" s="9">
        <v>35.951520000000002</v>
      </c>
      <c r="AL37" s="9">
        <v>35.967300000000002</v>
      </c>
      <c r="AM37" s="9">
        <v>36.087159999999997</v>
      </c>
      <c r="AN37" s="9">
        <v>36.173740000000002</v>
      </c>
      <c r="AO37" s="9">
        <v>36.237810000000003</v>
      </c>
      <c r="AP37" s="9">
        <v>36.2776</v>
      </c>
      <c r="AQ37" s="17"/>
      <c r="AR37" s="7">
        <v>0.1</v>
      </c>
      <c r="AS37" s="7">
        <v>0.1</v>
      </c>
      <c r="AT37" s="7">
        <v>0.24723410000000001</v>
      </c>
      <c r="AU37" s="7">
        <v>0.33749600000000002</v>
      </c>
      <c r="AV37" s="7">
        <v>0.25285859999999999</v>
      </c>
      <c r="AW37" s="7">
        <v>0.1408354</v>
      </c>
      <c r="AX37" s="7">
        <v>8.7790320000000005E-2</v>
      </c>
      <c r="AY37" s="7">
        <v>0.11497830000000001</v>
      </c>
      <c r="AZ37" s="7">
        <v>9.1177270000000005E-2</v>
      </c>
      <c r="BA37" s="7">
        <v>9.5412730000000001E-2</v>
      </c>
      <c r="BB37" s="7">
        <v>0.17763019999999999</v>
      </c>
      <c r="BC37" s="7">
        <v>0.13410649999999999</v>
      </c>
      <c r="BD37" s="7">
        <v>9.4290799999999994E-2</v>
      </c>
      <c r="BE37" s="7">
        <v>0.15571499999999999</v>
      </c>
      <c r="BF37" s="7">
        <v>0.26998739999999999</v>
      </c>
      <c r="BG37" s="7">
        <v>0.21116679999999999</v>
      </c>
      <c r="BH37" s="7">
        <v>9.4386739999999997E-2</v>
      </c>
      <c r="BI37" s="7">
        <v>0.1111323</v>
      </c>
      <c r="BJ37" s="7">
        <v>9.1509320000000005E-2</v>
      </c>
      <c r="BK37" s="7">
        <v>6.5888100000000005E-2</v>
      </c>
      <c r="BL37" s="17"/>
      <c r="BM37" s="7">
        <v>0.1</v>
      </c>
      <c r="BN37" s="7">
        <v>0.1</v>
      </c>
      <c r="BO37" s="7">
        <v>8.9486629999999998E-2</v>
      </c>
      <c r="BP37" s="7">
        <v>7.1637619999999999E-2</v>
      </c>
      <c r="BQ37" s="7">
        <v>7.2575689999999998E-2</v>
      </c>
      <c r="BR37" s="7">
        <v>0.1212945</v>
      </c>
      <c r="BS37" s="7">
        <v>9.1730930000000002E-2</v>
      </c>
      <c r="BT37" s="7">
        <v>7.7654189999999998E-2</v>
      </c>
      <c r="BU37" s="7">
        <v>9.0445410000000004E-2</v>
      </c>
      <c r="BV37" s="7">
        <v>5.9151889999999999E-2</v>
      </c>
      <c r="BW37" s="7">
        <v>5.7307499999999997E-2</v>
      </c>
      <c r="BX37" s="7">
        <v>8.7066480000000002E-2</v>
      </c>
      <c r="BY37" s="7">
        <v>0.1097578</v>
      </c>
      <c r="BZ37" s="7">
        <v>0.25995230000000003</v>
      </c>
      <c r="CA37" s="7">
        <v>0.16850180000000001</v>
      </c>
      <c r="CB37" s="7">
        <v>0.1187474</v>
      </c>
      <c r="CC37" s="7">
        <v>0.1352873</v>
      </c>
      <c r="CD37" s="7">
        <v>0.16450139999999999</v>
      </c>
      <c r="CE37" s="7">
        <v>0.1790369</v>
      </c>
      <c r="CF37" s="7">
        <v>0.1672247</v>
      </c>
      <c r="CG37" s="17"/>
      <c r="CH37" s="7">
        <v>0.1</v>
      </c>
      <c r="CI37" s="7">
        <v>0.1</v>
      </c>
      <c r="CJ37" s="7">
        <v>0.18851090000000001</v>
      </c>
      <c r="CK37" s="7">
        <v>0.30220380000000002</v>
      </c>
      <c r="CL37" s="7">
        <v>0.38964080000000001</v>
      </c>
      <c r="CM37" s="7">
        <v>0.28164410000000001</v>
      </c>
      <c r="CN37" s="7">
        <v>0.2163959</v>
      </c>
      <c r="CO37" s="7">
        <v>0.34961199999999998</v>
      </c>
      <c r="CP37" s="7">
        <v>0.36163410000000001</v>
      </c>
      <c r="CQ37" s="7">
        <v>0.4</v>
      </c>
      <c r="CR37" s="7">
        <v>0.29947210000000002</v>
      </c>
      <c r="CS37" s="7">
        <v>0.28495920000000002</v>
      </c>
      <c r="CT37" s="7">
        <v>0.27447179999999999</v>
      </c>
      <c r="CU37" s="7">
        <v>0.4</v>
      </c>
      <c r="CV37" s="7">
        <v>0.38181340000000002</v>
      </c>
      <c r="CW37" s="7">
        <v>0.35183730000000002</v>
      </c>
      <c r="CX37" s="7">
        <v>0.23386090000000001</v>
      </c>
      <c r="CY37" s="7">
        <v>0.2789179</v>
      </c>
      <c r="CZ37" s="7">
        <v>0.18353230000000001</v>
      </c>
      <c r="DA37" s="7">
        <v>0.23487169999999999</v>
      </c>
      <c r="DB37" s="17"/>
      <c r="DC37" s="7">
        <v>5.819814</v>
      </c>
      <c r="DD37" s="7">
        <v>5.6487790000000002</v>
      </c>
      <c r="DE37" s="7">
        <v>5.4478580000000001</v>
      </c>
      <c r="DF37" s="7">
        <v>5.2097949999999997</v>
      </c>
      <c r="DG37" s="7">
        <v>4.9252419999999999</v>
      </c>
      <c r="DH37" s="7">
        <v>4.5830640000000002</v>
      </c>
      <c r="DI37" s="7">
        <v>4.1711239999999998</v>
      </c>
      <c r="DJ37" s="7">
        <v>3.6740179999999998</v>
      </c>
      <c r="DK37" s="7">
        <v>3.047847</v>
      </c>
      <c r="DL37" s="7">
        <v>2.2427640000000002</v>
      </c>
      <c r="DM37" s="7">
        <v>1.361496</v>
      </c>
      <c r="DN37" s="7">
        <v>0.5</v>
      </c>
      <c r="DO37" s="7">
        <v>0.34822829999999999</v>
      </c>
      <c r="DP37" s="7">
        <v>0.26409300000000002</v>
      </c>
      <c r="DQ37" s="7">
        <v>0.23316210000000001</v>
      </c>
      <c r="DR37" s="7">
        <v>0.24715380000000001</v>
      </c>
      <c r="DS37" s="7">
        <v>0.30280560000000001</v>
      </c>
      <c r="DT37" s="7">
        <v>0.42546909999999999</v>
      </c>
      <c r="DU37" s="7">
        <v>0.56192889999999995</v>
      </c>
      <c r="DV37" s="7">
        <v>0.71964340000000004</v>
      </c>
      <c r="DW37" s="3"/>
      <c r="DX37" s="15">
        <v>7</v>
      </c>
      <c r="DY37" s="5">
        <v>1</v>
      </c>
      <c r="DZ37" s="5">
        <v>7</v>
      </c>
      <c r="EA37" s="5">
        <v>16</v>
      </c>
      <c r="EB37" s="49" t="str">
        <f t="shared" si="26"/>
        <v>16,7</v>
      </c>
      <c r="EC37" s="15"/>
      <c r="ED37" s="15"/>
      <c r="EE37" s="15"/>
      <c r="EF37" s="15"/>
      <c r="EG37" s="15"/>
      <c r="EH37" s="15"/>
      <c r="EI37" s="15"/>
      <c r="EJ37" s="3"/>
      <c r="EK37" s="3"/>
      <c r="EL37" s="3"/>
      <c r="EM37" s="3"/>
      <c r="EN37" s="3"/>
    </row>
    <row r="38" spans="1:144" ht="3.75" customHeight="1" x14ac:dyDescent="0.25">
      <c r="A38" s="2">
        <f t="shared" si="24"/>
        <v>35</v>
      </c>
      <c r="B38" s="23">
        <f t="shared" si="4"/>
        <v>0</v>
      </c>
      <c r="C38" s="23">
        <f t="shared" si="5"/>
        <v>0</v>
      </c>
      <c r="D38" s="23">
        <f t="shared" si="6"/>
        <v>0</v>
      </c>
      <c r="E38" s="23" t="str">
        <f t="shared" si="7"/>
        <v/>
      </c>
      <c r="F38" s="23" t="str">
        <f t="shared" si="8"/>
        <v/>
      </c>
      <c r="G38" s="23" t="str">
        <f t="shared" si="9"/>
        <v/>
      </c>
      <c r="H38" s="23" t="str">
        <f t="shared" si="10"/>
        <v/>
      </c>
      <c r="I38" s="23" t="str">
        <f t="shared" si="11"/>
        <v/>
      </c>
      <c r="J38" s="23" t="str">
        <f t="shared" si="12"/>
        <v/>
      </c>
      <c r="K38" s="23" t="str">
        <f t="shared" si="13"/>
        <v/>
      </c>
      <c r="L38" s="23" t="str">
        <f t="shared" si="14"/>
        <v>X</v>
      </c>
      <c r="M38" s="23" t="str">
        <f t="shared" si="15"/>
        <v/>
      </c>
      <c r="N38" s="23">
        <f t="shared" si="16"/>
        <v>3</v>
      </c>
      <c r="O38" s="23" t="str">
        <f t="shared" si="17"/>
        <v/>
      </c>
      <c r="P38" s="23" t="str">
        <f t="shared" si="18"/>
        <v/>
      </c>
      <c r="Q38" s="23">
        <f t="shared" si="19"/>
        <v>1</v>
      </c>
      <c r="R38" s="23" t="str">
        <f t="shared" si="20"/>
        <v/>
      </c>
      <c r="S38" s="23" t="str">
        <f t="shared" si="21"/>
        <v/>
      </c>
      <c r="T38" s="23" t="str">
        <f t="shared" si="22"/>
        <v/>
      </c>
      <c r="U38" s="23" t="str">
        <f t="shared" si="23"/>
        <v/>
      </c>
      <c r="V38" s="15"/>
      <c r="W38" s="9">
        <v>-999</v>
      </c>
      <c r="X38" s="9">
        <v>-999</v>
      </c>
      <c r="Y38" s="9">
        <v>-999</v>
      </c>
      <c r="Z38" s="9">
        <v>36.905639999999998</v>
      </c>
      <c r="AA38" s="9">
        <v>36.648859999999999</v>
      </c>
      <c r="AB38" s="9">
        <v>36.468820000000001</v>
      </c>
      <c r="AC38" s="9">
        <v>36.321289999999998</v>
      </c>
      <c r="AD38" s="9">
        <v>36.18779</v>
      </c>
      <c r="AE38" s="9">
        <v>36.056550000000001</v>
      </c>
      <c r="AF38" s="9">
        <v>35.946300000000001</v>
      </c>
      <c r="AG38" s="9">
        <v>35.837330000000001</v>
      </c>
      <c r="AH38" s="9">
        <v>35.696730000000002</v>
      </c>
      <c r="AI38" s="9">
        <v>35.441049999999997</v>
      </c>
      <c r="AJ38" s="9">
        <v>35.688960000000002</v>
      </c>
      <c r="AK38" s="9">
        <v>35.816290000000002</v>
      </c>
      <c r="AL38" s="9">
        <v>35.894489999999998</v>
      </c>
      <c r="AM38" s="9">
        <v>36.013559999999998</v>
      </c>
      <c r="AN38" s="9">
        <v>36.105699999999999</v>
      </c>
      <c r="AO38" s="9">
        <v>36.176630000000003</v>
      </c>
      <c r="AP38" s="9">
        <v>36.24277</v>
      </c>
      <c r="AQ38" s="17"/>
      <c r="AR38" s="7">
        <v>0.1</v>
      </c>
      <c r="AS38" s="7">
        <v>0.1</v>
      </c>
      <c r="AT38" s="7">
        <v>0.1</v>
      </c>
      <c r="AU38" s="7">
        <v>0.2912747</v>
      </c>
      <c r="AV38" s="7">
        <v>0.15294340000000001</v>
      </c>
      <c r="AW38" s="7">
        <v>0.11353480000000001</v>
      </c>
      <c r="AX38" s="7">
        <v>0.16675280000000001</v>
      </c>
      <c r="AY38" s="7">
        <v>0.11752749999999999</v>
      </c>
      <c r="AZ38" s="7">
        <v>9.6351049999999994E-2</v>
      </c>
      <c r="BA38" s="7">
        <v>6.2166829999999999E-2</v>
      </c>
      <c r="BB38" s="7">
        <v>0.16792579999999999</v>
      </c>
      <c r="BC38" s="7">
        <v>0.14528079999999999</v>
      </c>
      <c r="BD38" s="7">
        <v>0.1441867</v>
      </c>
      <c r="BE38" s="7">
        <v>0.18877360000000001</v>
      </c>
      <c r="BF38" s="7">
        <v>0.27540609999999999</v>
      </c>
      <c r="BG38" s="7">
        <v>0.2212634</v>
      </c>
      <c r="BH38" s="7">
        <v>0.1529469</v>
      </c>
      <c r="BI38" s="7">
        <v>7.3285810000000007E-2</v>
      </c>
      <c r="BJ38" s="7">
        <v>9.9415690000000001E-2</v>
      </c>
      <c r="BK38" s="7">
        <v>0.1495725</v>
      </c>
      <c r="BL38" s="17"/>
      <c r="BM38" s="7">
        <v>0.1</v>
      </c>
      <c r="BN38" s="7">
        <v>0.1</v>
      </c>
      <c r="BO38" s="7">
        <v>0.1</v>
      </c>
      <c r="BP38" s="7">
        <v>0.1132317</v>
      </c>
      <c r="BQ38" s="7">
        <v>0.1101946</v>
      </c>
      <c r="BR38" s="7">
        <v>0.1143879</v>
      </c>
      <c r="BS38" s="7">
        <v>5.6251519999999999E-2</v>
      </c>
      <c r="BT38" s="7">
        <v>7.7034469999999994E-2</v>
      </c>
      <c r="BU38" s="7">
        <v>6.6274479999999997E-2</v>
      </c>
      <c r="BV38" s="7">
        <v>7.6304709999999998E-2</v>
      </c>
      <c r="BW38" s="7">
        <v>3.990059E-2</v>
      </c>
      <c r="BX38" s="7">
        <v>8.5974610000000007E-2</v>
      </c>
      <c r="BY38" s="7">
        <v>0.1775603</v>
      </c>
      <c r="BZ38" s="7">
        <v>0.19887550000000001</v>
      </c>
      <c r="CA38" s="7">
        <v>0.15183749999999999</v>
      </c>
      <c r="CB38" s="7">
        <v>0.1130056</v>
      </c>
      <c r="CC38" s="7">
        <v>9.0054960000000003E-2</v>
      </c>
      <c r="CD38" s="7">
        <v>0.1181186</v>
      </c>
      <c r="CE38" s="7">
        <v>0.1307131</v>
      </c>
      <c r="CF38" s="7">
        <v>0.12990370000000001</v>
      </c>
      <c r="CG38" s="17"/>
      <c r="CH38" s="7">
        <v>0.1</v>
      </c>
      <c r="CI38" s="7">
        <v>0.1</v>
      </c>
      <c r="CJ38" s="7">
        <v>0.1</v>
      </c>
      <c r="CK38" s="7">
        <v>0.25615470000000001</v>
      </c>
      <c r="CL38" s="7">
        <v>0.4</v>
      </c>
      <c r="CM38" s="7">
        <v>0.28180260000000001</v>
      </c>
      <c r="CN38" s="7">
        <v>0.31419619999999998</v>
      </c>
      <c r="CO38" s="7">
        <v>0.28598099999999999</v>
      </c>
      <c r="CP38" s="7">
        <v>0.35455189999999998</v>
      </c>
      <c r="CQ38" s="7">
        <v>0.4</v>
      </c>
      <c r="CR38" s="7">
        <v>0.33016570000000001</v>
      </c>
      <c r="CS38" s="7">
        <v>0.33726430000000002</v>
      </c>
      <c r="CT38" s="7">
        <v>0.4</v>
      </c>
      <c r="CU38" s="7">
        <v>0.4</v>
      </c>
      <c r="CV38" s="7">
        <v>0.4</v>
      </c>
      <c r="CW38" s="7">
        <v>0.31553910000000002</v>
      </c>
      <c r="CX38" s="7">
        <v>0.2415766</v>
      </c>
      <c r="CY38" s="7">
        <v>0.26437959999999999</v>
      </c>
      <c r="CZ38" s="7">
        <v>0.26485969999999998</v>
      </c>
      <c r="DA38" s="7">
        <v>0.19111919999999999</v>
      </c>
      <c r="DB38" s="17"/>
      <c r="DC38" s="7">
        <v>5.6452099999999996</v>
      </c>
      <c r="DD38" s="7">
        <v>5.468343</v>
      </c>
      <c r="DE38" s="7">
        <v>5.2615610000000004</v>
      </c>
      <c r="DF38" s="7">
        <v>5.0183989999999996</v>
      </c>
      <c r="DG38" s="7">
        <v>4.7309989999999997</v>
      </c>
      <c r="DH38" s="7">
        <v>4.3906999999999998</v>
      </c>
      <c r="DI38" s="7">
        <v>3.9896950000000002</v>
      </c>
      <c r="DJ38" s="7">
        <v>3.5242969999999998</v>
      </c>
      <c r="DK38" s="7">
        <v>3</v>
      </c>
      <c r="DL38" s="7">
        <v>2.1108470000000001</v>
      </c>
      <c r="DM38" s="7">
        <v>1.238038</v>
      </c>
      <c r="DN38" s="7">
        <v>0.54569029999999996</v>
      </c>
      <c r="DO38" s="7">
        <v>0.2473949</v>
      </c>
      <c r="DP38" s="7">
        <v>0.16287670000000001</v>
      </c>
      <c r="DQ38" s="7">
        <v>0.15751580000000001</v>
      </c>
      <c r="DR38" s="7">
        <v>0.19914009999999999</v>
      </c>
      <c r="DS38" s="7">
        <v>0.27687339999999999</v>
      </c>
      <c r="DT38" s="7">
        <v>0.41825699999999999</v>
      </c>
      <c r="DU38" s="7">
        <v>0.56176899999999996</v>
      </c>
      <c r="DV38" s="7">
        <v>0.72257539999999998</v>
      </c>
      <c r="DW38" s="3"/>
      <c r="DX38" s="15">
        <v>8</v>
      </c>
      <c r="DY38" s="5">
        <v>1</v>
      </c>
      <c r="DZ38" s="5">
        <v>8</v>
      </c>
      <c r="EA38" s="5">
        <v>16</v>
      </c>
      <c r="EB38" s="49" t="str">
        <f t="shared" si="26"/>
        <v>16,8</v>
      </c>
      <c r="EC38" s="15"/>
      <c r="ED38" s="15"/>
      <c r="EE38" s="15"/>
      <c r="EF38" s="15"/>
      <c r="EG38" s="15"/>
      <c r="EH38" s="15"/>
      <c r="EI38" s="15"/>
      <c r="EJ38" s="3"/>
      <c r="EK38" s="3"/>
      <c r="EL38" s="3"/>
      <c r="EM38" s="3"/>
      <c r="EN38" s="3"/>
    </row>
    <row r="39" spans="1:144" ht="3.75" customHeight="1" x14ac:dyDescent="0.25">
      <c r="A39" s="2">
        <f t="shared" si="24"/>
        <v>36</v>
      </c>
      <c r="B39" s="23">
        <f t="shared" si="4"/>
        <v>0</v>
      </c>
      <c r="C39" s="23">
        <f t="shared" si="5"/>
        <v>0</v>
      </c>
      <c r="D39" s="23">
        <f t="shared" si="6"/>
        <v>0</v>
      </c>
      <c r="E39" s="23">
        <f t="shared" si="7"/>
        <v>0</v>
      </c>
      <c r="F39" s="23" t="str">
        <f t="shared" si="8"/>
        <v/>
      </c>
      <c r="G39" s="23" t="str">
        <f t="shared" si="9"/>
        <v/>
      </c>
      <c r="H39" s="23" t="str">
        <f t="shared" si="10"/>
        <v/>
      </c>
      <c r="I39" s="23" t="str">
        <f t="shared" si="11"/>
        <v/>
      </c>
      <c r="J39" s="23" t="str">
        <f t="shared" si="12"/>
        <v/>
      </c>
      <c r="K39" s="23" t="str">
        <f t="shared" si="13"/>
        <v/>
      </c>
      <c r="L39" s="23" t="str">
        <f t="shared" si="14"/>
        <v/>
      </c>
      <c r="M39" s="23" t="str">
        <f t="shared" si="15"/>
        <v/>
      </c>
      <c r="N39" s="23" t="str">
        <f t="shared" si="16"/>
        <v/>
      </c>
      <c r="O39" s="23" t="str">
        <f t="shared" si="17"/>
        <v/>
      </c>
      <c r="P39" s="23" t="str">
        <f t="shared" si="18"/>
        <v/>
      </c>
      <c r="Q39" s="23">
        <f t="shared" si="19"/>
        <v>1</v>
      </c>
      <c r="R39" s="23" t="str">
        <f t="shared" si="20"/>
        <v/>
      </c>
      <c r="S39" s="23" t="str">
        <f t="shared" si="21"/>
        <v/>
      </c>
      <c r="T39" s="23" t="str">
        <f t="shared" si="22"/>
        <v/>
      </c>
      <c r="U39" s="23">
        <f t="shared" si="23"/>
        <v>0</v>
      </c>
      <c r="V39" s="15"/>
      <c r="W39" s="9">
        <v>-999</v>
      </c>
      <c r="X39" s="9">
        <v>-999</v>
      </c>
      <c r="Y39" s="9">
        <v>-999</v>
      </c>
      <c r="Z39" s="9">
        <v>-999</v>
      </c>
      <c r="AA39" s="9">
        <v>36.303759999999997</v>
      </c>
      <c r="AB39" s="9">
        <v>36.1571</v>
      </c>
      <c r="AC39" s="9">
        <v>36.01361</v>
      </c>
      <c r="AD39" s="9">
        <v>35.880130000000001</v>
      </c>
      <c r="AE39" s="9">
        <v>35.773330000000001</v>
      </c>
      <c r="AF39" s="9">
        <v>35.683010000000003</v>
      </c>
      <c r="AG39" s="9">
        <v>35.599930000000001</v>
      </c>
      <c r="AH39" s="9">
        <v>35.522449999999999</v>
      </c>
      <c r="AI39" s="9">
        <v>35.466090000000001</v>
      </c>
      <c r="AJ39" s="9">
        <v>35.569949999999999</v>
      </c>
      <c r="AK39" s="9">
        <v>35.693550000000002</v>
      </c>
      <c r="AL39" s="9">
        <v>35.818519999999999</v>
      </c>
      <c r="AM39" s="9">
        <v>35.932290000000002</v>
      </c>
      <c r="AN39" s="9">
        <v>36.026330000000002</v>
      </c>
      <c r="AO39" s="9">
        <v>36.08914</v>
      </c>
      <c r="AP39" s="9">
        <v>-999</v>
      </c>
      <c r="AQ39" s="17"/>
      <c r="AR39" s="7">
        <v>0.1</v>
      </c>
      <c r="AS39" s="7">
        <v>0.1</v>
      </c>
      <c r="AT39" s="7">
        <v>0.1</v>
      </c>
      <c r="AU39" s="7">
        <v>0.1</v>
      </c>
      <c r="AV39" s="7">
        <v>0.1862616</v>
      </c>
      <c r="AW39" s="7">
        <v>0.2082937</v>
      </c>
      <c r="AX39" s="7">
        <v>0.12634670000000001</v>
      </c>
      <c r="AY39" s="7">
        <v>0.1060092</v>
      </c>
      <c r="AZ39" s="7">
        <v>0.13618669999999999</v>
      </c>
      <c r="BA39" s="7">
        <v>0.1210561</v>
      </c>
      <c r="BB39" s="7">
        <v>0.19598099999999999</v>
      </c>
      <c r="BC39" s="7">
        <v>0.1130969</v>
      </c>
      <c r="BD39" s="7">
        <v>0.16264210000000001</v>
      </c>
      <c r="BE39" s="7">
        <v>0.141988</v>
      </c>
      <c r="BF39" s="7">
        <v>0.11629920000000001</v>
      </c>
      <c r="BG39" s="7">
        <v>0.1247277</v>
      </c>
      <c r="BH39" s="7">
        <v>0.1549082</v>
      </c>
      <c r="BI39" s="7">
        <v>9.3978220000000001E-2</v>
      </c>
      <c r="BJ39" s="7">
        <v>0.12380629999999999</v>
      </c>
      <c r="BK39" s="7">
        <v>0.1</v>
      </c>
      <c r="BL39" s="17"/>
      <c r="BM39" s="7">
        <v>0.1</v>
      </c>
      <c r="BN39" s="7">
        <v>0.1</v>
      </c>
      <c r="BO39" s="7">
        <v>0.1</v>
      </c>
      <c r="BP39" s="7">
        <v>0.1</v>
      </c>
      <c r="BQ39" s="7">
        <v>0.13088379999999999</v>
      </c>
      <c r="BR39" s="7">
        <v>6.4127729999999994E-2</v>
      </c>
      <c r="BS39" s="7">
        <v>5.9107609999999998E-2</v>
      </c>
      <c r="BT39" s="7">
        <v>6.6786940000000003E-2</v>
      </c>
      <c r="BU39" s="7">
        <v>8.3697439999999998E-2</v>
      </c>
      <c r="BV39" s="7">
        <v>8.2533170000000003E-2</v>
      </c>
      <c r="BW39" s="7">
        <v>7.4639559999999994E-2</v>
      </c>
      <c r="BX39" s="7">
        <v>8.6990419999999999E-2</v>
      </c>
      <c r="BY39" s="7">
        <v>0.1983191</v>
      </c>
      <c r="BZ39" s="7">
        <v>0.18155589999999999</v>
      </c>
      <c r="CA39" s="7">
        <v>0.1716715</v>
      </c>
      <c r="CB39" s="7">
        <v>9.6394549999999996E-2</v>
      </c>
      <c r="CC39" s="7">
        <v>0.1311454</v>
      </c>
      <c r="CD39" s="7">
        <v>8.0897319999999995E-2</v>
      </c>
      <c r="CE39" s="7">
        <v>0.1102168</v>
      </c>
      <c r="CF39" s="7">
        <v>0.1</v>
      </c>
      <c r="CG39" s="17"/>
      <c r="CH39" s="7">
        <v>0.1</v>
      </c>
      <c r="CI39" s="7">
        <v>0.1</v>
      </c>
      <c r="CJ39" s="7">
        <v>0.1</v>
      </c>
      <c r="CK39" s="7">
        <v>0.1</v>
      </c>
      <c r="CL39" s="7">
        <v>0.2136816</v>
      </c>
      <c r="CM39" s="7">
        <v>0.26834930000000001</v>
      </c>
      <c r="CN39" s="7">
        <v>0.26511269999999998</v>
      </c>
      <c r="CO39" s="7">
        <v>0.4</v>
      </c>
      <c r="CP39" s="7">
        <v>0.4</v>
      </c>
      <c r="CQ39" s="7">
        <v>0.26966420000000002</v>
      </c>
      <c r="CR39" s="7">
        <v>0.32374779999999997</v>
      </c>
      <c r="CS39" s="7">
        <v>0.29557899999999998</v>
      </c>
      <c r="CT39" s="7">
        <v>0.4</v>
      </c>
      <c r="CU39" s="7">
        <v>0.4</v>
      </c>
      <c r="CV39" s="7">
        <v>0.4</v>
      </c>
      <c r="CW39" s="7">
        <v>0.38509599999999999</v>
      </c>
      <c r="CX39" s="7">
        <v>0.34003309999999998</v>
      </c>
      <c r="CY39" s="7">
        <v>0.24231949999999999</v>
      </c>
      <c r="CZ39" s="7">
        <v>0.255913</v>
      </c>
      <c r="DA39" s="7">
        <v>0.1</v>
      </c>
      <c r="DB39" s="17"/>
      <c r="DC39" s="7">
        <v>5.482526</v>
      </c>
      <c r="DD39" s="7">
        <v>5.3026770000000001</v>
      </c>
      <c r="DE39" s="7">
        <v>5.0940000000000003</v>
      </c>
      <c r="DF39" s="7">
        <v>4.8507920000000002</v>
      </c>
      <c r="DG39" s="7">
        <v>4.565944</v>
      </c>
      <c r="DH39" s="7">
        <v>4.230721</v>
      </c>
      <c r="DI39" s="7">
        <v>3.8342610000000001</v>
      </c>
      <c r="DJ39" s="7">
        <v>3.3601619999999999</v>
      </c>
      <c r="DK39" s="7">
        <v>2.7633429999999999</v>
      </c>
      <c r="DL39" s="7">
        <v>2.0006200000000001</v>
      </c>
      <c r="DM39" s="7">
        <v>1.19956</v>
      </c>
      <c r="DN39" s="7">
        <v>0.5</v>
      </c>
      <c r="DO39" s="7">
        <v>0.249171</v>
      </c>
      <c r="DP39" s="7">
        <v>0.14994669999999999</v>
      </c>
      <c r="DQ39" s="7">
        <v>0.14471980000000001</v>
      </c>
      <c r="DR39" s="7">
        <v>0.19620689999999999</v>
      </c>
      <c r="DS39" s="7">
        <v>0.2849179</v>
      </c>
      <c r="DT39" s="7">
        <v>0.3999878</v>
      </c>
      <c r="DU39" s="7">
        <v>0.58701400000000004</v>
      </c>
      <c r="DV39" s="7">
        <v>0.74930439999999998</v>
      </c>
      <c r="DW39" s="3"/>
      <c r="DX39" s="15">
        <v>9</v>
      </c>
      <c r="DY39" s="5">
        <v>1</v>
      </c>
      <c r="DZ39" s="5">
        <v>9</v>
      </c>
      <c r="EA39" s="5">
        <v>16</v>
      </c>
      <c r="EB39" s="49" t="str">
        <f t="shared" si="26"/>
        <v>16,9</v>
      </c>
      <c r="EC39" s="15"/>
      <c r="ED39" s="15"/>
      <c r="EE39" s="15"/>
      <c r="EF39" s="15"/>
      <c r="EG39" s="15"/>
      <c r="EH39" s="15"/>
      <c r="EI39" s="15"/>
      <c r="EJ39" s="3"/>
      <c r="EK39" s="3"/>
      <c r="EL39" s="3"/>
      <c r="EM39" s="3"/>
      <c r="EN39" s="3"/>
    </row>
    <row r="40" spans="1:144" ht="2.25" customHeight="1" x14ac:dyDescent="0.25">
      <c r="A40" s="2">
        <f t="shared" si="24"/>
        <v>37</v>
      </c>
      <c r="B40" s="23">
        <f t="shared" si="4"/>
        <v>0</v>
      </c>
      <c r="C40" s="23">
        <f t="shared" si="5"/>
        <v>0</v>
      </c>
      <c r="D40" s="23">
        <f t="shared" si="6"/>
        <v>0</v>
      </c>
      <c r="E40" s="23">
        <f t="shared" si="7"/>
        <v>0</v>
      </c>
      <c r="F40" s="23" t="str">
        <f t="shared" si="8"/>
        <v/>
      </c>
      <c r="G40" s="23" t="str">
        <f t="shared" si="9"/>
        <v/>
      </c>
      <c r="H40" s="23" t="str">
        <f t="shared" si="10"/>
        <v/>
      </c>
      <c r="I40" s="23" t="str">
        <f t="shared" si="11"/>
        <v/>
      </c>
      <c r="J40" s="23" t="str">
        <f t="shared" si="12"/>
        <v/>
      </c>
      <c r="K40" s="23" t="str">
        <f t="shared" si="13"/>
        <v/>
      </c>
      <c r="L40" s="23" t="str">
        <f t="shared" si="14"/>
        <v/>
      </c>
      <c r="M40" s="23" t="str">
        <f t="shared" si="15"/>
        <v/>
      </c>
      <c r="N40" s="23" t="str">
        <f t="shared" si="16"/>
        <v/>
      </c>
      <c r="O40" s="23" t="str">
        <f t="shared" si="17"/>
        <v/>
      </c>
      <c r="P40" s="23" t="str">
        <f t="shared" si="18"/>
        <v/>
      </c>
      <c r="Q40" s="23">
        <f t="shared" si="19"/>
        <v>1</v>
      </c>
      <c r="R40" s="23" t="str">
        <f t="shared" si="20"/>
        <v/>
      </c>
      <c r="S40" s="23" t="str">
        <f t="shared" si="21"/>
        <v/>
      </c>
      <c r="T40" s="23" t="str">
        <f t="shared" si="22"/>
        <v/>
      </c>
      <c r="U40" s="23">
        <f t="shared" si="23"/>
        <v>0</v>
      </c>
      <c r="V40" s="15"/>
      <c r="W40" s="9">
        <v>-999</v>
      </c>
      <c r="X40" s="9">
        <v>-999</v>
      </c>
      <c r="Y40" s="9">
        <v>-999</v>
      </c>
      <c r="Z40" s="9">
        <v>-999</v>
      </c>
      <c r="AA40" s="9">
        <v>36.07837</v>
      </c>
      <c r="AB40" s="9">
        <v>35.802349999999997</v>
      </c>
      <c r="AC40" s="9">
        <v>35.648560000000003</v>
      </c>
      <c r="AD40" s="9">
        <v>35.521729999999998</v>
      </c>
      <c r="AE40" s="9">
        <v>35.443489999999997</v>
      </c>
      <c r="AF40" s="9">
        <v>35.380180000000003</v>
      </c>
      <c r="AG40" s="9">
        <v>35.327669999999998</v>
      </c>
      <c r="AH40" s="9">
        <v>35.29636</v>
      </c>
      <c r="AI40" s="9">
        <v>35.306249999999999</v>
      </c>
      <c r="AJ40" s="9">
        <v>35.397419999999997</v>
      </c>
      <c r="AK40" s="9">
        <v>35.540559999999999</v>
      </c>
      <c r="AL40" s="9">
        <v>35.730319999999999</v>
      </c>
      <c r="AM40" s="9">
        <v>35.842320000000001</v>
      </c>
      <c r="AN40" s="9">
        <v>35.948839999999997</v>
      </c>
      <c r="AO40" s="9">
        <v>36.034199999999998</v>
      </c>
      <c r="AP40" s="9">
        <v>-999</v>
      </c>
      <c r="AQ40" s="17"/>
      <c r="AR40" s="7">
        <v>0.1</v>
      </c>
      <c r="AS40" s="7">
        <v>0.1</v>
      </c>
      <c r="AT40" s="7">
        <v>0.1</v>
      </c>
      <c r="AU40" s="7">
        <v>0.1</v>
      </c>
      <c r="AV40" s="7">
        <v>0.23931939999999999</v>
      </c>
      <c r="AW40" s="7">
        <v>0.20039789999999999</v>
      </c>
      <c r="AX40" s="7">
        <v>0.182307</v>
      </c>
      <c r="AY40" s="7">
        <v>0.17455560000000001</v>
      </c>
      <c r="AZ40" s="7">
        <v>0.11715780000000001</v>
      </c>
      <c r="BA40" s="7">
        <v>0.14429690000000001</v>
      </c>
      <c r="BB40" s="7">
        <v>0.20482549999999999</v>
      </c>
      <c r="BC40" s="7">
        <v>0.25699749999999999</v>
      </c>
      <c r="BD40" s="7">
        <v>0.1524644</v>
      </c>
      <c r="BE40" s="7">
        <v>0.1546688</v>
      </c>
      <c r="BF40" s="7">
        <v>0.19776679999999999</v>
      </c>
      <c r="BG40" s="7">
        <v>0.1096365</v>
      </c>
      <c r="BH40" s="7">
        <v>0.12534629999999999</v>
      </c>
      <c r="BI40" s="7">
        <v>0.1222582</v>
      </c>
      <c r="BJ40" s="7">
        <v>8.3115850000000005E-2</v>
      </c>
      <c r="BK40" s="7">
        <v>0.1</v>
      </c>
      <c r="BL40" s="17"/>
      <c r="BM40" s="7">
        <v>0.1</v>
      </c>
      <c r="BN40" s="7">
        <v>0.1</v>
      </c>
      <c r="BO40" s="7">
        <v>0.1</v>
      </c>
      <c r="BP40" s="7">
        <v>0.1</v>
      </c>
      <c r="BQ40" s="7">
        <v>0.14032410000000001</v>
      </c>
      <c r="BR40" s="7">
        <v>0.12171999999999999</v>
      </c>
      <c r="BS40" s="7">
        <v>6.7074919999999996E-2</v>
      </c>
      <c r="BT40" s="7">
        <v>6.6570829999999998E-2</v>
      </c>
      <c r="BU40" s="7">
        <v>6.9437940000000004E-2</v>
      </c>
      <c r="BV40" s="7">
        <v>9.8886580000000002E-2</v>
      </c>
      <c r="BW40" s="7">
        <v>8.4011760000000005E-2</v>
      </c>
      <c r="BX40" s="7">
        <v>6.8339940000000002E-2</v>
      </c>
      <c r="BY40" s="7">
        <v>0.10900990000000001</v>
      </c>
      <c r="BZ40" s="7">
        <v>0.21854470000000001</v>
      </c>
      <c r="CA40" s="7">
        <v>0.22582179999999999</v>
      </c>
      <c r="CB40" s="7">
        <v>0.12739149999999999</v>
      </c>
      <c r="CC40" s="7">
        <v>0.1244811</v>
      </c>
      <c r="CD40" s="7">
        <v>9.8035839999999999E-2</v>
      </c>
      <c r="CE40" s="7">
        <v>0.1091288</v>
      </c>
      <c r="CF40" s="7">
        <v>0.1</v>
      </c>
      <c r="CG40" s="17"/>
      <c r="CH40" s="7">
        <v>0.1</v>
      </c>
      <c r="CI40" s="7">
        <v>0.1</v>
      </c>
      <c r="CJ40" s="7">
        <v>0.1</v>
      </c>
      <c r="CK40" s="7">
        <v>0.1</v>
      </c>
      <c r="CL40" s="7">
        <v>0.21785959999999999</v>
      </c>
      <c r="CM40" s="7">
        <v>0.29068339999999998</v>
      </c>
      <c r="CN40" s="7">
        <v>0.30249100000000001</v>
      </c>
      <c r="CO40" s="7">
        <v>0.30993159999999997</v>
      </c>
      <c r="CP40" s="7">
        <v>0.37702750000000002</v>
      </c>
      <c r="CQ40" s="7">
        <v>0.4</v>
      </c>
      <c r="CR40" s="7">
        <v>0.4</v>
      </c>
      <c r="CS40" s="7">
        <v>0.4</v>
      </c>
      <c r="CT40" s="7">
        <v>0.3556957</v>
      </c>
      <c r="CU40" s="7">
        <v>0.223748</v>
      </c>
      <c r="CV40" s="7">
        <v>0.22428909999999999</v>
      </c>
      <c r="CW40" s="7">
        <v>0.38807930000000002</v>
      </c>
      <c r="CX40" s="7">
        <v>0.28838960000000002</v>
      </c>
      <c r="CY40" s="7">
        <v>0.1737725</v>
      </c>
      <c r="CZ40" s="7">
        <v>0.14563899999999999</v>
      </c>
      <c r="DA40" s="7">
        <v>0.1</v>
      </c>
      <c r="DB40" s="17"/>
      <c r="DC40" s="7">
        <v>5.3327549999999997</v>
      </c>
      <c r="DD40" s="7">
        <v>5.1525290000000004</v>
      </c>
      <c r="DE40" s="7">
        <v>4.9454219999999998</v>
      </c>
      <c r="DF40" s="7">
        <v>4.7065849999999996</v>
      </c>
      <c r="DG40" s="7">
        <v>4.4295850000000003</v>
      </c>
      <c r="DH40" s="7">
        <v>4.1051440000000001</v>
      </c>
      <c r="DI40" s="7">
        <v>3.7183730000000002</v>
      </c>
      <c r="DJ40" s="7">
        <v>3.2444199999999999</v>
      </c>
      <c r="DK40" s="7">
        <v>2.6521059999999999</v>
      </c>
      <c r="DL40" s="7">
        <v>1.947457</v>
      </c>
      <c r="DM40" s="7">
        <v>1.224099</v>
      </c>
      <c r="DN40" s="7">
        <v>0.63813609999999998</v>
      </c>
      <c r="DO40" s="7">
        <v>0.31556139999999999</v>
      </c>
      <c r="DP40" s="7">
        <v>0.19217100000000001</v>
      </c>
      <c r="DQ40" s="7">
        <v>0.1816382</v>
      </c>
      <c r="DR40" s="7">
        <v>0.2355034</v>
      </c>
      <c r="DS40" s="7">
        <v>0.32810800000000001</v>
      </c>
      <c r="DT40" s="7">
        <v>0.4457776</v>
      </c>
      <c r="DU40" s="7">
        <v>0.63874969999999998</v>
      </c>
      <c r="DV40" s="7">
        <v>0.8000505</v>
      </c>
      <c r="DW40" s="3"/>
      <c r="DX40" s="15">
        <v>10</v>
      </c>
      <c r="DY40" s="5">
        <v>1</v>
      </c>
      <c r="DZ40" s="5">
        <v>10</v>
      </c>
      <c r="EA40" s="5">
        <v>16</v>
      </c>
      <c r="EB40" s="49" t="str">
        <f t="shared" si="26"/>
        <v>16,10</v>
      </c>
      <c r="EC40" s="15"/>
      <c r="ED40" s="15"/>
      <c r="EE40" s="15"/>
      <c r="EF40" s="15"/>
      <c r="EG40" s="15"/>
      <c r="EH40" s="15"/>
      <c r="EI40" s="15"/>
      <c r="EJ40" s="3"/>
      <c r="EK40" s="3"/>
      <c r="EL40" s="3"/>
      <c r="EM40" s="3"/>
      <c r="EN40" s="3"/>
    </row>
    <row r="41" spans="1:144" ht="9" customHeight="1" x14ac:dyDescent="0.25">
      <c r="A41" s="2">
        <f t="shared" si="24"/>
        <v>38</v>
      </c>
      <c r="B41" s="23">
        <f t="shared" si="4"/>
        <v>0</v>
      </c>
      <c r="C41" s="23">
        <f t="shared" si="5"/>
        <v>0</v>
      </c>
      <c r="D41" s="23">
        <f t="shared" si="6"/>
        <v>0</v>
      </c>
      <c r="E41" s="23">
        <f t="shared" si="7"/>
        <v>0</v>
      </c>
      <c r="F41" s="23">
        <f t="shared" si="8"/>
        <v>0</v>
      </c>
      <c r="G41" s="23" t="str">
        <f t="shared" si="9"/>
        <v/>
      </c>
      <c r="H41" s="23" t="str">
        <f t="shared" si="10"/>
        <v/>
      </c>
      <c r="I41" s="23" t="str">
        <f t="shared" si="11"/>
        <v/>
      </c>
      <c r="J41" s="23" t="str">
        <f t="shared" si="12"/>
        <v/>
      </c>
      <c r="K41" s="23" t="str">
        <f t="shared" si="13"/>
        <v/>
      </c>
      <c r="L41" s="23" t="str">
        <f t="shared" si="14"/>
        <v/>
      </c>
      <c r="M41" s="23" t="str">
        <f t="shared" si="15"/>
        <v/>
      </c>
      <c r="N41" s="23" t="str">
        <f t="shared" si="16"/>
        <v/>
      </c>
      <c r="O41" s="23" t="str">
        <f t="shared" si="17"/>
        <v/>
      </c>
      <c r="P41" s="23" t="str">
        <f t="shared" si="18"/>
        <v/>
      </c>
      <c r="Q41" s="23">
        <f t="shared" si="19"/>
        <v>1</v>
      </c>
      <c r="R41" s="23" t="str">
        <f t="shared" si="20"/>
        <v/>
      </c>
      <c r="S41" s="23" t="str">
        <f t="shared" si="21"/>
        <v/>
      </c>
      <c r="T41" s="23">
        <f t="shared" si="22"/>
        <v>0</v>
      </c>
      <c r="U41" s="23">
        <f t="shared" si="23"/>
        <v>0</v>
      </c>
      <c r="V41" s="15"/>
      <c r="W41" s="9">
        <v>-999</v>
      </c>
      <c r="X41" s="9">
        <v>-999</v>
      </c>
      <c r="Y41" s="9">
        <v>-999</v>
      </c>
      <c r="Z41" s="9">
        <v>-999</v>
      </c>
      <c r="AA41" s="9">
        <v>-999</v>
      </c>
      <c r="AB41" s="9">
        <v>35.257060000000003</v>
      </c>
      <c r="AC41" s="9">
        <v>35.184010000000001</v>
      </c>
      <c r="AD41" s="9">
        <v>35.11956</v>
      </c>
      <c r="AE41" s="9">
        <v>35.075139999999998</v>
      </c>
      <c r="AF41" s="9">
        <v>35.032899999999998</v>
      </c>
      <c r="AG41" s="9">
        <v>35.006250000000001</v>
      </c>
      <c r="AH41" s="9">
        <v>35.001890000000003</v>
      </c>
      <c r="AI41" s="9">
        <v>35.03445</v>
      </c>
      <c r="AJ41" s="9">
        <v>35.132339999999999</v>
      </c>
      <c r="AK41" s="9">
        <v>35.31859</v>
      </c>
      <c r="AL41" s="9">
        <v>35.622199999999999</v>
      </c>
      <c r="AM41" s="9">
        <v>35.73995</v>
      </c>
      <c r="AN41" s="9">
        <v>35.859389999999998</v>
      </c>
      <c r="AO41" s="9">
        <v>-999</v>
      </c>
      <c r="AP41" s="9">
        <v>-999</v>
      </c>
      <c r="AQ41" s="17"/>
      <c r="AR41" s="7">
        <v>0.1</v>
      </c>
      <c r="AS41" s="7">
        <v>0.1</v>
      </c>
      <c r="AT41" s="7">
        <v>0.1</v>
      </c>
      <c r="AU41" s="7">
        <v>0.1</v>
      </c>
      <c r="AV41" s="7">
        <v>0.1</v>
      </c>
      <c r="AW41" s="7">
        <v>0.2480752</v>
      </c>
      <c r="AX41" s="7">
        <v>0.39605190000000001</v>
      </c>
      <c r="AY41" s="7">
        <v>0.17568020000000001</v>
      </c>
      <c r="AZ41" s="7">
        <v>0.27752260000000001</v>
      </c>
      <c r="BA41" s="7">
        <v>0.16101090000000001</v>
      </c>
      <c r="BB41" s="7">
        <v>0.15461420000000001</v>
      </c>
      <c r="BC41" s="7">
        <v>0.1478575</v>
      </c>
      <c r="BD41" s="7">
        <v>0.12885369999999999</v>
      </c>
      <c r="BE41" s="7">
        <v>0.2012564</v>
      </c>
      <c r="BF41" s="7">
        <v>0.17270930000000001</v>
      </c>
      <c r="BG41" s="7">
        <v>0.16883049999999999</v>
      </c>
      <c r="BH41" s="7">
        <v>0.18632879999999999</v>
      </c>
      <c r="BI41" s="7">
        <v>0.20008020000000001</v>
      </c>
      <c r="BJ41" s="7">
        <v>0.1</v>
      </c>
      <c r="BK41" s="7">
        <v>0.1</v>
      </c>
      <c r="BL41" s="17"/>
      <c r="BM41" s="7">
        <v>0.1</v>
      </c>
      <c r="BN41" s="7">
        <v>0.1</v>
      </c>
      <c r="BO41" s="7">
        <v>0.1</v>
      </c>
      <c r="BP41" s="7">
        <v>0.1</v>
      </c>
      <c r="BQ41" s="7">
        <v>0.1</v>
      </c>
      <c r="BR41" s="7">
        <v>0.13923160000000001</v>
      </c>
      <c r="BS41" s="7">
        <v>0.169735</v>
      </c>
      <c r="BT41" s="7">
        <v>0.13283139999999999</v>
      </c>
      <c r="BU41" s="7">
        <v>0.1506062</v>
      </c>
      <c r="BV41" s="7">
        <v>0.11403190000000001</v>
      </c>
      <c r="BW41" s="7">
        <v>0.1292992</v>
      </c>
      <c r="BX41" s="7">
        <v>0.14336879999999999</v>
      </c>
      <c r="BY41" s="7">
        <v>0.14246449999999999</v>
      </c>
      <c r="BZ41" s="7">
        <v>0.1319969</v>
      </c>
      <c r="CA41" s="7">
        <v>0.17455080000000001</v>
      </c>
      <c r="CB41" s="7">
        <v>0.17793329999999999</v>
      </c>
      <c r="CC41" s="7">
        <v>0.13300439999999999</v>
      </c>
      <c r="CD41" s="7">
        <v>0.1955546</v>
      </c>
      <c r="CE41" s="7">
        <v>0.1</v>
      </c>
      <c r="CF41" s="7">
        <v>0.1</v>
      </c>
      <c r="CG41" s="17"/>
      <c r="CH41" s="7">
        <v>0.1</v>
      </c>
      <c r="CI41" s="7">
        <v>0.1</v>
      </c>
      <c r="CJ41" s="7">
        <v>0.1</v>
      </c>
      <c r="CK41" s="7">
        <v>0.1</v>
      </c>
      <c r="CL41" s="7">
        <v>0.1</v>
      </c>
      <c r="CM41" s="7">
        <v>0.26818340000000002</v>
      </c>
      <c r="CN41" s="7">
        <v>0.2887865</v>
      </c>
      <c r="CO41" s="7">
        <v>0.31339600000000001</v>
      </c>
      <c r="CP41" s="7">
        <v>0.4</v>
      </c>
      <c r="CQ41" s="7">
        <v>0.4</v>
      </c>
      <c r="CR41" s="7">
        <v>0.27815519999999999</v>
      </c>
      <c r="CS41" s="7">
        <v>0.1894004</v>
      </c>
      <c r="CT41" s="7">
        <v>0.1263794</v>
      </c>
      <c r="CU41" s="7">
        <v>8.486283E-2</v>
      </c>
      <c r="CV41" s="7">
        <v>0.1123121</v>
      </c>
      <c r="CW41" s="7">
        <v>0.19316720000000001</v>
      </c>
      <c r="CX41" s="7">
        <v>0.1486054</v>
      </c>
      <c r="CY41" s="7">
        <v>0.1713809</v>
      </c>
      <c r="CZ41" s="7">
        <v>0.1</v>
      </c>
      <c r="DA41" s="7">
        <v>0.1</v>
      </c>
      <c r="DB41" s="17"/>
      <c r="DC41" s="7">
        <v>5.1959419999999996</v>
      </c>
      <c r="DD41" s="7">
        <v>5.0174000000000003</v>
      </c>
      <c r="DE41" s="7">
        <v>4.8145179999999996</v>
      </c>
      <c r="DF41" s="7">
        <v>4.5836030000000001</v>
      </c>
      <c r="DG41" s="7">
        <v>4.3197000000000001</v>
      </c>
      <c r="DH41" s="7">
        <v>4.0151690000000002</v>
      </c>
      <c r="DI41" s="7">
        <v>3.6561629999999998</v>
      </c>
      <c r="DJ41" s="7">
        <v>3.2156210000000001</v>
      </c>
      <c r="DK41" s="7">
        <v>2.652701</v>
      </c>
      <c r="DL41" s="7">
        <v>1.964877</v>
      </c>
      <c r="DM41" s="7">
        <v>1.2563629999999999</v>
      </c>
      <c r="DN41" s="7">
        <v>0.69127519999999998</v>
      </c>
      <c r="DO41" s="7">
        <v>0.37383840000000002</v>
      </c>
      <c r="DP41" s="7">
        <v>0.25860650000000002</v>
      </c>
      <c r="DQ41" s="7">
        <v>0.25549810000000001</v>
      </c>
      <c r="DR41" s="7">
        <v>0.31244620000000001</v>
      </c>
      <c r="DS41" s="7">
        <v>0.40529169999999998</v>
      </c>
      <c r="DT41" s="7">
        <v>0.52130739999999998</v>
      </c>
      <c r="DU41" s="7">
        <v>0.71719949999999999</v>
      </c>
      <c r="DV41" s="7">
        <v>0.87461840000000002</v>
      </c>
      <c r="DW41" s="3"/>
      <c r="DX41" s="15">
        <v>11</v>
      </c>
      <c r="DY41" s="5">
        <v>1</v>
      </c>
      <c r="DZ41" s="5">
        <v>11</v>
      </c>
      <c r="EA41" s="5">
        <v>16</v>
      </c>
      <c r="EB41" s="49" t="str">
        <f t="shared" si="26"/>
        <v>16,11</v>
      </c>
      <c r="EC41" s="15"/>
      <c r="ED41" s="15"/>
      <c r="EE41" s="15"/>
      <c r="EF41" s="15"/>
      <c r="EG41" s="15"/>
      <c r="EH41" s="15"/>
      <c r="EI41" s="15"/>
      <c r="EJ41" s="3"/>
      <c r="EK41" s="3"/>
      <c r="EL41" s="3"/>
      <c r="EM41" s="3"/>
      <c r="EN41" s="3"/>
    </row>
    <row r="42" spans="1:144" ht="9" customHeight="1" x14ac:dyDescent="0.25">
      <c r="A42" s="2">
        <f t="shared" si="24"/>
        <v>39</v>
      </c>
      <c r="B42" s="23">
        <f t="shared" si="4"/>
        <v>0</v>
      </c>
      <c r="C42" s="23">
        <f t="shared" si="5"/>
        <v>0</v>
      </c>
      <c r="D42" s="23">
        <f t="shared" si="6"/>
        <v>0</v>
      </c>
      <c r="E42" s="23">
        <f t="shared" si="7"/>
        <v>0</v>
      </c>
      <c r="F42" s="23">
        <f t="shared" si="8"/>
        <v>0</v>
      </c>
      <c r="G42" s="23" t="str">
        <f t="shared" si="9"/>
        <v/>
      </c>
      <c r="H42" s="23" t="str">
        <f t="shared" si="10"/>
        <v/>
      </c>
      <c r="I42" s="23" t="str">
        <f t="shared" si="11"/>
        <v/>
      </c>
      <c r="J42" s="23" t="str">
        <f t="shared" si="12"/>
        <v/>
      </c>
      <c r="K42" s="23" t="str">
        <f t="shared" si="13"/>
        <v/>
      </c>
      <c r="L42" s="23" t="str">
        <f t="shared" si="14"/>
        <v/>
      </c>
      <c r="M42" s="23" t="str">
        <f t="shared" si="15"/>
        <v/>
      </c>
      <c r="N42" s="23" t="str">
        <f t="shared" si="16"/>
        <v/>
      </c>
      <c r="O42" s="23" t="str">
        <f t="shared" si="17"/>
        <v/>
      </c>
      <c r="P42" s="23" t="str">
        <f t="shared" si="18"/>
        <v/>
      </c>
      <c r="Q42" s="23">
        <f t="shared" si="19"/>
        <v>1</v>
      </c>
      <c r="R42" s="23" t="str">
        <f t="shared" si="20"/>
        <v/>
      </c>
      <c r="S42" s="23">
        <f t="shared" si="21"/>
        <v>0</v>
      </c>
      <c r="T42" s="23">
        <f t="shared" si="22"/>
        <v>0</v>
      </c>
      <c r="U42" s="23">
        <f t="shared" si="23"/>
        <v>0</v>
      </c>
      <c r="V42" s="15"/>
      <c r="W42" s="9">
        <v>-999</v>
      </c>
      <c r="X42" s="9">
        <v>-999</v>
      </c>
      <c r="Y42" s="9">
        <v>-999</v>
      </c>
      <c r="Z42" s="9">
        <v>-999</v>
      </c>
      <c r="AA42" s="9">
        <v>-999</v>
      </c>
      <c r="AB42" s="9">
        <v>34.726439999999997</v>
      </c>
      <c r="AC42" s="9">
        <v>34.712820000000001</v>
      </c>
      <c r="AD42" s="9">
        <v>34.682119999999998</v>
      </c>
      <c r="AE42" s="9">
        <v>34.655700000000003</v>
      </c>
      <c r="AF42" s="9">
        <v>34.635060000000003</v>
      </c>
      <c r="AG42" s="9">
        <v>34.623779999999996</v>
      </c>
      <c r="AH42" s="9">
        <v>34.630249999999997</v>
      </c>
      <c r="AI42" s="9">
        <v>34.662500000000001</v>
      </c>
      <c r="AJ42" s="9">
        <v>34.748579999999997</v>
      </c>
      <c r="AK42" s="9">
        <v>34.95787</v>
      </c>
      <c r="AL42" s="9">
        <v>35.506450000000001</v>
      </c>
      <c r="AM42" s="9">
        <v>35.624130000000001</v>
      </c>
      <c r="AN42" s="9">
        <v>-999</v>
      </c>
      <c r="AO42" s="9">
        <v>-999</v>
      </c>
      <c r="AP42" s="9">
        <v>-999</v>
      </c>
      <c r="AQ42" s="17"/>
      <c r="AR42" s="7">
        <v>0.1</v>
      </c>
      <c r="AS42" s="7">
        <v>0.1</v>
      </c>
      <c r="AT42" s="7">
        <v>0.1</v>
      </c>
      <c r="AU42" s="7">
        <v>0.1</v>
      </c>
      <c r="AV42" s="7">
        <v>0.1</v>
      </c>
      <c r="AW42" s="7">
        <v>0.4</v>
      </c>
      <c r="AX42" s="7">
        <v>0.39709090000000002</v>
      </c>
      <c r="AY42" s="7">
        <v>0.210865</v>
      </c>
      <c r="AZ42" s="7">
        <v>0.13209850000000001</v>
      </c>
      <c r="BA42" s="7">
        <v>0.15714040000000001</v>
      </c>
      <c r="BB42" s="7">
        <v>0.1024279</v>
      </c>
      <c r="BC42" s="7">
        <v>0.19389500000000001</v>
      </c>
      <c r="BD42" s="7">
        <v>0.17500740000000001</v>
      </c>
      <c r="BE42" s="7">
        <v>0.1813604</v>
      </c>
      <c r="BF42" s="7">
        <v>0.164962</v>
      </c>
      <c r="BG42" s="7">
        <v>0.22479550000000001</v>
      </c>
      <c r="BH42" s="7">
        <v>0.21289759999999999</v>
      </c>
      <c r="BI42" s="7">
        <v>0.1</v>
      </c>
      <c r="BJ42" s="7">
        <v>0.1</v>
      </c>
      <c r="BK42" s="7">
        <v>0.1</v>
      </c>
      <c r="BL42" s="17"/>
      <c r="BM42" s="7">
        <v>0.1</v>
      </c>
      <c r="BN42" s="7">
        <v>0.1</v>
      </c>
      <c r="BO42" s="7">
        <v>0.1</v>
      </c>
      <c r="BP42" s="7">
        <v>0.1</v>
      </c>
      <c r="BQ42" s="7">
        <v>0.1</v>
      </c>
      <c r="BR42" s="7">
        <v>9.3112959999999995E-2</v>
      </c>
      <c r="BS42" s="7">
        <v>0.1328201</v>
      </c>
      <c r="BT42" s="7">
        <v>8.0441269999999995E-2</v>
      </c>
      <c r="BU42" s="7">
        <v>0.1658693</v>
      </c>
      <c r="BV42" s="7">
        <v>0.19268260000000001</v>
      </c>
      <c r="BW42" s="7">
        <v>0.1451047</v>
      </c>
      <c r="BX42" s="7">
        <v>0.1910153</v>
      </c>
      <c r="BY42" s="7">
        <v>0.14652219999999999</v>
      </c>
      <c r="BZ42" s="7">
        <v>0.13825380000000001</v>
      </c>
      <c r="CA42" s="7">
        <v>0.1233508</v>
      </c>
      <c r="CB42" s="7">
        <v>0.18808279999999999</v>
      </c>
      <c r="CC42" s="7">
        <v>0.15012220000000001</v>
      </c>
      <c r="CD42" s="7">
        <v>0.1</v>
      </c>
      <c r="CE42" s="7">
        <v>0.1</v>
      </c>
      <c r="CF42" s="7">
        <v>0.1</v>
      </c>
      <c r="CG42" s="17"/>
      <c r="CH42" s="7">
        <v>0.1</v>
      </c>
      <c r="CI42" s="7">
        <v>0.1</v>
      </c>
      <c r="CJ42" s="7">
        <v>0.1</v>
      </c>
      <c r="CK42" s="7">
        <v>0.1</v>
      </c>
      <c r="CL42" s="7">
        <v>0.1</v>
      </c>
      <c r="CM42" s="7">
        <v>0.26718809999999998</v>
      </c>
      <c r="CN42" s="7">
        <v>0.32642060000000001</v>
      </c>
      <c r="CO42" s="7">
        <v>0.38298159999999998</v>
      </c>
      <c r="CP42" s="7">
        <v>0.31169190000000002</v>
      </c>
      <c r="CQ42" s="7">
        <v>0.3014715</v>
      </c>
      <c r="CR42" s="7">
        <v>0.36683769999999999</v>
      </c>
      <c r="CS42" s="7">
        <v>0.20809449999999999</v>
      </c>
      <c r="CT42" s="7">
        <v>0.1251331</v>
      </c>
      <c r="CU42" s="7">
        <v>8.6177420000000005E-2</v>
      </c>
      <c r="CV42" s="7">
        <v>0.10399700000000001</v>
      </c>
      <c r="CW42" s="7">
        <v>6.7455009999999996E-2</v>
      </c>
      <c r="CX42" s="7">
        <v>7.8643630000000006E-2</v>
      </c>
      <c r="CY42" s="7">
        <v>0.1</v>
      </c>
      <c r="CZ42" s="7">
        <v>0.1</v>
      </c>
      <c r="DA42" s="7">
        <v>0.1</v>
      </c>
      <c r="DB42" s="17"/>
      <c r="DC42" s="7">
        <v>5.0715000000000003</v>
      </c>
      <c r="DD42" s="7">
        <v>4.8959539999999997</v>
      </c>
      <c r="DE42" s="7">
        <v>4.6987719999999999</v>
      </c>
      <c r="DF42" s="7">
        <v>4.4775679999999998</v>
      </c>
      <c r="DG42" s="7">
        <v>4.2295210000000001</v>
      </c>
      <c r="DH42" s="7">
        <v>3.9508719999999999</v>
      </c>
      <c r="DI42" s="7">
        <v>3.6351420000000001</v>
      </c>
      <c r="DJ42" s="7">
        <v>3.2644669999999998</v>
      </c>
      <c r="DK42" s="7">
        <v>2.7643870000000001</v>
      </c>
      <c r="DL42" s="7">
        <v>2.0428570000000001</v>
      </c>
      <c r="DM42" s="7">
        <v>1.264052</v>
      </c>
      <c r="DN42" s="7">
        <v>0.65139959999999997</v>
      </c>
      <c r="DO42" s="7">
        <v>0.39781169999999999</v>
      </c>
      <c r="DP42" s="7">
        <v>0.34658670000000003</v>
      </c>
      <c r="DQ42" s="7">
        <v>0.36562270000000002</v>
      </c>
      <c r="DR42" s="7">
        <v>0.42548609999999998</v>
      </c>
      <c r="DS42" s="7">
        <v>0.51506529999999995</v>
      </c>
      <c r="DT42" s="7">
        <v>0.62544569999999999</v>
      </c>
      <c r="DU42" s="7">
        <v>0.82167849999999998</v>
      </c>
      <c r="DV42" s="7">
        <v>0.97215119999999999</v>
      </c>
      <c r="DW42" s="3"/>
      <c r="DX42" s="15">
        <v>12</v>
      </c>
      <c r="DY42" s="5">
        <v>1</v>
      </c>
      <c r="DZ42" s="5">
        <v>12</v>
      </c>
      <c r="EA42" s="5">
        <v>16</v>
      </c>
      <c r="EB42" s="49" t="str">
        <f t="shared" si="26"/>
        <v>16,12</v>
      </c>
      <c r="EC42" s="15"/>
      <c r="ED42" s="15"/>
      <c r="EE42" s="15"/>
      <c r="EF42" s="15"/>
      <c r="EG42" s="15"/>
      <c r="EH42" s="15"/>
      <c r="EI42" s="15"/>
      <c r="EJ42" s="3"/>
      <c r="EK42" s="3"/>
      <c r="EL42" s="3"/>
      <c r="EM42" s="3"/>
      <c r="EN42" s="3"/>
    </row>
    <row r="43" spans="1:144" ht="9" customHeight="1" x14ac:dyDescent="0.25">
      <c r="A43" s="2">
        <f t="shared" si="24"/>
        <v>40</v>
      </c>
      <c r="B43" s="23">
        <f t="shared" si="4"/>
        <v>0</v>
      </c>
      <c r="C43" s="23">
        <f t="shared" si="5"/>
        <v>0</v>
      </c>
      <c r="D43" s="23">
        <f t="shared" si="6"/>
        <v>0</v>
      </c>
      <c r="E43" s="23">
        <f t="shared" si="7"/>
        <v>0</v>
      </c>
      <c r="F43" s="23">
        <f t="shared" si="8"/>
        <v>0</v>
      </c>
      <c r="G43" s="23">
        <f t="shared" si="9"/>
        <v>2</v>
      </c>
      <c r="H43" s="23">
        <f t="shared" si="10"/>
        <v>2</v>
      </c>
      <c r="I43" s="23">
        <f t="shared" si="11"/>
        <v>2</v>
      </c>
      <c r="J43" s="23">
        <f t="shared" si="12"/>
        <v>2</v>
      </c>
      <c r="K43" s="23">
        <f t="shared" si="13"/>
        <v>2</v>
      </c>
      <c r="L43" s="23">
        <f t="shared" si="14"/>
        <v>2</v>
      </c>
      <c r="M43" s="23">
        <f t="shared" si="15"/>
        <v>2</v>
      </c>
      <c r="N43" s="23">
        <f t="shared" si="16"/>
        <v>2</v>
      </c>
      <c r="O43" s="23">
        <f t="shared" si="17"/>
        <v>2</v>
      </c>
      <c r="P43" s="23">
        <f t="shared" si="18"/>
        <v>2</v>
      </c>
      <c r="Q43" s="23">
        <f t="shared" si="19"/>
        <v>1</v>
      </c>
      <c r="R43" s="23">
        <f t="shared" si="20"/>
        <v>0</v>
      </c>
      <c r="S43" s="23">
        <f t="shared" si="21"/>
        <v>0</v>
      </c>
      <c r="T43" s="23">
        <f t="shared" si="22"/>
        <v>0</v>
      </c>
      <c r="U43" s="23">
        <f t="shared" si="23"/>
        <v>0</v>
      </c>
      <c r="V43" s="15"/>
      <c r="W43" s="9">
        <v>-999</v>
      </c>
      <c r="X43" s="9">
        <v>-999</v>
      </c>
      <c r="Y43" s="9">
        <v>-999</v>
      </c>
      <c r="Z43" s="9">
        <v>-999</v>
      </c>
      <c r="AA43" s="9">
        <v>-999</v>
      </c>
      <c r="AB43" s="9">
        <v>34.132330000000003</v>
      </c>
      <c r="AC43" s="9">
        <v>34.13203</v>
      </c>
      <c r="AD43" s="9">
        <v>34.132289999999998</v>
      </c>
      <c r="AE43" s="9">
        <v>34.132010000000001</v>
      </c>
      <c r="AF43" s="9">
        <v>34.131950000000003</v>
      </c>
      <c r="AG43" s="9">
        <v>34.132019999999997</v>
      </c>
      <c r="AH43" s="9">
        <v>34.132089999999998</v>
      </c>
      <c r="AI43" s="9">
        <v>34.132579999999997</v>
      </c>
      <c r="AJ43" s="9">
        <v>34.133830000000003</v>
      </c>
      <c r="AK43" s="9">
        <v>34.136110000000002</v>
      </c>
      <c r="AL43" s="9">
        <v>34.136110000000002</v>
      </c>
      <c r="AM43" s="9">
        <v>-999</v>
      </c>
      <c r="AN43" s="9">
        <v>-999</v>
      </c>
      <c r="AO43" s="9">
        <v>-999</v>
      </c>
      <c r="AP43" s="9">
        <v>-999</v>
      </c>
      <c r="AQ43" s="17"/>
      <c r="AR43" s="7">
        <v>0.1</v>
      </c>
      <c r="AS43" s="7">
        <v>0.1</v>
      </c>
      <c r="AT43" s="7">
        <v>0.1</v>
      </c>
      <c r="AU43" s="7">
        <v>0.1</v>
      </c>
      <c r="AV43" s="7">
        <v>0.1</v>
      </c>
      <c r="AW43" s="7">
        <v>0.4</v>
      </c>
      <c r="AX43" s="7">
        <v>0.4</v>
      </c>
      <c r="AY43" s="7">
        <v>0.29581560000000001</v>
      </c>
      <c r="AZ43" s="7">
        <v>0.25415850000000001</v>
      </c>
      <c r="BA43" s="7">
        <v>0.18529399999999999</v>
      </c>
      <c r="BB43" s="7">
        <v>0.1489615</v>
      </c>
      <c r="BC43" s="7">
        <v>0.1815756</v>
      </c>
      <c r="BD43" s="7">
        <v>0.1439752</v>
      </c>
      <c r="BE43" s="7">
        <v>0.2384242</v>
      </c>
      <c r="BF43" s="7">
        <v>0.28850779999999998</v>
      </c>
      <c r="BG43" s="7">
        <v>0.19627120000000001</v>
      </c>
      <c r="BH43" s="7">
        <v>0.1</v>
      </c>
      <c r="BI43" s="7">
        <v>0.1</v>
      </c>
      <c r="BJ43" s="7">
        <v>0.1</v>
      </c>
      <c r="BK43" s="7">
        <v>0.1</v>
      </c>
      <c r="BL43" s="17"/>
      <c r="BM43" s="7">
        <v>0.1</v>
      </c>
      <c r="BN43" s="7">
        <v>0.1</v>
      </c>
      <c r="BO43" s="7">
        <v>0.1</v>
      </c>
      <c r="BP43" s="7">
        <v>0.1</v>
      </c>
      <c r="BQ43" s="7">
        <v>0.1</v>
      </c>
      <c r="BR43" s="7">
        <v>0.11259520000000001</v>
      </c>
      <c r="BS43" s="7">
        <v>0.12218329999999999</v>
      </c>
      <c r="BT43" s="7">
        <v>0.17674029999999999</v>
      </c>
      <c r="BU43" s="7">
        <v>0.2016781</v>
      </c>
      <c r="BV43" s="7">
        <v>0.1863215</v>
      </c>
      <c r="BW43" s="7">
        <v>0.1452466</v>
      </c>
      <c r="BX43" s="7">
        <v>0.16155240000000001</v>
      </c>
      <c r="BY43" s="7">
        <v>0.1399724</v>
      </c>
      <c r="BZ43" s="7">
        <v>0.18548980000000001</v>
      </c>
      <c r="CA43" s="7">
        <v>0.1088554</v>
      </c>
      <c r="CB43" s="7">
        <v>0.12583829999999999</v>
      </c>
      <c r="CC43" s="7">
        <v>0.1</v>
      </c>
      <c r="CD43" s="7">
        <v>0.1</v>
      </c>
      <c r="CE43" s="7">
        <v>0.1</v>
      </c>
      <c r="CF43" s="7">
        <v>0.1</v>
      </c>
      <c r="CG43" s="17"/>
      <c r="CH43" s="7">
        <v>0.1</v>
      </c>
      <c r="CI43" s="7">
        <v>0.1</v>
      </c>
      <c r="CJ43" s="7">
        <v>0.1</v>
      </c>
      <c r="CK43" s="7">
        <v>0.1</v>
      </c>
      <c r="CL43" s="7">
        <v>0.1</v>
      </c>
      <c r="CM43" s="7">
        <v>0.21590210000000001</v>
      </c>
      <c r="CN43" s="7">
        <v>0.2097154</v>
      </c>
      <c r="CO43" s="7">
        <v>0.4</v>
      </c>
      <c r="CP43" s="7">
        <v>0.27771889999999999</v>
      </c>
      <c r="CQ43" s="7">
        <v>0.22288930000000001</v>
      </c>
      <c r="CR43" s="7">
        <v>0.25482159999999998</v>
      </c>
      <c r="CS43" s="7">
        <v>0.28691060000000002</v>
      </c>
      <c r="CT43" s="7">
        <v>0.17602599999999999</v>
      </c>
      <c r="CU43" s="7">
        <v>8.6111510000000002E-2</v>
      </c>
      <c r="CV43" s="7">
        <v>0.10655439999999999</v>
      </c>
      <c r="CW43" s="7">
        <v>8.4371840000000004E-2</v>
      </c>
      <c r="CX43" s="7">
        <v>0.1</v>
      </c>
      <c r="CY43" s="7">
        <v>0.1</v>
      </c>
      <c r="CZ43" s="7">
        <v>0.1</v>
      </c>
      <c r="DA43" s="7">
        <v>0.1</v>
      </c>
      <c r="DB43" s="17"/>
      <c r="DC43" s="7">
        <v>4.9585819999999998</v>
      </c>
      <c r="DD43" s="7">
        <v>4.7865770000000003</v>
      </c>
      <c r="DE43" s="7">
        <v>4.5952830000000002</v>
      </c>
      <c r="DF43" s="7">
        <v>4.3832740000000001</v>
      </c>
      <c r="DG43" s="7">
        <v>4.1492969999999998</v>
      </c>
      <c r="DH43" s="7">
        <v>3.8925350000000001</v>
      </c>
      <c r="DI43" s="7">
        <v>3.6131679999999999</v>
      </c>
      <c r="DJ43" s="7">
        <v>3.3135340000000002</v>
      </c>
      <c r="DK43" s="7">
        <v>3</v>
      </c>
      <c r="DL43" s="7">
        <v>2.1463109999999999</v>
      </c>
      <c r="DM43" s="7">
        <v>1.3071900000000001</v>
      </c>
      <c r="DN43" s="7">
        <v>0.5</v>
      </c>
      <c r="DO43" s="7">
        <v>0.476489</v>
      </c>
      <c r="DP43" s="7">
        <v>0.5</v>
      </c>
      <c r="DQ43" s="7">
        <v>0.5202485</v>
      </c>
      <c r="DR43" s="7">
        <v>0.5748394</v>
      </c>
      <c r="DS43" s="7">
        <v>0.65571670000000004</v>
      </c>
      <c r="DT43" s="7">
        <v>0.75614720000000002</v>
      </c>
      <c r="DU43" s="7">
        <v>0.9505304</v>
      </c>
      <c r="DV43" s="7">
        <v>1.0910150000000001</v>
      </c>
      <c r="DW43" s="3"/>
      <c r="DX43" s="15">
        <v>13</v>
      </c>
      <c r="DY43" s="5">
        <v>1</v>
      </c>
      <c r="DZ43" s="5">
        <v>13</v>
      </c>
      <c r="EA43" s="5">
        <v>16</v>
      </c>
      <c r="EB43" s="49" t="str">
        <f t="shared" si="26"/>
        <v>16,13</v>
      </c>
      <c r="EC43" s="15"/>
      <c r="ED43" s="15"/>
      <c r="EE43" s="15"/>
      <c r="EF43" s="15"/>
      <c r="EG43" s="15"/>
      <c r="EH43" s="15"/>
      <c r="EI43" s="15"/>
      <c r="EJ43" s="3"/>
      <c r="EK43" s="3"/>
      <c r="EL43" s="3"/>
      <c r="EM43" s="3"/>
      <c r="EN43" s="3"/>
    </row>
    <row r="44" spans="1:144" ht="9" customHeight="1" x14ac:dyDescent="0.25">
      <c r="A44" s="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15">
        <v>14</v>
      </c>
      <c r="DY44" s="5">
        <v>1</v>
      </c>
      <c r="DZ44" s="5">
        <v>14</v>
      </c>
      <c r="EA44" s="5">
        <v>16</v>
      </c>
      <c r="EB44" s="49" t="str">
        <f t="shared" si="26"/>
        <v>16,14</v>
      </c>
      <c r="EC44" s="15"/>
      <c r="ED44" s="15"/>
      <c r="EE44" s="15"/>
      <c r="EF44" s="15"/>
      <c r="EG44" s="15"/>
      <c r="EH44" s="15"/>
      <c r="EI44" s="15"/>
      <c r="EJ44" s="3"/>
      <c r="EK44" s="3"/>
      <c r="EL44" s="3"/>
      <c r="EM44" s="3"/>
      <c r="EN44" s="3"/>
    </row>
    <row r="45" spans="1:144" x14ac:dyDescent="0.2">
      <c r="A45" s="3"/>
      <c r="B45" s="19">
        <f>ROW()</f>
        <v>45</v>
      </c>
      <c r="C45" s="19">
        <f>ROW()</f>
        <v>45</v>
      </c>
      <c r="D45" s="19">
        <f>ROW()</f>
        <v>45</v>
      </c>
      <c r="E45" s="19">
        <f>ROW()</f>
        <v>45</v>
      </c>
      <c r="F45" s="19">
        <f>ROW()</f>
        <v>45</v>
      </c>
      <c r="G45" s="19">
        <f>ROW()</f>
        <v>45</v>
      </c>
      <c r="H45" s="19">
        <f>ROW()</f>
        <v>45</v>
      </c>
      <c r="I45" s="19">
        <f>ROW()</f>
        <v>45</v>
      </c>
      <c r="J45" s="19">
        <f>ROW()</f>
        <v>45</v>
      </c>
      <c r="K45" s="19">
        <f>ROW()</f>
        <v>45</v>
      </c>
      <c r="L45" s="19">
        <f>ROW()</f>
        <v>45</v>
      </c>
      <c r="M45" s="19">
        <f>ROW()</f>
        <v>45</v>
      </c>
      <c r="N45" s="19">
        <f>ROW()</f>
        <v>45</v>
      </c>
      <c r="O45" s="19">
        <f>ROW()</f>
        <v>45</v>
      </c>
      <c r="P45" s="19">
        <f>ROW()</f>
        <v>45</v>
      </c>
      <c r="Q45" s="19">
        <f>ROW()</f>
        <v>45</v>
      </c>
      <c r="R45" s="19">
        <f>ROW()</f>
        <v>45</v>
      </c>
      <c r="S45" s="19">
        <f>ROW()</f>
        <v>45</v>
      </c>
      <c r="T45" s="19">
        <f>ROW()</f>
        <v>45</v>
      </c>
      <c r="U45" s="19">
        <f>ROW()</f>
        <v>45</v>
      </c>
      <c r="V45" s="15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3"/>
      <c r="AR45" s="18" t="s">
        <v>16</v>
      </c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 t="s">
        <v>11</v>
      </c>
      <c r="BL45" s="3"/>
      <c r="BM45" s="18" t="str">
        <f>AR45</f>
        <v>sy</v>
      </c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21">
        <v>1</v>
      </c>
      <c r="CG45" s="3"/>
      <c r="CH45" s="18" t="str">
        <f>AR45</f>
        <v>sy</v>
      </c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21">
        <v>1</v>
      </c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15">
        <v>15</v>
      </c>
      <c r="DY45" s="5">
        <v>1</v>
      </c>
      <c r="DZ45" s="5">
        <v>15</v>
      </c>
      <c r="EA45" s="5">
        <v>16</v>
      </c>
      <c r="EB45" s="49" t="str">
        <f t="shared" si="26"/>
        <v>16,15</v>
      </c>
      <c r="EC45" s="15"/>
      <c r="ED45" s="15"/>
      <c r="EE45" s="15"/>
      <c r="EF45" s="15"/>
      <c r="EG45" s="15"/>
      <c r="EH45" s="15"/>
      <c r="EI45" s="15"/>
      <c r="EJ45" s="3"/>
      <c r="EK45" s="3"/>
      <c r="EL45" s="3"/>
      <c r="EM45" s="3"/>
      <c r="EN45" s="3"/>
    </row>
    <row r="46" spans="1:144" ht="11.25" customHeight="1" x14ac:dyDescent="0.25">
      <c r="A46" s="19">
        <f>COLUMN()</f>
        <v>1</v>
      </c>
      <c r="B46" s="4" t="str">
        <f>_xlfn.CONCAT(COLUMN()-$A46,",",ROW()-B$45)</f>
        <v>1,1</v>
      </c>
      <c r="C46" s="4" t="str">
        <f t="shared" ref="C46:R61" si="27">_xlfn.CONCAT(COLUMN()-$A46,",",ROW()-C$45)</f>
        <v>2,1</v>
      </c>
      <c r="D46" s="4" t="str">
        <f t="shared" si="27"/>
        <v>3,1</v>
      </c>
      <c r="E46" s="4" t="str">
        <f t="shared" si="27"/>
        <v>4,1</v>
      </c>
      <c r="F46" s="4" t="str">
        <f t="shared" si="27"/>
        <v>5,1</v>
      </c>
      <c r="G46" s="4" t="str">
        <f t="shared" si="27"/>
        <v>6,1</v>
      </c>
      <c r="H46" s="4" t="str">
        <f t="shared" si="27"/>
        <v>7,1</v>
      </c>
      <c r="I46" s="4" t="str">
        <f t="shared" si="27"/>
        <v>8,1</v>
      </c>
      <c r="J46" s="4" t="str">
        <f t="shared" si="27"/>
        <v>9,1</v>
      </c>
      <c r="K46" s="4" t="str">
        <f t="shared" si="27"/>
        <v>10,1</v>
      </c>
      <c r="L46" s="4" t="str">
        <f t="shared" si="27"/>
        <v>11,1</v>
      </c>
      <c r="M46" s="4" t="str">
        <f t="shared" si="27"/>
        <v>12,1</v>
      </c>
      <c r="N46" s="4" t="str">
        <f t="shared" si="27"/>
        <v>13,1</v>
      </c>
      <c r="O46" s="4" t="str">
        <f t="shared" si="27"/>
        <v>14,1</v>
      </c>
      <c r="P46" s="4" t="str">
        <f t="shared" si="27"/>
        <v>15,1</v>
      </c>
      <c r="Q46" s="4" t="str">
        <f t="shared" si="27"/>
        <v>16,1</v>
      </c>
      <c r="R46" s="4" t="str">
        <f t="shared" si="27"/>
        <v>17,1</v>
      </c>
      <c r="S46" s="4" t="str">
        <f t="shared" ref="S46:U65" si="28">_xlfn.CONCAT(COLUMN()-$A46,",",ROW()-S$45)</f>
        <v>18,1</v>
      </c>
      <c r="T46" s="4" t="str">
        <f t="shared" si="28"/>
        <v>19,1</v>
      </c>
      <c r="U46" s="58" t="str">
        <f t="shared" si="28"/>
        <v>20,1</v>
      </c>
      <c r="V46" s="15"/>
      <c r="W46" s="8">
        <v>1</v>
      </c>
      <c r="X46" s="8">
        <f>W46+1</f>
        <v>2</v>
      </c>
      <c r="Y46" s="8">
        <f t="shared" ref="Y46:AN61" si="29">X46+1</f>
        <v>3</v>
      </c>
      <c r="Z46" s="8">
        <f t="shared" si="29"/>
        <v>4</v>
      </c>
      <c r="AA46" s="8">
        <f t="shared" si="29"/>
        <v>5</v>
      </c>
      <c r="AB46" s="8">
        <f t="shared" si="29"/>
        <v>6</v>
      </c>
      <c r="AC46" s="8">
        <f t="shared" si="29"/>
        <v>7</v>
      </c>
      <c r="AD46" s="8">
        <f t="shared" si="29"/>
        <v>8</v>
      </c>
      <c r="AE46" s="8">
        <f t="shared" si="29"/>
        <v>9</v>
      </c>
      <c r="AF46" s="8">
        <f t="shared" si="29"/>
        <v>10</v>
      </c>
      <c r="AG46" s="8">
        <f t="shared" si="29"/>
        <v>11</v>
      </c>
      <c r="AH46" s="8">
        <f t="shared" si="29"/>
        <v>12</v>
      </c>
      <c r="AI46" s="8">
        <f t="shared" si="29"/>
        <v>13</v>
      </c>
      <c r="AJ46" s="8">
        <f t="shared" si="29"/>
        <v>14</v>
      </c>
      <c r="AK46" s="8">
        <f t="shared" si="29"/>
        <v>15</v>
      </c>
      <c r="AL46" s="8">
        <f t="shared" si="29"/>
        <v>16</v>
      </c>
      <c r="AM46" s="8">
        <f t="shared" si="29"/>
        <v>17</v>
      </c>
      <c r="AN46" s="8">
        <f t="shared" si="29"/>
        <v>18</v>
      </c>
      <c r="AO46" s="8">
        <f t="shared" ref="AO46:AP61" si="30">AN46+1</f>
        <v>19</v>
      </c>
      <c r="AP46" s="8">
        <f t="shared" si="30"/>
        <v>20</v>
      </c>
      <c r="AQ46" s="3"/>
      <c r="AR46" s="20">
        <v>0.01</v>
      </c>
      <c r="AS46" s="20">
        <v>0.01</v>
      </c>
      <c r="AT46" s="20">
        <v>0.01</v>
      </c>
      <c r="AU46" s="20">
        <v>0.01</v>
      </c>
      <c r="AV46" s="20">
        <v>0.01</v>
      </c>
      <c r="AW46" s="20">
        <v>0.01</v>
      </c>
      <c r="AX46" s="20">
        <v>0.01</v>
      </c>
      <c r="AY46" s="20">
        <v>0.01</v>
      </c>
      <c r="AZ46" s="20">
        <v>0.01</v>
      </c>
      <c r="BA46" s="20">
        <v>0.01</v>
      </c>
      <c r="BB46" s="20">
        <v>0.01</v>
      </c>
      <c r="BC46" s="20">
        <v>0.01</v>
      </c>
      <c r="BD46" s="20">
        <v>0.01</v>
      </c>
      <c r="BE46" s="20">
        <v>0.01</v>
      </c>
      <c r="BF46" s="20">
        <v>0.01</v>
      </c>
      <c r="BG46" s="20">
        <v>0.01</v>
      </c>
      <c r="BH46" s="20">
        <v>0.01</v>
      </c>
      <c r="BI46" s="20">
        <v>0.01</v>
      </c>
      <c r="BJ46" s="20">
        <v>0.01</v>
      </c>
      <c r="BK46" s="20">
        <v>0.01</v>
      </c>
      <c r="BL46" s="16"/>
      <c r="BM46" s="22">
        <f>AR46*$CF$45</f>
        <v>0.01</v>
      </c>
      <c r="BN46" s="22">
        <f t="shared" ref="BN46:BN85" si="31">AS46*$CF$45</f>
        <v>0.01</v>
      </c>
      <c r="BO46" s="22">
        <f t="shared" ref="BO46:BO85" si="32">AT46*$CF$45</f>
        <v>0.01</v>
      </c>
      <c r="BP46" s="22">
        <f t="shared" ref="BP46:BP85" si="33">AU46*$CF$45</f>
        <v>0.01</v>
      </c>
      <c r="BQ46" s="22">
        <f t="shared" ref="BQ46:BQ85" si="34">AV46*$CF$45</f>
        <v>0.01</v>
      </c>
      <c r="BR46" s="22">
        <f t="shared" ref="BR46:BR85" si="35">AW46*$CF$45</f>
        <v>0.01</v>
      </c>
      <c r="BS46" s="22">
        <f t="shared" ref="BS46:BS85" si="36">AX46*$CF$45</f>
        <v>0.01</v>
      </c>
      <c r="BT46" s="22">
        <f t="shared" ref="BT46:BT85" si="37">AY46*$CF$45</f>
        <v>0.01</v>
      </c>
      <c r="BU46" s="22">
        <f t="shared" ref="BU46:BU85" si="38">AZ46*$CF$45</f>
        <v>0.01</v>
      </c>
      <c r="BV46" s="22">
        <f t="shared" ref="BV46:BV85" si="39">BA46*$CF$45</f>
        <v>0.01</v>
      </c>
      <c r="BW46" s="22">
        <f t="shared" ref="BW46:BW85" si="40">BB46*$CF$45</f>
        <v>0.01</v>
      </c>
      <c r="BX46" s="22">
        <f t="shared" ref="BX46:BX85" si="41">BC46*$CF$45</f>
        <v>0.01</v>
      </c>
      <c r="BY46" s="22">
        <f t="shared" ref="BY46:BY85" si="42">BD46*$CF$45</f>
        <v>0.01</v>
      </c>
      <c r="BZ46" s="22">
        <f t="shared" ref="BZ46:BZ85" si="43">BE46*$CF$45</f>
        <v>0.01</v>
      </c>
      <c r="CA46" s="22">
        <f t="shared" ref="CA46:CA85" si="44">BF46*$CF$45</f>
        <v>0.01</v>
      </c>
      <c r="CB46" s="22">
        <f t="shared" ref="CB46:CB85" si="45">BG46*$CF$45</f>
        <v>0.01</v>
      </c>
      <c r="CC46" s="22">
        <f t="shared" ref="CC46:CC85" si="46">BH46*$CF$45</f>
        <v>0.01</v>
      </c>
      <c r="CD46" s="22">
        <f t="shared" ref="CD46:CD85" si="47">BI46*$CF$45</f>
        <v>0.01</v>
      </c>
      <c r="CE46" s="22">
        <f t="shared" ref="CE46:CE85" si="48">BJ46*$CF$45</f>
        <v>0.01</v>
      </c>
      <c r="CF46" s="22">
        <f t="shared" ref="CF46:CF85" si="49">BK46*$CF$45</f>
        <v>0.01</v>
      </c>
      <c r="CG46" s="16"/>
      <c r="CH46" s="22">
        <f>AR46*$DA$45</f>
        <v>0.01</v>
      </c>
      <c r="CI46" s="22">
        <f t="shared" ref="CI46:CI85" si="50">AS46*$DA$45</f>
        <v>0.01</v>
      </c>
      <c r="CJ46" s="22">
        <f t="shared" ref="CJ46:CJ85" si="51">AT46*$DA$45</f>
        <v>0.01</v>
      </c>
      <c r="CK46" s="22">
        <f t="shared" ref="CK46:CK85" si="52">AU46*$DA$45</f>
        <v>0.01</v>
      </c>
      <c r="CL46" s="22">
        <f t="shared" ref="CL46:CL85" si="53">AV46*$DA$45</f>
        <v>0.01</v>
      </c>
      <c r="CM46" s="22">
        <f t="shared" ref="CM46:CM85" si="54">AW46*$DA$45</f>
        <v>0.01</v>
      </c>
      <c r="CN46" s="22">
        <f t="shared" ref="CN46:CN85" si="55">AX46*$DA$45</f>
        <v>0.01</v>
      </c>
      <c r="CO46" s="22">
        <f t="shared" ref="CO46:CO85" si="56">AY46*$DA$45</f>
        <v>0.01</v>
      </c>
      <c r="CP46" s="22">
        <f t="shared" ref="CP46:CP85" si="57">AZ46*$DA$45</f>
        <v>0.01</v>
      </c>
      <c r="CQ46" s="22">
        <f t="shared" ref="CQ46:CQ85" si="58">BA46*$DA$45</f>
        <v>0.01</v>
      </c>
      <c r="CR46" s="22">
        <f t="shared" ref="CR46:CR85" si="59">BB46*$DA$45</f>
        <v>0.01</v>
      </c>
      <c r="CS46" s="22">
        <f t="shared" ref="CS46:CS85" si="60">BC46*$DA$45</f>
        <v>0.01</v>
      </c>
      <c r="CT46" s="22">
        <f t="shared" ref="CT46:CT85" si="61">BD46*$DA$45</f>
        <v>0.01</v>
      </c>
      <c r="CU46" s="22">
        <f t="shared" ref="CU46:CU85" si="62">BE46*$DA$45</f>
        <v>0.01</v>
      </c>
      <c r="CV46" s="22">
        <f t="shared" ref="CV46:CV85" si="63">BF46*$DA$45</f>
        <v>0.01</v>
      </c>
      <c r="CW46" s="22">
        <f t="shared" ref="CW46:CW85" si="64">BG46*$DA$45</f>
        <v>0.01</v>
      </c>
      <c r="CX46" s="22">
        <f t="shared" ref="CX46:CX85" si="65">BH46*$DA$45</f>
        <v>0.01</v>
      </c>
      <c r="CY46" s="22">
        <f t="shared" ref="CY46:CY85" si="66">BI46*$DA$45</f>
        <v>0.01</v>
      </c>
      <c r="CZ46" s="22">
        <f t="shared" ref="CZ46:CZ85" si="67">BJ46*$DA$45</f>
        <v>0.01</v>
      </c>
      <c r="DA46" s="22">
        <f t="shared" ref="DA46:DA85" si="68">BK46*$DA$45</f>
        <v>0.01</v>
      </c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15">
        <v>16</v>
      </c>
      <c r="DY46" s="5">
        <v>1</v>
      </c>
      <c r="DZ46" s="5">
        <v>16</v>
      </c>
      <c r="EA46" s="5">
        <v>16</v>
      </c>
      <c r="EB46" s="49" t="str">
        <f t="shared" si="26"/>
        <v>16,16</v>
      </c>
      <c r="EC46" s="15"/>
      <c r="ED46" s="15"/>
      <c r="EE46" s="15"/>
      <c r="EF46" s="15"/>
      <c r="EG46" s="15"/>
      <c r="EH46" s="15"/>
      <c r="EI46" s="15"/>
      <c r="EJ46" s="3"/>
      <c r="EK46" s="3"/>
      <c r="EL46" s="3"/>
      <c r="EM46" s="3"/>
      <c r="EN46" s="3"/>
    </row>
    <row r="47" spans="1:144" ht="11.25" customHeight="1" x14ac:dyDescent="0.25">
      <c r="A47" s="19">
        <f>COLUMN()</f>
        <v>1</v>
      </c>
      <c r="B47" s="4" t="str">
        <f t="shared" ref="B47:Q62" si="69">_xlfn.CONCAT(COLUMN()-$A47,",",ROW()-B$45)</f>
        <v>1,2</v>
      </c>
      <c r="C47" s="4" t="str">
        <f t="shared" si="27"/>
        <v>2,2</v>
      </c>
      <c r="D47" s="4" t="str">
        <f t="shared" si="27"/>
        <v>3,2</v>
      </c>
      <c r="E47" s="4" t="str">
        <f t="shared" si="27"/>
        <v>4,2</v>
      </c>
      <c r="F47" s="4" t="str">
        <f t="shared" si="27"/>
        <v>5,2</v>
      </c>
      <c r="G47" s="4" t="str">
        <f t="shared" si="27"/>
        <v>6,2</v>
      </c>
      <c r="H47" s="4" t="str">
        <f t="shared" si="27"/>
        <v>7,2</v>
      </c>
      <c r="I47" s="4" t="str">
        <f t="shared" si="27"/>
        <v>8,2</v>
      </c>
      <c r="J47" s="4" t="str">
        <f t="shared" si="27"/>
        <v>9,2</v>
      </c>
      <c r="K47" s="4" t="str">
        <f t="shared" si="27"/>
        <v>10,2</v>
      </c>
      <c r="L47" s="4" t="str">
        <f t="shared" si="27"/>
        <v>11,2</v>
      </c>
      <c r="M47" s="4" t="str">
        <f t="shared" si="27"/>
        <v>12,2</v>
      </c>
      <c r="N47" s="4" t="str">
        <f t="shared" si="27"/>
        <v>13,2</v>
      </c>
      <c r="O47" s="4" t="str">
        <f t="shared" si="27"/>
        <v>14,2</v>
      </c>
      <c r="P47" s="4" t="str">
        <f t="shared" si="27"/>
        <v>15,2</v>
      </c>
      <c r="Q47" s="4" t="str">
        <f t="shared" si="27"/>
        <v>16,2</v>
      </c>
      <c r="R47" s="4" t="str">
        <f t="shared" si="27"/>
        <v>17,2</v>
      </c>
      <c r="S47" s="4" t="str">
        <f t="shared" si="28"/>
        <v>18,2</v>
      </c>
      <c r="T47" s="4" t="str">
        <f t="shared" si="28"/>
        <v>19,2</v>
      </c>
      <c r="U47" s="58" t="str">
        <f t="shared" si="28"/>
        <v>20,2</v>
      </c>
      <c r="V47" s="15"/>
      <c r="W47" s="8">
        <f>AP46+1</f>
        <v>21</v>
      </c>
      <c r="X47" s="8">
        <f>W47+1</f>
        <v>22</v>
      </c>
      <c r="Y47" s="8">
        <f t="shared" si="29"/>
        <v>23</v>
      </c>
      <c r="Z47" s="8">
        <f t="shared" si="29"/>
        <v>24</v>
      </c>
      <c r="AA47" s="8">
        <f t="shared" si="29"/>
        <v>25</v>
      </c>
      <c r="AB47" s="8">
        <f t="shared" si="29"/>
        <v>26</v>
      </c>
      <c r="AC47" s="8">
        <f t="shared" si="29"/>
        <v>27</v>
      </c>
      <c r="AD47" s="8">
        <f t="shared" si="29"/>
        <v>28</v>
      </c>
      <c r="AE47" s="8">
        <f t="shared" si="29"/>
        <v>29</v>
      </c>
      <c r="AF47" s="8">
        <f t="shared" si="29"/>
        <v>30</v>
      </c>
      <c r="AG47" s="8">
        <f t="shared" si="29"/>
        <v>31</v>
      </c>
      <c r="AH47" s="8">
        <f t="shared" si="29"/>
        <v>32</v>
      </c>
      <c r="AI47" s="8">
        <f t="shared" si="29"/>
        <v>33</v>
      </c>
      <c r="AJ47" s="8">
        <f t="shared" si="29"/>
        <v>34</v>
      </c>
      <c r="AK47" s="8">
        <f t="shared" si="29"/>
        <v>35</v>
      </c>
      <c r="AL47" s="8">
        <f t="shared" si="29"/>
        <v>36</v>
      </c>
      <c r="AM47" s="8">
        <f t="shared" si="29"/>
        <v>37</v>
      </c>
      <c r="AN47" s="8">
        <f t="shared" si="29"/>
        <v>38</v>
      </c>
      <c r="AO47" s="8">
        <f t="shared" si="30"/>
        <v>39</v>
      </c>
      <c r="AP47" s="8">
        <f t="shared" si="30"/>
        <v>40</v>
      </c>
      <c r="AQ47" s="3"/>
      <c r="AR47" s="20">
        <v>0.01</v>
      </c>
      <c r="AS47" s="20">
        <v>0.01</v>
      </c>
      <c r="AT47" s="20">
        <v>0.01</v>
      </c>
      <c r="AU47" s="20">
        <v>0.01</v>
      </c>
      <c r="AV47" s="20">
        <v>0.01</v>
      </c>
      <c r="AW47" s="20">
        <v>0.01</v>
      </c>
      <c r="AX47" s="20">
        <v>0.01</v>
      </c>
      <c r="AY47" s="20">
        <v>0.01</v>
      </c>
      <c r="AZ47" s="20">
        <v>0.01</v>
      </c>
      <c r="BA47" s="20">
        <v>0.01</v>
      </c>
      <c r="BB47" s="20">
        <v>0.01</v>
      </c>
      <c r="BC47" s="20">
        <v>0.01</v>
      </c>
      <c r="BD47" s="20">
        <v>0.01</v>
      </c>
      <c r="BE47" s="20">
        <v>0.01</v>
      </c>
      <c r="BF47" s="20">
        <v>0.01</v>
      </c>
      <c r="BG47" s="20">
        <v>0.01</v>
      </c>
      <c r="BH47" s="20">
        <v>0.01</v>
      </c>
      <c r="BI47" s="20">
        <v>0.01</v>
      </c>
      <c r="BJ47" s="20">
        <v>0.01</v>
      </c>
      <c r="BK47" s="20">
        <v>0.01</v>
      </c>
      <c r="BL47" s="16"/>
      <c r="BM47" s="22">
        <f t="shared" ref="BM47:BM85" si="70">AR47*$CF$45</f>
        <v>0.01</v>
      </c>
      <c r="BN47" s="22">
        <f t="shared" si="31"/>
        <v>0.01</v>
      </c>
      <c r="BO47" s="22">
        <f t="shared" si="32"/>
        <v>0.01</v>
      </c>
      <c r="BP47" s="22">
        <f t="shared" si="33"/>
        <v>0.01</v>
      </c>
      <c r="BQ47" s="22">
        <f t="shared" si="34"/>
        <v>0.01</v>
      </c>
      <c r="BR47" s="22">
        <f t="shared" si="35"/>
        <v>0.01</v>
      </c>
      <c r="BS47" s="22">
        <f t="shared" si="36"/>
        <v>0.01</v>
      </c>
      <c r="BT47" s="22">
        <f t="shared" si="37"/>
        <v>0.01</v>
      </c>
      <c r="BU47" s="22">
        <f t="shared" si="38"/>
        <v>0.01</v>
      </c>
      <c r="BV47" s="22">
        <f t="shared" si="39"/>
        <v>0.01</v>
      </c>
      <c r="BW47" s="22">
        <f t="shared" si="40"/>
        <v>0.01</v>
      </c>
      <c r="BX47" s="22">
        <f t="shared" si="41"/>
        <v>0.01</v>
      </c>
      <c r="BY47" s="22">
        <f t="shared" si="42"/>
        <v>0.01</v>
      </c>
      <c r="BZ47" s="22">
        <f t="shared" si="43"/>
        <v>0.01</v>
      </c>
      <c r="CA47" s="22">
        <f t="shared" si="44"/>
        <v>0.01</v>
      </c>
      <c r="CB47" s="22">
        <f t="shared" si="45"/>
        <v>0.01</v>
      </c>
      <c r="CC47" s="22">
        <f t="shared" si="46"/>
        <v>0.01</v>
      </c>
      <c r="CD47" s="22">
        <f t="shared" si="47"/>
        <v>0.01</v>
      </c>
      <c r="CE47" s="22">
        <f t="shared" si="48"/>
        <v>0.01</v>
      </c>
      <c r="CF47" s="22">
        <f t="shared" si="49"/>
        <v>0.01</v>
      </c>
      <c r="CG47" s="16"/>
      <c r="CH47" s="22">
        <f t="shared" ref="CH47:CH85" si="71">AR47*$DA$45</f>
        <v>0.01</v>
      </c>
      <c r="CI47" s="22">
        <f t="shared" si="50"/>
        <v>0.01</v>
      </c>
      <c r="CJ47" s="22">
        <f t="shared" si="51"/>
        <v>0.01</v>
      </c>
      <c r="CK47" s="22">
        <f t="shared" si="52"/>
        <v>0.01</v>
      </c>
      <c r="CL47" s="22">
        <f t="shared" si="53"/>
        <v>0.01</v>
      </c>
      <c r="CM47" s="22">
        <f t="shared" si="54"/>
        <v>0.01</v>
      </c>
      <c r="CN47" s="22">
        <f t="shared" si="55"/>
        <v>0.01</v>
      </c>
      <c r="CO47" s="22">
        <f t="shared" si="56"/>
        <v>0.01</v>
      </c>
      <c r="CP47" s="22">
        <f t="shared" si="57"/>
        <v>0.01</v>
      </c>
      <c r="CQ47" s="22">
        <f t="shared" si="58"/>
        <v>0.01</v>
      </c>
      <c r="CR47" s="22">
        <f t="shared" si="59"/>
        <v>0.01</v>
      </c>
      <c r="CS47" s="22">
        <f t="shared" si="60"/>
        <v>0.01</v>
      </c>
      <c r="CT47" s="22">
        <f t="shared" si="61"/>
        <v>0.01</v>
      </c>
      <c r="CU47" s="22">
        <f t="shared" si="62"/>
        <v>0.01</v>
      </c>
      <c r="CV47" s="22">
        <f t="shared" si="63"/>
        <v>0.01</v>
      </c>
      <c r="CW47" s="22">
        <f t="shared" si="64"/>
        <v>0.01</v>
      </c>
      <c r="CX47" s="22">
        <f t="shared" si="65"/>
        <v>0.01</v>
      </c>
      <c r="CY47" s="22">
        <f t="shared" si="66"/>
        <v>0.01</v>
      </c>
      <c r="CZ47" s="22">
        <f t="shared" si="67"/>
        <v>0.01</v>
      </c>
      <c r="DA47" s="22">
        <f t="shared" si="68"/>
        <v>0.01</v>
      </c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15">
        <v>17</v>
      </c>
      <c r="DY47" s="5">
        <v>1</v>
      </c>
      <c r="DZ47" s="5">
        <v>17</v>
      </c>
      <c r="EA47" s="5">
        <v>16</v>
      </c>
      <c r="EB47" s="49" t="str">
        <f t="shared" si="26"/>
        <v>16,17</v>
      </c>
      <c r="EC47" s="15"/>
      <c r="ED47" s="15"/>
      <c r="EE47" s="15"/>
      <c r="EF47" s="15"/>
      <c r="EG47" s="15"/>
      <c r="EH47" s="15"/>
      <c r="EI47" s="15"/>
      <c r="EJ47" s="3"/>
      <c r="EK47" s="3"/>
      <c r="EL47" s="3"/>
      <c r="EM47" s="3"/>
      <c r="EN47" s="3"/>
    </row>
    <row r="48" spans="1:144" ht="11.25" customHeight="1" x14ac:dyDescent="0.25">
      <c r="A48" s="19">
        <f>COLUMN()</f>
        <v>1</v>
      </c>
      <c r="B48" s="4" t="str">
        <f t="shared" si="69"/>
        <v>1,3</v>
      </c>
      <c r="C48" s="4" t="str">
        <f t="shared" si="27"/>
        <v>2,3</v>
      </c>
      <c r="D48" s="4" t="str">
        <f t="shared" si="27"/>
        <v>3,3</v>
      </c>
      <c r="E48" s="4" t="str">
        <f t="shared" si="27"/>
        <v>4,3</v>
      </c>
      <c r="F48" s="4" t="str">
        <f t="shared" si="27"/>
        <v>5,3</v>
      </c>
      <c r="G48" s="4" t="str">
        <f t="shared" si="27"/>
        <v>6,3</v>
      </c>
      <c r="H48" s="4" t="str">
        <f t="shared" si="27"/>
        <v>7,3</v>
      </c>
      <c r="I48" s="4" t="str">
        <f t="shared" si="27"/>
        <v>8,3</v>
      </c>
      <c r="J48" s="4" t="str">
        <f t="shared" si="27"/>
        <v>9,3</v>
      </c>
      <c r="K48" s="4" t="str">
        <f t="shared" si="27"/>
        <v>10,3</v>
      </c>
      <c r="L48" s="4" t="str">
        <f t="shared" si="27"/>
        <v>11,3</v>
      </c>
      <c r="M48" s="4" t="str">
        <f t="shared" si="27"/>
        <v>12,3</v>
      </c>
      <c r="N48" s="4" t="str">
        <f t="shared" si="27"/>
        <v>13,3</v>
      </c>
      <c r="O48" s="4" t="str">
        <f t="shared" si="27"/>
        <v>14,3</v>
      </c>
      <c r="P48" s="4" t="str">
        <f t="shared" si="27"/>
        <v>15,3</v>
      </c>
      <c r="Q48" s="4" t="str">
        <f t="shared" si="27"/>
        <v>16,3</v>
      </c>
      <c r="R48" s="4" t="str">
        <f t="shared" si="27"/>
        <v>17,3</v>
      </c>
      <c r="S48" s="4" t="str">
        <f t="shared" si="28"/>
        <v>18,3</v>
      </c>
      <c r="T48" s="4" t="str">
        <f t="shared" si="28"/>
        <v>19,3</v>
      </c>
      <c r="U48" s="58" t="str">
        <f t="shared" si="28"/>
        <v>20,3</v>
      </c>
      <c r="V48" s="15"/>
      <c r="W48" s="8">
        <f t="shared" ref="W48:W85" si="72">AP47+1</f>
        <v>41</v>
      </c>
      <c r="X48" s="8">
        <f t="shared" ref="X48:AM63" si="73">W48+1</f>
        <v>42</v>
      </c>
      <c r="Y48" s="8">
        <f t="shared" si="73"/>
        <v>43</v>
      </c>
      <c r="Z48" s="8">
        <f t="shared" si="73"/>
        <v>44</v>
      </c>
      <c r="AA48" s="8">
        <f t="shared" si="73"/>
        <v>45</v>
      </c>
      <c r="AB48" s="8">
        <f t="shared" si="73"/>
        <v>46</v>
      </c>
      <c r="AC48" s="8">
        <f t="shared" si="73"/>
        <v>47</v>
      </c>
      <c r="AD48" s="8">
        <f t="shared" si="73"/>
        <v>48</v>
      </c>
      <c r="AE48" s="8">
        <f t="shared" si="73"/>
        <v>49</v>
      </c>
      <c r="AF48" s="8">
        <f t="shared" si="73"/>
        <v>50</v>
      </c>
      <c r="AG48" s="8">
        <f t="shared" si="73"/>
        <v>51</v>
      </c>
      <c r="AH48" s="8">
        <f t="shared" si="73"/>
        <v>52</v>
      </c>
      <c r="AI48" s="8">
        <f t="shared" si="73"/>
        <v>53</v>
      </c>
      <c r="AJ48" s="8">
        <f t="shared" si="73"/>
        <v>54</v>
      </c>
      <c r="AK48" s="8">
        <f t="shared" si="73"/>
        <v>55</v>
      </c>
      <c r="AL48" s="8">
        <f t="shared" si="73"/>
        <v>56</v>
      </c>
      <c r="AM48" s="8">
        <f t="shared" si="73"/>
        <v>57</v>
      </c>
      <c r="AN48" s="8">
        <f t="shared" si="29"/>
        <v>58</v>
      </c>
      <c r="AO48" s="8">
        <f t="shared" si="30"/>
        <v>59</v>
      </c>
      <c r="AP48" s="8">
        <f t="shared" si="30"/>
        <v>60</v>
      </c>
      <c r="AQ48" s="3"/>
      <c r="AR48" s="20">
        <v>0.01</v>
      </c>
      <c r="AS48" s="20">
        <v>0.01</v>
      </c>
      <c r="AT48" s="20">
        <v>0.01</v>
      </c>
      <c r="AU48" s="20">
        <v>0.01</v>
      </c>
      <c r="AV48" s="20">
        <v>0.01</v>
      </c>
      <c r="AW48" s="20">
        <v>0.01</v>
      </c>
      <c r="AX48" s="20">
        <v>0.01</v>
      </c>
      <c r="AY48" s="20">
        <v>0.01</v>
      </c>
      <c r="AZ48" s="20">
        <v>0.01</v>
      </c>
      <c r="BA48" s="20">
        <v>0.01</v>
      </c>
      <c r="BB48" s="20">
        <v>0.01</v>
      </c>
      <c r="BC48" s="20">
        <v>0.01</v>
      </c>
      <c r="BD48" s="20">
        <v>0.01</v>
      </c>
      <c r="BE48" s="20">
        <v>0.01</v>
      </c>
      <c r="BF48" s="20">
        <v>0.01</v>
      </c>
      <c r="BG48" s="20">
        <v>0.01</v>
      </c>
      <c r="BH48" s="20">
        <v>0.01</v>
      </c>
      <c r="BI48" s="20">
        <v>0.01</v>
      </c>
      <c r="BJ48" s="20">
        <v>0.01</v>
      </c>
      <c r="BK48" s="20">
        <v>0.01</v>
      </c>
      <c r="BL48" s="16"/>
      <c r="BM48" s="22">
        <f t="shared" si="70"/>
        <v>0.01</v>
      </c>
      <c r="BN48" s="22">
        <f t="shared" si="31"/>
        <v>0.01</v>
      </c>
      <c r="BO48" s="22">
        <f t="shared" si="32"/>
        <v>0.01</v>
      </c>
      <c r="BP48" s="22">
        <f t="shared" si="33"/>
        <v>0.01</v>
      </c>
      <c r="BQ48" s="22">
        <f t="shared" si="34"/>
        <v>0.01</v>
      </c>
      <c r="BR48" s="22">
        <f t="shared" si="35"/>
        <v>0.01</v>
      </c>
      <c r="BS48" s="22">
        <f t="shared" si="36"/>
        <v>0.01</v>
      </c>
      <c r="BT48" s="22">
        <f t="shared" si="37"/>
        <v>0.01</v>
      </c>
      <c r="BU48" s="22">
        <f t="shared" si="38"/>
        <v>0.01</v>
      </c>
      <c r="BV48" s="22">
        <f t="shared" si="39"/>
        <v>0.01</v>
      </c>
      <c r="BW48" s="22">
        <f t="shared" si="40"/>
        <v>0.01</v>
      </c>
      <c r="BX48" s="22">
        <f t="shared" si="41"/>
        <v>0.01</v>
      </c>
      <c r="BY48" s="22">
        <f t="shared" si="42"/>
        <v>0.01</v>
      </c>
      <c r="BZ48" s="22">
        <f t="shared" si="43"/>
        <v>0.01</v>
      </c>
      <c r="CA48" s="22">
        <f t="shared" si="44"/>
        <v>0.01</v>
      </c>
      <c r="CB48" s="22">
        <f t="shared" si="45"/>
        <v>0.01</v>
      </c>
      <c r="CC48" s="22">
        <f t="shared" si="46"/>
        <v>0.01</v>
      </c>
      <c r="CD48" s="22">
        <f t="shared" si="47"/>
        <v>0.01</v>
      </c>
      <c r="CE48" s="22">
        <f t="shared" si="48"/>
        <v>0.01</v>
      </c>
      <c r="CF48" s="22">
        <f t="shared" si="49"/>
        <v>0.01</v>
      </c>
      <c r="CG48" s="16"/>
      <c r="CH48" s="22">
        <f t="shared" si="71"/>
        <v>0.01</v>
      </c>
      <c r="CI48" s="22">
        <f t="shared" si="50"/>
        <v>0.01</v>
      </c>
      <c r="CJ48" s="22">
        <f t="shared" si="51"/>
        <v>0.01</v>
      </c>
      <c r="CK48" s="22">
        <f t="shared" si="52"/>
        <v>0.01</v>
      </c>
      <c r="CL48" s="22">
        <f t="shared" si="53"/>
        <v>0.01</v>
      </c>
      <c r="CM48" s="22">
        <f t="shared" si="54"/>
        <v>0.01</v>
      </c>
      <c r="CN48" s="22">
        <f t="shared" si="55"/>
        <v>0.01</v>
      </c>
      <c r="CO48" s="22">
        <f t="shared" si="56"/>
        <v>0.01</v>
      </c>
      <c r="CP48" s="22">
        <f t="shared" si="57"/>
        <v>0.01</v>
      </c>
      <c r="CQ48" s="22">
        <f t="shared" si="58"/>
        <v>0.01</v>
      </c>
      <c r="CR48" s="22">
        <f t="shared" si="59"/>
        <v>0.01</v>
      </c>
      <c r="CS48" s="22">
        <f t="shared" si="60"/>
        <v>0.01</v>
      </c>
      <c r="CT48" s="22">
        <f t="shared" si="61"/>
        <v>0.01</v>
      </c>
      <c r="CU48" s="22">
        <f t="shared" si="62"/>
        <v>0.01</v>
      </c>
      <c r="CV48" s="22">
        <f t="shared" si="63"/>
        <v>0.01</v>
      </c>
      <c r="CW48" s="22">
        <f t="shared" si="64"/>
        <v>0.01</v>
      </c>
      <c r="CX48" s="22">
        <f t="shared" si="65"/>
        <v>0.01</v>
      </c>
      <c r="CY48" s="22">
        <f t="shared" si="66"/>
        <v>0.01</v>
      </c>
      <c r="CZ48" s="22">
        <f t="shared" si="67"/>
        <v>0.01</v>
      </c>
      <c r="DA48" s="22">
        <f t="shared" si="68"/>
        <v>0.01</v>
      </c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15">
        <v>18</v>
      </c>
      <c r="DY48" s="5">
        <v>1</v>
      </c>
      <c r="DZ48" s="5">
        <v>18</v>
      </c>
      <c r="EA48" s="5">
        <v>16</v>
      </c>
      <c r="EB48" s="49" t="str">
        <f t="shared" si="26"/>
        <v>16,18</v>
      </c>
      <c r="EC48" s="15"/>
      <c r="ED48" s="15"/>
      <c r="EE48" s="15"/>
      <c r="EF48" s="15"/>
      <c r="EG48" s="15"/>
      <c r="EH48" s="15"/>
      <c r="EI48" s="15"/>
      <c r="EJ48" s="3"/>
      <c r="EK48" s="3"/>
      <c r="EL48" s="3"/>
      <c r="EM48" s="3"/>
      <c r="EN48" s="3"/>
    </row>
    <row r="49" spans="1:144" ht="1.5" customHeight="1" x14ac:dyDescent="0.25">
      <c r="A49" s="19">
        <f>COLUMN()</f>
        <v>1</v>
      </c>
      <c r="B49" s="4" t="str">
        <f t="shared" si="69"/>
        <v>1,4</v>
      </c>
      <c r="C49" s="4" t="str">
        <f t="shared" si="27"/>
        <v>2,4</v>
      </c>
      <c r="D49" s="4" t="str">
        <f t="shared" si="27"/>
        <v>3,4</v>
      </c>
      <c r="E49" s="4" t="str">
        <f t="shared" si="27"/>
        <v>4,4</v>
      </c>
      <c r="F49" s="4" t="str">
        <f t="shared" si="27"/>
        <v>5,4</v>
      </c>
      <c r="G49" s="4" t="str">
        <f t="shared" si="27"/>
        <v>6,4</v>
      </c>
      <c r="H49" s="4" t="str">
        <f t="shared" si="27"/>
        <v>7,4</v>
      </c>
      <c r="I49" s="4" t="str">
        <f t="shared" si="27"/>
        <v>8,4</v>
      </c>
      <c r="J49" s="4" t="str">
        <f t="shared" si="27"/>
        <v>9,4</v>
      </c>
      <c r="K49" s="4" t="str">
        <f t="shared" si="27"/>
        <v>10,4</v>
      </c>
      <c r="L49" s="4" t="str">
        <f t="shared" si="27"/>
        <v>11,4</v>
      </c>
      <c r="M49" s="4" t="str">
        <f t="shared" si="27"/>
        <v>12,4</v>
      </c>
      <c r="N49" s="4" t="str">
        <f t="shared" si="27"/>
        <v>13,4</v>
      </c>
      <c r="O49" s="4" t="str">
        <f t="shared" si="27"/>
        <v>14,4</v>
      </c>
      <c r="P49" s="4" t="str">
        <f t="shared" si="27"/>
        <v>15,4</v>
      </c>
      <c r="Q49" s="4" t="str">
        <f t="shared" si="27"/>
        <v>16,4</v>
      </c>
      <c r="R49" s="4" t="str">
        <f t="shared" si="27"/>
        <v>17,4</v>
      </c>
      <c r="S49" s="4" t="str">
        <f t="shared" si="28"/>
        <v>18,4</v>
      </c>
      <c r="T49" s="4" t="str">
        <f t="shared" si="28"/>
        <v>19,4</v>
      </c>
      <c r="U49" s="58" t="str">
        <f t="shared" si="28"/>
        <v>20,4</v>
      </c>
      <c r="V49" s="15"/>
      <c r="W49" s="8">
        <f t="shared" si="72"/>
        <v>61</v>
      </c>
      <c r="X49" s="8">
        <f t="shared" si="73"/>
        <v>62</v>
      </c>
      <c r="Y49" s="8">
        <f t="shared" si="73"/>
        <v>63</v>
      </c>
      <c r="Z49" s="8">
        <f t="shared" si="73"/>
        <v>64</v>
      </c>
      <c r="AA49" s="8">
        <f t="shared" si="73"/>
        <v>65</v>
      </c>
      <c r="AB49" s="8">
        <f t="shared" si="73"/>
        <v>66</v>
      </c>
      <c r="AC49" s="8">
        <f t="shared" si="73"/>
        <v>67</v>
      </c>
      <c r="AD49" s="8">
        <f t="shared" si="73"/>
        <v>68</v>
      </c>
      <c r="AE49" s="8">
        <f t="shared" si="73"/>
        <v>69</v>
      </c>
      <c r="AF49" s="8">
        <f t="shared" si="73"/>
        <v>70</v>
      </c>
      <c r="AG49" s="8">
        <f t="shared" si="73"/>
        <v>71</v>
      </c>
      <c r="AH49" s="8">
        <f t="shared" si="73"/>
        <v>72</v>
      </c>
      <c r="AI49" s="8">
        <f t="shared" si="73"/>
        <v>73</v>
      </c>
      <c r="AJ49" s="8">
        <f t="shared" si="73"/>
        <v>74</v>
      </c>
      <c r="AK49" s="8">
        <f t="shared" si="73"/>
        <v>75</v>
      </c>
      <c r="AL49" s="8">
        <f t="shared" si="73"/>
        <v>76</v>
      </c>
      <c r="AM49" s="8">
        <f t="shared" si="73"/>
        <v>77</v>
      </c>
      <c r="AN49" s="8">
        <f t="shared" si="29"/>
        <v>78</v>
      </c>
      <c r="AO49" s="8">
        <f t="shared" si="30"/>
        <v>79</v>
      </c>
      <c r="AP49" s="8">
        <f t="shared" si="30"/>
        <v>80</v>
      </c>
      <c r="AQ49" s="3"/>
      <c r="AR49" s="20">
        <v>0.01</v>
      </c>
      <c r="AS49" s="20">
        <v>0.01</v>
      </c>
      <c r="AT49" s="20">
        <v>0.01</v>
      </c>
      <c r="AU49" s="20">
        <v>0.01</v>
      </c>
      <c r="AV49" s="20">
        <v>0.01</v>
      </c>
      <c r="AW49" s="20">
        <v>0.01</v>
      </c>
      <c r="AX49" s="20">
        <v>0.01</v>
      </c>
      <c r="AY49" s="20">
        <v>0.01</v>
      </c>
      <c r="AZ49" s="20">
        <v>0.01</v>
      </c>
      <c r="BA49" s="20">
        <v>0.01</v>
      </c>
      <c r="BB49" s="20">
        <v>0.01</v>
      </c>
      <c r="BC49" s="20">
        <v>0.01</v>
      </c>
      <c r="BD49" s="20">
        <v>0.01</v>
      </c>
      <c r="BE49" s="20">
        <v>0.01</v>
      </c>
      <c r="BF49" s="20">
        <v>0.01</v>
      </c>
      <c r="BG49" s="20">
        <v>0.01</v>
      </c>
      <c r="BH49" s="20">
        <v>0.01</v>
      </c>
      <c r="BI49" s="20">
        <v>0.01</v>
      </c>
      <c r="BJ49" s="20">
        <v>0.01</v>
      </c>
      <c r="BK49" s="20">
        <v>0.01</v>
      </c>
      <c r="BL49" s="16"/>
      <c r="BM49" s="22">
        <f t="shared" si="70"/>
        <v>0.01</v>
      </c>
      <c r="BN49" s="22">
        <f t="shared" si="31"/>
        <v>0.01</v>
      </c>
      <c r="BO49" s="22">
        <f t="shared" si="32"/>
        <v>0.01</v>
      </c>
      <c r="BP49" s="22">
        <f t="shared" si="33"/>
        <v>0.01</v>
      </c>
      <c r="BQ49" s="22">
        <f t="shared" si="34"/>
        <v>0.01</v>
      </c>
      <c r="BR49" s="22">
        <f t="shared" si="35"/>
        <v>0.01</v>
      </c>
      <c r="BS49" s="22">
        <f t="shared" si="36"/>
        <v>0.01</v>
      </c>
      <c r="BT49" s="22">
        <f t="shared" si="37"/>
        <v>0.01</v>
      </c>
      <c r="BU49" s="22">
        <f t="shared" si="38"/>
        <v>0.01</v>
      </c>
      <c r="BV49" s="22">
        <f t="shared" si="39"/>
        <v>0.01</v>
      </c>
      <c r="BW49" s="22">
        <f t="shared" si="40"/>
        <v>0.01</v>
      </c>
      <c r="BX49" s="22">
        <f t="shared" si="41"/>
        <v>0.01</v>
      </c>
      <c r="BY49" s="22">
        <f t="shared" si="42"/>
        <v>0.01</v>
      </c>
      <c r="BZ49" s="22">
        <f t="shared" si="43"/>
        <v>0.01</v>
      </c>
      <c r="CA49" s="22">
        <f t="shared" si="44"/>
        <v>0.01</v>
      </c>
      <c r="CB49" s="22">
        <f t="shared" si="45"/>
        <v>0.01</v>
      </c>
      <c r="CC49" s="22">
        <f t="shared" si="46"/>
        <v>0.01</v>
      </c>
      <c r="CD49" s="22">
        <f t="shared" si="47"/>
        <v>0.01</v>
      </c>
      <c r="CE49" s="22">
        <f t="shared" si="48"/>
        <v>0.01</v>
      </c>
      <c r="CF49" s="22">
        <f t="shared" si="49"/>
        <v>0.01</v>
      </c>
      <c r="CG49" s="16"/>
      <c r="CH49" s="22">
        <f t="shared" si="71"/>
        <v>0.01</v>
      </c>
      <c r="CI49" s="22">
        <f t="shared" si="50"/>
        <v>0.01</v>
      </c>
      <c r="CJ49" s="22">
        <f t="shared" si="51"/>
        <v>0.01</v>
      </c>
      <c r="CK49" s="22">
        <f t="shared" si="52"/>
        <v>0.01</v>
      </c>
      <c r="CL49" s="22">
        <f t="shared" si="53"/>
        <v>0.01</v>
      </c>
      <c r="CM49" s="22">
        <f t="shared" si="54"/>
        <v>0.01</v>
      </c>
      <c r="CN49" s="22">
        <f t="shared" si="55"/>
        <v>0.01</v>
      </c>
      <c r="CO49" s="22">
        <f t="shared" si="56"/>
        <v>0.01</v>
      </c>
      <c r="CP49" s="22">
        <f t="shared" si="57"/>
        <v>0.01</v>
      </c>
      <c r="CQ49" s="22">
        <f t="shared" si="58"/>
        <v>0.01</v>
      </c>
      <c r="CR49" s="22">
        <f t="shared" si="59"/>
        <v>0.01</v>
      </c>
      <c r="CS49" s="22">
        <f t="shared" si="60"/>
        <v>0.01</v>
      </c>
      <c r="CT49" s="22">
        <f t="shared" si="61"/>
        <v>0.01</v>
      </c>
      <c r="CU49" s="22">
        <f t="shared" si="62"/>
        <v>0.01</v>
      </c>
      <c r="CV49" s="22">
        <f t="shared" si="63"/>
        <v>0.01</v>
      </c>
      <c r="CW49" s="22">
        <f t="shared" si="64"/>
        <v>0.01</v>
      </c>
      <c r="CX49" s="22">
        <f t="shared" si="65"/>
        <v>0.01</v>
      </c>
      <c r="CY49" s="22">
        <f t="shared" si="66"/>
        <v>0.01</v>
      </c>
      <c r="CZ49" s="22">
        <f t="shared" si="67"/>
        <v>0.01</v>
      </c>
      <c r="DA49" s="22">
        <f t="shared" si="68"/>
        <v>0.01</v>
      </c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15">
        <v>19</v>
      </c>
      <c r="DY49" s="5">
        <v>1</v>
      </c>
      <c r="DZ49" s="5">
        <v>19</v>
      </c>
      <c r="EA49" s="5">
        <v>16</v>
      </c>
      <c r="EB49" s="49" t="str">
        <f t="shared" si="26"/>
        <v>16,19</v>
      </c>
      <c r="EC49" s="15"/>
      <c r="ED49" s="15"/>
      <c r="EE49" s="15"/>
      <c r="EF49" s="15"/>
      <c r="EG49" s="15"/>
      <c r="EH49" s="15"/>
      <c r="EI49" s="15"/>
      <c r="EJ49" s="3"/>
      <c r="EK49" s="3"/>
      <c r="EL49" s="3"/>
      <c r="EM49" s="3"/>
      <c r="EN49" s="3"/>
    </row>
    <row r="50" spans="1:144" ht="1.5" customHeight="1" x14ac:dyDescent="0.25">
      <c r="A50" s="19">
        <f>COLUMN()</f>
        <v>1</v>
      </c>
      <c r="B50" s="4" t="str">
        <f t="shared" si="69"/>
        <v>1,5</v>
      </c>
      <c r="C50" s="4" t="str">
        <f t="shared" si="27"/>
        <v>2,5</v>
      </c>
      <c r="D50" s="4" t="str">
        <f t="shared" si="27"/>
        <v>3,5</v>
      </c>
      <c r="E50" s="4" t="str">
        <f t="shared" si="27"/>
        <v>4,5</v>
      </c>
      <c r="F50" s="4" t="str">
        <f t="shared" si="27"/>
        <v>5,5</v>
      </c>
      <c r="G50" s="4" t="str">
        <f t="shared" si="27"/>
        <v>6,5</v>
      </c>
      <c r="H50" s="4" t="str">
        <f t="shared" si="27"/>
        <v>7,5</v>
      </c>
      <c r="I50" s="4" t="str">
        <f t="shared" si="27"/>
        <v>8,5</v>
      </c>
      <c r="J50" s="4" t="str">
        <f t="shared" si="27"/>
        <v>9,5</v>
      </c>
      <c r="K50" s="4" t="str">
        <f t="shared" si="27"/>
        <v>10,5</v>
      </c>
      <c r="L50" s="4" t="str">
        <f t="shared" si="27"/>
        <v>11,5</v>
      </c>
      <c r="M50" s="4" t="str">
        <f t="shared" si="27"/>
        <v>12,5</v>
      </c>
      <c r="N50" s="4" t="str">
        <f t="shared" si="27"/>
        <v>13,5</v>
      </c>
      <c r="O50" s="4" t="str">
        <f t="shared" si="27"/>
        <v>14,5</v>
      </c>
      <c r="P50" s="4" t="str">
        <f t="shared" si="27"/>
        <v>15,5</v>
      </c>
      <c r="Q50" s="4" t="str">
        <f t="shared" si="27"/>
        <v>16,5</v>
      </c>
      <c r="R50" s="4" t="str">
        <f t="shared" si="27"/>
        <v>17,5</v>
      </c>
      <c r="S50" s="4" t="str">
        <f t="shared" si="28"/>
        <v>18,5</v>
      </c>
      <c r="T50" s="4" t="str">
        <f t="shared" si="28"/>
        <v>19,5</v>
      </c>
      <c r="U50" s="58" t="str">
        <f t="shared" si="28"/>
        <v>20,5</v>
      </c>
      <c r="V50" s="15"/>
      <c r="W50" s="8">
        <f t="shared" si="72"/>
        <v>81</v>
      </c>
      <c r="X50" s="8">
        <f t="shared" si="73"/>
        <v>82</v>
      </c>
      <c r="Y50" s="8">
        <f t="shared" si="73"/>
        <v>83</v>
      </c>
      <c r="Z50" s="8">
        <f t="shared" si="73"/>
        <v>84</v>
      </c>
      <c r="AA50" s="8">
        <f t="shared" si="73"/>
        <v>85</v>
      </c>
      <c r="AB50" s="8">
        <f t="shared" si="73"/>
        <v>86</v>
      </c>
      <c r="AC50" s="8">
        <f t="shared" si="73"/>
        <v>87</v>
      </c>
      <c r="AD50" s="8">
        <f t="shared" si="73"/>
        <v>88</v>
      </c>
      <c r="AE50" s="8">
        <f t="shared" si="73"/>
        <v>89</v>
      </c>
      <c r="AF50" s="8">
        <f t="shared" si="73"/>
        <v>90</v>
      </c>
      <c r="AG50" s="8">
        <f t="shared" si="73"/>
        <v>91</v>
      </c>
      <c r="AH50" s="8">
        <f t="shared" si="73"/>
        <v>92</v>
      </c>
      <c r="AI50" s="8">
        <f t="shared" si="73"/>
        <v>93</v>
      </c>
      <c r="AJ50" s="8">
        <f t="shared" si="73"/>
        <v>94</v>
      </c>
      <c r="AK50" s="8">
        <f t="shared" si="73"/>
        <v>95</v>
      </c>
      <c r="AL50" s="8">
        <f t="shared" si="73"/>
        <v>96</v>
      </c>
      <c r="AM50" s="8">
        <f t="shared" si="73"/>
        <v>97</v>
      </c>
      <c r="AN50" s="8">
        <f t="shared" si="29"/>
        <v>98</v>
      </c>
      <c r="AO50" s="8">
        <f t="shared" si="30"/>
        <v>99</v>
      </c>
      <c r="AP50" s="8">
        <f t="shared" si="30"/>
        <v>100</v>
      </c>
      <c r="AQ50" s="3"/>
      <c r="AR50" s="20">
        <v>0.01</v>
      </c>
      <c r="AS50" s="20">
        <v>0.01</v>
      </c>
      <c r="AT50" s="20">
        <v>0.01</v>
      </c>
      <c r="AU50" s="20">
        <v>0.01</v>
      </c>
      <c r="AV50" s="20">
        <v>0.01</v>
      </c>
      <c r="AW50" s="20">
        <v>0.01</v>
      </c>
      <c r="AX50" s="20">
        <v>0.01</v>
      </c>
      <c r="AY50" s="20">
        <v>0.01</v>
      </c>
      <c r="AZ50" s="20">
        <v>0.01</v>
      </c>
      <c r="BA50" s="20">
        <v>0.01</v>
      </c>
      <c r="BB50" s="20">
        <v>0.01</v>
      </c>
      <c r="BC50" s="20">
        <v>0.01</v>
      </c>
      <c r="BD50" s="20">
        <v>0.01</v>
      </c>
      <c r="BE50" s="20">
        <v>0.01</v>
      </c>
      <c r="BF50" s="20">
        <v>0.01</v>
      </c>
      <c r="BG50" s="20">
        <v>0.01</v>
      </c>
      <c r="BH50" s="20">
        <v>0.01</v>
      </c>
      <c r="BI50" s="20">
        <v>0.01</v>
      </c>
      <c r="BJ50" s="20">
        <v>0.01</v>
      </c>
      <c r="BK50" s="20">
        <v>0.01</v>
      </c>
      <c r="BL50" s="16"/>
      <c r="BM50" s="22">
        <f t="shared" si="70"/>
        <v>0.01</v>
      </c>
      <c r="BN50" s="22">
        <f t="shared" si="31"/>
        <v>0.01</v>
      </c>
      <c r="BO50" s="22">
        <f t="shared" si="32"/>
        <v>0.01</v>
      </c>
      <c r="BP50" s="22">
        <f t="shared" si="33"/>
        <v>0.01</v>
      </c>
      <c r="BQ50" s="22">
        <f t="shared" si="34"/>
        <v>0.01</v>
      </c>
      <c r="BR50" s="22">
        <f t="shared" si="35"/>
        <v>0.01</v>
      </c>
      <c r="BS50" s="22">
        <f t="shared" si="36"/>
        <v>0.01</v>
      </c>
      <c r="BT50" s="22">
        <f t="shared" si="37"/>
        <v>0.01</v>
      </c>
      <c r="BU50" s="22">
        <f t="shared" si="38"/>
        <v>0.01</v>
      </c>
      <c r="BV50" s="22">
        <f t="shared" si="39"/>
        <v>0.01</v>
      </c>
      <c r="BW50" s="22">
        <f t="shared" si="40"/>
        <v>0.01</v>
      </c>
      <c r="BX50" s="22">
        <f t="shared" si="41"/>
        <v>0.01</v>
      </c>
      <c r="BY50" s="22">
        <f t="shared" si="42"/>
        <v>0.01</v>
      </c>
      <c r="BZ50" s="22">
        <f t="shared" si="43"/>
        <v>0.01</v>
      </c>
      <c r="CA50" s="22">
        <f t="shared" si="44"/>
        <v>0.01</v>
      </c>
      <c r="CB50" s="22">
        <f t="shared" si="45"/>
        <v>0.01</v>
      </c>
      <c r="CC50" s="22">
        <f t="shared" si="46"/>
        <v>0.01</v>
      </c>
      <c r="CD50" s="22">
        <f t="shared" si="47"/>
        <v>0.01</v>
      </c>
      <c r="CE50" s="22">
        <f t="shared" si="48"/>
        <v>0.01</v>
      </c>
      <c r="CF50" s="22">
        <f t="shared" si="49"/>
        <v>0.01</v>
      </c>
      <c r="CG50" s="16"/>
      <c r="CH50" s="22">
        <f t="shared" si="71"/>
        <v>0.01</v>
      </c>
      <c r="CI50" s="22">
        <f t="shared" si="50"/>
        <v>0.01</v>
      </c>
      <c r="CJ50" s="22">
        <f t="shared" si="51"/>
        <v>0.01</v>
      </c>
      <c r="CK50" s="22">
        <f t="shared" si="52"/>
        <v>0.01</v>
      </c>
      <c r="CL50" s="22">
        <f t="shared" si="53"/>
        <v>0.01</v>
      </c>
      <c r="CM50" s="22">
        <f t="shared" si="54"/>
        <v>0.01</v>
      </c>
      <c r="CN50" s="22">
        <f t="shared" si="55"/>
        <v>0.01</v>
      </c>
      <c r="CO50" s="22">
        <f t="shared" si="56"/>
        <v>0.01</v>
      </c>
      <c r="CP50" s="22">
        <f t="shared" si="57"/>
        <v>0.01</v>
      </c>
      <c r="CQ50" s="22">
        <f t="shared" si="58"/>
        <v>0.01</v>
      </c>
      <c r="CR50" s="22">
        <f t="shared" si="59"/>
        <v>0.01</v>
      </c>
      <c r="CS50" s="22">
        <f t="shared" si="60"/>
        <v>0.01</v>
      </c>
      <c r="CT50" s="22">
        <f t="shared" si="61"/>
        <v>0.01</v>
      </c>
      <c r="CU50" s="22">
        <f t="shared" si="62"/>
        <v>0.01</v>
      </c>
      <c r="CV50" s="22">
        <f t="shared" si="63"/>
        <v>0.01</v>
      </c>
      <c r="CW50" s="22">
        <f t="shared" si="64"/>
        <v>0.01</v>
      </c>
      <c r="CX50" s="22">
        <f t="shared" si="65"/>
        <v>0.01</v>
      </c>
      <c r="CY50" s="22">
        <f t="shared" si="66"/>
        <v>0.01</v>
      </c>
      <c r="CZ50" s="22">
        <f t="shared" si="67"/>
        <v>0.01</v>
      </c>
      <c r="DA50" s="22">
        <f t="shared" si="68"/>
        <v>0.01</v>
      </c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15">
        <v>20</v>
      </c>
      <c r="DY50" s="5">
        <v>1</v>
      </c>
      <c r="DZ50" s="5">
        <v>20</v>
      </c>
      <c r="EA50" s="5">
        <v>16</v>
      </c>
      <c r="EB50" s="49" t="str">
        <f t="shared" si="26"/>
        <v>16,20</v>
      </c>
      <c r="EC50" s="15"/>
      <c r="ED50" s="15"/>
      <c r="EE50" s="15"/>
      <c r="EF50" s="15"/>
      <c r="EG50" s="15"/>
      <c r="EH50" s="15"/>
      <c r="EI50" s="15"/>
      <c r="EJ50" s="3"/>
      <c r="EK50" s="3"/>
      <c r="EL50" s="3"/>
      <c r="EM50" s="3"/>
      <c r="EN50" s="3"/>
    </row>
    <row r="51" spans="1:144" ht="1.5" customHeight="1" x14ac:dyDescent="0.25">
      <c r="A51" s="19">
        <f>COLUMN()</f>
        <v>1</v>
      </c>
      <c r="B51" s="4" t="str">
        <f t="shared" si="69"/>
        <v>1,6</v>
      </c>
      <c r="C51" s="4" t="str">
        <f t="shared" si="27"/>
        <v>2,6</v>
      </c>
      <c r="D51" s="4" t="str">
        <f t="shared" si="27"/>
        <v>3,6</v>
      </c>
      <c r="E51" s="4" t="str">
        <f t="shared" si="27"/>
        <v>4,6</v>
      </c>
      <c r="F51" s="4" t="str">
        <f t="shared" si="27"/>
        <v>5,6</v>
      </c>
      <c r="G51" s="4" t="str">
        <f t="shared" si="27"/>
        <v>6,6</v>
      </c>
      <c r="H51" s="4" t="str">
        <f t="shared" si="27"/>
        <v>7,6</v>
      </c>
      <c r="I51" s="4" t="str">
        <f t="shared" si="27"/>
        <v>8,6</v>
      </c>
      <c r="J51" s="4" t="str">
        <f t="shared" si="27"/>
        <v>9,6</v>
      </c>
      <c r="K51" s="4" t="str">
        <f t="shared" si="27"/>
        <v>10,6</v>
      </c>
      <c r="L51" s="4" t="str">
        <f t="shared" si="27"/>
        <v>11,6</v>
      </c>
      <c r="M51" s="4" t="str">
        <f t="shared" si="27"/>
        <v>12,6</v>
      </c>
      <c r="N51" s="4" t="str">
        <f t="shared" si="27"/>
        <v>13,6</v>
      </c>
      <c r="O51" s="4" t="str">
        <f t="shared" si="27"/>
        <v>14,6</v>
      </c>
      <c r="P51" s="4" t="str">
        <f t="shared" si="27"/>
        <v>15,6</v>
      </c>
      <c r="Q51" s="4" t="str">
        <f t="shared" si="27"/>
        <v>16,6</v>
      </c>
      <c r="R51" s="4" t="str">
        <f t="shared" si="27"/>
        <v>17,6</v>
      </c>
      <c r="S51" s="4" t="str">
        <f t="shared" si="28"/>
        <v>18,6</v>
      </c>
      <c r="T51" s="4" t="str">
        <f t="shared" si="28"/>
        <v>19,6</v>
      </c>
      <c r="U51" s="58" t="str">
        <f t="shared" si="28"/>
        <v>20,6</v>
      </c>
      <c r="V51" s="15"/>
      <c r="W51" s="8">
        <f t="shared" si="72"/>
        <v>101</v>
      </c>
      <c r="X51" s="8">
        <f t="shared" si="73"/>
        <v>102</v>
      </c>
      <c r="Y51" s="8">
        <f t="shared" si="73"/>
        <v>103</v>
      </c>
      <c r="Z51" s="8">
        <f t="shared" si="73"/>
        <v>104</v>
      </c>
      <c r="AA51" s="8">
        <f t="shared" si="73"/>
        <v>105</v>
      </c>
      <c r="AB51" s="8">
        <f t="shared" si="73"/>
        <v>106</v>
      </c>
      <c r="AC51" s="8">
        <f t="shared" si="73"/>
        <v>107</v>
      </c>
      <c r="AD51" s="8">
        <f t="shared" si="73"/>
        <v>108</v>
      </c>
      <c r="AE51" s="8">
        <f t="shared" si="73"/>
        <v>109</v>
      </c>
      <c r="AF51" s="8">
        <f t="shared" si="73"/>
        <v>110</v>
      </c>
      <c r="AG51" s="8">
        <f t="shared" si="73"/>
        <v>111</v>
      </c>
      <c r="AH51" s="8">
        <f t="shared" si="73"/>
        <v>112</v>
      </c>
      <c r="AI51" s="8">
        <f t="shared" si="73"/>
        <v>113</v>
      </c>
      <c r="AJ51" s="8">
        <f t="shared" si="73"/>
        <v>114</v>
      </c>
      <c r="AK51" s="8">
        <f t="shared" si="73"/>
        <v>115</v>
      </c>
      <c r="AL51" s="8">
        <f t="shared" si="73"/>
        <v>116</v>
      </c>
      <c r="AM51" s="8">
        <f t="shared" si="73"/>
        <v>117</v>
      </c>
      <c r="AN51" s="8">
        <f t="shared" si="29"/>
        <v>118</v>
      </c>
      <c r="AO51" s="8">
        <f t="shared" si="30"/>
        <v>119</v>
      </c>
      <c r="AP51" s="8">
        <f t="shared" si="30"/>
        <v>120</v>
      </c>
      <c r="AQ51" s="3"/>
      <c r="AR51" s="20">
        <v>0.01</v>
      </c>
      <c r="AS51" s="20">
        <v>0.01</v>
      </c>
      <c r="AT51" s="20">
        <v>0.01</v>
      </c>
      <c r="AU51" s="20">
        <v>0.01</v>
      </c>
      <c r="AV51" s="20">
        <v>0.01</v>
      </c>
      <c r="AW51" s="20">
        <v>0.01</v>
      </c>
      <c r="AX51" s="20">
        <v>0.01</v>
      </c>
      <c r="AY51" s="20">
        <v>0.01</v>
      </c>
      <c r="AZ51" s="20">
        <v>0.01</v>
      </c>
      <c r="BA51" s="20">
        <v>0.01</v>
      </c>
      <c r="BB51" s="20">
        <v>0.01</v>
      </c>
      <c r="BC51" s="20">
        <v>0.01</v>
      </c>
      <c r="BD51" s="20">
        <v>0.01</v>
      </c>
      <c r="BE51" s="20">
        <v>0.01</v>
      </c>
      <c r="BF51" s="20">
        <v>0.01</v>
      </c>
      <c r="BG51" s="20">
        <v>0.01</v>
      </c>
      <c r="BH51" s="20">
        <v>0.01</v>
      </c>
      <c r="BI51" s="20">
        <v>0.01</v>
      </c>
      <c r="BJ51" s="20">
        <v>0.01</v>
      </c>
      <c r="BK51" s="20">
        <v>0.01</v>
      </c>
      <c r="BL51" s="16"/>
      <c r="BM51" s="22">
        <f t="shared" si="70"/>
        <v>0.01</v>
      </c>
      <c r="BN51" s="22">
        <f t="shared" si="31"/>
        <v>0.01</v>
      </c>
      <c r="BO51" s="22">
        <f t="shared" si="32"/>
        <v>0.01</v>
      </c>
      <c r="BP51" s="22">
        <f t="shared" si="33"/>
        <v>0.01</v>
      </c>
      <c r="BQ51" s="22">
        <f t="shared" si="34"/>
        <v>0.01</v>
      </c>
      <c r="BR51" s="22">
        <f t="shared" si="35"/>
        <v>0.01</v>
      </c>
      <c r="BS51" s="22">
        <f t="shared" si="36"/>
        <v>0.01</v>
      </c>
      <c r="BT51" s="22">
        <f t="shared" si="37"/>
        <v>0.01</v>
      </c>
      <c r="BU51" s="22">
        <f t="shared" si="38"/>
        <v>0.01</v>
      </c>
      <c r="BV51" s="22">
        <f t="shared" si="39"/>
        <v>0.01</v>
      </c>
      <c r="BW51" s="22">
        <f t="shared" si="40"/>
        <v>0.01</v>
      </c>
      <c r="BX51" s="22">
        <f t="shared" si="41"/>
        <v>0.01</v>
      </c>
      <c r="BY51" s="22">
        <f t="shared" si="42"/>
        <v>0.01</v>
      </c>
      <c r="BZ51" s="22">
        <f t="shared" si="43"/>
        <v>0.01</v>
      </c>
      <c r="CA51" s="22">
        <f t="shared" si="44"/>
        <v>0.01</v>
      </c>
      <c r="CB51" s="22">
        <f t="shared" si="45"/>
        <v>0.01</v>
      </c>
      <c r="CC51" s="22">
        <f t="shared" si="46"/>
        <v>0.01</v>
      </c>
      <c r="CD51" s="22">
        <f t="shared" si="47"/>
        <v>0.01</v>
      </c>
      <c r="CE51" s="22">
        <f t="shared" si="48"/>
        <v>0.01</v>
      </c>
      <c r="CF51" s="22">
        <f t="shared" si="49"/>
        <v>0.01</v>
      </c>
      <c r="CG51" s="16"/>
      <c r="CH51" s="22">
        <f t="shared" si="71"/>
        <v>0.01</v>
      </c>
      <c r="CI51" s="22">
        <f t="shared" si="50"/>
        <v>0.01</v>
      </c>
      <c r="CJ51" s="22">
        <f t="shared" si="51"/>
        <v>0.01</v>
      </c>
      <c r="CK51" s="22">
        <f t="shared" si="52"/>
        <v>0.01</v>
      </c>
      <c r="CL51" s="22">
        <f t="shared" si="53"/>
        <v>0.01</v>
      </c>
      <c r="CM51" s="22">
        <f t="shared" si="54"/>
        <v>0.01</v>
      </c>
      <c r="CN51" s="22">
        <f t="shared" si="55"/>
        <v>0.01</v>
      </c>
      <c r="CO51" s="22">
        <f t="shared" si="56"/>
        <v>0.01</v>
      </c>
      <c r="CP51" s="22">
        <f t="shared" si="57"/>
        <v>0.01</v>
      </c>
      <c r="CQ51" s="22">
        <f t="shared" si="58"/>
        <v>0.01</v>
      </c>
      <c r="CR51" s="22">
        <f t="shared" si="59"/>
        <v>0.01</v>
      </c>
      <c r="CS51" s="22">
        <f t="shared" si="60"/>
        <v>0.01</v>
      </c>
      <c r="CT51" s="22">
        <f t="shared" si="61"/>
        <v>0.01</v>
      </c>
      <c r="CU51" s="22">
        <f t="shared" si="62"/>
        <v>0.01</v>
      </c>
      <c r="CV51" s="22">
        <f t="shared" si="63"/>
        <v>0.01</v>
      </c>
      <c r="CW51" s="22">
        <f t="shared" si="64"/>
        <v>0.01</v>
      </c>
      <c r="CX51" s="22">
        <f t="shared" si="65"/>
        <v>0.01</v>
      </c>
      <c r="CY51" s="22">
        <f t="shared" si="66"/>
        <v>0.01</v>
      </c>
      <c r="CZ51" s="22">
        <f t="shared" si="67"/>
        <v>0.01</v>
      </c>
      <c r="DA51" s="22">
        <f t="shared" si="68"/>
        <v>0.01</v>
      </c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15">
        <v>21</v>
      </c>
      <c r="DY51" s="5">
        <v>1</v>
      </c>
      <c r="DZ51" s="5">
        <v>21</v>
      </c>
      <c r="EA51" s="5">
        <v>16</v>
      </c>
      <c r="EB51" s="49" t="str">
        <f t="shared" si="26"/>
        <v>16,21</v>
      </c>
      <c r="EC51" s="15"/>
      <c r="ED51" s="15"/>
      <c r="EE51" s="15"/>
      <c r="EF51" s="15"/>
      <c r="EG51" s="15"/>
      <c r="EH51" s="15"/>
      <c r="EI51" s="15"/>
      <c r="EJ51" s="3"/>
      <c r="EK51" s="3"/>
      <c r="EL51" s="3"/>
      <c r="EM51" s="3"/>
      <c r="EN51" s="3"/>
    </row>
    <row r="52" spans="1:144" ht="1.5" customHeight="1" x14ac:dyDescent="0.25">
      <c r="A52" s="19">
        <f>COLUMN()</f>
        <v>1</v>
      </c>
      <c r="B52" s="4" t="str">
        <f t="shared" si="69"/>
        <v>1,7</v>
      </c>
      <c r="C52" s="4" t="str">
        <f t="shared" si="27"/>
        <v>2,7</v>
      </c>
      <c r="D52" s="4" t="str">
        <f t="shared" si="27"/>
        <v>3,7</v>
      </c>
      <c r="E52" s="4" t="str">
        <f t="shared" si="27"/>
        <v>4,7</v>
      </c>
      <c r="F52" s="4" t="str">
        <f t="shared" si="27"/>
        <v>5,7</v>
      </c>
      <c r="G52" s="4" t="str">
        <f t="shared" si="27"/>
        <v>6,7</v>
      </c>
      <c r="H52" s="4" t="str">
        <f t="shared" si="27"/>
        <v>7,7</v>
      </c>
      <c r="I52" s="4" t="str">
        <f t="shared" si="27"/>
        <v>8,7</v>
      </c>
      <c r="J52" s="4" t="str">
        <f t="shared" si="27"/>
        <v>9,7</v>
      </c>
      <c r="K52" s="4" t="str">
        <f t="shared" si="27"/>
        <v>10,7</v>
      </c>
      <c r="L52" s="4" t="str">
        <f t="shared" si="27"/>
        <v>11,7</v>
      </c>
      <c r="M52" s="4" t="str">
        <f t="shared" si="27"/>
        <v>12,7</v>
      </c>
      <c r="N52" s="4" t="str">
        <f t="shared" si="27"/>
        <v>13,7</v>
      </c>
      <c r="O52" s="4" t="str">
        <f t="shared" si="27"/>
        <v>14,7</v>
      </c>
      <c r="P52" s="4" t="str">
        <f t="shared" si="27"/>
        <v>15,7</v>
      </c>
      <c r="Q52" s="4" t="str">
        <f t="shared" si="27"/>
        <v>16,7</v>
      </c>
      <c r="R52" s="4" t="str">
        <f t="shared" si="27"/>
        <v>17,7</v>
      </c>
      <c r="S52" s="4" t="str">
        <f t="shared" si="28"/>
        <v>18,7</v>
      </c>
      <c r="T52" s="4" t="str">
        <f t="shared" si="28"/>
        <v>19,7</v>
      </c>
      <c r="U52" s="58" t="str">
        <f t="shared" si="28"/>
        <v>20,7</v>
      </c>
      <c r="V52" s="15"/>
      <c r="W52" s="8">
        <f t="shared" si="72"/>
        <v>121</v>
      </c>
      <c r="X52" s="8">
        <f t="shared" si="73"/>
        <v>122</v>
      </c>
      <c r="Y52" s="8">
        <f t="shared" si="73"/>
        <v>123</v>
      </c>
      <c r="Z52" s="8">
        <f t="shared" si="73"/>
        <v>124</v>
      </c>
      <c r="AA52" s="8">
        <f t="shared" si="73"/>
        <v>125</v>
      </c>
      <c r="AB52" s="8">
        <f t="shared" si="73"/>
        <v>126</v>
      </c>
      <c r="AC52" s="8">
        <f t="shared" si="73"/>
        <v>127</v>
      </c>
      <c r="AD52" s="8">
        <f t="shared" si="73"/>
        <v>128</v>
      </c>
      <c r="AE52" s="8">
        <f t="shared" si="73"/>
        <v>129</v>
      </c>
      <c r="AF52" s="8">
        <f t="shared" si="73"/>
        <v>130</v>
      </c>
      <c r="AG52" s="8">
        <f t="shared" si="73"/>
        <v>131</v>
      </c>
      <c r="AH52" s="8">
        <f t="shared" si="73"/>
        <v>132</v>
      </c>
      <c r="AI52" s="8">
        <f t="shared" si="73"/>
        <v>133</v>
      </c>
      <c r="AJ52" s="8">
        <f t="shared" si="73"/>
        <v>134</v>
      </c>
      <c r="AK52" s="8">
        <f t="shared" si="73"/>
        <v>135</v>
      </c>
      <c r="AL52" s="8">
        <f t="shared" si="73"/>
        <v>136</v>
      </c>
      <c r="AM52" s="8">
        <f t="shared" si="73"/>
        <v>137</v>
      </c>
      <c r="AN52" s="8">
        <f t="shared" si="29"/>
        <v>138</v>
      </c>
      <c r="AO52" s="8">
        <f t="shared" si="30"/>
        <v>139</v>
      </c>
      <c r="AP52" s="8">
        <f t="shared" si="30"/>
        <v>140</v>
      </c>
      <c r="AQ52" s="3"/>
      <c r="AR52" s="20">
        <v>0.01</v>
      </c>
      <c r="AS52" s="20">
        <v>0.01</v>
      </c>
      <c r="AT52" s="20">
        <v>0.01</v>
      </c>
      <c r="AU52" s="20">
        <v>0.01</v>
      </c>
      <c r="AV52" s="20">
        <v>0.01</v>
      </c>
      <c r="AW52" s="20">
        <v>0.01</v>
      </c>
      <c r="AX52" s="20">
        <v>0.01</v>
      </c>
      <c r="AY52" s="20">
        <v>0.01</v>
      </c>
      <c r="AZ52" s="20">
        <v>0.01</v>
      </c>
      <c r="BA52" s="20">
        <v>0.01</v>
      </c>
      <c r="BB52" s="20">
        <v>0.01</v>
      </c>
      <c r="BC52" s="20">
        <v>0.01</v>
      </c>
      <c r="BD52" s="20">
        <v>0.01</v>
      </c>
      <c r="BE52" s="20">
        <v>0.01</v>
      </c>
      <c r="BF52" s="20">
        <v>0.01</v>
      </c>
      <c r="BG52" s="20">
        <v>0.01</v>
      </c>
      <c r="BH52" s="20">
        <v>0.01</v>
      </c>
      <c r="BI52" s="20">
        <v>0.01</v>
      </c>
      <c r="BJ52" s="20">
        <v>0.01</v>
      </c>
      <c r="BK52" s="20">
        <v>0.01</v>
      </c>
      <c r="BL52" s="16"/>
      <c r="BM52" s="22">
        <f t="shared" si="70"/>
        <v>0.01</v>
      </c>
      <c r="BN52" s="22">
        <f t="shared" si="31"/>
        <v>0.01</v>
      </c>
      <c r="BO52" s="22">
        <f t="shared" si="32"/>
        <v>0.01</v>
      </c>
      <c r="BP52" s="22">
        <f t="shared" si="33"/>
        <v>0.01</v>
      </c>
      <c r="BQ52" s="22">
        <f t="shared" si="34"/>
        <v>0.01</v>
      </c>
      <c r="BR52" s="22">
        <f t="shared" si="35"/>
        <v>0.01</v>
      </c>
      <c r="BS52" s="22">
        <f t="shared" si="36"/>
        <v>0.01</v>
      </c>
      <c r="BT52" s="22">
        <f t="shared" si="37"/>
        <v>0.01</v>
      </c>
      <c r="BU52" s="22">
        <f t="shared" si="38"/>
        <v>0.01</v>
      </c>
      <c r="BV52" s="22">
        <f t="shared" si="39"/>
        <v>0.01</v>
      </c>
      <c r="BW52" s="22">
        <f t="shared" si="40"/>
        <v>0.01</v>
      </c>
      <c r="BX52" s="22">
        <f t="shared" si="41"/>
        <v>0.01</v>
      </c>
      <c r="BY52" s="22">
        <f t="shared" si="42"/>
        <v>0.01</v>
      </c>
      <c r="BZ52" s="22">
        <f t="shared" si="43"/>
        <v>0.01</v>
      </c>
      <c r="CA52" s="22">
        <f t="shared" si="44"/>
        <v>0.01</v>
      </c>
      <c r="CB52" s="22">
        <f t="shared" si="45"/>
        <v>0.01</v>
      </c>
      <c r="CC52" s="22">
        <f t="shared" si="46"/>
        <v>0.01</v>
      </c>
      <c r="CD52" s="22">
        <f t="shared" si="47"/>
        <v>0.01</v>
      </c>
      <c r="CE52" s="22">
        <f t="shared" si="48"/>
        <v>0.01</v>
      </c>
      <c r="CF52" s="22">
        <f t="shared" si="49"/>
        <v>0.01</v>
      </c>
      <c r="CG52" s="16"/>
      <c r="CH52" s="22">
        <f t="shared" si="71"/>
        <v>0.01</v>
      </c>
      <c r="CI52" s="22">
        <f t="shared" si="50"/>
        <v>0.01</v>
      </c>
      <c r="CJ52" s="22">
        <f t="shared" si="51"/>
        <v>0.01</v>
      </c>
      <c r="CK52" s="22">
        <f t="shared" si="52"/>
        <v>0.01</v>
      </c>
      <c r="CL52" s="22">
        <f t="shared" si="53"/>
        <v>0.01</v>
      </c>
      <c r="CM52" s="22">
        <f t="shared" si="54"/>
        <v>0.01</v>
      </c>
      <c r="CN52" s="22">
        <f t="shared" si="55"/>
        <v>0.01</v>
      </c>
      <c r="CO52" s="22">
        <f t="shared" si="56"/>
        <v>0.01</v>
      </c>
      <c r="CP52" s="22">
        <f t="shared" si="57"/>
        <v>0.01</v>
      </c>
      <c r="CQ52" s="22">
        <f t="shared" si="58"/>
        <v>0.01</v>
      </c>
      <c r="CR52" s="22">
        <f t="shared" si="59"/>
        <v>0.01</v>
      </c>
      <c r="CS52" s="22">
        <f t="shared" si="60"/>
        <v>0.01</v>
      </c>
      <c r="CT52" s="22">
        <f t="shared" si="61"/>
        <v>0.01</v>
      </c>
      <c r="CU52" s="22">
        <f t="shared" si="62"/>
        <v>0.01</v>
      </c>
      <c r="CV52" s="22">
        <f t="shared" si="63"/>
        <v>0.01</v>
      </c>
      <c r="CW52" s="22">
        <f t="shared" si="64"/>
        <v>0.01</v>
      </c>
      <c r="CX52" s="22">
        <f t="shared" si="65"/>
        <v>0.01</v>
      </c>
      <c r="CY52" s="22">
        <f t="shared" si="66"/>
        <v>0.01</v>
      </c>
      <c r="CZ52" s="22">
        <f t="shared" si="67"/>
        <v>0.01</v>
      </c>
      <c r="DA52" s="22">
        <f t="shared" si="68"/>
        <v>0.01</v>
      </c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15">
        <v>22</v>
      </c>
      <c r="DY52" s="5">
        <v>1</v>
      </c>
      <c r="DZ52" s="5">
        <v>22</v>
      </c>
      <c r="EA52" s="5">
        <v>16</v>
      </c>
      <c r="EB52" s="49" t="str">
        <f t="shared" si="26"/>
        <v>16,22</v>
      </c>
      <c r="EC52" s="15"/>
      <c r="ED52" s="15"/>
      <c r="EE52" s="15"/>
      <c r="EF52" s="15"/>
      <c r="EG52" s="15"/>
      <c r="EH52" s="15"/>
      <c r="EI52" s="15"/>
      <c r="EJ52" s="3"/>
      <c r="EK52" s="3"/>
      <c r="EL52" s="3"/>
      <c r="EM52" s="3"/>
      <c r="EN52" s="3"/>
    </row>
    <row r="53" spans="1:144" ht="1.5" customHeight="1" x14ac:dyDescent="0.25">
      <c r="A53" s="19">
        <f>COLUMN()</f>
        <v>1</v>
      </c>
      <c r="B53" s="4" t="str">
        <f t="shared" si="69"/>
        <v>1,8</v>
      </c>
      <c r="C53" s="4" t="str">
        <f t="shared" si="27"/>
        <v>2,8</v>
      </c>
      <c r="D53" s="4" t="str">
        <f t="shared" si="27"/>
        <v>3,8</v>
      </c>
      <c r="E53" s="4" t="str">
        <f t="shared" si="27"/>
        <v>4,8</v>
      </c>
      <c r="F53" s="4" t="str">
        <f t="shared" si="27"/>
        <v>5,8</v>
      </c>
      <c r="G53" s="4" t="str">
        <f t="shared" si="27"/>
        <v>6,8</v>
      </c>
      <c r="H53" s="4" t="str">
        <f t="shared" si="27"/>
        <v>7,8</v>
      </c>
      <c r="I53" s="4" t="str">
        <f t="shared" si="27"/>
        <v>8,8</v>
      </c>
      <c r="J53" s="4" t="str">
        <f t="shared" si="27"/>
        <v>9,8</v>
      </c>
      <c r="K53" s="4" t="str">
        <f t="shared" si="27"/>
        <v>10,8</v>
      </c>
      <c r="L53" s="4" t="str">
        <f t="shared" si="27"/>
        <v>11,8</v>
      </c>
      <c r="M53" s="4" t="str">
        <f t="shared" si="27"/>
        <v>12,8</v>
      </c>
      <c r="N53" s="4" t="str">
        <f t="shared" si="27"/>
        <v>13,8</v>
      </c>
      <c r="O53" s="4" t="str">
        <f t="shared" si="27"/>
        <v>14,8</v>
      </c>
      <c r="P53" s="4" t="str">
        <f t="shared" si="27"/>
        <v>15,8</v>
      </c>
      <c r="Q53" s="4" t="str">
        <f t="shared" si="27"/>
        <v>16,8</v>
      </c>
      <c r="R53" s="4" t="str">
        <f t="shared" si="27"/>
        <v>17,8</v>
      </c>
      <c r="S53" s="4" t="str">
        <f t="shared" si="28"/>
        <v>18,8</v>
      </c>
      <c r="T53" s="4" t="str">
        <f t="shared" si="28"/>
        <v>19,8</v>
      </c>
      <c r="U53" s="58" t="str">
        <f t="shared" si="28"/>
        <v>20,8</v>
      </c>
      <c r="V53" s="15"/>
      <c r="W53" s="8">
        <f t="shared" si="72"/>
        <v>141</v>
      </c>
      <c r="X53" s="8">
        <f t="shared" si="73"/>
        <v>142</v>
      </c>
      <c r="Y53" s="8">
        <f t="shared" si="73"/>
        <v>143</v>
      </c>
      <c r="Z53" s="8">
        <f t="shared" si="73"/>
        <v>144</v>
      </c>
      <c r="AA53" s="8">
        <f t="shared" si="73"/>
        <v>145</v>
      </c>
      <c r="AB53" s="8">
        <f t="shared" si="73"/>
        <v>146</v>
      </c>
      <c r="AC53" s="8">
        <f t="shared" si="73"/>
        <v>147</v>
      </c>
      <c r="AD53" s="8">
        <f t="shared" si="73"/>
        <v>148</v>
      </c>
      <c r="AE53" s="8">
        <f t="shared" si="73"/>
        <v>149</v>
      </c>
      <c r="AF53" s="8">
        <f t="shared" si="73"/>
        <v>150</v>
      </c>
      <c r="AG53" s="8">
        <f t="shared" si="73"/>
        <v>151</v>
      </c>
      <c r="AH53" s="8">
        <f t="shared" si="73"/>
        <v>152</v>
      </c>
      <c r="AI53" s="8">
        <f t="shared" si="73"/>
        <v>153</v>
      </c>
      <c r="AJ53" s="8">
        <f t="shared" si="73"/>
        <v>154</v>
      </c>
      <c r="AK53" s="8">
        <f t="shared" si="73"/>
        <v>155</v>
      </c>
      <c r="AL53" s="8">
        <f t="shared" si="73"/>
        <v>156</v>
      </c>
      <c r="AM53" s="8">
        <f t="shared" si="73"/>
        <v>157</v>
      </c>
      <c r="AN53" s="8">
        <f t="shared" si="29"/>
        <v>158</v>
      </c>
      <c r="AO53" s="8">
        <f t="shared" si="30"/>
        <v>159</v>
      </c>
      <c r="AP53" s="8">
        <f t="shared" si="30"/>
        <v>160</v>
      </c>
      <c r="AQ53" s="3"/>
      <c r="AR53" s="20">
        <v>0.01</v>
      </c>
      <c r="AS53" s="20">
        <v>0.01</v>
      </c>
      <c r="AT53" s="20">
        <v>0.01</v>
      </c>
      <c r="AU53" s="20">
        <v>0.01</v>
      </c>
      <c r="AV53" s="20">
        <v>0.01</v>
      </c>
      <c r="AW53" s="20">
        <v>0.01</v>
      </c>
      <c r="AX53" s="20">
        <v>0.01</v>
      </c>
      <c r="AY53" s="20">
        <v>0.01</v>
      </c>
      <c r="AZ53" s="20">
        <v>0.01</v>
      </c>
      <c r="BA53" s="20">
        <v>0.01</v>
      </c>
      <c r="BB53" s="20">
        <v>0.01</v>
      </c>
      <c r="BC53" s="20">
        <v>0.01</v>
      </c>
      <c r="BD53" s="20">
        <v>0.01</v>
      </c>
      <c r="BE53" s="20">
        <v>0.01</v>
      </c>
      <c r="BF53" s="20">
        <v>0.01</v>
      </c>
      <c r="BG53" s="20">
        <v>0.01</v>
      </c>
      <c r="BH53" s="20">
        <v>0.01</v>
      </c>
      <c r="BI53" s="20">
        <v>0.01</v>
      </c>
      <c r="BJ53" s="20">
        <v>0.01</v>
      </c>
      <c r="BK53" s="20">
        <v>0.01</v>
      </c>
      <c r="BL53" s="16"/>
      <c r="BM53" s="22">
        <f t="shared" si="70"/>
        <v>0.01</v>
      </c>
      <c r="BN53" s="22">
        <f t="shared" si="31"/>
        <v>0.01</v>
      </c>
      <c r="BO53" s="22">
        <f t="shared" si="32"/>
        <v>0.01</v>
      </c>
      <c r="BP53" s="22">
        <f t="shared" si="33"/>
        <v>0.01</v>
      </c>
      <c r="BQ53" s="22">
        <f t="shared" si="34"/>
        <v>0.01</v>
      </c>
      <c r="BR53" s="22">
        <f t="shared" si="35"/>
        <v>0.01</v>
      </c>
      <c r="BS53" s="22">
        <f t="shared" si="36"/>
        <v>0.01</v>
      </c>
      <c r="BT53" s="22">
        <f t="shared" si="37"/>
        <v>0.01</v>
      </c>
      <c r="BU53" s="22">
        <f t="shared" si="38"/>
        <v>0.01</v>
      </c>
      <c r="BV53" s="22">
        <f t="shared" si="39"/>
        <v>0.01</v>
      </c>
      <c r="BW53" s="22">
        <f t="shared" si="40"/>
        <v>0.01</v>
      </c>
      <c r="BX53" s="22">
        <f t="shared" si="41"/>
        <v>0.01</v>
      </c>
      <c r="BY53" s="22">
        <f t="shared" si="42"/>
        <v>0.01</v>
      </c>
      <c r="BZ53" s="22">
        <f t="shared" si="43"/>
        <v>0.01</v>
      </c>
      <c r="CA53" s="22">
        <f t="shared" si="44"/>
        <v>0.01</v>
      </c>
      <c r="CB53" s="22">
        <f t="shared" si="45"/>
        <v>0.01</v>
      </c>
      <c r="CC53" s="22">
        <f t="shared" si="46"/>
        <v>0.01</v>
      </c>
      <c r="CD53" s="22">
        <f t="shared" si="47"/>
        <v>0.01</v>
      </c>
      <c r="CE53" s="22">
        <f t="shared" si="48"/>
        <v>0.01</v>
      </c>
      <c r="CF53" s="22">
        <f t="shared" si="49"/>
        <v>0.01</v>
      </c>
      <c r="CG53" s="16"/>
      <c r="CH53" s="22">
        <f t="shared" si="71"/>
        <v>0.01</v>
      </c>
      <c r="CI53" s="22">
        <f t="shared" si="50"/>
        <v>0.01</v>
      </c>
      <c r="CJ53" s="22">
        <f t="shared" si="51"/>
        <v>0.01</v>
      </c>
      <c r="CK53" s="22">
        <f t="shared" si="52"/>
        <v>0.01</v>
      </c>
      <c r="CL53" s="22">
        <f t="shared" si="53"/>
        <v>0.01</v>
      </c>
      <c r="CM53" s="22">
        <f t="shared" si="54"/>
        <v>0.01</v>
      </c>
      <c r="CN53" s="22">
        <f t="shared" si="55"/>
        <v>0.01</v>
      </c>
      <c r="CO53" s="22">
        <f t="shared" si="56"/>
        <v>0.01</v>
      </c>
      <c r="CP53" s="22">
        <f t="shared" si="57"/>
        <v>0.01</v>
      </c>
      <c r="CQ53" s="22">
        <f t="shared" si="58"/>
        <v>0.01</v>
      </c>
      <c r="CR53" s="22">
        <f t="shared" si="59"/>
        <v>0.01</v>
      </c>
      <c r="CS53" s="22">
        <f t="shared" si="60"/>
        <v>0.01</v>
      </c>
      <c r="CT53" s="22">
        <f t="shared" si="61"/>
        <v>0.01</v>
      </c>
      <c r="CU53" s="22">
        <f t="shared" si="62"/>
        <v>0.01</v>
      </c>
      <c r="CV53" s="22">
        <f t="shared" si="63"/>
        <v>0.01</v>
      </c>
      <c r="CW53" s="22">
        <f t="shared" si="64"/>
        <v>0.01</v>
      </c>
      <c r="CX53" s="22">
        <f t="shared" si="65"/>
        <v>0.01</v>
      </c>
      <c r="CY53" s="22">
        <f t="shared" si="66"/>
        <v>0.01</v>
      </c>
      <c r="CZ53" s="22">
        <f t="shared" si="67"/>
        <v>0.01</v>
      </c>
      <c r="DA53" s="22">
        <f t="shared" si="68"/>
        <v>0.01</v>
      </c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15">
        <v>23</v>
      </c>
      <c r="DY53" s="5">
        <v>1</v>
      </c>
      <c r="DZ53" s="5">
        <v>23</v>
      </c>
      <c r="EA53" s="5">
        <v>16</v>
      </c>
      <c r="EB53" s="49" t="str">
        <f t="shared" si="26"/>
        <v>16,23</v>
      </c>
      <c r="EC53" s="15"/>
      <c r="ED53" s="15"/>
      <c r="EE53" s="15"/>
      <c r="EF53" s="15"/>
      <c r="EG53" s="15"/>
      <c r="EH53" s="15"/>
      <c r="EI53" s="15"/>
      <c r="EJ53" s="3"/>
      <c r="EK53" s="3"/>
      <c r="EL53" s="3"/>
      <c r="EM53" s="3"/>
      <c r="EN53" s="3"/>
    </row>
    <row r="54" spans="1:144" ht="1.5" customHeight="1" x14ac:dyDescent="0.25">
      <c r="A54" s="19">
        <f>COLUMN()</f>
        <v>1</v>
      </c>
      <c r="B54" s="4" t="str">
        <f t="shared" si="69"/>
        <v>1,9</v>
      </c>
      <c r="C54" s="4" t="str">
        <f t="shared" si="27"/>
        <v>2,9</v>
      </c>
      <c r="D54" s="4" t="str">
        <f t="shared" si="27"/>
        <v>3,9</v>
      </c>
      <c r="E54" s="4" t="str">
        <f t="shared" si="27"/>
        <v>4,9</v>
      </c>
      <c r="F54" s="4" t="str">
        <f t="shared" si="27"/>
        <v>5,9</v>
      </c>
      <c r="G54" s="4" t="str">
        <f t="shared" si="27"/>
        <v>6,9</v>
      </c>
      <c r="H54" s="4" t="str">
        <f t="shared" si="27"/>
        <v>7,9</v>
      </c>
      <c r="I54" s="4" t="str">
        <f t="shared" si="27"/>
        <v>8,9</v>
      </c>
      <c r="J54" s="4" t="str">
        <f t="shared" si="27"/>
        <v>9,9</v>
      </c>
      <c r="K54" s="4" t="str">
        <f t="shared" si="27"/>
        <v>10,9</v>
      </c>
      <c r="L54" s="4" t="str">
        <f t="shared" si="27"/>
        <v>11,9</v>
      </c>
      <c r="M54" s="4" t="str">
        <f t="shared" si="27"/>
        <v>12,9</v>
      </c>
      <c r="N54" s="4" t="str">
        <f t="shared" si="27"/>
        <v>13,9</v>
      </c>
      <c r="O54" s="4" t="str">
        <f t="shared" si="27"/>
        <v>14,9</v>
      </c>
      <c r="P54" s="4" t="str">
        <f t="shared" si="27"/>
        <v>15,9</v>
      </c>
      <c r="Q54" s="4" t="str">
        <f t="shared" si="27"/>
        <v>16,9</v>
      </c>
      <c r="R54" s="4" t="str">
        <f t="shared" si="27"/>
        <v>17,9</v>
      </c>
      <c r="S54" s="4" t="str">
        <f t="shared" si="28"/>
        <v>18,9</v>
      </c>
      <c r="T54" s="4" t="str">
        <f t="shared" si="28"/>
        <v>19,9</v>
      </c>
      <c r="U54" s="58" t="str">
        <f t="shared" si="28"/>
        <v>20,9</v>
      </c>
      <c r="V54" s="3"/>
      <c r="W54" s="8">
        <f t="shared" si="72"/>
        <v>161</v>
      </c>
      <c r="X54" s="8">
        <f t="shared" si="73"/>
        <v>162</v>
      </c>
      <c r="Y54" s="8">
        <f t="shared" si="73"/>
        <v>163</v>
      </c>
      <c r="Z54" s="8">
        <f t="shared" si="73"/>
        <v>164</v>
      </c>
      <c r="AA54" s="8">
        <f t="shared" si="73"/>
        <v>165</v>
      </c>
      <c r="AB54" s="8">
        <f t="shared" si="73"/>
        <v>166</v>
      </c>
      <c r="AC54" s="8">
        <f t="shared" si="73"/>
        <v>167</v>
      </c>
      <c r="AD54" s="8">
        <f t="shared" si="73"/>
        <v>168</v>
      </c>
      <c r="AE54" s="8">
        <f t="shared" si="73"/>
        <v>169</v>
      </c>
      <c r="AF54" s="8">
        <f t="shared" si="73"/>
        <v>170</v>
      </c>
      <c r="AG54" s="8">
        <f t="shared" si="73"/>
        <v>171</v>
      </c>
      <c r="AH54" s="8">
        <f t="shared" si="73"/>
        <v>172</v>
      </c>
      <c r="AI54" s="8">
        <f t="shared" si="73"/>
        <v>173</v>
      </c>
      <c r="AJ54" s="8">
        <f t="shared" si="73"/>
        <v>174</v>
      </c>
      <c r="AK54" s="8">
        <f t="shared" si="73"/>
        <v>175</v>
      </c>
      <c r="AL54" s="8">
        <f t="shared" si="73"/>
        <v>176</v>
      </c>
      <c r="AM54" s="8">
        <f t="shared" si="73"/>
        <v>177</v>
      </c>
      <c r="AN54" s="8">
        <f t="shared" si="29"/>
        <v>178</v>
      </c>
      <c r="AO54" s="8">
        <f t="shared" si="30"/>
        <v>179</v>
      </c>
      <c r="AP54" s="8">
        <f t="shared" si="30"/>
        <v>180</v>
      </c>
      <c r="AQ54" s="3"/>
      <c r="AR54" s="20">
        <v>0.01</v>
      </c>
      <c r="AS54" s="20">
        <v>0.01</v>
      </c>
      <c r="AT54" s="20">
        <v>0.01</v>
      </c>
      <c r="AU54" s="20">
        <v>0.01</v>
      </c>
      <c r="AV54" s="20">
        <v>0.01</v>
      </c>
      <c r="AW54" s="20">
        <v>0.01</v>
      </c>
      <c r="AX54" s="20">
        <v>0.01</v>
      </c>
      <c r="AY54" s="20">
        <v>0.01</v>
      </c>
      <c r="AZ54" s="20">
        <v>0.01</v>
      </c>
      <c r="BA54" s="20">
        <v>0.01</v>
      </c>
      <c r="BB54" s="20">
        <v>0.01</v>
      </c>
      <c r="BC54" s="20">
        <v>0.01</v>
      </c>
      <c r="BD54" s="20">
        <v>0.01</v>
      </c>
      <c r="BE54" s="20">
        <v>0.01</v>
      </c>
      <c r="BF54" s="20">
        <v>0.01</v>
      </c>
      <c r="BG54" s="20">
        <v>0.01</v>
      </c>
      <c r="BH54" s="20">
        <v>0.01</v>
      </c>
      <c r="BI54" s="20">
        <v>0.01</v>
      </c>
      <c r="BJ54" s="20">
        <v>0.01</v>
      </c>
      <c r="BK54" s="20">
        <v>0.01</v>
      </c>
      <c r="BL54" s="16"/>
      <c r="BM54" s="22">
        <f t="shared" si="70"/>
        <v>0.01</v>
      </c>
      <c r="BN54" s="22">
        <f t="shared" si="31"/>
        <v>0.01</v>
      </c>
      <c r="BO54" s="22">
        <f t="shared" si="32"/>
        <v>0.01</v>
      </c>
      <c r="BP54" s="22">
        <f t="shared" si="33"/>
        <v>0.01</v>
      </c>
      <c r="BQ54" s="22">
        <f t="shared" si="34"/>
        <v>0.01</v>
      </c>
      <c r="BR54" s="22">
        <f t="shared" si="35"/>
        <v>0.01</v>
      </c>
      <c r="BS54" s="22">
        <f t="shared" si="36"/>
        <v>0.01</v>
      </c>
      <c r="BT54" s="22">
        <f t="shared" si="37"/>
        <v>0.01</v>
      </c>
      <c r="BU54" s="22">
        <f t="shared" si="38"/>
        <v>0.01</v>
      </c>
      <c r="BV54" s="22">
        <f t="shared" si="39"/>
        <v>0.01</v>
      </c>
      <c r="BW54" s="22">
        <f t="shared" si="40"/>
        <v>0.01</v>
      </c>
      <c r="BX54" s="22">
        <f t="shared" si="41"/>
        <v>0.01</v>
      </c>
      <c r="BY54" s="22">
        <f t="shared" si="42"/>
        <v>0.01</v>
      </c>
      <c r="BZ54" s="22">
        <f t="shared" si="43"/>
        <v>0.01</v>
      </c>
      <c r="CA54" s="22">
        <f t="shared" si="44"/>
        <v>0.01</v>
      </c>
      <c r="CB54" s="22">
        <f t="shared" si="45"/>
        <v>0.01</v>
      </c>
      <c r="CC54" s="22">
        <f t="shared" si="46"/>
        <v>0.01</v>
      </c>
      <c r="CD54" s="22">
        <f t="shared" si="47"/>
        <v>0.01</v>
      </c>
      <c r="CE54" s="22">
        <f t="shared" si="48"/>
        <v>0.01</v>
      </c>
      <c r="CF54" s="22">
        <f t="shared" si="49"/>
        <v>0.01</v>
      </c>
      <c r="CG54" s="16"/>
      <c r="CH54" s="22">
        <f t="shared" si="71"/>
        <v>0.01</v>
      </c>
      <c r="CI54" s="22">
        <f t="shared" si="50"/>
        <v>0.01</v>
      </c>
      <c r="CJ54" s="22">
        <f t="shared" si="51"/>
        <v>0.01</v>
      </c>
      <c r="CK54" s="22">
        <f t="shared" si="52"/>
        <v>0.01</v>
      </c>
      <c r="CL54" s="22">
        <f t="shared" si="53"/>
        <v>0.01</v>
      </c>
      <c r="CM54" s="22">
        <f t="shared" si="54"/>
        <v>0.01</v>
      </c>
      <c r="CN54" s="22">
        <f t="shared" si="55"/>
        <v>0.01</v>
      </c>
      <c r="CO54" s="22">
        <f t="shared" si="56"/>
        <v>0.01</v>
      </c>
      <c r="CP54" s="22">
        <f t="shared" si="57"/>
        <v>0.01</v>
      </c>
      <c r="CQ54" s="22">
        <f t="shared" si="58"/>
        <v>0.01</v>
      </c>
      <c r="CR54" s="22">
        <f t="shared" si="59"/>
        <v>0.01</v>
      </c>
      <c r="CS54" s="22">
        <f t="shared" si="60"/>
        <v>0.01</v>
      </c>
      <c r="CT54" s="22">
        <f t="shared" si="61"/>
        <v>0.01</v>
      </c>
      <c r="CU54" s="22">
        <f t="shared" si="62"/>
        <v>0.01</v>
      </c>
      <c r="CV54" s="22">
        <f t="shared" si="63"/>
        <v>0.01</v>
      </c>
      <c r="CW54" s="22">
        <f t="shared" si="64"/>
        <v>0.01</v>
      </c>
      <c r="CX54" s="22">
        <f t="shared" si="65"/>
        <v>0.01</v>
      </c>
      <c r="CY54" s="22">
        <f t="shared" si="66"/>
        <v>0.01</v>
      </c>
      <c r="CZ54" s="22">
        <f t="shared" si="67"/>
        <v>0.01</v>
      </c>
      <c r="DA54" s="22">
        <f t="shared" si="68"/>
        <v>0.01</v>
      </c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15">
        <v>24</v>
      </c>
      <c r="DY54" s="5">
        <v>1</v>
      </c>
      <c r="DZ54" s="5">
        <v>24</v>
      </c>
      <c r="EA54" s="5">
        <v>16</v>
      </c>
      <c r="EB54" s="49" t="str">
        <f t="shared" si="26"/>
        <v>16,24</v>
      </c>
      <c r="EC54" s="15"/>
      <c r="ED54" s="15"/>
      <c r="EE54" s="15"/>
      <c r="EF54" s="15"/>
      <c r="EG54" s="15"/>
      <c r="EH54" s="15"/>
      <c r="EI54" s="15"/>
      <c r="EJ54" s="3"/>
      <c r="EK54" s="3"/>
      <c r="EL54" s="3"/>
      <c r="EM54" s="3"/>
      <c r="EN54" s="3"/>
    </row>
    <row r="55" spans="1:144" ht="1.5" customHeight="1" x14ac:dyDescent="0.25">
      <c r="A55" s="19">
        <f>COLUMN()</f>
        <v>1</v>
      </c>
      <c r="B55" s="4" t="str">
        <f t="shared" si="69"/>
        <v>1,10</v>
      </c>
      <c r="C55" s="4" t="str">
        <f t="shared" si="27"/>
        <v>2,10</v>
      </c>
      <c r="D55" s="4" t="str">
        <f t="shared" si="27"/>
        <v>3,10</v>
      </c>
      <c r="E55" s="4" t="str">
        <f t="shared" si="27"/>
        <v>4,10</v>
      </c>
      <c r="F55" s="4" t="str">
        <f t="shared" si="27"/>
        <v>5,10</v>
      </c>
      <c r="G55" s="4" t="str">
        <f t="shared" si="27"/>
        <v>6,10</v>
      </c>
      <c r="H55" s="4" t="str">
        <f t="shared" si="27"/>
        <v>7,10</v>
      </c>
      <c r="I55" s="4" t="str">
        <f t="shared" si="27"/>
        <v>8,10</v>
      </c>
      <c r="J55" s="4" t="str">
        <f t="shared" si="27"/>
        <v>9,10</v>
      </c>
      <c r="K55" s="4" t="str">
        <f t="shared" si="27"/>
        <v>10,10</v>
      </c>
      <c r="L55" s="4" t="str">
        <f t="shared" si="27"/>
        <v>11,10</v>
      </c>
      <c r="M55" s="4" t="str">
        <f t="shared" si="27"/>
        <v>12,10</v>
      </c>
      <c r="N55" s="4" t="str">
        <f t="shared" si="27"/>
        <v>13,10</v>
      </c>
      <c r="O55" s="4" t="str">
        <f t="shared" si="27"/>
        <v>14,10</v>
      </c>
      <c r="P55" s="4" t="str">
        <f t="shared" si="27"/>
        <v>15,10</v>
      </c>
      <c r="Q55" s="4" t="str">
        <f t="shared" si="27"/>
        <v>16,10</v>
      </c>
      <c r="R55" s="4" t="str">
        <f t="shared" si="27"/>
        <v>17,10</v>
      </c>
      <c r="S55" s="4" t="str">
        <f t="shared" si="28"/>
        <v>18,10</v>
      </c>
      <c r="T55" s="4" t="str">
        <f t="shared" si="28"/>
        <v>19,10</v>
      </c>
      <c r="U55" s="58" t="str">
        <f t="shared" si="28"/>
        <v>20,10</v>
      </c>
      <c r="V55" s="3"/>
      <c r="W55" s="8">
        <f t="shared" si="72"/>
        <v>181</v>
      </c>
      <c r="X55" s="8">
        <f t="shared" si="73"/>
        <v>182</v>
      </c>
      <c r="Y55" s="8">
        <f t="shared" si="73"/>
        <v>183</v>
      </c>
      <c r="Z55" s="8">
        <f t="shared" si="73"/>
        <v>184</v>
      </c>
      <c r="AA55" s="8">
        <f t="shared" si="73"/>
        <v>185</v>
      </c>
      <c r="AB55" s="8">
        <f t="shared" si="73"/>
        <v>186</v>
      </c>
      <c r="AC55" s="8">
        <f t="shared" si="73"/>
        <v>187</v>
      </c>
      <c r="AD55" s="8">
        <f t="shared" si="73"/>
        <v>188</v>
      </c>
      <c r="AE55" s="8">
        <f t="shared" si="73"/>
        <v>189</v>
      </c>
      <c r="AF55" s="8">
        <f t="shared" si="73"/>
        <v>190</v>
      </c>
      <c r="AG55" s="8">
        <f t="shared" si="73"/>
        <v>191</v>
      </c>
      <c r="AH55" s="8">
        <f t="shared" si="73"/>
        <v>192</v>
      </c>
      <c r="AI55" s="8">
        <f t="shared" si="73"/>
        <v>193</v>
      </c>
      <c r="AJ55" s="8">
        <f t="shared" si="73"/>
        <v>194</v>
      </c>
      <c r="AK55" s="8">
        <f t="shared" si="73"/>
        <v>195</v>
      </c>
      <c r="AL55" s="8">
        <f t="shared" si="73"/>
        <v>196</v>
      </c>
      <c r="AM55" s="8">
        <f t="shared" si="73"/>
        <v>197</v>
      </c>
      <c r="AN55" s="8">
        <f t="shared" si="29"/>
        <v>198</v>
      </c>
      <c r="AO55" s="8">
        <f t="shared" si="30"/>
        <v>199</v>
      </c>
      <c r="AP55" s="8">
        <f t="shared" si="30"/>
        <v>200</v>
      </c>
      <c r="AQ55" s="3"/>
      <c r="AR55" s="20">
        <v>0.01</v>
      </c>
      <c r="AS55" s="20">
        <v>0.01</v>
      </c>
      <c r="AT55" s="20">
        <v>0.01</v>
      </c>
      <c r="AU55" s="20">
        <v>0.01</v>
      </c>
      <c r="AV55" s="20">
        <v>0.01</v>
      </c>
      <c r="AW55" s="20">
        <v>0.01</v>
      </c>
      <c r="AX55" s="20">
        <v>0.01</v>
      </c>
      <c r="AY55" s="20">
        <v>0.01</v>
      </c>
      <c r="AZ55" s="20">
        <v>0.01</v>
      </c>
      <c r="BA55" s="20">
        <v>0.01</v>
      </c>
      <c r="BB55" s="20">
        <v>0.01</v>
      </c>
      <c r="BC55" s="20">
        <v>0.01</v>
      </c>
      <c r="BD55" s="20">
        <v>0.01</v>
      </c>
      <c r="BE55" s="20">
        <v>0.01</v>
      </c>
      <c r="BF55" s="20">
        <v>0.01</v>
      </c>
      <c r="BG55" s="20">
        <v>0.01</v>
      </c>
      <c r="BH55" s="20">
        <v>0.01</v>
      </c>
      <c r="BI55" s="20">
        <v>0.01</v>
      </c>
      <c r="BJ55" s="20">
        <v>0.01</v>
      </c>
      <c r="BK55" s="20">
        <v>0.01</v>
      </c>
      <c r="BL55" s="16"/>
      <c r="BM55" s="22">
        <f t="shared" si="70"/>
        <v>0.01</v>
      </c>
      <c r="BN55" s="22">
        <f t="shared" si="31"/>
        <v>0.01</v>
      </c>
      <c r="BO55" s="22">
        <f t="shared" si="32"/>
        <v>0.01</v>
      </c>
      <c r="BP55" s="22">
        <f t="shared" si="33"/>
        <v>0.01</v>
      </c>
      <c r="BQ55" s="22">
        <f t="shared" si="34"/>
        <v>0.01</v>
      </c>
      <c r="BR55" s="22">
        <f t="shared" si="35"/>
        <v>0.01</v>
      </c>
      <c r="BS55" s="22">
        <f t="shared" si="36"/>
        <v>0.01</v>
      </c>
      <c r="BT55" s="22">
        <f t="shared" si="37"/>
        <v>0.01</v>
      </c>
      <c r="BU55" s="22">
        <f t="shared" si="38"/>
        <v>0.01</v>
      </c>
      <c r="BV55" s="22">
        <f t="shared" si="39"/>
        <v>0.01</v>
      </c>
      <c r="BW55" s="22">
        <f t="shared" si="40"/>
        <v>0.01</v>
      </c>
      <c r="BX55" s="22">
        <f t="shared" si="41"/>
        <v>0.01</v>
      </c>
      <c r="BY55" s="22">
        <f t="shared" si="42"/>
        <v>0.01</v>
      </c>
      <c r="BZ55" s="22">
        <f t="shared" si="43"/>
        <v>0.01</v>
      </c>
      <c r="CA55" s="22">
        <f t="shared" si="44"/>
        <v>0.01</v>
      </c>
      <c r="CB55" s="22">
        <f t="shared" si="45"/>
        <v>0.01</v>
      </c>
      <c r="CC55" s="22">
        <f t="shared" si="46"/>
        <v>0.01</v>
      </c>
      <c r="CD55" s="22">
        <f t="shared" si="47"/>
        <v>0.01</v>
      </c>
      <c r="CE55" s="22">
        <f t="shared" si="48"/>
        <v>0.01</v>
      </c>
      <c r="CF55" s="22">
        <f t="shared" si="49"/>
        <v>0.01</v>
      </c>
      <c r="CG55" s="16"/>
      <c r="CH55" s="22">
        <f t="shared" si="71"/>
        <v>0.01</v>
      </c>
      <c r="CI55" s="22">
        <f t="shared" si="50"/>
        <v>0.01</v>
      </c>
      <c r="CJ55" s="22">
        <f t="shared" si="51"/>
        <v>0.01</v>
      </c>
      <c r="CK55" s="22">
        <f t="shared" si="52"/>
        <v>0.01</v>
      </c>
      <c r="CL55" s="22">
        <f t="shared" si="53"/>
        <v>0.01</v>
      </c>
      <c r="CM55" s="22">
        <f t="shared" si="54"/>
        <v>0.01</v>
      </c>
      <c r="CN55" s="22">
        <f t="shared" si="55"/>
        <v>0.01</v>
      </c>
      <c r="CO55" s="22">
        <f t="shared" si="56"/>
        <v>0.01</v>
      </c>
      <c r="CP55" s="22">
        <f t="shared" si="57"/>
        <v>0.01</v>
      </c>
      <c r="CQ55" s="22">
        <f t="shared" si="58"/>
        <v>0.01</v>
      </c>
      <c r="CR55" s="22">
        <f t="shared" si="59"/>
        <v>0.01</v>
      </c>
      <c r="CS55" s="22">
        <f t="shared" si="60"/>
        <v>0.01</v>
      </c>
      <c r="CT55" s="22">
        <f t="shared" si="61"/>
        <v>0.01</v>
      </c>
      <c r="CU55" s="22">
        <f t="shared" si="62"/>
        <v>0.01</v>
      </c>
      <c r="CV55" s="22">
        <f t="shared" si="63"/>
        <v>0.01</v>
      </c>
      <c r="CW55" s="22">
        <f t="shared" si="64"/>
        <v>0.01</v>
      </c>
      <c r="CX55" s="22">
        <f t="shared" si="65"/>
        <v>0.01</v>
      </c>
      <c r="CY55" s="22">
        <f t="shared" si="66"/>
        <v>0.01</v>
      </c>
      <c r="CZ55" s="22">
        <f t="shared" si="67"/>
        <v>0.01</v>
      </c>
      <c r="DA55" s="22">
        <f t="shared" si="68"/>
        <v>0.01</v>
      </c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15">
        <v>25</v>
      </c>
      <c r="DY55" s="5">
        <v>1</v>
      </c>
      <c r="DZ55" s="5">
        <v>25</v>
      </c>
      <c r="EA55" s="5">
        <v>16</v>
      </c>
      <c r="EB55" s="49" t="str">
        <f t="shared" si="26"/>
        <v>16,25</v>
      </c>
      <c r="EC55" s="15"/>
      <c r="ED55" s="15"/>
      <c r="EE55" s="15"/>
      <c r="EF55" s="15"/>
      <c r="EG55" s="15"/>
      <c r="EH55" s="15"/>
      <c r="EI55" s="15"/>
      <c r="EJ55" s="3"/>
      <c r="EK55" s="3"/>
      <c r="EL55" s="3"/>
      <c r="EM55" s="3"/>
      <c r="EN55" s="3"/>
    </row>
    <row r="56" spans="1:144" ht="1.5" customHeight="1" x14ac:dyDescent="0.25">
      <c r="A56" s="19">
        <f>COLUMN()</f>
        <v>1</v>
      </c>
      <c r="B56" s="4" t="str">
        <f t="shared" si="69"/>
        <v>1,11</v>
      </c>
      <c r="C56" s="4" t="str">
        <f t="shared" si="27"/>
        <v>2,11</v>
      </c>
      <c r="D56" s="4" t="str">
        <f t="shared" si="27"/>
        <v>3,11</v>
      </c>
      <c r="E56" s="4" t="str">
        <f t="shared" si="27"/>
        <v>4,11</v>
      </c>
      <c r="F56" s="4" t="str">
        <f t="shared" si="27"/>
        <v>5,11</v>
      </c>
      <c r="G56" s="4" t="str">
        <f t="shared" si="27"/>
        <v>6,11</v>
      </c>
      <c r="H56" s="4" t="str">
        <f t="shared" si="27"/>
        <v>7,11</v>
      </c>
      <c r="I56" s="4" t="str">
        <f t="shared" si="27"/>
        <v>8,11</v>
      </c>
      <c r="J56" s="4" t="str">
        <f t="shared" si="27"/>
        <v>9,11</v>
      </c>
      <c r="K56" s="4" t="str">
        <f t="shared" si="27"/>
        <v>10,11</v>
      </c>
      <c r="L56" s="4" t="str">
        <f t="shared" si="27"/>
        <v>11,11</v>
      </c>
      <c r="M56" s="4" t="str">
        <f t="shared" si="27"/>
        <v>12,11</v>
      </c>
      <c r="N56" s="4" t="str">
        <f t="shared" si="27"/>
        <v>13,11</v>
      </c>
      <c r="O56" s="4" t="str">
        <f t="shared" si="27"/>
        <v>14,11</v>
      </c>
      <c r="P56" s="4" t="str">
        <f t="shared" si="27"/>
        <v>15,11</v>
      </c>
      <c r="Q56" s="4" t="str">
        <f t="shared" si="27"/>
        <v>16,11</v>
      </c>
      <c r="R56" s="4" t="str">
        <f t="shared" si="27"/>
        <v>17,11</v>
      </c>
      <c r="S56" s="4" t="str">
        <f t="shared" si="28"/>
        <v>18,11</v>
      </c>
      <c r="T56" s="4" t="str">
        <f t="shared" si="28"/>
        <v>19,11</v>
      </c>
      <c r="U56" s="58" t="str">
        <f t="shared" si="28"/>
        <v>20,11</v>
      </c>
      <c r="V56" s="3"/>
      <c r="W56" s="8">
        <f t="shared" si="72"/>
        <v>201</v>
      </c>
      <c r="X56" s="8">
        <f t="shared" si="73"/>
        <v>202</v>
      </c>
      <c r="Y56" s="8">
        <f t="shared" si="73"/>
        <v>203</v>
      </c>
      <c r="Z56" s="8">
        <f t="shared" si="73"/>
        <v>204</v>
      </c>
      <c r="AA56" s="8">
        <f t="shared" si="73"/>
        <v>205</v>
      </c>
      <c r="AB56" s="8">
        <f t="shared" si="73"/>
        <v>206</v>
      </c>
      <c r="AC56" s="8">
        <f t="shared" si="73"/>
        <v>207</v>
      </c>
      <c r="AD56" s="8">
        <f t="shared" si="73"/>
        <v>208</v>
      </c>
      <c r="AE56" s="8">
        <f t="shared" si="73"/>
        <v>209</v>
      </c>
      <c r="AF56" s="8">
        <f t="shared" si="73"/>
        <v>210</v>
      </c>
      <c r="AG56" s="8">
        <f t="shared" si="73"/>
        <v>211</v>
      </c>
      <c r="AH56" s="8">
        <f t="shared" si="73"/>
        <v>212</v>
      </c>
      <c r="AI56" s="8">
        <f t="shared" si="73"/>
        <v>213</v>
      </c>
      <c r="AJ56" s="8">
        <f t="shared" si="73"/>
        <v>214</v>
      </c>
      <c r="AK56" s="8">
        <f t="shared" si="73"/>
        <v>215</v>
      </c>
      <c r="AL56" s="8">
        <f t="shared" si="73"/>
        <v>216</v>
      </c>
      <c r="AM56" s="8">
        <f t="shared" si="73"/>
        <v>217</v>
      </c>
      <c r="AN56" s="8">
        <f t="shared" si="29"/>
        <v>218</v>
      </c>
      <c r="AO56" s="8">
        <f t="shared" si="30"/>
        <v>219</v>
      </c>
      <c r="AP56" s="8">
        <f t="shared" si="30"/>
        <v>220</v>
      </c>
      <c r="AQ56" s="3"/>
      <c r="AR56" s="20">
        <v>0.01</v>
      </c>
      <c r="AS56" s="20">
        <v>0.01</v>
      </c>
      <c r="AT56" s="20">
        <v>0.01</v>
      </c>
      <c r="AU56" s="20">
        <v>0.01</v>
      </c>
      <c r="AV56" s="20">
        <v>0.01</v>
      </c>
      <c r="AW56" s="20">
        <v>0.01</v>
      </c>
      <c r="AX56" s="20">
        <v>0.01</v>
      </c>
      <c r="AY56" s="20">
        <v>0.01</v>
      </c>
      <c r="AZ56" s="20">
        <v>0.01</v>
      </c>
      <c r="BA56" s="20">
        <v>0.01</v>
      </c>
      <c r="BB56" s="20">
        <v>0.01</v>
      </c>
      <c r="BC56" s="20">
        <v>0.01</v>
      </c>
      <c r="BD56" s="20">
        <v>0.01</v>
      </c>
      <c r="BE56" s="20">
        <v>0.01</v>
      </c>
      <c r="BF56" s="20">
        <v>0.01</v>
      </c>
      <c r="BG56" s="20">
        <v>0.01</v>
      </c>
      <c r="BH56" s="20">
        <v>0.01</v>
      </c>
      <c r="BI56" s="20">
        <v>0.01</v>
      </c>
      <c r="BJ56" s="20">
        <v>0.01</v>
      </c>
      <c r="BK56" s="20">
        <v>0.01</v>
      </c>
      <c r="BL56" s="16"/>
      <c r="BM56" s="22">
        <f t="shared" si="70"/>
        <v>0.01</v>
      </c>
      <c r="BN56" s="22">
        <f t="shared" si="31"/>
        <v>0.01</v>
      </c>
      <c r="BO56" s="22">
        <f t="shared" si="32"/>
        <v>0.01</v>
      </c>
      <c r="BP56" s="22">
        <f t="shared" si="33"/>
        <v>0.01</v>
      </c>
      <c r="BQ56" s="22">
        <f t="shared" si="34"/>
        <v>0.01</v>
      </c>
      <c r="BR56" s="22">
        <f t="shared" si="35"/>
        <v>0.01</v>
      </c>
      <c r="BS56" s="22">
        <f t="shared" si="36"/>
        <v>0.01</v>
      </c>
      <c r="BT56" s="22">
        <f t="shared" si="37"/>
        <v>0.01</v>
      </c>
      <c r="BU56" s="22">
        <f t="shared" si="38"/>
        <v>0.01</v>
      </c>
      <c r="BV56" s="22">
        <f t="shared" si="39"/>
        <v>0.01</v>
      </c>
      <c r="BW56" s="22">
        <f t="shared" si="40"/>
        <v>0.01</v>
      </c>
      <c r="BX56" s="22">
        <f t="shared" si="41"/>
        <v>0.01</v>
      </c>
      <c r="BY56" s="22">
        <f t="shared" si="42"/>
        <v>0.01</v>
      </c>
      <c r="BZ56" s="22">
        <f t="shared" si="43"/>
        <v>0.01</v>
      </c>
      <c r="CA56" s="22">
        <f t="shared" si="44"/>
        <v>0.01</v>
      </c>
      <c r="CB56" s="22">
        <f t="shared" si="45"/>
        <v>0.01</v>
      </c>
      <c r="CC56" s="22">
        <f t="shared" si="46"/>
        <v>0.01</v>
      </c>
      <c r="CD56" s="22">
        <f t="shared" si="47"/>
        <v>0.01</v>
      </c>
      <c r="CE56" s="22">
        <f t="shared" si="48"/>
        <v>0.01</v>
      </c>
      <c r="CF56" s="22">
        <f t="shared" si="49"/>
        <v>0.01</v>
      </c>
      <c r="CG56" s="16"/>
      <c r="CH56" s="22">
        <f t="shared" si="71"/>
        <v>0.01</v>
      </c>
      <c r="CI56" s="22">
        <f t="shared" si="50"/>
        <v>0.01</v>
      </c>
      <c r="CJ56" s="22">
        <f t="shared" si="51"/>
        <v>0.01</v>
      </c>
      <c r="CK56" s="22">
        <f t="shared" si="52"/>
        <v>0.01</v>
      </c>
      <c r="CL56" s="22">
        <f t="shared" si="53"/>
        <v>0.01</v>
      </c>
      <c r="CM56" s="22">
        <f t="shared" si="54"/>
        <v>0.01</v>
      </c>
      <c r="CN56" s="22">
        <f t="shared" si="55"/>
        <v>0.01</v>
      </c>
      <c r="CO56" s="22">
        <f t="shared" si="56"/>
        <v>0.01</v>
      </c>
      <c r="CP56" s="22">
        <f t="shared" si="57"/>
        <v>0.01</v>
      </c>
      <c r="CQ56" s="22">
        <f t="shared" si="58"/>
        <v>0.01</v>
      </c>
      <c r="CR56" s="22">
        <f t="shared" si="59"/>
        <v>0.01</v>
      </c>
      <c r="CS56" s="22">
        <f t="shared" si="60"/>
        <v>0.01</v>
      </c>
      <c r="CT56" s="22">
        <f t="shared" si="61"/>
        <v>0.01</v>
      </c>
      <c r="CU56" s="22">
        <f t="shared" si="62"/>
        <v>0.01</v>
      </c>
      <c r="CV56" s="22">
        <f t="shared" si="63"/>
        <v>0.01</v>
      </c>
      <c r="CW56" s="22">
        <f t="shared" si="64"/>
        <v>0.01</v>
      </c>
      <c r="CX56" s="22">
        <f t="shared" si="65"/>
        <v>0.01</v>
      </c>
      <c r="CY56" s="22">
        <f t="shared" si="66"/>
        <v>0.01</v>
      </c>
      <c r="CZ56" s="22">
        <f t="shared" si="67"/>
        <v>0.01</v>
      </c>
      <c r="DA56" s="22">
        <f t="shared" si="68"/>
        <v>0.01</v>
      </c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15">
        <v>26</v>
      </c>
      <c r="DY56" s="5">
        <v>1</v>
      </c>
      <c r="DZ56" s="5">
        <v>26</v>
      </c>
      <c r="EA56" s="5">
        <v>16</v>
      </c>
      <c r="EB56" s="49" t="str">
        <f t="shared" si="26"/>
        <v>16,26</v>
      </c>
      <c r="EC56" s="15"/>
      <c r="ED56" s="15"/>
      <c r="EE56" s="15"/>
      <c r="EF56" s="15"/>
      <c r="EG56" s="15"/>
      <c r="EH56" s="15"/>
      <c r="EI56" s="15"/>
      <c r="EJ56" s="3"/>
      <c r="EK56" s="3"/>
      <c r="EL56" s="3"/>
      <c r="EM56" s="3"/>
      <c r="EN56" s="3"/>
    </row>
    <row r="57" spans="1:144" ht="1.5" customHeight="1" x14ac:dyDescent="0.25">
      <c r="A57" s="19">
        <f>COLUMN()</f>
        <v>1</v>
      </c>
      <c r="B57" s="4" t="str">
        <f t="shared" si="69"/>
        <v>1,12</v>
      </c>
      <c r="C57" s="4" t="str">
        <f t="shared" si="27"/>
        <v>2,12</v>
      </c>
      <c r="D57" s="4" t="str">
        <f t="shared" si="27"/>
        <v>3,12</v>
      </c>
      <c r="E57" s="4" t="str">
        <f t="shared" si="27"/>
        <v>4,12</v>
      </c>
      <c r="F57" s="4" t="str">
        <f t="shared" si="27"/>
        <v>5,12</v>
      </c>
      <c r="G57" s="4" t="str">
        <f t="shared" si="27"/>
        <v>6,12</v>
      </c>
      <c r="H57" s="4" t="str">
        <f t="shared" si="27"/>
        <v>7,12</v>
      </c>
      <c r="I57" s="4" t="str">
        <f t="shared" si="27"/>
        <v>8,12</v>
      </c>
      <c r="J57" s="4" t="str">
        <f t="shared" si="27"/>
        <v>9,12</v>
      </c>
      <c r="K57" s="4" t="str">
        <f t="shared" si="27"/>
        <v>10,12</v>
      </c>
      <c r="L57" s="4" t="str">
        <f t="shared" si="27"/>
        <v>11,12</v>
      </c>
      <c r="M57" s="4" t="str">
        <f t="shared" si="27"/>
        <v>12,12</v>
      </c>
      <c r="N57" s="4" t="str">
        <f t="shared" si="27"/>
        <v>13,12</v>
      </c>
      <c r="O57" s="4" t="str">
        <f t="shared" si="27"/>
        <v>14,12</v>
      </c>
      <c r="P57" s="4" t="str">
        <f t="shared" si="27"/>
        <v>15,12</v>
      </c>
      <c r="Q57" s="4" t="str">
        <f t="shared" si="27"/>
        <v>16,12</v>
      </c>
      <c r="R57" s="4" t="str">
        <f t="shared" si="27"/>
        <v>17,12</v>
      </c>
      <c r="S57" s="4" t="str">
        <f t="shared" si="28"/>
        <v>18,12</v>
      </c>
      <c r="T57" s="4" t="str">
        <f t="shared" si="28"/>
        <v>19,12</v>
      </c>
      <c r="U57" s="58" t="str">
        <f t="shared" si="28"/>
        <v>20,12</v>
      </c>
      <c r="V57" s="3"/>
      <c r="W57" s="8">
        <f t="shared" si="72"/>
        <v>221</v>
      </c>
      <c r="X57" s="8">
        <f t="shared" si="73"/>
        <v>222</v>
      </c>
      <c r="Y57" s="8">
        <f t="shared" si="73"/>
        <v>223</v>
      </c>
      <c r="Z57" s="8">
        <f t="shared" si="73"/>
        <v>224</v>
      </c>
      <c r="AA57" s="8">
        <f t="shared" si="73"/>
        <v>225</v>
      </c>
      <c r="AB57" s="8">
        <f t="shared" si="73"/>
        <v>226</v>
      </c>
      <c r="AC57" s="8">
        <f t="shared" si="73"/>
        <v>227</v>
      </c>
      <c r="AD57" s="8">
        <f t="shared" si="73"/>
        <v>228</v>
      </c>
      <c r="AE57" s="8">
        <f t="shared" si="73"/>
        <v>229</v>
      </c>
      <c r="AF57" s="8">
        <f t="shared" si="73"/>
        <v>230</v>
      </c>
      <c r="AG57" s="8">
        <f t="shared" si="73"/>
        <v>231</v>
      </c>
      <c r="AH57" s="8">
        <f t="shared" si="73"/>
        <v>232</v>
      </c>
      <c r="AI57" s="8">
        <f t="shared" si="73"/>
        <v>233</v>
      </c>
      <c r="AJ57" s="8">
        <f t="shared" si="73"/>
        <v>234</v>
      </c>
      <c r="AK57" s="8">
        <f t="shared" si="73"/>
        <v>235</v>
      </c>
      <c r="AL57" s="8">
        <f t="shared" si="73"/>
        <v>236</v>
      </c>
      <c r="AM57" s="8">
        <f t="shared" si="73"/>
        <v>237</v>
      </c>
      <c r="AN57" s="8">
        <f t="shared" si="29"/>
        <v>238</v>
      </c>
      <c r="AO57" s="8">
        <f t="shared" si="30"/>
        <v>239</v>
      </c>
      <c r="AP57" s="8">
        <f t="shared" si="30"/>
        <v>240</v>
      </c>
      <c r="AQ57" s="3"/>
      <c r="AR57" s="20">
        <v>0.01</v>
      </c>
      <c r="AS57" s="20">
        <v>0.01</v>
      </c>
      <c r="AT57" s="20">
        <v>0.01</v>
      </c>
      <c r="AU57" s="20">
        <v>0.01</v>
      </c>
      <c r="AV57" s="20">
        <v>0.01</v>
      </c>
      <c r="AW57" s="20">
        <v>0.01</v>
      </c>
      <c r="AX57" s="20">
        <v>0.01</v>
      </c>
      <c r="AY57" s="20">
        <v>0.01</v>
      </c>
      <c r="AZ57" s="20">
        <v>0.01</v>
      </c>
      <c r="BA57" s="20">
        <v>0.01</v>
      </c>
      <c r="BB57" s="20">
        <v>0.01</v>
      </c>
      <c r="BC57" s="20">
        <v>0.01</v>
      </c>
      <c r="BD57" s="20">
        <v>0.01</v>
      </c>
      <c r="BE57" s="20">
        <v>0.01</v>
      </c>
      <c r="BF57" s="20">
        <v>0.01</v>
      </c>
      <c r="BG57" s="20">
        <v>0.01</v>
      </c>
      <c r="BH57" s="20">
        <v>0.01</v>
      </c>
      <c r="BI57" s="20">
        <v>0.01</v>
      </c>
      <c r="BJ57" s="20">
        <v>0.01</v>
      </c>
      <c r="BK57" s="20">
        <v>0.01</v>
      </c>
      <c r="BL57" s="16"/>
      <c r="BM57" s="22">
        <f t="shared" si="70"/>
        <v>0.01</v>
      </c>
      <c r="BN57" s="22">
        <f t="shared" si="31"/>
        <v>0.01</v>
      </c>
      <c r="BO57" s="22">
        <f t="shared" si="32"/>
        <v>0.01</v>
      </c>
      <c r="BP57" s="22">
        <f t="shared" si="33"/>
        <v>0.01</v>
      </c>
      <c r="BQ57" s="22">
        <f t="shared" si="34"/>
        <v>0.01</v>
      </c>
      <c r="BR57" s="22">
        <f t="shared" si="35"/>
        <v>0.01</v>
      </c>
      <c r="BS57" s="22">
        <f t="shared" si="36"/>
        <v>0.01</v>
      </c>
      <c r="BT57" s="22">
        <f t="shared" si="37"/>
        <v>0.01</v>
      </c>
      <c r="BU57" s="22">
        <f t="shared" si="38"/>
        <v>0.01</v>
      </c>
      <c r="BV57" s="22">
        <f t="shared" si="39"/>
        <v>0.01</v>
      </c>
      <c r="BW57" s="22">
        <f t="shared" si="40"/>
        <v>0.01</v>
      </c>
      <c r="BX57" s="22">
        <f t="shared" si="41"/>
        <v>0.01</v>
      </c>
      <c r="BY57" s="22">
        <f t="shared" si="42"/>
        <v>0.01</v>
      </c>
      <c r="BZ57" s="22">
        <f t="shared" si="43"/>
        <v>0.01</v>
      </c>
      <c r="CA57" s="22">
        <f t="shared" si="44"/>
        <v>0.01</v>
      </c>
      <c r="CB57" s="22">
        <f t="shared" si="45"/>
        <v>0.01</v>
      </c>
      <c r="CC57" s="22">
        <f t="shared" si="46"/>
        <v>0.01</v>
      </c>
      <c r="CD57" s="22">
        <f t="shared" si="47"/>
        <v>0.01</v>
      </c>
      <c r="CE57" s="22">
        <f t="shared" si="48"/>
        <v>0.01</v>
      </c>
      <c r="CF57" s="22">
        <f t="shared" si="49"/>
        <v>0.01</v>
      </c>
      <c r="CG57" s="16"/>
      <c r="CH57" s="22">
        <f t="shared" si="71"/>
        <v>0.01</v>
      </c>
      <c r="CI57" s="22">
        <f t="shared" si="50"/>
        <v>0.01</v>
      </c>
      <c r="CJ57" s="22">
        <f t="shared" si="51"/>
        <v>0.01</v>
      </c>
      <c r="CK57" s="22">
        <f t="shared" si="52"/>
        <v>0.01</v>
      </c>
      <c r="CL57" s="22">
        <f t="shared" si="53"/>
        <v>0.01</v>
      </c>
      <c r="CM57" s="22">
        <f t="shared" si="54"/>
        <v>0.01</v>
      </c>
      <c r="CN57" s="22">
        <f t="shared" si="55"/>
        <v>0.01</v>
      </c>
      <c r="CO57" s="22">
        <f t="shared" si="56"/>
        <v>0.01</v>
      </c>
      <c r="CP57" s="22">
        <f t="shared" si="57"/>
        <v>0.01</v>
      </c>
      <c r="CQ57" s="22">
        <f t="shared" si="58"/>
        <v>0.01</v>
      </c>
      <c r="CR57" s="22">
        <f t="shared" si="59"/>
        <v>0.01</v>
      </c>
      <c r="CS57" s="22">
        <f t="shared" si="60"/>
        <v>0.01</v>
      </c>
      <c r="CT57" s="22">
        <f t="shared" si="61"/>
        <v>0.01</v>
      </c>
      <c r="CU57" s="22">
        <f t="shared" si="62"/>
        <v>0.01</v>
      </c>
      <c r="CV57" s="22">
        <f t="shared" si="63"/>
        <v>0.01</v>
      </c>
      <c r="CW57" s="22">
        <f t="shared" si="64"/>
        <v>0.01</v>
      </c>
      <c r="CX57" s="22">
        <f t="shared" si="65"/>
        <v>0.01</v>
      </c>
      <c r="CY57" s="22">
        <f t="shared" si="66"/>
        <v>0.01</v>
      </c>
      <c r="CZ57" s="22">
        <f t="shared" si="67"/>
        <v>0.01</v>
      </c>
      <c r="DA57" s="22">
        <f t="shared" si="68"/>
        <v>0.01</v>
      </c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15">
        <v>27</v>
      </c>
      <c r="DY57" s="5">
        <v>1</v>
      </c>
      <c r="DZ57" s="5">
        <v>27</v>
      </c>
      <c r="EA57" s="5">
        <v>16</v>
      </c>
      <c r="EB57" s="49" t="str">
        <f t="shared" si="26"/>
        <v>16,27</v>
      </c>
      <c r="EC57" s="15"/>
      <c r="ED57" s="15"/>
      <c r="EE57" s="15"/>
      <c r="EF57" s="15"/>
      <c r="EG57" s="15"/>
      <c r="EH57" s="15"/>
      <c r="EI57" s="15"/>
      <c r="EJ57" s="3"/>
      <c r="EK57" s="3"/>
      <c r="EL57" s="3"/>
      <c r="EM57" s="3"/>
      <c r="EN57" s="3"/>
    </row>
    <row r="58" spans="1:144" ht="1.5" customHeight="1" x14ac:dyDescent="0.25">
      <c r="A58" s="19">
        <f>COLUMN()</f>
        <v>1</v>
      </c>
      <c r="B58" s="4" t="str">
        <f t="shared" si="69"/>
        <v>1,13</v>
      </c>
      <c r="C58" s="4" t="str">
        <f t="shared" si="27"/>
        <v>2,13</v>
      </c>
      <c r="D58" s="4" t="str">
        <f t="shared" si="27"/>
        <v>3,13</v>
      </c>
      <c r="E58" s="4" t="str">
        <f t="shared" si="27"/>
        <v>4,13</v>
      </c>
      <c r="F58" s="4" t="str">
        <f t="shared" si="27"/>
        <v>5,13</v>
      </c>
      <c r="G58" s="4" t="str">
        <f t="shared" si="27"/>
        <v>6,13</v>
      </c>
      <c r="H58" s="4" t="str">
        <f t="shared" si="27"/>
        <v>7,13</v>
      </c>
      <c r="I58" s="4" t="str">
        <f t="shared" si="27"/>
        <v>8,13</v>
      </c>
      <c r="J58" s="4" t="str">
        <f t="shared" si="27"/>
        <v>9,13</v>
      </c>
      <c r="K58" s="4" t="str">
        <f t="shared" si="27"/>
        <v>10,13</v>
      </c>
      <c r="L58" s="4" t="str">
        <f t="shared" si="27"/>
        <v>11,13</v>
      </c>
      <c r="M58" s="4" t="str">
        <f t="shared" si="27"/>
        <v>12,13</v>
      </c>
      <c r="N58" s="4" t="str">
        <f t="shared" si="27"/>
        <v>13,13</v>
      </c>
      <c r="O58" s="4" t="str">
        <f t="shared" si="27"/>
        <v>14,13</v>
      </c>
      <c r="P58" s="4" t="str">
        <f t="shared" si="27"/>
        <v>15,13</v>
      </c>
      <c r="Q58" s="4" t="str">
        <f t="shared" si="27"/>
        <v>16,13</v>
      </c>
      <c r="R58" s="4" t="str">
        <f t="shared" si="27"/>
        <v>17,13</v>
      </c>
      <c r="S58" s="4" t="str">
        <f t="shared" si="28"/>
        <v>18,13</v>
      </c>
      <c r="T58" s="4" t="str">
        <f t="shared" si="28"/>
        <v>19,13</v>
      </c>
      <c r="U58" s="58" t="str">
        <f t="shared" si="28"/>
        <v>20,13</v>
      </c>
      <c r="V58" s="3"/>
      <c r="W58" s="8">
        <f t="shared" si="72"/>
        <v>241</v>
      </c>
      <c r="X58" s="8">
        <f t="shared" si="73"/>
        <v>242</v>
      </c>
      <c r="Y58" s="8">
        <f t="shared" si="73"/>
        <v>243</v>
      </c>
      <c r="Z58" s="8">
        <f t="shared" si="73"/>
        <v>244</v>
      </c>
      <c r="AA58" s="8">
        <f t="shared" si="73"/>
        <v>245</v>
      </c>
      <c r="AB58" s="8">
        <f t="shared" si="73"/>
        <v>246</v>
      </c>
      <c r="AC58" s="8">
        <f t="shared" si="73"/>
        <v>247</v>
      </c>
      <c r="AD58" s="8">
        <f t="shared" si="73"/>
        <v>248</v>
      </c>
      <c r="AE58" s="8">
        <f t="shared" si="73"/>
        <v>249</v>
      </c>
      <c r="AF58" s="8">
        <f t="shared" si="73"/>
        <v>250</v>
      </c>
      <c r="AG58" s="8">
        <f t="shared" si="73"/>
        <v>251</v>
      </c>
      <c r="AH58" s="8">
        <f t="shared" si="73"/>
        <v>252</v>
      </c>
      <c r="AI58" s="8">
        <f t="shared" si="73"/>
        <v>253</v>
      </c>
      <c r="AJ58" s="8">
        <f t="shared" si="73"/>
        <v>254</v>
      </c>
      <c r="AK58" s="8">
        <f t="shared" si="73"/>
        <v>255</v>
      </c>
      <c r="AL58" s="8">
        <f t="shared" si="73"/>
        <v>256</v>
      </c>
      <c r="AM58" s="8">
        <f t="shared" si="73"/>
        <v>257</v>
      </c>
      <c r="AN58" s="8">
        <f t="shared" si="29"/>
        <v>258</v>
      </c>
      <c r="AO58" s="8">
        <f t="shared" si="30"/>
        <v>259</v>
      </c>
      <c r="AP58" s="8">
        <f t="shared" si="30"/>
        <v>260</v>
      </c>
      <c r="AQ58" s="3"/>
      <c r="AR58" s="20">
        <v>0.01</v>
      </c>
      <c r="AS58" s="20">
        <v>0.01</v>
      </c>
      <c r="AT58" s="20">
        <v>0.01</v>
      </c>
      <c r="AU58" s="20">
        <v>0.01</v>
      </c>
      <c r="AV58" s="20">
        <v>0.01</v>
      </c>
      <c r="AW58" s="20">
        <v>0.01</v>
      </c>
      <c r="AX58" s="20">
        <v>0.01</v>
      </c>
      <c r="AY58" s="20">
        <v>0.01</v>
      </c>
      <c r="AZ58" s="20">
        <v>0.01</v>
      </c>
      <c r="BA58" s="20">
        <v>0.01</v>
      </c>
      <c r="BB58" s="20">
        <v>0.01</v>
      </c>
      <c r="BC58" s="20">
        <v>0.01</v>
      </c>
      <c r="BD58" s="20">
        <v>0.01</v>
      </c>
      <c r="BE58" s="20">
        <v>0.01</v>
      </c>
      <c r="BF58" s="20">
        <v>0.01</v>
      </c>
      <c r="BG58" s="20">
        <v>0.01</v>
      </c>
      <c r="BH58" s="20">
        <v>0.01</v>
      </c>
      <c r="BI58" s="20">
        <v>0.01</v>
      </c>
      <c r="BJ58" s="20">
        <v>0.01</v>
      </c>
      <c r="BK58" s="20">
        <v>0.01</v>
      </c>
      <c r="BL58" s="16"/>
      <c r="BM58" s="22">
        <f t="shared" si="70"/>
        <v>0.01</v>
      </c>
      <c r="BN58" s="22">
        <f t="shared" si="31"/>
        <v>0.01</v>
      </c>
      <c r="BO58" s="22">
        <f t="shared" si="32"/>
        <v>0.01</v>
      </c>
      <c r="BP58" s="22">
        <f t="shared" si="33"/>
        <v>0.01</v>
      </c>
      <c r="BQ58" s="22">
        <f t="shared" si="34"/>
        <v>0.01</v>
      </c>
      <c r="BR58" s="22">
        <f t="shared" si="35"/>
        <v>0.01</v>
      </c>
      <c r="BS58" s="22">
        <f t="shared" si="36"/>
        <v>0.01</v>
      </c>
      <c r="BT58" s="22">
        <f t="shared" si="37"/>
        <v>0.01</v>
      </c>
      <c r="BU58" s="22">
        <f t="shared" si="38"/>
        <v>0.01</v>
      </c>
      <c r="BV58" s="22">
        <f t="shared" si="39"/>
        <v>0.01</v>
      </c>
      <c r="BW58" s="22">
        <f t="shared" si="40"/>
        <v>0.01</v>
      </c>
      <c r="BX58" s="22">
        <f t="shared" si="41"/>
        <v>0.01</v>
      </c>
      <c r="BY58" s="22">
        <f t="shared" si="42"/>
        <v>0.01</v>
      </c>
      <c r="BZ58" s="22">
        <f t="shared" si="43"/>
        <v>0.01</v>
      </c>
      <c r="CA58" s="22">
        <f t="shared" si="44"/>
        <v>0.01</v>
      </c>
      <c r="CB58" s="22">
        <f t="shared" si="45"/>
        <v>0.01</v>
      </c>
      <c r="CC58" s="22">
        <f t="shared" si="46"/>
        <v>0.01</v>
      </c>
      <c r="CD58" s="22">
        <f t="shared" si="47"/>
        <v>0.01</v>
      </c>
      <c r="CE58" s="22">
        <f t="shared" si="48"/>
        <v>0.01</v>
      </c>
      <c r="CF58" s="22">
        <f t="shared" si="49"/>
        <v>0.01</v>
      </c>
      <c r="CG58" s="16"/>
      <c r="CH58" s="22">
        <f t="shared" si="71"/>
        <v>0.01</v>
      </c>
      <c r="CI58" s="22">
        <f t="shared" si="50"/>
        <v>0.01</v>
      </c>
      <c r="CJ58" s="22">
        <f t="shared" si="51"/>
        <v>0.01</v>
      </c>
      <c r="CK58" s="22">
        <f t="shared" si="52"/>
        <v>0.01</v>
      </c>
      <c r="CL58" s="22">
        <f t="shared" si="53"/>
        <v>0.01</v>
      </c>
      <c r="CM58" s="22">
        <f t="shared" si="54"/>
        <v>0.01</v>
      </c>
      <c r="CN58" s="22">
        <f t="shared" si="55"/>
        <v>0.01</v>
      </c>
      <c r="CO58" s="22">
        <f t="shared" si="56"/>
        <v>0.01</v>
      </c>
      <c r="CP58" s="22">
        <f t="shared" si="57"/>
        <v>0.01</v>
      </c>
      <c r="CQ58" s="22">
        <f t="shared" si="58"/>
        <v>0.01</v>
      </c>
      <c r="CR58" s="22">
        <f t="shared" si="59"/>
        <v>0.01</v>
      </c>
      <c r="CS58" s="22">
        <f t="shared" si="60"/>
        <v>0.01</v>
      </c>
      <c r="CT58" s="22">
        <f t="shared" si="61"/>
        <v>0.01</v>
      </c>
      <c r="CU58" s="22">
        <f t="shared" si="62"/>
        <v>0.01</v>
      </c>
      <c r="CV58" s="22">
        <f t="shared" si="63"/>
        <v>0.01</v>
      </c>
      <c r="CW58" s="22">
        <f t="shared" si="64"/>
        <v>0.01</v>
      </c>
      <c r="CX58" s="22">
        <f t="shared" si="65"/>
        <v>0.01</v>
      </c>
      <c r="CY58" s="22">
        <f t="shared" si="66"/>
        <v>0.01</v>
      </c>
      <c r="CZ58" s="22">
        <f t="shared" si="67"/>
        <v>0.01</v>
      </c>
      <c r="DA58" s="22">
        <f t="shared" si="68"/>
        <v>0.01</v>
      </c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15">
        <v>28</v>
      </c>
      <c r="DY58" s="5">
        <v>1</v>
      </c>
      <c r="DZ58" s="5">
        <v>28</v>
      </c>
      <c r="EA58" s="5">
        <v>16</v>
      </c>
      <c r="EB58" s="49" t="str">
        <f t="shared" si="26"/>
        <v>16,28</v>
      </c>
      <c r="EC58" s="15"/>
      <c r="ED58" s="15"/>
      <c r="EE58" s="15"/>
      <c r="EF58" s="15"/>
      <c r="EG58" s="15"/>
      <c r="EH58" s="15"/>
      <c r="EI58" s="15"/>
      <c r="EJ58" s="3"/>
      <c r="EK58" s="3"/>
      <c r="EL58" s="3"/>
      <c r="EM58" s="3"/>
      <c r="EN58" s="3"/>
    </row>
    <row r="59" spans="1:144" ht="1.5" customHeight="1" x14ac:dyDescent="0.25">
      <c r="A59" s="19">
        <f>COLUMN()</f>
        <v>1</v>
      </c>
      <c r="B59" s="4" t="str">
        <f t="shared" si="69"/>
        <v>1,14</v>
      </c>
      <c r="C59" s="4" t="str">
        <f t="shared" si="27"/>
        <v>2,14</v>
      </c>
      <c r="D59" s="4" t="str">
        <f t="shared" si="27"/>
        <v>3,14</v>
      </c>
      <c r="E59" s="4" t="str">
        <f t="shared" si="27"/>
        <v>4,14</v>
      </c>
      <c r="F59" s="4" t="str">
        <f t="shared" si="27"/>
        <v>5,14</v>
      </c>
      <c r="G59" s="4" t="str">
        <f t="shared" si="27"/>
        <v>6,14</v>
      </c>
      <c r="H59" s="4" t="str">
        <f t="shared" si="27"/>
        <v>7,14</v>
      </c>
      <c r="I59" s="4" t="str">
        <f t="shared" si="27"/>
        <v>8,14</v>
      </c>
      <c r="J59" s="4" t="str">
        <f t="shared" si="27"/>
        <v>9,14</v>
      </c>
      <c r="K59" s="4" t="str">
        <f t="shared" si="27"/>
        <v>10,14</v>
      </c>
      <c r="L59" s="4" t="str">
        <f t="shared" si="27"/>
        <v>11,14</v>
      </c>
      <c r="M59" s="4" t="str">
        <f t="shared" si="27"/>
        <v>12,14</v>
      </c>
      <c r="N59" s="4" t="str">
        <f t="shared" si="27"/>
        <v>13,14</v>
      </c>
      <c r="O59" s="4" t="str">
        <f t="shared" si="27"/>
        <v>14,14</v>
      </c>
      <c r="P59" s="4" t="str">
        <f t="shared" si="27"/>
        <v>15,14</v>
      </c>
      <c r="Q59" s="4" t="str">
        <f t="shared" si="27"/>
        <v>16,14</v>
      </c>
      <c r="R59" s="4" t="str">
        <f t="shared" si="27"/>
        <v>17,14</v>
      </c>
      <c r="S59" s="4" t="str">
        <f t="shared" si="28"/>
        <v>18,14</v>
      </c>
      <c r="T59" s="4" t="str">
        <f t="shared" si="28"/>
        <v>19,14</v>
      </c>
      <c r="U59" s="58" t="str">
        <f t="shared" si="28"/>
        <v>20,14</v>
      </c>
      <c r="V59" s="3"/>
      <c r="W59" s="8">
        <f t="shared" si="72"/>
        <v>261</v>
      </c>
      <c r="X59" s="8">
        <f t="shared" si="73"/>
        <v>262</v>
      </c>
      <c r="Y59" s="8">
        <f t="shared" si="73"/>
        <v>263</v>
      </c>
      <c r="Z59" s="8">
        <f t="shared" si="73"/>
        <v>264</v>
      </c>
      <c r="AA59" s="8">
        <f t="shared" si="73"/>
        <v>265</v>
      </c>
      <c r="AB59" s="8">
        <f t="shared" si="73"/>
        <v>266</v>
      </c>
      <c r="AC59" s="8">
        <f t="shared" si="73"/>
        <v>267</v>
      </c>
      <c r="AD59" s="8">
        <f t="shared" si="73"/>
        <v>268</v>
      </c>
      <c r="AE59" s="8">
        <f t="shared" si="73"/>
        <v>269</v>
      </c>
      <c r="AF59" s="8">
        <f t="shared" si="73"/>
        <v>270</v>
      </c>
      <c r="AG59" s="8">
        <f t="shared" si="73"/>
        <v>271</v>
      </c>
      <c r="AH59" s="8">
        <f t="shared" si="73"/>
        <v>272</v>
      </c>
      <c r="AI59" s="8">
        <f t="shared" si="73"/>
        <v>273</v>
      </c>
      <c r="AJ59" s="8">
        <f t="shared" si="73"/>
        <v>274</v>
      </c>
      <c r="AK59" s="8">
        <f t="shared" si="73"/>
        <v>275</v>
      </c>
      <c r="AL59" s="8">
        <f t="shared" si="73"/>
        <v>276</v>
      </c>
      <c r="AM59" s="8">
        <f t="shared" si="73"/>
        <v>277</v>
      </c>
      <c r="AN59" s="8">
        <f t="shared" si="29"/>
        <v>278</v>
      </c>
      <c r="AO59" s="8">
        <f t="shared" si="30"/>
        <v>279</v>
      </c>
      <c r="AP59" s="8">
        <f t="shared" si="30"/>
        <v>280</v>
      </c>
      <c r="AQ59" s="3"/>
      <c r="AR59" s="20">
        <v>0.01</v>
      </c>
      <c r="AS59" s="20">
        <v>0.01</v>
      </c>
      <c r="AT59" s="20">
        <v>0.01</v>
      </c>
      <c r="AU59" s="20">
        <v>0.01</v>
      </c>
      <c r="AV59" s="20">
        <v>0.01</v>
      </c>
      <c r="AW59" s="20">
        <v>0.01</v>
      </c>
      <c r="AX59" s="20">
        <v>0.01</v>
      </c>
      <c r="AY59" s="20">
        <v>0.01</v>
      </c>
      <c r="AZ59" s="20">
        <v>0.01</v>
      </c>
      <c r="BA59" s="20">
        <v>0.01</v>
      </c>
      <c r="BB59" s="20">
        <v>0.01</v>
      </c>
      <c r="BC59" s="20">
        <v>0.01</v>
      </c>
      <c r="BD59" s="20">
        <v>0.01</v>
      </c>
      <c r="BE59" s="20">
        <v>0.01</v>
      </c>
      <c r="BF59" s="20">
        <v>0.01</v>
      </c>
      <c r="BG59" s="20">
        <v>0.01</v>
      </c>
      <c r="BH59" s="20">
        <v>0.01</v>
      </c>
      <c r="BI59" s="20">
        <v>0.01</v>
      </c>
      <c r="BJ59" s="20">
        <v>0.01</v>
      </c>
      <c r="BK59" s="20">
        <v>0.01</v>
      </c>
      <c r="BL59" s="16"/>
      <c r="BM59" s="22">
        <f t="shared" si="70"/>
        <v>0.01</v>
      </c>
      <c r="BN59" s="22">
        <f t="shared" si="31"/>
        <v>0.01</v>
      </c>
      <c r="BO59" s="22">
        <f t="shared" si="32"/>
        <v>0.01</v>
      </c>
      <c r="BP59" s="22">
        <f t="shared" si="33"/>
        <v>0.01</v>
      </c>
      <c r="BQ59" s="22">
        <f t="shared" si="34"/>
        <v>0.01</v>
      </c>
      <c r="BR59" s="22">
        <f t="shared" si="35"/>
        <v>0.01</v>
      </c>
      <c r="BS59" s="22">
        <f t="shared" si="36"/>
        <v>0.01</v>
      </c>
      <c r="BT59" s="22">
        <f t="shared" si="37"/>
        <v>0.01</v>
      </c>
      <c r="BU59" s="22">
        <f t="shared" si="38"/>
        <v>0.01</v>
      </c>
      <c r="BV59" s="22">
        <f t="shared" si="39"/>
        <v>0.01</v>
      </c>
      <c r="BW59" s="22">
        <f t="shared" si="40"/>
        <v>0.01</v>
      </c>
      <c r="BX59" s="22">
        <f t="shared" si="41"/>
        <v>0.01</v>
      </c>
      <c r="BY59" s="22">
        <f t="shared" si="42"/>
        <v>0.01</v>
      </c>
      <c r="BZ59" s="22">
        <f t="shared" si="43"/>
        <v>0.01</v>
      </c>
      <c r="CA59" s="22">
        <f t="shared" si="44"/>
        <v>0.01</v>
      </c>
      <c r="CB59" s="22">
        <f t="shared" si="45"/>
        <v>0.01</v>
      </c>
      <c r="CC59" s="22">
        <f t="shared" si="46"/>
        <v>0.01</v>
      </c>
      <c r="CD59" s="22">
        <f t="shared" si="47"/>
        <v>0.01</v>
      </c>
      <c r="CE59" s="22">
        <f t="shared" si="48"/>
        <v>0.01</v>
      </c>
      <c r="CF59" s="22">
        <f t="shared" si="49"/>
        <v>0.01</v>
      </c>
      <c r="CG59" s="16"/>
      <c r="CH59" s="22">
        <f t="shared" si="71"/>
        <v>0.01</v>
      </c>
      <c r="CI59" s="22">
        <f t="shared" si="50"/>
        <v>0.01</v>
      </c>
      <c r="CJ59" s="22">
        <f t="shared" si="51"/>
        <v>0.01</v>
      </c>
      <c r="CK59" s="22">
        <f t="shared" si="52"/>
        <v>0.01</v>
      </c>
      <c r="CL59" s="22">
        <f t="shared" si="53"/>
        <v>0.01</v>
      </c>
      <c r="CM59" s="22">
        <f t="shared" si="54"/>
        <v>0.01</v>
      </c>
      <c r="CN59" s="22">
        <f t="shared" si="55"/>
        <v>0.01</v>
      </c>
      <c r="CO59" s="22">
        <f t="shared" si="56"/>
        <v>0.01</v>
      </c>
      <c r="CP59" s="22">
        <f t="shared" si="57"/>
        <v>0.01</v>
      </c>
      <c r="CQ59" s="22">
        <f t="shared" si="58"/>
        <v>0.01</v>
      </c>
      <c r="CR59" s="22">
        <f t="shared" si="59"/>
        <v>0.01</v>
      </c>
      <c r="CS59" s="22">
        <f t="shared" si="60"/>
        <v>0.01</v>
      </c>
      <c r="CT59" s="22">
        <f t="shared" si="61"/>
        <v>0.01</v>
      </c>
      <c r="CU59" s="22">
        <f t="shared" si="62"/>
        <v>0.01</v>
      </c>
      <c r="CV59" s="22">
        <f t="shared" si="63"/>
        <v>0.01</v>
      </c>
      <c r="CW59" s="22">
        <f t="shared" si="64"/>
        <v>0.01</v>
      </c>
      <c r="CX59" s="22">
        <f t="shared" si="65"/>
        <v>0.01</v>
      </c>
      <c r="CY59" s="22">
        <f t="shared" si="66"/>
        <v>0.01</v>
      </c>
      <c r="CZ59" s="22">
        <f t="shared" si="67"/>
        <v>0.01</v>
      </c>
      <c r="DA59" s="22">
        <f t="shared" si="68"/>
        <v>0.01</v>
      </c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15">
        <v>29</v>
      </c>
      <c r="DY59" s="5">
        <v>1</v>
      </c>
      <c r="DZ59" s="5">
        <v>29</v>
      </c>
      <c r="EA59" s="5">
        <v>16</v>
      </c>
      <c r="EB59" s="49" t="str">
        <f t="shared" si="26"/>
        <v>16,29</v>
      </c>
      <c r="EC59" s="15"/>
      <c r="ED59" s="15"/>
      <c r="EE59" s="15"/>
      <c r="EF59" s="15"/>
      <c r="EG59" s="15"/>
      <c r="EH59" s="15"/>
      <c r="EI59" s="15"/>
      <c r="EJ59" s="3"/>
      <c r="EK59" s="3"/>
      <c r="EL59" s="3"/>
      <c r="EM59" s="3"/>
      <c r="EN59" s="3"/>
    </row>
    <row r="60" spans="1:144" ht="1.5" customHeight="1" x14ac:dyDescent="0.25">
      <c r="A60" s="19">
        <f>COLUMN()</f>
        <v>1</v>
      </c>
      <c r="B60" s="4" t="str">
        <f t="shared" si="69"/>
        <v>1,15</v>
      </c>
      <c r="C60" s="4" t="str">
        <f t="shared" si="27"/>
        <v>2,15</v>
      </c>
      <c r="D60" s="4" t="str">
        <f t="shared" si="27"/>
        <v>3,15</v>
      </c>
      <c r="E60" s="4" t="str">
        <f t="shared" si="27"/>
        <v>4,15</v>
      </c>
      <c r="F60" s="4" t="str">
        <f t="shared" si="27"/>
        <v>5,15</v>
      </c>
      <c r="G60" s="4" t="str">
        <f t="shared" si="27"/>
        <v>6,15</v>
      </c>
      <c r="H60" s="4" t="str">
        <f t="shared" si="27"/>
        <v>7,15</v>
      </c>
      <c r="I60" s="4" t="str">
        <f t="shared" si="27"/>
        <v>8,15</v>
      </c>
      <c r="J60" s="4" t="str">
        <f t="shared" si="27"/>
        <v>9,15</v>
      </c>
      <c r="K60" s="4" t="str">
        <f t="shared" si="27"/>
        <v>10,15</v>
      </c>
      <c r="L60" s="4" t="str">
        <f t="shared" si="27"/>
        <v>11,15</v>
      </c>
      <c r="M60" s="4" t="str">
        <f t="shared" si="27"/>
        <v>12,15</v>
      </c>
      <c r="N60" s="4" t="str">
        <f t="shared" si="27"/>
        <v>13,15</v>
      </c>
      <c r="O60" s="4" t="str">
        <f t="shared" si="27"/>
        <v>14,15</v>
      </c>
      <c r="P60" s="4" t="str">
        <f t="shared" si="27"/>
        <v>15,15</v>
      </c>
      <c r="Q60" s="4" t="str">
        <f t="shared" si="27"/>
        <v>16,15</v>
      </c>
      <c r="R60" s="4" t="str">
        <f t="shared" si="27"/>
        <v>17,15</v>
      </c>
      <c r="S60" s="4" t="str">
        <f t="shared" si="28"/>
        <v>18,15</v>
      </c>
      <c r="T60" s="4" t="str">
        <f t="shared" si="28"/>
        <v>19,15</v>
      </c>
      <c r="U60" s="58" t="str">
        <f t="shared" si="28"/>
        <v>20,15</v>
      </c>
      <c r="V60" s="3"/>
      <c r="W60" s="8">
        <f t="shared" si="72"/>
        <v>281</v>
      </c>
      <c r="X60" s="8">
        <f t="shared" si="73"/>
        <v>282</v>
      </c>
      <c r="Y60" s="8">
        <f t="shared" si="73"/>
        <v>283</v>
      </c>
      <c r="Z60" s="8">
        <f t="shared" si="73"/>
        <v>284</v>
      </c>
      <c r="AA60" s="8">
        <f t="shared" si="73"/>
        <v>285</v>
      </c>
      <c r="AB60" s="8">
        <f t="shared" si="73"/>
        <v>286</v>
      </c>
      <c r="AC60" s="8">
        <f t="shared" si="73"/>
        <v>287</v>
      </c>
      <c r="AD60" s="8">
        <f t="shared" si="73"/>
        <v>288</v>
      </c>
      <c r="AE60" s="8">
        <f t="shared" si="73"/>
        <v>289</v>
      </c>
      <c r="AF60" s="8">
        <f t="shared" si="73"/>
        <v>290</v>
      </c>
      <c r="AG60" s="8">
        <f t="shared" si="73"/>
        <v>291</v>
      </c>
      <c r="AH60" s="8">
        <f t="shared" si="73"/>
        <v>292</v>
      </c>
      <c r="AI60" s="8">
        <f t="shared" si="73"/>
        <v>293</v>
      </c>
      <c r="AJ60" s="8">
        <f t="shared" si="73"/>
        <v>294</v>
      </c>
      <c r="AK60" s="8">
        <f t="shared" si="73"/>
        <v>295</v>
      </c>
      <c r="AL60" s="8">
        <f t="shared" si="73"/>
        <v>296</v>
      </c>
      <c r="AM60" s="8">
        <f t="shared" si="73"/>
        <v>297</v>
      </c>
      <c r="AN60" s="8">
        <f t="shared" si="29"/>
        <v>298</v>
      </c>
      <c r="AO60" s="8">
        <f t="shared" si="30"/>
        <v>299</v>
      </c>
      <c r="AP60" s="8">
        <f t="shared" si="30"/>
        <v>300</v>
      </c>
      <c r="AQ60" s="3"/>
      <c r="AR60" s="20">
        <v>0.01</v>
      </c>
      <c r="AS60" s="20">
        <v>0.01</v>
      </c>
      <c r="AT60" s="20">
        <v>0.01</v>
      </c>
      <c r="AU60" s="20">
        <v>0.01</v>
      </c>
      <c r="AV60" s="20">
        <v>0.01</v>
      </c>
      <c r="AW60" s="20">
        <v>0.01</v>
      </c>
      <c r="AX60" s="20">
        <v>0.01</v>
      </c>
      <c r="AY60" s="20">
        <v>0.01</v>
      </c>
      <c r="AZ60" s="20">
        <v>0.01</v>
      </c>
      <c r="BA60" s="20">
        <v>0.01</v>
      </c>
      <c r="BB60" s="20">
        <v>0.01</v>
      </c>
      <c r="BC60" s="20">
        <v>0.01</v>
      </c>
      <c r="BD60" s="20">
        <v>0.01</v>
      </c>
      <c r="BE60" s="20">
        <v>0.01</v>
      </c>
      <c r="BF60" s="20">
        <v>0.01</v>
      </c>
      <c r="BG60" s="20">
        <v>0.01</v>
      </c>
      <c r="BH60" s="20">
        <v>0.01</v>
      </c>
      <c r="BI60" s="20">
        <v>0.01</v>
      </c>
      <c r="BJ60" s="20">
        <v>0.01</v>
      </c>
      <c r="BK60" s="20">
        <v>0.01</v>
      </c>
      <c r="BL60" s="16"/>
      <c r="BM60" s="22">
        <f t="shared" si="70"/>
        <v>0.01</v>
      </c>
      <c r="BN60" s="22">
        <f t="shared" si="31"/>
        <v>0.01</v>
      </c>
      <c r="BO60" s="22">
        <f t="shared" si="32"/>
        <v>0.01</v>
      </c>
      <c r="BP60" s="22">
        <f t="shared" si="33"/>
        <v>0.01</v>
      </c>
      <c r="BQ60" s="22">
        <f t="shared" si="34"/>
        <v>0.01</v>
      </c>
      <c r="BR60" s="22">
        <f t="shared" si="35"/>
        <v>0.01</v>
      </c>
      <c r="BS60" s="22">
        <f t="shared" si="36"/>
        <v>0.01</v>
      </c>
      <c r="BT60" s="22">
        <f t="shared" si="37"/>
        <v>0.01</v>
      </c>
      <c r="BU60" s="22">
        <f t="shared" si="38"/>
        <v>0.01</v>
      </c>
      <c r="BV60" s="22">
        <f t="shared" si="39"/>
        <v>0.01</v>
      </c>
      <c r="BW60" s="22">
        <f t="shared" si="40"/>
        <v>0.01</v>
      </c>
      <c r="BX60" s="22">
        <f t="shared" si="41"/>
        <v>0.01</v>
      </c>
      <c r="BY60" s="22">
        <f t="shared" si="42"/>
        <v>0.01</v>
      </c>
      <c r="BZ60" s="22">
        <f t="shared" si="43"/>
        <v>0.01</v>
      </c>
      <c r="CA60" s="22">
        <f t="shared" si="44"/>
        <v>0.01</v>
      </c>
      <c r="CB60" s="22">
        <f t="shared" si="45"/>
        <v>0.01</v>
      </c>
      <c r="CC60" s="22">
        <f t="shared" si="46"/>
        <v>0.01</v>
      </c>
      <c r="CD60" s="22">
        <f t="shared" si="47"/>
        <v>0.01</v>
      </c>
      <c r="CE60" s="22">
        <f t="shared" si="48"/>
        <v>0.01</v>
      </c>
      <c r="CF60" s="22">
        <f t="shared" si="49"/>
        <v>0.01</v>
      </c>
      <c r="CG60" s="16"/>
      <c r="CH60" s="22">
        <f t="shared" si="71"/>
        <v>0.01</v>
      </c>
      <c r="CI60" s="22">
        <f t="shared" si="50"/>
        <v>0.01</v>
      </c>
      <c r="CJ60" s="22">
        <f t="shared" si="51"/>
        <v>0.01</v>
      </c>
      <c r="CK60" s="22">
        <f t="shared" si="52"/>
        <v>0.01</v>
      </c>
      <c r="CL60" s="22">
        <f t="shared" si="53"/>
        <v>0.01</v>
      </c>
      <c r="CM60" s="22">
        <f t="shared" si="54"/>
        <v>0.01</v>
      </c>
      <c r="CN60" s="22">
        <f t="shared" si="55"/>
        <v>0.01</v>
      </c>
      <c r="CO60" s="22">
        <f t="shared" si="56"/>
        <v>0.01</v>
      </c>
      <c r="CP60" s="22">
        <f t="shared" si="57"/>
        <v>0.01</v>
      </c>
      <c r="CQ60" s="22">
        <f t="shared" si="58"/>
        <v>0.01</v>
      </c>
      <c r="CR60" s="22">
        <f t="shared" si="59"/>
        <v>0.01</v>
      </c>
      <c r="CS60" s="22">
        <f t="shared" si="60"/>
        <v>0.01</v>
      </c>
      <c r="CT60" s="22">
        <f t="shared" si="61"/>
        <v>0.01</v>
      </c>
      <c r="CU60" s="22">
        <f t="shared" si="62"/>
        <v>0.01</v>
      </c>
      <c r="CV60" s="22">
        <f t="shared" si="63"/>
        <v>0.01</v>
      </c>
      <c r="CW60" s="22">
        <f t="shared" si="64"/>
        <v>0.01</v>
      </c>
      <c r="CX60" s="22">
        <f t="shared" si="65"/>
        <v>0.01</v>
      </c>
      <c r="CY60" s="22">
        <f t="shared" si="66"/>
        <v>0.01</v>
      </c>
      <c r="CZ60" s="22">
        <f t="shared" si="67"/>
        <v>0.01</v>
      </c>
      <c r="DA60" s="22">
        <f t="shared" si="68"/>
        <v>0.01</v>
      </c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15">
        <v>30</v>
      </c>
      <c r="DY60" s="5">
        <v>1</v>
      </c>
      <c r="DZ60" s="5">
        <v>30</v>
      </c>
      <c r="EA60" s="5">
        <v>16</v>
      </c>
      <c r="EB60" s="49" t="str">
        <f t="shared" si="26"/>
        <v>16,30</v>
      </c>
      <c r="EC60" s="15"/>
      <c r="ED60" s="15"/>
      <c r="EE60" s="15"/>
      <c r="EF60" s="15"/>
      <c r="EG60" s="15"/>
      <c r="EH60" s="15"/>
      <c r="EI60" s="15"/>
      <c r="EJ60" s="3"/>
      <c r="EK60" s="3"/>
      <c r="EL60" s="3"/>
      <c r="EM60" s="3"/>
      <c r="EN60" s="3"/>
    </row>
    <row r="61" spans="1:144" ht="1.5" customHeight="1" x14ac:dyDescent="0.25">
      <c r="A61" s="19">
        <f>COLUMN()</f>
        <v>1</v>
      </c>
      <c r="B61" s="4" t="str">
        <f t="shared" si="69"/>
        <v>1,16</v>
      </c>
      <c r="C61" s="4" t="str">
        <f t="shared" si="27"/>
        <v>2,16</v>
      </c>
      <c r="D61" s="4" t="str">
        <f t="shared" si="27"/>
        <v>3,16</v>
      </c>
      <c r="E61" s="4" t="str">
        <f t="shared" si="27"/>
        <v>4,16</v>
      </c>
      <c r="F61" s="4" t="str">
        <f t="shared" si="27"/>
        <v>5,16</v>
      </c>
      <c r="G61" s="4" t="str">
        <f t="shared" si="27"/>
        <v>6,16</v>
      </c>
      <c r="H61" s="4" t="str">
        <f t="shared" si="27"/>
        <v>7,16</v>
      </c>
      <c r="I61" s="4" t="str">
        <f t="shared" si="27"/>
        <v>8,16</v>
      </c>
      <c r="J61" s="4" t="str">
        <f t="shared" si="27"/>
        <v>9,16</v>
      </c>
      <c r="K61" s="4" t="str">
        <f t="shared" si="27"/>
        <v>10,16</v>
      </c>
      <c r="L61" s="4" t="str">
        <f t="shared" si="27"/>
        <v>11,16</v>
      </c>
      <c r="M61" s="4" t="str">
        <f t="shared" si="27"/>
        <v>12,16</v>
      </c>
      <c r="N61" s="4" t="str">
        <f t="shared" si="27"/>
        <v>13,16</v>
      </c>
      <c r="O61" s="4" t="str">
        <f t="shared" si="27"/>
        <v>14,16</v>
      </c>
      <c r="P61" s="4" t="str">
        <f t="shared" si="27"/>
        <v>15,16</v>
      </c>
      <c r="Q61" s="4" t="str">
        <f t="shared" si="27"/>
        <v>16,16</v>
      </c>
      <c r="R61" s="4" t="str">
        <f t="shared" ref="R61:U85" si="74">_xlfn.CONCAT(COLUMN()-$A61,",",ROW()-R$45)</f>
        <v>17,16</v>
      </c>
      <c r="S61" s="4" t="str">
        <f t="shared" si="28"/>
        <v>18,16</v>
      </c>
      <c r="T61" s="4" t="str">
        <f t="shared" si="28"/>
        <v>19,16</v>
      </c>
      <c r="U61" s="58" t="str">
        <f t="shared" si="28"/>
        <v>20,16</v>
      </c>
      <c r="V61" s="3"/>
      <c r="W61" s="8">
        <f t="shared" si="72"/>
        <v>301</v>
      </c>
      <c r="X61" s="8">
        <f t="shared" si="73"/>
        <v>302</v>
      </c>
      <c r="Y61" s="8">
        <f t="shared" si="73"/>
        <v>303</v>
      </c>
      <c r="Z61" s="8">
        <f t="shared" si="73"/>
        <v>304</v>
      </c>
      <c r="AA61" s="8">
        <f t="shared" si="73"/>
        <v>305</v>
      </c>
      <c r="AB61" s="8">
        <f t="shared" si="73"/>
        <v>306</v>
      </c>
      <c r="AC61" s="8">
        <f t="shared" si="73"/>
        <v>307</v>
      </c>
      <c r="AD61" s="8">
        <f t="shared" si="73"/>
        <v>308</v>
      </c>
      <c r="AE61" s="8">
        <f t="shared" si="73"/>
        <v>309</v>
      </c>
      <c r="AF61" s="8">
        <f t="shared" si="73"/>
        <v>310</v>
      </c>
      <c r="AG61" s="8">
        <f t="shared" si="73"/>
        <v>311</v>
      </c>
      <c r="AH61" s="8">
        <f t="shared" si="73"/>
        <v>312</v>
      </c>
      <c r="AI61" s="8">
        <f t="shared" si="73"/>
        <v>313</v>
      </c>
      <c r="AJ61" s="8">
        <f t="shared" si="73"/>
        <v>314</v>
      </c>
      <c r="AK61" s="8">
        <f t="shared" si="73"/>
        <v>315</v>
      </c>
      <c r="AL61" s="8">
        <f t="shared" si="73"/>
        <v>316</v>
      </c>
      <c r="AM61" s="8">
        <f t="shared" si="73"/>
        <v>317</v>
      </c>
      <c r="AN61" s="8">
        <f t="shared" si="29"/>
        <v>318</v>
      </c>
      <c r="AO61" s="8">
        <f t="shared" si="30"/>
        <v>319</v>
      </c>
      <c r="AP61" s="8">
        <f t="shared" si="30"/>
        <v>320</v>
      </c>
      <c r="AQ61" s="3"/>
      <c r="AR61" s="20">
        <v>0.01</v>
      </c>
      <c r="AS61" s="20">
        <v>0.01</v>
      </c>
      <c r="AT61" s="20">
        <v>0.01</v>
      </c>
      <c r="AU61" s="20">
        <v>0.01</v>
      </c>
      <c r="AV61" s="20">
        <v>0.01</v>
      </c>
      <c r="AW61" s="20">
        <v>0.01</v>
      </c>
      <c r="AX61" s="20">
        <v>0.01</v>
      </c>
      <c r="AY61" s="20">
        <v>0.01</v>
      </c>
      <c r="AZ61" s="20">
        <v>0.01</v>
      </c>
      <c r="BA61" s="20">
        <v>0.01</v>
      </c>
      <c r="BB61" s="20">
        <v>0.01</v>
      </c>
      <c r="BC61" s="20">
        <v>0.01</v>
      </c>
      <c r="BD61" s="20">
        <v>0.01</v>
      </c>
      <c r="BE61" s="20">
        <v>0.01</v>
      </c>
      <c r="BF61" s="20">
        <v>0.01</v>
      </c>
      <c r="BG61" s="20">
        <v>0.01</v>
      </c>
      <c r="BH61" s="20">
        <v>0.01</v>
      </c>
      <c r="BI61" s="20">
        <v>0.01</v>
      </c>
      <c r="BJ61" s="20">
        <v>0.01</v>
      </c>
      <c r="BK61" s="20">
        <v>0.01</v>
      </c>
      <c r="BL61" s="16"/>
      <c r="BM61" s="22">
        <f t="shared" si="70"/>
        <v>0.01</v>
      </c>
      <c r="BN61" s="22">
        <f t="shared" si="31"/>
        <v>0.01</v>
      </c>
      <c r="BO61" s="22">
        <f t="shared" si="32"/>
        <v>0.01</v>
      </c>
      <c r="BP61" s="22">
        <f t="shared" si="33"/>
        <v>0.01</v>
      </c>
      <c r="BQ61" s="22">
        <f t="shared" si="34"/>
        <v>0.01</v>
      </c>
      <c r="BR61" s="22">
        <f t="shared" si="35"/>
        <v>0.01</v>
      </c>
      <c r="BS61" s="22">
        <f t="shared" si="36"/>
        <v>0.01</v>
      </c>
      <c r="BT61" s="22">
        <f t="shared" si="37"/>
        <v>0.01</v>
      </c>
      <c r="BU61" s="22">
        <f t="shared" si="38"/>
        <v>0.01</v>
      </c>
      <c r="BV61" s="22">
        <f t="shared" si="39"/>
        <v>0.01</v>
      </c>
      <c r="BW61" s="22">
        <f t="shared" si="40"/>
        <v>0.01</v>
      </c>
      <c r="BX61" s="22">
        <f t="shared" si="41"/>
        <v>0.01</v>
      </c>
      <c r="BY61" s="22">
        <f t="shared" si="42"/>
        <v>0.01</v>
      </c>
      <c r="BZ61" s="22">
        <f t="shared" si="43"/>
        <v>0.01</v>
      </c>
      <c r="CA61" s="22">
        <f t="shared" si="44"/>
        <v>0.01</v>
      </c>
      <c r="CB61" s="22">
        <f t="shared" si="45"/>
        <v>0.01</v>
      </c>
      <c r="CC61" s="22">
        <f t="shared" si="46"/>
        <v>0.01</v>
      </c>
      <c r="CD61" s="22">
        <f t="shared" si="47"/>
        <v>0.01</v>
      </c>
      <c r="CE61" s="22">
        <f t="shared" si="48"/>
        <v>0.01</v>
      </c>
      <c r="CF61" s="22">
        <f t="shared" si="49"/>
        <v>0.01</v>
      </c>
      <c r="CG61" s="16"/>
      <c r="CH61" s="22">
        <f t="shared" si="71"/>
        <v>0.01</v>
      </c>
      <c r="CI61" s="22">
        <f t="shared" si="50"/>
        <v>0.01</v>
      </c>
      <c r="CJ61" s="22">
        <f t="shared" si="51"/>
        <v>0.01</v>
      </c>
      <c r="CK61" s="22">
        <f t="shared" si="52"/>
        <v>0.01</v>
      </c>
      <c r="CL61" s="22">
        <f t="shared" si="53"/>
        <v>0.01</v>
      </c>
      <c r="CM61" s="22">
        <f t="shared" si="54"/>
        <v>0.01</v>
      </c>
      <c r="CN61" s="22">
        <f t="shared" si="55"/>
        <v>0.01</v>
      </c>
      <c r="CO61" s="22">
        <f t="shared" si="56"/>
        <v>0.01</v>
      </c>
      <c r="CP61" s="22">
        <f t="shared" si="57"/>
        <v>0.01</v>
      </c>
      <c r="CQ61" s="22">
        <f t="shared" si="58"/>
        <v>0.01</v>
      </c>
      <c r="CR61" s="22">
        <f t="shared" si="59"/>
        <v>0.01</v>
      </c>
      <c r="CS61" s="22">
        <f t="shared" si="60"/>
        <v>0.01</v>
      </c>
      <c r="CT61" s="22">
        <f t="shared" si="61"/>
        <v>0.01</v>
      </c>
      <c r="CU61" s="22">
        <f t="shared" si="62"/>
        <v>0.01</v>
      </c>
      <c r="CV61" s="22">
        <f t="shared" si="63"/>
        <v>0.01</v>
      </c>
      <c r="CW61" s="22">
        <f t="shared" si="64"/>
        <v>0.01</v>
      </c>
      <c r="CX61" s="22">
        <f t="shared" si="65"/>
        <v>0.01</v>
      </c>
      <c r="CY61" s="22">
        <f t="shared" si="66"/>
        <v>0.01</v>
      </c>
      <c r="CZ61" s="22">
        <f t="shared" si="67"/>
        <v>0.01</v>
      </c>
      <c r="DA61" s="22">
        <f t="shared" si="68"/>
        <v>0.01</v>
      </c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15">
        <v>31</v>
      </c>
      <c r="DY61" s="5">
        <v>1</v>
      </c>
      <c r="DZ61" s="5">
        <v>31</v>
      </c>
      <c r="EA61" s="5">
        <v>16</v>
      </c>
      <c r="EB61" s="49" t="str">
        <f t="shared" si="26"/>
        <v>16,31</v>
      </c>
      <c r="EC61" s="15"/>
      <c r="ED61" s="15"/>
      <c r="EE61" s="15"/>
      <c r="EF61" s="15"/>
      <c r="EG61" s="15"/>
      <c r="EH61" s="15"/>
      <c r="EI61" s="15"/>
      <c r="EJ61" s="3"/>
      <c r="EK61" s="3"/>
      <c r="EL61" s="3"/>
      <c r="EM61" s="3"/>
      <c r="EN61" s="3"/>
    </row>
    <row r="62" spans="1:144" ht="1.5" customHeight="1" x14ac:dyDescent="0.25">
      <c r="A62" s="19">
        <f>COLUMN()</f>
        <v>1</v>
      </c>
      <c r="B62" s="4" t="str">
        <f t="shared" si="69"/>
        <v>1,17</v>
      </c>
      <c r="C62" s="4" t="str">
        <f t="shared" si="69"/>
        <v>2,17</v>
      </c>
      <c r="D62" s="4" t="str">
        <f t="shared" si="69"/>
        <v>3,17</v>
      </c>
      <c r="E62" s="4" t="str">
        <f t="shared" si="69"/>
        <v>4,17</v>
      </c>
      <c r="F62" s="4" t="str">
        <f t="shared" si="69"/>
        <v>5,17</v>
      </c>
      <c r="G62" s="4" t="str">
        <f t="shared" si="69"/>
        <v>6,17</v>
      </c>
      <c r="H62" s="4" t="str">
        <f t="shared" si="69"/>
        <v>7,17</v>
      </c>
      <c r="I62" s="4" t="str">
        <f t="shared" si="69"/>
        <v>8,17</v>
      </c>
      <c r="J62" s="4" t="str">
        <f t="shared" si="69"/>
        <v>9,17</v>
      </c>
      <c r="K62" s="4" t="str">
        <f t="shared" si="69"/>
        <v>10,17</v>
      </c>
      <c r="L62" s="4" t="str">
        <f t="shared" si="69"/>
        <v>11,17</v>
      </c>
      <c r="M62" s="4" t="str">
        <f t="shared" si="69"/>
        <v>12,17</v>
      </c>
      <c r="N62" s="4" t="str">
        <f t="shared" si="69"/>
        <v>13,17</v>
      </c>
      <c r="O62" s="4" t="str">
        <f t="shared" si="69"/>
        <v>14,17</v>
      </c>
      <c r="P62" s="4" t="str">
        <f t="shared" si="69"/>
        <v>15,17</v>
      </c>
      <c r="Q62" s="4" t="str">
        <f t="shared" si="69"/>
        <v>16,17</v>
      </c>
      <c r="R62" s="4" t="str">
        <f t="shared" si="74"/>
        <v>17,17</v>
      </c>
      <c r="S62" s="4" t="str">
        <f t="shared" si="28"/>
        <v>18,17</v>
      </c>
      <c r="T62" s="4" t="str">
        <f t="shared" si="28"/>
        <v>19,17</v>
      </c>
      <c r="U62" s="58" t="str">
        <f t="shared" si="28"/>
        <v>20,17</v>
      </c>
      <c r="V62" s="3"/>
      <c r="W62" s="8">
        <f t="shared" si="72"/>
        <v>321</v>
      </c>
      <c r="X62" s="8">
        <f t="shared" si="73"/>
        <v>322</v>
      </c>
      <c r="Y62" s="8">
        <f t="shared" si="73"/>
        <v>323</v>
      </c>
      <c r="Z62" s="8">
        <f t="shared" si="73"/>
        <v>324</v>
      </c>
      <c r="AA62" s="8">
        <f t="shared" si="73"/>
        <v>325</v>
      </c>
      <c r="AB62" s="8">
        <f t="shared" si="73"/>
        <v>326</v>
      </c>
      <c r="AC62" s="8">
        <f t="shared" si="73"/>
        <v>327</v>
      </c>
      <c r="AD62" s="8">
        <f t="shared" si="73"/>
        <v>328</v>
      </c>
      <c r="AE62" s="8">
        <f t="shared" si="73"/>
        <v>329</v>
      </c>
      <c r="AF62" s="8">
        <f t="shared" si="73"/>
        <v>330</v>
      </c>
      <c r="AG62" s="8">
        <f t="shared" si="73"/>
        <v>331</v>
      </c>
      <c r="AH62" s="8">
        <f t="shared" si="73"/>
        <v>332</v>
      </c>
      <c r="AI62" s="8">
        <f t="shared" si="73"/>
        <v>333</v>
      </c>
      <c r="AJ62" s="8">
        <f t="shared" si="73"/>
        <v>334</v>
      </c>
      <c r="AK62" s="8">
        <f t="shared" si="73"/>
        <v>335</v>
      </c>
      <c r="AL62" s="8">
        <f t="shared" si="73"/>
        <v>336</v>
      </c>
      <c r="AM62" s="8">
        <f t="shared" si="73"/>
        <v>337</v>
      </c>
      <c r="AN62" s="8">
        <f t="shared" ref="AN62:AP62" si="75">AM62+1</f>
        <v>338</v>
      </c>
      <c r="AO62" s="8">
        <f t="shared" si="75"/>
        <v>339</v>
      </c>
      <c r="AP62" s="8">
        <f t="shared" si="75"/>
        <v>340</v>
      </c>
      <c r="AQ62" s="3"/>
      <c r="AR62" s="20">
        <v>0.01</v>
      </c>
      <c r="AS62" s="20">
        <v>0.01</v>
      </c>
      <c r="AT62" s="20">
        <v>0.01</v>
      </c>
      <c r="AU62" s="20">
        <v>0.01</v>
      </c>
      <c r="AV62" s="20">
        <v>0.01</v>
      </c>
      <c r="AW62" s="20">
        <v>0.01</v>
      </c>
      <c r="AX62" s="20">
        <v>0.01</v>
      </c>
      <c r="AY62" s="20">
        <v>0.01</v>
      </c>
      <c r="AZ62" s="20">
        <v>0.01</v>
      </c>
      <c r="BA62" s="20">
        <v>0.01</v>
      </c>
      <c r="BB62" s="20">
        <v>0.01</v>
      </c>
      <c r="BC62" s="20">
        <v>0.01</v>
      </c>
      <c r="BD62" s="20">
        <v>0.01</v>
      </c>
      <c r="BE62" s="20">
        <v>0.01</v>
      </c>
      <c r="BF62" s="20">
        <v>0.01</v>
      </c>
      <c r="BG62" s="20">
        <v>0.01</v>
      </c>
      <c r="BH62" s="20">
        <v>0.01</v>
      </c>
      <c r="BI62" s="20">
        <v>0.01</v>
      </c>
      <c r="BJ62" s="20">
        <v>0.01</v>
      </c>
      <c r="BK62" s="20">
        <v>0.01</v>
      </c>
      <c r="BL62" s="16"/>
      <c r="BM62" s="22">
        <f t="shared" si="70"/>
        <v>0.01</v>
      </c>
      <c r="BN62" s="22">
        <f t="shared" si="31"/>
        <v>0.01</v>
      </c>
      <c r="BO62" s="22">
        <f t="shared" si="32"/>
        <v>0.01</v>
      </c>
      <c r="BP62" s="22">
        <f t="shared" si="33"/>
        <v>0.01</v>
      </c>
      <c r="BQ62" s="22">
        <f t="shared" si="34"/>
        <v>0.01</v>
      </c>
      <c r="BR62" s="22">
        <f t="shared" si="35"/>
        <v>0.01</v>
      </c>
      <c r="BS62" s="22">
        <f t="shared" si="36"/>
        <v>0.01</v>
      </c>
      <c r="BT62" s="22">
        <f t="shared" si="37"/>
        <v>0.01</v>
      </c>
      <c r="BU62" s="22">
        <f t="shared" si="38"/>
        <v>0.01</v>
      </c>
      <c r="BV62" s="22">
        <f t="shared" si="39"/>
        <v>0.01</v>
      </c>
      <c r="BW62" s="22">
        <f t="shared" si="40"/>
        <v>0.01</v>
      </c>
      <c r="BX62" s="22">
        <f t="shared" si="41"/>
        <v>0.01</v>
      </c>
      <c r="BY62" s="22">
        <f t="shared" si="42"/>
        <v>0.01</v>
      </c>
      <c r="BZ62" s="22">
        <f t="shared" si="43"/>
        <v>0.01</v>
      </c>
      <c r="CA62" s="22">
        <f t="shared" si="44"/>
        <v>0.01</v>
      </c>
      <c r="CB62" s="22">
        <f t="shared" si="45"/>
        <v>0.01</v>
      </c>
      <c r="CC62" s="22">
        <f t="shared" si="46"/>
        <v>0.01</v>
      </c>
      <c r="CD62" s="22">
        <f t="shared" si="47"/>
        <v>0.01</v>
      </c>
      <c r="CE62" s="22">
        <f t="shared" si="48"/>
        <v>0.01</v>
      </c>
      <c r="CF62" s="22">
        <f t="shared" si="49"/>
        <v>0.01</v>
      </c>
      <c r="CG62" s="16"/>
      <c r="CH62" s="22">
        <f t="shared" si="71"/>
        <v>0.01</v>
      </c>
      <c r="CI62" s="22">
        <f t="shared" si="50"/>
        <v>0.01</v>
      </c>
      <c r="CJ62" s="22">
        <f t="shared" si="51"/>
        <v>0.01</v>
      </c>
      <c r="CK62" s="22">
        <f t="shared" si="52"/>
        <v>0.01</v>
      </c>
      <c r="CL62" s="22">
        <f t="shared" si="53"/>
        <v>0.01</v>
      </c>
      <c r="CM62" s="22">
        <f t="shared" si="54"/>
        <v>0.01</v>
      </c>
      <c r="CN62" s="22">
        <f t="shared" si="55"/>
        <v>0.01</v>
      </c>
      <c r="CO62" s="22">
        <f t="shared" si="56"/>
        <v>0.01</v>
      </c>
      <c r="CP62" s="22">
        <f t="shared" si="57"/>
        <v>0.01</v>
      </c>
      <c r="CQ62" s="22">
        <f t="shared" si="58"/>
        <v>0.01</v>
      </c>
      <c r="CR62" s="22">
        <f t="shared" si="59"/>
        <v>0.01</v>
      </c>
      <c r="CS62" s="22">
        <f t="shared" si="60"/>
        <v>0.01</v>
      </c>
      <c r="CT62" s="22">
        <f t="shared" si="61"/>
        <v>0.01</v>
      </c>
      <c r="CU62" s="22">
        <f t="shared" si="62"/>
        <v>0.01</v>
      </c>
      <c r="CV62" s="22">
        <f t="shared" si="63"/>
        <v>0.01</v>
      </c>
      <c r="CW62" s="22">
        <f t="shared" si="64"/>
        <v>0.01</v>
      </c>
      <c r="CX62" s="22">
        <f t="shared" si="65"/>
        <v>0.01</v>
      </c>
      <c r="CY62" s="22">
        <f t="shared" si="66"/>
        <v>0.01</v>
      </c>
      <c r="CZ62" s="22">
        <f t="shared" si="67"/>
        <v>0.01</v>
      </c>
      <c r="DA62" s="22">
        <f t="shared" si="68"/>
        <v>0.01</v>
      </c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15">
        <v>32</v>
      </c>
      <c r="DY62" s="5">
        <v>1</v>
      </c>
      <c r="DZ62" s="5">
        <v>32</v>
      </c>
      <c r="EA62" s="5">
        <v>16</v>
      </c>
      <c r="EB62" s="49" t="str">
        <f t="shared" si="26"/>
        <v>16,32</v>
      </c>
      <c r="EC62" s="15"/>
      <c r="ED62" s="15"/>
      <c r="EE62" s="15"/>
      <c r="EF62" s="15"/>
      <c r="EG62" s="15"/>
      <c r="EH62" s="15"/>
      <c r="EI62" s="15"/>
      <c r="EJ62" s="3"/>
      <c r="EK62" s="3"/>
      <c r="EL62" s="3"/>
      <c r="EM62" s="3"/>
      <c r="EN62" s="3"/>
    </row>
    <row r="63" spans="1:144" ht="1.5" customHeight="1" x14ac:dyDescent="0.25">
      <c r="A63" s="19">
        <f>COLUMN()</f>
        <v>1</v>
      </c>
      <c r="B63" s="4" t="str">
        <f t="shared" ref="B63:Q78" si="76">_xlfn.CONCAT(COLUMN()-$A63,",",ROW()-B$45)</f>
        <v>1,18</v>
      </c>
      <c r="C63" s="4" t="str">
        <f t="shared" si="76"/>
        <v>2,18</v>
      </c>
      <c r="D63" s="4" t="str">
        <f t="shared" si="76"/>
        <v>3,18</v>
      </c>
      <c r="E63" s="4" t="str">
        <f t="shared" si="76"/>
        <v>4,18</v>
      </c>
      <c r="F63" s="4" t="str">
        <f t="shared" si="76"/>
        <v>5,18</v>
      </c>
      <c r="G63" s="4" t="str">
        <f t="shared" si="76"/>
        <v>6,18</v>
      </c>
      <c r="H63" s="4" t="str">
        <f t="shared" si="76"/>
        <v>7,18</v>
      </c>
      <c r="I63" s="4" t="str">
        <f t="shared" si="76"/>
        <v>8,18</v>
      </c>
      <c r="J63" s="4" t="str">
        <f t="shared" si="76"/>
        <v>9,18</v>
      </c>
      <c r="K63" s="4" t="str">
        <f t="shared" si="76"/>
        <v>10,18</v>
      </c>
      <c r="L63" s="4" t="str">
        <f t="shared" si="76"/>
        <v>11,18</v>
      </c>
      <c r="M63" s="4" t="str">
        <f t="shared" si="76"/>
        <v>12,18</v>
      </c>
      <c r="N63" s="4" t="str">
        <f t="shared" si="76"/>
        <v>13,18</v>
      </c>
      <c r="O63" s="4" t="str">
        <f t="shared" si="76"/>
        <v>14,18</v>
      </c>
      <c r="P63" s="4" t="str">
        <f t="shared" si="76"/>
        <v>15,18</v>
      </c>
      <c r="Q63" s="4" t="str">
        <f t="shared" si="76"/>
        <v>16,18</v>
      </c>
      <c r="R63" s="4" t="str">
        <f t="shared" si="74"/>
        <v>17,18</v>
      </c>
      <c r="S63" s="4" t="str">
        <f t="shared" si="28"/>
        <v>18,18</v>
      </c>
      <c r="T63" s="4" t="str">
        <f t="shared" si="28"/>
        <v>19,18</v>
      </c>
      <c r="U63" s="58" t="str">
        <f t="shared" si="28"/>
        <v>20,18</v>
      </c>
      <c r="V63" s="3"/>
      <c r="W63" s="8">
        <f t="shared" si="72"/>
        <v>341</v>
      </c>
      <c r="X63" s="8">
        <f t="shared" si="73"/>
        <v>342</v>
      </c>
      <c r="Y63" s="8">
        <f t="shared" si="73"/>
        <v>343</v>
      </c>
      <c r="Z63" s="8">
        <f t="shared" si="73"/>
        <v>344</v>
      </c>
      <c r="AA63" s="8">
        <f t="shared" si="73"/>
        <v>345</v>
      </c>
      <c r="AB63" s="8">
        <f t="shared" si="73"/>
        <v>346</v>
      </c>
      <c r="AC63" s="8">
        <f t="shared" si="73"/>
        <v>347</v>
      </c>
      <c r="AD63" s="8">
        <f t="shared" si="73"/>
        <v>348</v>
      </c>
      <c r="AE63" s="8">
        <f t="shared" si="73"/>
        <v>349</v>
      </c>
      <c r="AF63" s="8">
        <f t="shared" si="73"/>
        <v>350</v>
      </c>
      <c r="AG63" s="8">
        <f t="shared" si="73"/>
        <v>351</v>
      </c>
      <c r="AH63" s="8">
        <f t="shared" si="73"/>
        <v>352</v>
      </c>
      <c r="AI63" s="8">
        <f t="shared" si="73"/>
        <v>353</v>
      </c>
      <c r="AJ63" s="8">
        <f t="shared" si="73"/>
        <v>354</v>
      </c>
      <c r="AK63" s="8">
        <f t="shared" si="73"/>
        <v>355</v>
      </c>
      <c r="AL63" s="8">
        <f t="shared" si="73"/>
        <v>356</v>
      </c>
      <c r="AM63" s="8">
        <f t="shared" ref="AM63:AP78" si="77">AL63+1</f>
        <v>357</v>
      </c>
      <c r="AN63" s="8">
        <f t="shared" si="77"/>
        <v>358</v>
      </c>
      <c r="AO63" s="8">
        <f t="shared" si="77"/>
        <v>359</v>
      </c>
      <c r="AP63" s="8">
        <f t="shared" si="77"/>
        <v>360</v>
      </c>
      <c r="AQ63" s="3"/>
      <c r="AR63" s="20">
        <v>0.01</v>
      </c>
      <c r="AS63" s="20">
        <v>0.01</v>
      </c>
      <c r="AT63" s="20">
        <v>0.01</v>
      </c>
      <c r="AU63" s="20">
        <v>0.01</v>
      </c>
      <c r="AV63" s="20">
        <v>0.01</v>
      </c>
      <c r="AW63" s="20">
        <v>0.01</v>
      </c>
      <c r="AX63" s="20">
        <v>0.01</v>
      </c>
      <c r="AY63" s="20">
        <v>0.01</v>
      </c>
      <c r="AZ63" s="20">
        <v>0.01</v>
      </c>
      <c r="BA63" s="20">
        <v>0.01</v>
      </c>
      <c r="BB63" s="20">
        <v>0.01</v>
      </c>
      <c r="BC63" s="20">
        <v>0.01</v>
      </c>
      <c r="BD63" s="20">
        <v>0.01</v>
      </c>
      <c r="BE63" s="20">
        <v>0.01</v>
      </c>
      <c r="BF63" s="20">
        <v>0.01</v>
      </c>
      <c r="BG63" s="20">
        <v>0.01</v>
      </c>
      <c r="BH63" s="20">
        <v>0.01</v>
      </c>
      <c r="BI63" s="20">
        <v>0.01</v>
      </c>
      <c r="BJ63" s="20">
        <v>0.01</v>
      </c>
      <c r="BK63" s="20">
        <v>0.01</v>
      </c>
      <c r="BL63" s="16"/>
      <c r="BM63" s="22">
        <f t="shared" si="70"/>
        <v>0.01</v>
      </c>
      <c r="BN63" s="22">
        <f t="shared" si="31"/>
        <v>0.01</v>
      </c>
      <c r="BO63" s="22">
        <f t="shared" si="32"/>
        <v>0.01</v>
      </c>
      <c r="BP63" s="22">
        <f t="shared" si="33"/>
        <v>0.01</v>
      </c>
      <c r="BQ63" s="22">
        <f t="shared" si="34"/>
        <v>0.01</v>
      </c>
      <c r="BR63" s="22">
        <f t="shared" si="35"/>
        <v>0.01</v>
      </c>
      <c r="BS63" s="22">
        <f t="shared" si="36"/>
        <v>0.01</v>
      </c>
      <c r="BT63" s="22">
        <f t="shared" si="37"/>
        <v>0.01</v>
      </c>
      <c r="BU63" s="22">
        <f t="shared" si="38"/>
        <v>0.01</v>
      </c>
      <c r="BV63" s="22">
        <f t="shared" si="39"/>
        <v>0.01</v>
      </c>
      <c r="BW63" s="22">
        <f t="shared" si="40"/>
        <v>0.01</v>
      </c>
      <c r="BX63" s="22">
        <f t="shared" si="41"/>
        <v>0.01</v>
      </c>
      <c r="BY63" s="22">
        <f t="shared" si="42"/>
        <v>0.01</v>
      </c>
      <c r="BZ63" s="22">
        <f t="shared" si="43"/>
        <v>0.01</v>
      </c>
      <c r="CA63" s="22">
        <f t="shared" si="44"/>
        <v>0.01</v>
      </c>
      <c r="CB63" s="22">
        <f t="shared" si="45"/>
        <v>0.01</v>
      </c>
      <c r="CC63" s="22">
        <f t="shared" si="46"/>
        <v>0.01</v>
      </c>
      <c r="CD63" s="22">
        <f t="shared" si="47"/>
        <v>0.01</v>
      </c>
      <c r="CE63" s="22">
        <f t="shared" si="48"/>
        <v>0.01</v>
      </c>
      <c r="CF63" s="22">
        <f t="shared" si="49"/>
        <v>0.01</v>
      </c>
      <c r="CG63" s="16"/>
      <c r="CH63" s="22">
        <f t="shared" si="71"/>
        <v>0.01</v>
      </c>
      <c r="CI63" s="22">
        <f t="shared" si="50"/>
        <v>0.01</v>
      </c>
      <c r="CJ63" s="22">
        <f t="shared" si="51"/>
        <v>0.01</v>
      </c>
      <c r="CK63" s="22">
        <f t="shared" si="52"/>
        <v>0.01</v>
      </c>
      <c r="CL63" s="22">
        <f t="shared" si="53"/>
        <v>0.01</v>
      </c>
      <c r="CM63" s="22">
        <f t="shared" si="54"/>
        <v>0.01</v>
      </c>
      <c r="CN63" s="22">
        <f t="shared" si="55"/>
        <v>0.01</v>
      </c>
      <c r="CO63" s="22">
        <f t="shared" si="56"/>
        <v>0.01</v>
      </c>
      <c r="CP63" s="22">
        <f t="shared" si="57"/>
        <v>0.01</v>
      </c>
      <c r="CQ63" s="22">
        <f t="shared" si="58"/>
        <v>0.01</v>
      </c>
      <c r="CR63" s="22">
        <f t="shared" si="59"/>
        <v>0.01</v>
      </c>
      <c r="CS63" s="22">
        <f t="shared" si="60"/>
        <v>0.01</v>
      </c>
      <c r="CT63" s="22">
        <f t="shared" si="61"/>
        <v>0.01</v>
      </c>
      <c r="CU63" s="22">
        <f t="shared" si="62"/>
        <v>0.01</v>
      </c>
      <c r="CV63" s="22">
        <f t="shared" si="63"/>
        <v>0.01</v>
      </c>
      <c r="CW63" s="22">
        <f t="shared" si="64"/>
        <v>0.01</v>
      </c>
      <c r="CX63" s="22">
        <f t="shared" si="65"/>
        <v>0.01</v>
      </c>
      <c r="CY63" s="22">
        <f t="shared" si="66"/>
        <v>0.01</v>
      </c>
      <c r="CZ63" s="22">
        <f t="shared" si="67"/>
        <v>0.01</v>
      </c>
      <c r="DA63" s="22">
        <f t="shared" si="68"/>
        <v>0.01</v>
      </c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15">
        <v>33</v>
      </c>
      <c r="DY63" s="5">
        <v>1</v>
      </c>
      <c r="DZ63" s="5">
        <v>33</v>
      </c>
      <c r="EA63" s="5">
        <v>16</v>
      </c>
      <c r="EB63" s="49" t="str">
        <f t="shared" si="26"/>
        <v>16,33</v>
      </c>
      <c r="EC63" s="15"/>
      <c r="ED63" s="15"/>
      <c r="EE63" s="15"/>
      <c r="EF63" s="15"/>
      <c r="EG63" s="15"/>
      <c r="EH63" s="15"/>
      <c r="EI63" s="15"/>
      <c r="EJ63" s="3"/>
      <c r="EK63" s="3"/>
      <c r="EL63" s="3"/>
      <c r="EM63" s="3"/>
      <c r="EN63" s="3"/>
    </row>
    <row r="64" spans="1:144" ht="1.5" customHeight="1" x14ac:dyDescent="0.25">
      <c r="A64" s="19">
        <f>COLUMN()</f>
        <v>1</v>
      </c>
      <c r="B64" s="4" t="str">
        <f t="shared" si="76"/>
        <v>1,19</v>
      </c>
      <c r="C64" s="4" t="str">
        <f t="shared" si="76"/>
        <v>2,19</v>
      </c>
      <c r="D64" s="4" t="str">
        <f t="shared" si="76"/>
        <v>3,19</v>
      </c>
      <c r="E64" s="4" t="str">
        <f t="shared" si="76"/>
        <v>4,19</v>
      </c>
      <c r="F64" s="4" t="str">
        <f t="shared" si="76"/>
        <v>5,19</v>
      </c>
      <c r="G64" s="4" t="str">
        <f t="shared" si="76"/>
        <v>6,19</v>
      </c>
      <c r="H64" s="4" t="str">
        <f t="shared" si="76"/>
        <v>7,19</v>
      </c>
      <c r="I64" s="4" t="str">
        <f t="shared" si="76"/>
        <v>8,19</v>
      </c>
      <c r="J64" s="4" t="str">
        <f t="shared" si="76"/>
        <v>9,19</v>
      </c>
      <c r="K64" s="4" t="str">
        <f t="shared" si="76"/>
        <v>10,19</v>
      </c>
      <c r="L64" s="4" t="str">
        <f t="shared" si="76"/>
        <v>11,19</v>
      </c>
      <c r="M64" s="4" t="str">
        <f t="shared" si="76"/>
        <v>12,19</v>
      </c>
      <c r="N64" s="4" t="str">
        <f t="shared" si="76"/>
        <v>13,19</v>
      </c>
      <c r="O64" s="4" t="str">
        <f t="shared" si="76"/>
        <v>14,19</v>
      </c>
      <c r="P64" s="4" t="str">
        <f t="shared" si="76"/>
        <v>15,19</v>
      </c>
      <c r="Q64" s="4" t="str">
        <f t="shared" si="76"/>
        <v>16,19</v>
      </c>
      <c r="R64" s="4" t="str">
        <f t="shared" si="74"/>
        <v>17,19</v>
      </c>
      <c r="S64" s="4" t="str">
        <f t="shared" si="28"/>
        <v>18,19</v>
      </c>
      <c r="T64" s="4" t="str">
        <f t="shared" si="28"/>
        <v>19,19</v>
      </c>
      <c r="U64" s="58" t="str">
        <f t="shared" si="28"/>
        <v>20,19</v>
      </c>
      <c r="V64" s="3"/>
      <c r="W64" s="8">
        <f t="shared" si="72"/>
        <v>361</v>
      </c>
      <c r="X64" s="8">
        <f t="shared" ref="X64:AM79" si="78">W64+1</f>
        <v>362</v>
      </c>
      <c r="Y64" s="8">
        <f t="shared" si="78"/>
        <v>363</v>
      </c>
      <c r="Z64" s="8">
        <f t="shared" si="78"/>
        <v>364</v>
      </c>
      <c r="AA64" s="8">
        <f t="shared" si="78"/>
        <v>365</v>
      </c>
      <c r="AB64" s="8">
        <f t="shared" si="78"/>
        <v>366</v>
      </c>
      <c r="AC64" s="8">
        <f t="shared" si="78"/>
        <v>367</v>
      </c>
      <c r="AD64" s="8">
        <f t="shared" si="78"/>
        <v>368</v>
      </c>
      <c r="AE64" s="8">
        <f t="shared" si="78"/>
        <v>369</v>
      </c>
      <c r="AF64" s="8">
        <f t="shared" si="78"/>
        <v>370</v>
      </c>
      <c r="AG64" s="8">
        <f t="shared" si="78"/>
        <v>371</v>
      </c>
      <c r="AH64" s="8">
        <f t="shared" si="78"/>
        <v>372</v>
      </c>
      <c r="AI64" s="8">
        <f t="shared" si="78"/>
        <v>373</v>
      </c>
      <c r="AJ64" s="8">
        <f t="shared" si="78"/>
        <v>374</v>
      </c>
      <c r="AK64" s="8">
        <f t="shared" si="78"/>
        <v>375</v>
      </c>
      <c r="AL64" s="8">
        <f t="shared" si="78"/>
        <v>376</v>
      </c>
      <c r="AM64" s="8">
        <f t="shared" si="78"/>
        <v>377</v>
      </c>
      <c r="AN64" s="8">
        <f t="shared" si="77"/>
        <v>378</v>
      </c>
      <c r="AO64" s="8">
        <f t="shared" si="77"/>
        <v>379</v>
      </c>
      <c r="AP64" s="8">
        <f t="shared" si="77"/>
        <v>380</v>
      </c>
      <c r="AQ64" s="3"/>
      <c r="AR64" s="20">
        <v>0.01</v>
      </c>
      <c r="AS64" s="20">
        <v>0.01</v>
      </c>
      <c r="AT64" s="20">
        <v>0.01</v>
      </c>
      <c r="AU64" s="20">
        <v>0.01</v>
      </c>
      <c r="AV64" s="20">
        <v>0.01</v>
      </c>
      <c r="AW64" s="20">
        <v>0.01</v>
      </c>
      <c r="AX64" s="20">
        <v>0.01</v>
      </c>
      <c r="AY64" s="20">
        <v>0.01</v>
      </c>
      <c r="AZ64" s="20">
        <v>0.01</v>
      </c>
      <c r="BA64" s="20">
        <v>0.01</v>
      </c>
      <c r="BB64" s="20">
        <v>0.01</v>
      </c>
      <c r="BC64" s="20">
        <v>0.01</v>
      </c>
      <c r="BD64" s="20">
        <v>0.01</v>
      </c>
      <c r="BE64" s="20">
        <v>0.01</v>
      </c>
      <c r="BF64" s="20">
        <v>0.01</v>
      </c>
      <c r="BG64" s="20">
        <v>0.01</v>
      </c>
      <c r="BH64" s="20">
        <v>0.01</v>
      </c>
      <c r="BI64" s="20">
        <v>0.01</v>
      </c>
      <c r="BJ64" s="20">
        <v>0.01</v>
      </c>
      <c r="BK64" s="20">
        <v>0.01</v>
      </c>
      <c r="BL64" s="16"/>
      <c r="BM64" s="22">
        <f t="shared" si="70"/>
        <v>0.01</v>
      </c>
      <c r="BN64" s="22">
        <f t="shared" si="31"/>
        <v>0.01</v>
      </c>
      <c r="BO64" s="22">
        <f t="shared" si="32"/>
        <v>0.01</v>
      </c>
      <c r="BP64" s="22">
        <f t="shared" si="33"/>
        <v>0.01</v>
      </c>
      <c r="BQ64" s="22">
        <f t="shared" si="34"/>
        <v>0.01</v>
      </c>
      <c r="BR64" s="22">
        <f t="shared" si="35"/>
        <v>0.01</v>
      </c>
      <c r="BS64" s="22">
        <f t="shared" si="36"/>
        <v>0.01</v>
      </c>
      <c r="BT64" s="22">
        <f t="shared" si="37"/>
        <v>0.01</v>
      </c>
      <c r="BU64" s="22">
        <f t="shared" si="38"/>
        <v>0.01</v>
      </c>
      <c r="BV64" s="22">
        <f t="shared" si="39"/>
        <v>0.01</v>
      </c>
      <c r="BW64" s="22">
        <f t="shared" si="40"/>
        <v>0.01</v>
      </c>
      <c r="BX64" s="22">
        <f t="shared" si="41"/>
        <v>0.01</v>
      </c>
      <c r="BY64" s="22">
        <f t="shared" si="42"/>
        <v>0.01</v>
      </c>
      <c r="BZ64" s="22">
        <f t="shared" si="43"/>
        <v>0.01</v>
      </c>
      <c r="CA64" s="22">
        <f t="shared" si="44"/>
        <v>0.01</v>
      </c>
      <c r="CB64" s="22">
        <f t="shared" si="45"/>
        <v>0.01</v>
      </c>
      <c r="CC64" s="22">
        <f t="shared" si="46"/>
        <v>0.01</v>
      </c>
      <c r="CD64" s="22">
        <f t="shared" si="47"/>
        <v>0.01</v>
      </c>
      <c r="CE64" s="22">
        <f t="shared" si="48"/>
        <v>0.01</v>
      </c>
      <c r="CF64" s="22">
        <f t="shared" si="49"/>
        <v>0.01</v>
      </c>
      <c r="CG64" s="16"/>
      <c r="CH64" s="22">
        <f t="shared" si="71"/>
        <v>0.01</v>
      </c>
      <c r="CI64" s="22">
        <f t="shared" si="50"/>
        <v>0.01</v>
      </c>
      <c r="CJ64" s="22">
        <f t="shared" si="51"/>
        <v>0.01</v>
      </c>
      <c r="CK64" s="22">
        <f t="shared" si="52"/>
        <v>0.01</v>
      </c>
      <c r="CL64" s="22">
        <f t="shared" si="53"/>
        <v>0.01</v>
      </c>
      <c r="CM64" s="22">
        <f t="shared" si="54"/>
        <v>0.01</v>
      </c>
      <c r="CN64" s="22">
        <f t="shared" si="55"/>
        <v>0.01</v>
      </c>
      <c r="CO64" s="22">
        <f t="shared" si="56"/>
        <v>0.01</v>
      </c>
      <c r="CP64" s="22">
        <f t="shared" si="57"/>
        <v>0.01</v>
      </c>
      <c r="CQ64" s="22">
        <f t="shared" si="58"/>
        <v>0.01</v>
      </c>
      <c r="CR64" s="22">
        <f t="shared" si="59"/>
        <v>0.01</v>
      </c>
      <c r="CS64" s="22">
        <f t="shared" si="60"/>
        <v>0.01</v>
      </c>
      <c r="CT64" s="22">
        <f t="shared" si="61"/>
        <v>0.01</v>
      </c>
      <c r="CU64" s="22">
        <f t="shared" si="62"/>
        <v>0.01</v>
      </c>
      <c r="CV64" s="22">
        <f t="shared" si="63"/>
        <v>0.01</v>
      </c>
      <c r="CW64" s="22">
        <f t="shared" si="64"/>
        <v>0.01</v>
      </c>
      <c r="CX64" s="22">
        <f t="shared" si="65"/>
        <v>0.01</v>
      </c>
      <c r="CY64" s="22">
        <f t="shared" si="66"/>
        <v>0.01</v>
      </c>
      <c r="CZ64" s="22">
        <f t="shared" si="67"/>
        <v>0.01</v>
      </c>
      <c r="DA64" s="22">
        <f t="shared" si="68"/>
        <v>0.01</v>
      </c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15">
        <v>34</v>
      </c>
      <c r="DY64" s="5">
        <v>1</v>
      </c>
      <c r="DZ64" s="5">
        <v>34</v>
      </c>
      <c r="EA64" s="5">
        <v>16</v>
      </c>
      <c r="EB64" s="49" t="str">
        <f t="shared" si="26"/>
        <v>16,34</v>
      </c>
      <c r="EC64" s="15"/>
      <c r="ED64" s="15"/>
      <c r="EE64" s="15"/>
      <c r="EF64" s="15"/>
      <c r="EG64" s="15"/>
      <c r="EH64" s="15"/>
      <c r="EI64" s="15"/>
      <c r="EJ64" s="3"/>
      <c r="EK64" s="3"/>
      <c r="EL64" s="3"/>
      <c r="EM64" s="3"/>
      <c r="EN64" s="3"/>
    </row>
    <row r="65" spans="1:144" ht="1.5" customHeight="1" x14ac:dyDescent="0.25">
      <c r="A65" s="19">
        <f>COLUMN()</f>
        <v>1</v>
      </c>
      <c r="B65" s="4" t="str">
        <f t="shared" si="76"/>
        <v>1,20</v>
      </c>
      <c r="C65" s="4" t="str">
        <f t="shared" si="76"/>
        <v>2,20</v>
      </c>
      <c r="D65" s="4" t="str">
        <f t="shared" si="76"/>
        <v>3,20</v>
      </c>
      <c r="E65" s="4" t="str">
        <f t="shared" si="76"/>
        <v>4,20</v>
      </c>
      <c r="F65" s="4" t="str">
        <f t="shared" si="76"/>
        <v>5,20</v>
      </c>
      <c r="G65" s="4" t="str">
        <f t="shared" si="76"/>
        <v>6,20</v>
      </c>
      <c r="H65" s="4" t="str">
        <f t="shared" si="76"/>
        <v>7,20</v>
      </c>
      <c r="I65" s="4" t="str">
        <f t="shared" si="76"/>
        <v>8,20</v>
      </c>
      <c r="J65" s="4" t="str">
        <f t="shared" si="76"/>
        <v>9,20</v>
      </c>
      <c r="K65" s="4" t="str">
        <f t="shared" si="76"/>
        <v>10,20</v>
      </c>
      <c r="L65" s="4" t="str">
        <f t="shared" si="76"/>
        <v>11,20</v>
      </c>
      <c r="M65" s="4" t="str">
        <f t="shared" si="76"/>
        <v>12,20</v>
      </c>
      <c r="N65" s="4" t="str">
        <f t="shared" si="76"/>
        <v>13,20</v>
      </c>
      <c r="O65" s="4" t="str">
        <f t="shared" si="76"/>
        <v>14,20</v>
      </c>
      <c r="P65" s="4" t="str">
        <f t="shared" si="76"/>
        <v>15,20</v>
      </c>
      <c r="Q65" s="4" t="str">
        <f t="shared" si="76"/>
        <v>16,20</v>
      </c>
      <c r="R65" s="4" t="str">
        <f t="shared" si="74"/>
        <v>17,20</v>
      </c>
      <c r="S65" s="4" t="str">
        <f t="shared" si="28"/>
        <v>18,20</v>
      </c>
      <c r="T65" s="4" t="str">
        <f t="shared" si="28"/>
        <v>19,20</v>
      </c>
      <c r="U65" s="58" t="str">
        <f t="shared" si="28"/>
        <v>20,20</v>
      </c>
      <c r="V65" s="3"/>
      <c r="W65" s="8">
        <f t="shared" si="72"/>
        <v>381</v>
      </c>
      <c r="X65" s="8">
        <f t="shared" si="78"/>
        <v>382</v>
      </c>
      <c r="Y65" s="8">
        <f t="shared" si="78"/>
        <v>383</v>
      </c>
      <c r="Z65" s="8">
        <f t="shared" si="78"/>
        <v>384</v>
      </c>
      <c r="AA65" s="8">
        <f t="shared" si="78"/>
        <v>385</v>
      </c>
      <c r="AB65" s="8">
        <f t="shared" si="78"/>
        <v>386</v>
      </c>
      <c r="AC65" s="8">
        <f t="shared" si="78"/>
        <v>387</v>
      </c>
      <c r="AD65" s="8">
        <f t="shared" si="78"/>
        <v>388</v>
      </c>
      <c r="AE65" s="8">
        <f t="shared" si="78"/>
        <v>389</v>
      </c>
      <c r="AF65" s="8">
        <f t="shared" si="78"/>
        <v>390</v>
      </c>
      <c r="AG65" s="8">
        <f t="shared" si="78"/>
        <v>391</v>
      </c>
      <c r="AH65" s="8">
        <f t="shared" si="78"/>
        <v>392</v>
      </c>
      <c r="AI65" s="8">
        <f t="shared" si="78"/>
        <v>393</v>
      </c>
      <c r="AJ65" s="8">
        <f t="shared" si="78"/>
        <v>394</v>
      </c>
      <c r="AK65" s="8">
        <f t="shared" si="78"/>
        <v>395</v>
      </c>
      <c r="AL65" s="8">
        <f t="shared" si="78"/>
        <v>396</v>
      </c>
      <c r="AM65" s="8">
        <f t="shared" si="78"/>
        <v>397</v>
      </c>
      <c r="AN65" s="8">
        <f t="shared" si="77"/>
        <v>398</v>
      </c>
      <c r="AO65" s="8">
        <f t="shared" si="77"/>
        <v>399</v>
      </c>
      <c r="AP65" s="8">
        <f t="shared" si="77"/>
        <v>400</v>
      </c>
      <c r="AQ65" s="3"/>
      <c r="AR65" s="20">
        <v>0.01</v>
      </c>
      <c r="AS65" s="20">
        <v>0.01</v>
      </c>
      <c r="AT65" s="20">
        <v>0.01</v>
      </c>
      <c r="AU65" s="20">
        <v>0.01</v>
      </c>
      <c r="AV65" s="20">
        <v>0.01</v>
      </c>
      <c r="AW65" s="20">
        <v>0.01</v>
      </c>
      <c r="AX65" s="20">
        <v>0.01</v>
      </c>
      <c r="AY65" s="20">
        <v>0.01</v>
      </c>
      <c r="AZ65" s="20">
        <v>0.01</v>
      </c>
      <c r="BA65" s="20">
        <v>0.01</v>
      </c>
      <c r="BB65" s="20">
        <v>0.01</v>
      </c>
      <c r="BC65" s="20">
        <v>0.01</v>
      </c>
      <c r="BD65" s="20">
        <v>0.01</v>
      </c>
      <c r="BE65" s="20">
        <v>0.01</v>
      </c>
      <c r="BF65" s="20">
        <v>0.01</v>
      </c>
      <c r="BG65" s="20">
        <v>0.01</v>
      </c>
      <c r="BH65" s="20">
        <v>0.01</v>
      </c>
      <c r="BI65" s="20">
        <v>0.01</v>
      </c>
      <c r="BJ65" s="20">
        <v>0.01</v>
      </c>
      <c r="BK65" s="20">
        <v>0.01</v>
      </c>
      <c r="BL65" s="16"/>
      <c r="BM65" s="22">
        <f t="shared" si="70"/>
        <v>0.01</v>
      </c>
      <c r="BN65" s="22">
        <f t="shared" si="31"/>
        <v>0.01</v>
      </c>
      <c r="BO65" s="22">
        <f t="shared" si="32"/>
        <v>0.01</v>
      </c>
      <c r="BP65" s="22">
        <f t="shared" si="33"/>
        <v>0.01</v>
      </c>
      <c r="BQ65" s="22">
        <f t="shared" si="34"/>
        <v>0.01</v>
      </c>
      <c r="BR65" s="22">
        <f t="shared" si="35"/>
        <v>0.01</v>
      </c>
      <c r="BS65" s="22">
        <f t="shared" si="36"/>
        <v>0.01</v>
      </c>
      <c r="BT65" s="22">
        <f t="shared" si="37"/>
        <v>0.01</v>
      </c>
      <c r="BU65" s="22">
        <f t="shared" si="38"/>
        <v>0.01</v>
      </c>
      <c r="BV65" s="22">
        <f t="shared" si="39"/>
        <v>0.01</v>
      </c>
      <c r="BW65" s="22">
        <f t="shared" si="40"/>
        <v>0.01</v>
      </c>
      <c r="BX65" s="22">
        <f t="shared" si="41"/>
        <v>0.01</v>
      </c>
      <c r="BY65" s="22">
        <f t="shared" si="42"/>
        <v>0.01</v>
      </c>
      <c r="BZ65" s="22">
        <f t="shared" si="43"/>
        <v>0.01</v>
      </c>
      <c r="CA65" s="22">
        <f t="shared" si="44"/>
        <v>0.01</v>
      </c>
      <c r="CB65" s="22">
        <f t="shared" si="45"/>
        <v>0.01</v>
      </c>
      <c r="CC65" s="22">
        <f t="shared" si="46"/>
        <v>0.01</v>
      </c>
      <c r="CD65" s="22">
        <f t="shared" si="47"/>
        <v>0.01</v>
      </c>
      <c r="CE65" s="22">
        <f t="shared" si="48"/>
        <v>0.01</v>
      </c>
      <c r="CF65" s="22">
        <f t="shared" si="49"/>
        <v>0.01</v>
      </c>
      <c r="CG65" s="16"/>
      <c r="CH65" s="22">
        <f t="shared" si="71"/>
        <v>0.01</v>
      </c>
      <c r="CI65" s="22">
        <f t="shared" si="50"/>
        <v>0.01</v>
      </c>
      <c r="CJ65" s="22">
        <f t="shared" si="51"/>
        <v>0.01</v>
      </c>
      <c r="CK65" s="22">
        <f t="shared" si="52"/>
        <v>0.01</v>
      </c>
      <c r="CL65" s="22">
        <f t="shared" si="53"/>
        <v>0.01</v>
      </c>
      <c r="CM65" s="22">
        <f t="shared" si="54"/>
        <v>0.01</v>
      </c>
      <c r="CN65" s="22">
        <f t="shared" si="55"/>
        <v>0.01</v>
      </c>
      <c r="CO65" s="22">
        <f t="shared" si="56"/>
        <v>0.01</v>
      </c>
      <c r="CP65" s="22">
        <f t="shared" si="57"/>
        <v>0.01</v>
      </c>
      <c r="CQ65" s="22">
        <f t="shared" si="58"/>
        <v>0.01</v>
      </c>
      <c r="CR65" s="22">
        <f t="shared" si="59"/>
        <v>0.01</v>
      </c>
      <c r="CS65" s="22">
        <f t="shared" si="60"/>
        <v>0.01</v>
      </c>
      <c r="CT65" s="22">
        <f t="shared" si="61"/>
        <v>0.01</v>
      </c>
      <c r="CU65" s="22">
        <f t="shared" si="62"/>
        <v>0.01</v>
      </c>
      <c r="CV65" s="22">
        <f t="shared" si="63"/>
        <v>0.01</v>
      </c>
      <c r="CW65" s="22">
        <f t="shared" si="64"/>
        <v>0.01</v>
      </c>
      <c r="CX65" s="22">
        <f t="shared" si="65"/>
        <v>0.01</v>
      </c>
      <c r="CY65" s="22">
        <f t="shared" si="66"/>
        <v>0.01</v>
      </c>
      <c r="CZ65" s="22">
        <f t="shared" si="67"/>
        <v>0.01</v>
      </c>
      <c r="DA65" s="22">
        <f t="shared" si="68"/>
        <v>0.01</v>
      </c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15">
        <v>35</v>
      </c>
      <c r="DY65" s="5">
        <v>1</v>
      </c>
      <c r="DZ65" s="5">
        <v>35</v>
      </c>
      <c r="EA65" s="5">
        <v>16</v>
      </c>
      <c r="EB65" s="49" t="str">
        <f t="shared" si="26"/>
        <v>16,35</v>
      </c>
      <c r="EC65" s="15"/>
      <c r="ED65" s="15"/>
      <c r="EE65" s="15"/>
      <c r="EF65" s="15"/>
      <c r="EG65" s="15"/>
      <c r="EH65" s="15"/>
      <c r="EI65" s="15"/>
      <c r="EJ65" s="3"/>
      <c r="EK65" s="3"/>
      <c r="EL65" s="3"/>
      <c r="EM65" s="3"/>
      <c r="EN65" s="3"/>
    </row>
    <row r="66" spans="1:144" ht="1.5" customHeight="1" x14ac:dyDescent="0.25">
      <c r="A66" s="19">
        <f>COLUMN()</f>
        <v>1</v>
      </c>
      <c r="B66" s="4" t="str">
        <f t="shared" si="76"/>
        <v>1,21</v>
      </c>
      <c r="C66" s="4" t="str">
        <f t="shared" si="76"/>
        <v>2,21</v>
      </c>
      <c r="D66" s="4" t="str">
        <f t="shared" si="76"/>
        <v>3,21</v>
      </c>
      <c r="E66" s="4" t="str">
        <f t="shared" si="76"/>
        <v>4,21</v>
      </c>
      <c r="F66" s="4" t="str">
        <f t="shared" si="76"/>
        <v>5,21</v>
      </c>
      <c r="G66" s="4" t="str">
        <f t="shared" si="76"/>
        <v>6,21</v>
      </c>
      <c r="H66" s="4" t="str">
        <f t="shared" si="76"/>
        <v>7,21</v>
      </c>
      <c r="I66" s="4" t="str">
        <f t="shared" si="76"/>
        <v>8,21</v>
      </c>
      <c r="J66" s="4" t="str">
        <f t="shared" si="76"/>
        <v>9,21</v>
      </c>
      <c r="K66" s="4" t="str">
        <f t="shared" si="76"/>
        <v>10,21</v>
      </c>
      <c r="L66" s="4" t="str">
        <f t="shared" si="76"/>
        <v>11,21</v>
      </c>
      <c r="M66" s="4" t="str">
        <f t="shared" si="76"/>
        <v>12,21</v>
      </c>
      <c r="N66" s="4" t="str">
        <f t="shared" si="76"/>
        <v>13,21</v>
      </c>
      <c r="O66" s="4" t="str">
        <f t="shared" si="76"/>
        <v>14,21</v>
      </c>
      <c r="P66" s="4" t="str">
        <f t="shared" si="76"/>
        <v>15,21</v>
      </c>
      <c r="Q66" s="4" t="str">
        <f t="shared" si="76"/>
        <v>16,21</v>
      </c>
      <c r="R66" s="4" t="str">
        <f t="shared" si="74"/>
        <v>17,21</v>
      </c>
      <c r="S66" s="4" t="str">
        <f t="shared" si="74"/>
        <v>18,21</v>
      </c>
      <c r="T66" s="4" t="str">
        <f t="shared" si="74"/>
        <v>19,21</v>
      </c>
      <c r="U66" s="58" t="str">
        <f t="shared" si="74"/>
        <v>20,21</v>
      </c>
      <c r="V66" s="3"/>
      <c r="W66" s="8">
        <f t="shared" si="72"/>
        <v>401</v>
      </c>
      <c r="X66" s="8">
        <f t="shared" si="78"/>
        <v>402</v>
      </c>
      <c r="Y66" s="8">
        <f t="shared" si="78"/>
        <v>403</v>
      </c>
      <c r="Z66" s="8">
        <f t="shared" si="78"/>
        <v>404</v>
      </c>
      <c r="AA66" s="8">
        <f t="shared" si="78"/>
        <v>405</v>
      </c>
      <c r="AB66" s="8">
        <f t="shared" si="78"/>
        <v>406</v>
      </c>
      <c r="AC66" s="8">
        <f t="shared" si="78"/>
        <v>407</v>
      </c>
      <c r="AD66" s="8">
        <f t="shared" si="78"/>
        <v>408</v>
      </c>
      <c r="AE66" s="8">
        <f t="shared" si="78"/>
        <v>409</v>
      </c>
      <c r="AF66" s="8">
        <f t="shared" si="78"/>
        <v>410</v>
      </c>
      <c r="AG66" s="8">
        <f t="shared" si="78"/>
        <v>411</v>
      </c>
      <c r="AH66" s="8">
        <f t="shared" si="78"/>
        <v>412</v>
      </c>
      <c r="AI66" s="8">
        <f t="shared" si="78"/>
        <v>413</v>
      </c>
      <c r="AJ66" s="8">
        <f t="shared" si="78"/>
        <v>414</v>
      </c>
      <c r="AK66" s="8">
        <f t="shared" si="78"/>
        <v>415</v>
      </c>
      <c r="AL66" s="8">
        <f t="shared" si="78"/>
        <v>416</v>
      </c>
      <c r="AM66" s="8">
        <f t="shared" si="78"/>
        <v>417</v>
      </c>
      <c r="AN66" s="8">
        <f t="shared" si="77"/>
        <v>418</v>
      </c>
      <c r="AO66" s="8">
        <f t="shared" si="77"/>
        <v>419</v>
      </c>
      <c r="AP66" s="8">
        <f t="shared" si="77"/>
        <v>420</v>
      </c>
      <c r="AQ66" s="3"/>
      <c r="AR66" s="20">
        <v>0.01</v>
      </c>
      <c r="AS66" s="20">
        <v>0.01</v>
      </c>
      <c r="AT66" s="20">
        <v>0.01</v>
      </c>
      <c r="AU66" s="20">
        <v>0.01</v>
      </c>
      <c r="AV66" s="20">
        <v>0.01</v>
      </c>
      <c r="AW66" s="20">
        <v>0.01</v>
      </c>
      <c r="AX66" s="20">
        <v>0.01</v>
      </c>
      <c r="AY66" s="20">
        <v>0.01</v>
      </c>
      <c r="AZ66" s="20">
        <v>0.01</v>
      </c>
      <c r="BA66" s="20">
        <v>0.01</v>
      </c>
      <c r="BB66" s="20">
        <v>0.01</v>
      </c>
      <c r="BC66" s="20">
        <v>0.01</v>
      </c>
      <c r="BD66" s="20">
        <v>0.01</v>
      </c>
      <c r="BE66" s="20">
        <v>0.01</v>
      </c>
      <c r="BF66" s="20">
        <v>0.01</v>
      </c>
      <c r="BG66" s="20">
        <v>0.01</v>
      </c>
      <c r="BH66" s="20">
        <v>0.01</v>
      </c>
      <c r="BI66" s="20">
        <v>0.01</v>
      </c>
      <c r="BJ66" s="20">
        <v>0.01</v>
      </c>
      <c r="BK66" s="20">
        <v>0.01</v>
      </c>
      <c r="BL66" s="16"/>
      <c r="BM66" s="22">
        <f t="shared" si="70"/>
        <v>0.01</v>
      </c>
      <c r="BN66" s="22">
        <f t="shared" si="31"/>
        <v>0.01</v>
      </c>
      <c r="BO66" s="22">
        <f t="shared" si="32"/>
        <v>0.01</v>
      </c>
      <c r="BP66" s="22">
        <f t="shared" si="33"/>
        <v>0.01</v>
      </c>
      <c r="BQ66" s="22">
        <f t="shared" si="34"/>
        <v>0.01</v>
      </c>
      <c r="BR66" s="22">
        <f t="shared" si="35"/>
        <v>0.01</v>
      </c>
      <c r="BS66" s="22">
        <f t="shared" si="36"/>
        <v>0.01</v>
      </c>
      <c r="BT66" s="22">
        <f t="shared" si="37"/>
        <v>0.01</v>
      </c>
      <c r="BU66" s="22">
        <f t="shared" si="38"/>
        <v>0.01</v>
      </c>
      <c r="BV66" s="22">
        <f t="shared" si="39"/>
        <v>0.01</v>
      </c>
      <c r="BW66" s="22">
        <f t="shared" si="40"/>
        <v>0.01</v>
      </c>
      <c r="BX66" s="22">
        <f t="shared" si="41"/>
        <v>0.01</v>
      </c>
      <c r="BY66" s="22">
        <f t="shared" si="42"/>
        <v>0.01</v>
      </c>
      <c r="BZ66" s="22">
        <f t="shared" si="43"/>
        <v>0.01</v>
      </c>
      <c r="CA66" s="22">
        <f t="shared" si="44"/>
        <v>0.01</v>
      </c>
      <c r="CB66" s="22">
        <f t="shared" si="45"/>
        <v>0.01</v>
      </c>
      <c r="CC66" s="22">
        <f t="shared" si="46"/>
        <v>0.01</v>
      </c>
      <c r="CD66" s="22">
        <f t="shared" si="47"/>
        <v>0.01</v>
      </c>
      <c r="CE66" s="22">
        <f t="shared" si="48"/>
        <v>0.01</v>
      </c>
      <c r="CF66" s="22">
        <f t="shared" si="49"/>
        <v>0.01</v>
      </c>
      <c r="CG66" s="16"/>
      <c r="CH66" s="22">
        <f t="shared" si="71"/>
        <v>0.01</v>
      </c>
      <c r="CI66" s="22">
        <f t="shared" si="50"/>
        <v>0.01</v>
      </c>
      <c r="CJ66" s="22">
        <f t="shared" si="51"/>
        <v>0.01</v>
      </c>
      <c r="CK66" s="22">
        <f t="shared" si="52"/>
        <v>0.01</v>
      </c>
      <c r="CL66" s="22">
        <f t="shared" si="53"/>
        <v>0.01</v>
      </c>
      <c r="CM66" s="22">
        <f t="shared" si="54"/>
        <v>0.01</v>
      </c>
      <c r="CN66" s="22">
        <f t="shared" si="55"/>
        <v>0.01</v>
      </c>
      <c r="CO66" s="22">
        <f t="shared" si="56"/>
        <v>0.01</v>
      </c>
      <c r="CP66" s="22">
        <f t="shared" si="57"/>
        <v>0.01</v>
      </c>
      <c r="CQ66" s="22">
        <f t="shared" si="58"/>
        <v>0.01</v>
      </c>
      <c r="CR66" s="22">
        <f t="shared" si="59"/>
        <v>0.01</v>
      </c>
      <c r="CS66" s="22">
        <f t="shared" si="60"/>
        <v>0.01</v>
      </c>
      <c r="CT66" s="22">
        <f t="shared" si="61"/>
        <v>0.01</v>
      </c>
      <c r="CU66" s="22">
        <f t="shared" si="62"/>
        <v>0.01</v>
      </c>
      <c r="CV66" s="22">
        <f t="shared" si="63"/>
        <v>0.01</v>
      </c>
      <c r="CW66" s="22">
        <f t="shared" si="64"/>
        <v>0.01</v>
      </c>
      <c r="CX66" s="22">
        <f t="shared" si="65"/>
        <v>0.01</v>
      </c>
      <c r="CY66" s="22">
        <f t="shared" si="66"/>
        <v>0.01</v>
      </c>
      <c r="CZ66" s="22">
        <f t="shared" si="67"/>
        <v>0.01</v>
      </c>
      <c r="DA66" s="22">
        <f t="shared" si="68"/>
        <v>0.01</v>
      </c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15">
        <v>36</v>
      </c>
      <c r="DY66" s="5">
        <v>1</v>
      </c>
      <c r="DZ66" s="5">
        <v>36</v>
      </c>
      <c r="EA66" s="5">
        <v>16</v>
      </c>
      <c r="EB66" s="49" t="str">
        <f t="shared" si="26"/>
        <v>16,36</v>
      </c>
      <c r="EC66" s="15"/>
      <c r="ED66" s="15"/>
      <c r="EE66" s="15"/>
      <c r="EF66" s="15"/>
      <c r="EG66" s="15"/>
      <c r="EH66" s="15"/>
      <c r="EI66" s="15"/>
      <c r="EJ66" s="3"/>
      <c r="EK66" s="3"/>
      <c r="EL66" s="3"/>
      <c r="EM66" s="3"/>
      <c r="EN66" s="3"/>
    </row>
    <row r="67" spans="1:144" ht="1.5" customHeight="1" x14ac:dyDescent="0.25">
      <c r="A67" s="19">
        <f>COLUMN()</f>
        <v>1</v>
      </c>
      <c r="B67" s="4" t="str">
        <f t="shared" si="76"/>
        <v>1,22</v>
      </c>
      <c r="C67" s="4" t="str">
        <f t="shared" si="76"/>
        <v>2,22</v>
      </c>
      <c r="D67" s="4" t="str">
        <f t="shared" si="76"/>
        <v>3,22</v>
      </c>
      <c r="E67" s="4" t="str">
        <f t="shared" si="76"/>
        <v>4,22</v>
      </c>
      <c r="F67" s="4" t="str">
        <f t="shared" si="76"/>
        <v>5,22</v>
      </c>
      <c r="G67" s="4" t="str">
        <f t="shared" si="76"/>
        <v>6,22</v>
      </c>
      <c r="H67" s="4" t="str">
        <f t="shared" si="76"/>
        <v>7,22</v>
      </c>
      <c r="I67" s="4" t="str">
        <f t="shared" si="76"/>
        <v>8,22</v>
      </c>
      <c r="J67" s="4" t="str">
        <f t="shared" si="76"/>
        <v>9,22</v>
      </c>
      <c r="K67" s="4" t="str">
        <f t="shared" si="76"/>
        <v>10,22</v>
      </c>
      <c r="L67" s="4" t="str">
        <f t="shared" si="76"/>
        <v>11,22</v>
      </c>
      <c r="M67" s="4" t="str">
        <f t="shared" si="76"/>
        <v>12,22</v>
      </c>
      <c r="N67" s="4" t="str">
        <f t="shared" si="76"/>
        <v>13,22</v>
      </c>
      <c r="O67" s="4" t="str">
        <f t="shared" si="76"/>
        <v>14,22</v>
      </c>
      <c r="P67" s="4" t="str">
        <f t="shared" si="76"/>
        <v>15,22</v>
      </c>
      <c r="Q67" s="4" t="str">
        <f t="shared" si="76"/>
        <v>16,22</v>
      </c>
      <c r="R67" s="4" t="str">
        <f t="shared" si="74"/>
        <v>17,22</v>
      </c>
      <c r="S67" s="4" t="str">
        <f t="shared" si="74"/>
        <v>18,22</v>
      </c>
      <c r="T67" s="4" t="str">
        <f t="shared" si="74"/>
        <v>19,22</v>
      </c>
      <c r="U67" s="58" t="str">
        <f t="shared" si="74"/>
        <v>20,22</v>
      </c>
      <c r="V67" s="3"/>
      <c r="W67" s="8">
        <f t="shared" si="72"/>
        <v>421</v>
      </c>
      <c r="X67" s="8">
        <f t="shared" si="78"/>
        <v>422</v>
      </c>
      <c r="Y67" s="8">
        <f t="shared" si="78"/>
        <v>423</v>
      </c>
      <c r="Z67" s="8">
        <f t="shared" si="78"/>
        <v>424</v>
      </c>
      <c r="AA67" s="8">
        <f t="shared" si="78"/>
        <v>425</v>
      </c>
      <c r="AB67" s="8">
        <f t="shared" si="78"/>
        <v>426</v>
      </c>
      <c r="AC67" s="8">
        <f t="shared" si="78"/>
        <v>427</v>
      </c>
      <c r="AD67" s="8">
        <f t="shared" si="78"/>
        <v>428</v>
      </c>
      <c r="AE67" s="8">
        <f t="shared" si="78"/>
        <v>429</v>
      </c>
      <c r="AF67" s="8">
        <f t="shared" si="78"/>
        <v>430</v>
      </c>
      <c r="AG67" s="8">
        <f t="shared" si="78"/>
        <v>431</v>
      </c>
      <c r="AH67" s="8">
        <f t="shared" si="78"/>
        <v>432</v>
      </c>
      <c r="AI67" s="8">
        <f t="shared" si="78"/>
        <v>433</v>
      </c>
      <c r="AJ67" s="8">
        <f t="shared" si="78"/>
        <v>434</v>
      </c>
      <c r="AK67" s="8">
        <f t="shared" si="78"/>
        <v>435</v>
      </c>
      <c r="AL67" s="8">
        <f t="shared" si="78"/>
        <v>436</v>
      </c>
      <c r="AM67" s="8">
        <f t="shared" si="78"/>
        <v>437</v>
      </c>
      <c r="AN67" s="8">
        <f t="shared" si="77"/>
        <v>438</v>
      </c>
      <c r="AO67" s="8">
        <f t="shared" si="77"/>
        <v>439</v>
      </c>
      <c r="AP67" s="8">
        <f t="shared" si="77"/>
        <v>440</v>
      </c>
      <c r="AQ67" s="3"/>
      <c r="AR67" s="20">
        <v>0.01</v>
      </c>
      <c r="AS67" s="20">
        <v>0.01</v>
      </c>
      <c r="AT67" s="20">
        <v>0.01</v>
      </c>
      <c r="AU67" s="20">
        <v>0.01</v>
      </c>
      <c r="AV67" s="20">
        <v>0.01</v>
      </c>
      <c r="AW67" s="20">
        <v>0.01</v>
      </c>
      <c r="AX67" s="20">
        <v>0.01</v>
      </c>
      <c r="AY67" s="20">
        <v>0.01</v>
      </c>
      <c r="AZ67" s="20">
        <v>0.01</v>
      </c>
      <c r="BA67" s="20">
        <v>0.01</v>
      </c>
      <c r="BB67" s="20">
        <v>0.01</v>
      </c>
      <c r="BC67" s="20">
        <v>0.01</v>
      </c>
      <c r="BD67" s="20">
        <v>0.01</v>
      </c>
      <c r="BE67" s="20">
        <v>0.01</v>
      </c>
      <c r="BF67" s="20">
        <v>0.01</v>
      </c>
      <c r="BG67" s="20">
        <v>0.01</v>
      </c>
      <c r="BH67" s="20">
        <v>0.01</v>
      </c>
      <c r="BI67" s="20">
        <v>0.01</v>
      </c>
      <c r="BJ67" s="20">
        <v>0.01</v>
      </c>
      <c r="BK67" s="20">
        <v>0.01</v>
      </c>
      <c r="BL67" s="16"/>
      <c r="BM67" s="22">
        <f t="shared" si="70"/>
        <v>0.01</v>
      </c>
      <c r="BN67" s="22">
        <f t="shared" si="31"/>
        <v>0.01</v>
      </c>
      <c r="BO67" s="22">
        <f t="shared" si="32"/>
        <v>0.01</v>
      </c>
      <c r="BP67" s="22">
        <f t="shared" si="33"/>
        <v>0.01</v>
      </c>
      <c r="BQ67" s="22">
        <f t="shared" si="34"/>
        <v>0.01</v>
      </c>
      <c r="BR67" s="22">
        <f t="shared" si="35"/>
        <v>0.01</v>
      </c>
      <c r="BS67" s="22">
        <f t="shared" si="36"/>
        <v>0.01</v>
      </c>
      <c r="BT67" s="22">
        <f t="shared" si="37"/>
        <v>0.01</v>
      </c>
      <c r="BU67" s="22">
        <f t="shared" si="38"/>
        <v>0.01</v>
      </c>
      <c r="BV67" s="22">
        <f t="shared" si="39"/>
        <v>0.01</v>
      </c>
      <c r="BW67" s="22">
        <f t="shared" si="40"/>
        <v>0.01</v>
      </c>
      <c r="BX67" s="22">
        <f t="shared" si="41"/>
        <v>0.01</v>
      </c>
      <c r="BY67" s="22">
        <f t="shared" si="42"/>
        <v>0.01</v>
      </c>
      <c r="BZ67" s="22">
        <f t="shared" si="43"/>
        <v>0.01</v>
      </c>
      <c r="CA67" s="22">
        <f t="shared" si="44"/>
        <v>0.01</v>
      </c>
      <c r="CB67" s="22">
        <f t="shared" si="45"/>
        <v>0.01</v>
      </c>
      <c r="CC67" s="22">
        <f t="shared" si="46"/>
        <v>0.01</v>
      </c>
      <c r="CD67" s="22">
        <f t="shared" si="47"/>
        <v>0.01</v>
      </c>
      <c r="CE67" s="22">
        <f t="shared" si="48"/>
        <v>0.01</v>
      </c>
      <c r="CF67" s="22">
        <f t="shared" si="49"/>
        <v>0.01</v>
      </c>
      <c r="CG67" s="16"/>
      <c r="CH67" s="22">
        <f t="shared" si="71"/>
        <v>0.01</v>
      </c>
      <c r="CI67" s="22">
        <f t="shared" si="50"/>
        <v>0.01</v>
      </c>
      <c r="CJ67" s="22">
        <f t="shared" si="51"/>
        <v>0.01</v>
      </c>
      <c r="CK67" s="22">
        <f t="shared" si="52"/>
        <v>0.01</v>
      </c>
      <c r="CL67" s="22">
        <f t="shared" si="53"/>
        <v>0.01</v>
      </c>
      <c r="CM67" s="22">
        <f t="shared" si="54"/>
        <v>0.01</v>
      </c>
      <c r="CN67" s="22">
        <f t="shared" si="55"/>
        <v>0.01</v>
      </c>
      <c r="CO67" s="22">
        <f t="shared" si="56"/>
        <v>0.01</v>
      </c>
      <c r="CP67" s="22">
        <f t="shared" si="57"/>
        <v>0.01</v>
      </c>
      <c r="CQ67" s="22">
        <f t="shared" si="58"/>
        <v>0.01</v>
      </c>
      <c r="CR67" s="22">
        <f t="shared" si="59"/>
        <v>0.01</v>
      </c>
      <c r="CS67" s="22">
        <f t="shared" si="60"/>
        <v>0.01</v>
      </c>
      <c r="CT67" s="22">
        <f t="shared" si="61"/>
        <v>0.01</v>
      </c>
      <c r="CU67" s="22">
        <f t="shared" si="62"/>
        <v>0.01</v>
      </c>
      <c r="CV67" s="22">
        <f t="shared" si="63"/>
        <v>0.01</v>
      </c>
      <c r="CW67" s="22">
        <f t="shared" si="64"/>
        <v>0.01</v>
      </c>
      <c r="CX67" s="22">
        <f t="shared" si="65"/>
        <v>0.01</v>
      </c>
      <c r="CY67" s="22">
        <f t="shared" si="66"/>
        <v>0.01</v>
      </c>
      <c r="CZ67" s="22">
        <f t="shared" si="67"/>
        <v>0.01</v>
      </c>
      <c r="DA67" s="22">
        <f t="shared" si="68"/>
        <v>0.01</v>
      </c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15">
        <v>37</v>
      </c>
      <c r="DY67" s="5">
        <v>1</v>
      </c>
      <c r="DZ67" s="5">
        <v>37</v>
      </c>
      <c r="EA67" s="5">
        <v>16</v>
      </c>
      <c r="EB67" s="49" t="str">
        <f t="shared" si="26"/>
        <v>16,37</v>
      </c>
      <c r="EC67" s="15"/>
      <c r="ED67" s="15"/>
      <c r="EE67" s="15"/>
      <c r="EF67" s="15"/>
      <c r="EG67" s="15"/>
      <c r="EH67" s="15"/>
      <c r="EI67" s="15"/>
      <c r="EJ67" s="3"/>
      <c r="EK67" s="3"/>
      <c r="EL67" s="3"/>
      <c r="EM67" s="3"/>
      <c r="EN67" s="3"/>
    </row>
    <row r="68" spans="1:144" ht="1.5" customHeight="1" x14ac:dyDescent="0.25">
      <c r="A68" s="19">
        <f>COLUMN()</f>
        <v>1</v>
      </c>
      <c r="B68" s="4" t="str">
        <f t="shared" si="76"/>
        <v>1,23</v>
      </c>
      <c r="C68" s="4" t="str">
        <f t="shared" si="76"/>
        <v>2,23</v>
      </c>
      <c r="D68" s="4" t="str">
        <f t="shared" si="76"/>
        <v>3,23</v>
      </c>
      <c r="E68" s="4" t="str">
        <f t="shared" si="76"/>
        <v>4,23</v>
      </c>
      <c r="F68" s="4" t="str">
        <f t="shared" si="76"/>
        <v>5,23</v>
      </c>
      <c r="G68" s="4" t="str">
        <f t="shared" si="76"/>
        <v>6,23</v>
      </c>
      <c r="H68" s="4" t="str">
        <f t="shared" si="76"/>
        <v>7,23</v>
      </c>
      <c r="I68" s="4" t="str">
        <f t="shared" si="76"/>
        <v>8,23</v>
      </c>
      <c r="J68" s="4" t="str">
        <f t="shared" si="76"/>
        <v>9,23</v>
      </c>
      <c r="K68" s="4" t="str">
        <f t="shared" si="76"/>
        <v>10,23</v>
      </c>
      <c r="L68" s="4" t="str">
        <f t="shared" si="76"/>
        <v>11,23</v>
      </c>
      <c r="M68" s="4" t="str">
        <f t="shared" si="76"/>
        <v>12,23</v>
      </c>
      <c r="N68" s="4" t="str">
        <f t="shared" si="76"/>
        <v>13,23</v>
      </c>
      <c r="O68" s="4" t="str">
        <f t="shared" si="76"/>
        <v>14,23</v>
      </c>
      <c r="P68" s="4" t="str">
        <f t="shared" si="76"/>
        <v>15,23</v>
      </c>
      <c r="Q68" s="4" t="str">
        <f t="shared" si="76"/>
        <v>16,23</v>
      </c>
      <c r="R68" s="4" t="str">
        <f t="shared" si="74"/>
        <v>17,23</v>
      </c>
      <c r="S68" s="4" t="str">
        <f t="shared" si="74"/>
        <v>18,23</v>
      </c>
      <c r="T68" s="4" t="str">
        <f t="shared" si="74"/>
        <v>19,23</v>
      </c>
      <c r="U68" s="58" t="str">
        <f t="shared" si="74"/>
        <v>20,23</v>
      </c>
      <c r="V68" s="3"/>
      <c r="W68" s="8">
        <f t="shared" si="72"/>
        <v>441</v>
      </c>
      <c r="X68" s="8">
        <f t="shared" si="78"/>
        <v>442</v>
      </c>
      <c r="Y68" s="8">
        <f t="shared" si="78"/>
        <v>443</v>
      </c>
      <c r="Z68" s="8">
        <f t="shared" si="78"/>
        <v>444</v>
      </c>
      <c r="AA68" s="8">
        <f t="shared" si="78"/>
        <v>445</v>
      </c>
      <c r="AB68" s="8">
        <f t="shared" si="78"/>
        <v>446</v>
      </c>
      <c r="AC68" s="8">
        <f t="shared" si="78"/>
        <v>447</v>
      </c>
      <c r="AD68" s="8">
        <f t="shared" si="78"/>
        <v>448</v>
      </c>
      <c r="AE68" s="8">
        <f t="shared" si="78"/>
        <v>449</v>
      </c>
      <c r="AF68" s="8">
        <f t="shared" si="78"/>
        <v>450</v>
      </c>
      <c r="AG68" s="8">
        <f t="shared" si="78"/>
        <v>451</v>
      </c>
      <c r="AH68" s="8">
        <f t="shared" si="78"/>
        <v>452</v>
      </c>
      <c r="AI68" s="8">
        <f t="shared" si="78"/>
        <v>453</v>
      </c>
      <c r="AJ68" s="8">
        <f t="shared" si="78"/>
        <v>454</v>
      </c>
      <c r="AK68" s="8">
        <f t="shared" si="78"/>
        <v>455</v>
      </c>
      <c r="AL68" s="8">
        <f t="shared" si="78"/>
        <v>456</v>
      </c>
      <c r="AM68" s="8">
        <f t="shared" si="78"/>
        <v>457</v>
      </c>
      <c r="AN68" s="8">
        <f t="shared" si="77"/>
        <v>458</v>
      </c>
      <c r="AO68" s="8">
        <f t="shared" si="77"/>
        <v>459</v>
      </c>
      <c r="AP68" s="8">
        <f t="shared" si="77"/>
        <v>460</v>
      </c>
      <c r="AQ68" s="3"/>
      <c r="AR68" s="20">
        <v>0.01</v>
      </c>
      <c r="AS68" s="20">
        <v>0.01</v>
      </c>
      <c r="AT68" s="20">
        <v>0.01</v>
      </c>
      <c r="AU68" s="20">
        <v>0.01</v>
      </c>
      <c r="AV68" s="20">
        <v>0.01</v>
      </c>
      <c r="AW68" s="20">
        <v>0.01</v>
      </c>
      <c r="AX68" s="20">
        <v>0.01</v>
      </c>
      <c r="AY68" s="20">
        <v>0.01</v>
      </c>
      <c r="AZ68" s="20">
        <v>0.01</v>
      </c>
      <c r="BA68" s="20">
        <v>0.01</v>
      </c>
      <c r="BB68" s="20">
        <v>0.01</v>
      </c>
      <c r="BC68" s="20">
        <v>0.01</v>
      </c>
      <c r="BD68" s="20">
        <v>0.01</v>
      </c>
      <c r="BE68" s="20">
        <v>0.01</v>
      </c>
      <c r="BF68" s="20">
        <v>0.01</v>
      </c>
      <c r="BG68" s="20">
        <v>0.01</v>
      </c>
      <c r="BH68" s="20">
        <v>0.01</v>
      </c>
      <c r="BI68" s="20">
        <v>0.01</v>
      </c>
      <c r="BJ68" s="20">
        <v>0.01</v>
      </c>
      <c r="BK68" s="20">
        <v>0.01</v>
      </c>
      <c r="BL68" s="16"/>
      <c r="BM68" s="22">
        <f t="shared" si="70"/>
        <v>0.01</v>
      </c>
      <c r="BN68" s="22">
        <f t="shared" si="31"/>
        <v>0.01</v>
      </c>
      <c r="BO68" s="22">
        <f t="shared" si="32"/>
        <v>0.01</v>
      </c>
      <c r="BP68" s="22">
        <f t="shared" si="33"/>
        <v>0.01</v>
      </c>
      <c r="BQ68" s="22">
        <f t="shared" si="34"/>
        <v>0.01</v>
      </c>
      <c r="BR68" s="22">
        <f t="shared" si="35"/>
        <v>0.01</v>
      </c>
      <c r="BS68" s="22">
        <f t="shared" si="36"/>
        <v>0.01</v>
      </c>
      <c r="BT68" s="22">
        <f t="shared" si="37"/>
        <v>0.01</v>
      </c>
      <c r="BU68" s="22">
        <f t="shared" si="38"/>
        <v>0.01</v>
      </c>
      <c r="BV68" s="22">
        <f t="shared" si="39"/>
        <v>0.01</v>
      </c>
      <c r="BW68" s="22">
        <f t="shared" si="40"/>
        <v>0.01</v>
      </c>
      <c r="BX68" s="22">
        <f t="shared" si="41"/>
        <v>0.01</v>
      </c>
      <c r="BY68" s="22">
        <f t="shared" si="42"/>
        <v>0.01</v>
      </c>
      <c r="BZ68" s="22">
        <f t="shared" si="43"/>
        <v>0.01</v>
      </c>
      <c r="CA68" s="22">
        <f t="shared" si="44"/>
        <v>0.01</v>
      </c>
      <c r="CB68" s="22">
        <f t="shared" si="45"/>
        <v>0.01</v>
      </c>
      <c r="CC68" s="22">
        <f t="shared" si="46"/>
        <v>0.01</v>
      </c>
      <c r="CD68" s="22">
        <f t="shared" si="47"/>
        <v>0.01</v>
      </c>
      <c r="CE68" s="22">
        <f t="shared" si="48"/>
        <v>0.01</v>
      </c>
      <c r="CF68" s="22">
        <f t="shared" si="49"/>
        <v>0.01</v>
      </c>
      <c r="CG68" s="16"/>
      <c r="CH68" s="22">
        <f t="shared" si="71"/>
        <v>0.01</v>
      </c>
      <c r="CI68" s="22">
        <f t="shared" si="50"/>
        <v>0.01</v>
      </c>
      <c r="CJ68" s="22">
        <f t="shared" si="51"/>
        <v>0.01</v>
      </c>
      <c r="CK68" s="22">
        <f t="shared" si="52"/>
        <v>0.01</v>
      </c>
      <c r="CL68" s="22">
        <f t="shared" si="53"/>
        <v>0.01</v>
      </c>
      <c r="CM68" s="22">
        <f t="shared" si="54"/>
        <v>0.01</v>
      </c>
      <c r="CN68" s="22">
        <f t="shared" si="55"/>
        <v>0.01</v>
      </c>
      <c r="CO68" s="22">
        <f t="shared" si="56"/>
        <v>0.01</v>
      </c>
      <c r="CP68" s="22">
        <f t="shared" si="57"/>
        <v>0.01</v>
      </c>
      <c r="CQ68" s="22">
        <f t="shared" si="58"/>
        <v>0.01</v>
      </c>
      <c r="CR68" s="22">
        <f t="shared" si="59"/>
        <v>0.01</v>
      </c>
      <c r="CS68" s="22">
        <f t="shared" si="60"/>
        <v>0.01</v>
      </c>
      <c r="CT68" s="22">
        <f t="shared" si="61"/>
        <v>0.01</v>
      </c>
      <c r="CU68" s="22">
        <f t="shared" si="62"/>
        <v>0.01</v>
      </c>
      <c r="CV68" s="22">
        <f t="shared" si="63"/>
        <v>0.01</v>
      </c>
      <c r="CW68" s="22">
        <f t="shared" si="64"/>
        <v>0.01</v>
      </c>
      <c r="CX68" s="22">
        <f t="shared" si="65"/>
        <v>0.01</v>
      </c>
      <c r="CY68" s="22">
        <f t="shared" si="66"/>
        <v>0.01</v>
      </c>
      <c r="CZ68" s="22">
        <f t="shared" si="67"/>
        <v>0.01</v>
      </c>
      <c r="DA68" s="22">
        <f t="shared" si="68"/>
        <v>0.01</v>
      </c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15">
        <v>38</v>
      </c>
      <c r="DY68" s="5">
        <v>1</v>
      </c>
      <c r="DZ68" s="5">
        <v>38</v>
      </c>
      <c r="EA68" s="5">
        <v>16</v>
      </c>
      <c r="EB68" s="49" t="str">
        <f t="shared" si="26"/>
        <v>16,38</v>
      </c>
      <c r="EC68" s="15"/>
      <c r="ED68" s="15"/>
      <c r="EE68" s="15"/>
      <c r="EF68" s="15"/>
      <c r="EG68" s="15"/>
      <c r="EH68" s="15"/>
      <c r="EI68" s="15"/>
      <c r="EJ68" s="3"/>
      <c r="EK68" s="3"/>
      <c r="EL68" s="3"/>
      <c r="EM68" s="3"/>
      <c r="EN68" s="3"/>
    </row>
    <row r="69" spans="1:144" ht="1.5" customHeight="1" x14ac:dyDescent="0.25">
      <c r="A69" s="19">
        <f>COLUMN()</f>
        <v>1</v>
      </c>
      <c r="B69" s="4" t="str">
        <f t="shared" si="76"/>
        <v>1,24</v>
      </c>
      <c r="C69" s="4" t="str">
        <f t="shared" si="76"/>
        <v>2,24</v>
      </c>
      <c r="D69" s="4" t="str">
        <f t="shared" si="76"/>
        <v>3,24</v>
      </c>
      <c r="E69" s="4" t="str">
        <f t="shared" si="76"/>
        <v>4,24</v>
      </c>
      <c r="F69" s="4" t="str">
        <f t="shared" si="76"/>
        <v>5,24</v>
      </c>
      <c r="G69" s="4" t="str">
        <f t="shared" si="76"/>
        <v>6,24</v>
      </c>
      <c r="H69" s="4" t="str">
        <f t="shared" si="76"/>
        <v>7,24</v>
      </c>
      <c r="I69" s="4" t="str">
        <f t="shared" si="76"/>
        <v>8,24</v>
      </c>
      <c r="J69" s="4" t="str">
        <f t="shared" si="76"/>
        <v>9,24</v>
      </c>
      <c r="K69" s="4" t="str">
        <f t="shared" si="76"/>
        <v>10,24</v>
      </c>
      <c r="L69" s="4" t="str">
        <f t="shared" si="76"/>
        <v>11,24</v>
      </c>
      <c r="M69" s="4" t="str">
        <f t="shared" si="76"/>
        <v>12,24</v>
      </c>
      <c r="N69" s="4" t="str">
        <f t="shared" si="76"/>
        <v>13,24</v>
      </c>
      <c r="O69" s="4" t="str">
        <f t="shared" si="76"/>
        <v>14,24</v>
      </c>
      <c r="P69" s="4" t="str">
        <f t="shared" si="76"/>
        <v>15,24</v>
      </c>
      <c r="Q69" s="4" t="str">
        <f t="shared" si="76"/>
        <v>16,24</v>
      </c>
      <c r="R69" s="4" t="str">
        <f t="shared" si="74"/>
        <v>17,24</v>
      </c>
      <c r="S69" s="4" t="str">
        <f t="shared" si="74"/>
        <v>18,24</v>
      </c>
      <c r="T69" s="4" t="str">
        <f t="shared" si="74"/>
        <v>19,24</v>
      </c>
      <c r="U69" s="58" t="str">
        <f t="shared" si="74"/>
        <v>20,24</v>
      </c>
      <c r="V69" s="3"/>
      <c r="W69" s="8">
        <f t="shared" si="72"/>
        <v>461</v>
      </c>
      <c r="X69" s="8">
        <f t="shared" si="78"/>
        <v>462</v>
      </c>
      <c r="Y69" s="8">
        <f t="shared" si="78"/>
        <v>463</v>
      </c>
      <c r="Z69" s="8">
        <f t="shared" si="78"/>
        <v>464</v>
      </c>
      <c r="AA69" s="8">
        <f t="shared" si="78"/>
        <v>465</v>
      </c>
      <c r="AB69" s="8">
        <f t="shared" si="78"/>
        <v>466</v>
      </c>
      <c r="AC69" s="8">
        <f t="shared" si="78"/>
        <v>467</v>
      </c>
      <c r="AD69" s="8">
        <f t="shared" si="78"/>
        <v>468</v>
      </c>
      <c r="AE69" s="8">
        <f t="shared" si="78"/>
        <v>469</v>
      </c>
      <c r="AF69" s="8">
        <f t="shared" si="78"/>
        <v>470</v>
      </c>
      <c r="AG69" s="8">
        <f t="shared" si="78"/>
        <v>471</v>
      </c>
      <c r="AH69" s="8">
        <f t="shared" si="78"/>
        <v>472</v>
      </c>
      <c r="AI69" s="8">
        <f t="shared" si="78"/>
        <v>473</v>
      </c>
      <c r="AJ69" s="8">
        <f t="shared" si="78"/>
        <v>474</v>
      </c>
      <c r="AK69" s="8">
        <f t="shared" si="78"/>
        <v>475</v>
      </c>
      <c r="AL69" s="8">
        <f t="shared" si="78"/>
        <v>476</v>
      </c>
      <c r="AM69" s="8">
        <f t="shared" si="78"/>
        <v>477</v>
      </c>
      <c r="AN69" s="8">
        <f t="shared" si="77"/>
        <v>478</v>
      </c>
      <c r="AO69" s="8">
        <f t="shared" si="77"/>
        <v>479</v>
      </c>
      <c r="AP69" s="8">
        <f t="shared" si="77"/>
        <v>480</v>
      </c>
      <c r="AQ69" s="3"/>
      <c r="AR69" s="20">
        <v>0.01</v>
      </c>
      <c r="AS69" s="20">
        <v>0.01</v>
      </c>
      <c r="AT69" s="20">
        <v>0.01</v>
      </c>
      <c r="AU69" s="20">
        <v>0.01</v>
      </c>
      <c r="AV69" s="20">
        <v>0.01</v>
      </c>
      <c r="AW69" s="20">
        <v>0.01</v>
      </c>
      <c r="AX69" s="20">
        <v>0.01</v>
      </c>
      <c r="AY69" s="20">
        <v>0.01</v>
      </c>
      <c r="AZ69" s="20">
        <v>0.01</v>
      </c>
      <c r="BA69" s="20">
        <v>0.01</v>
      </c>
      <c r="BB69" s="20">
        <v>0.01</v>
      </c>
      <c r="BC69" s="20">
        <v>0.01</v>
      </c>
      <c r="BD69" s="20">
        <v>0.01</v>
      </c>
      <c r="BE69" s="20">
        <v>0.01</v>
      </c>
      <c r="BF69" s="20">
        <v>0.01</v>
      </c>
      <c r="BG69" s="20">
        <v>0.01</v>
      </c>
      <c r="BH69" s="20">
        <v>0.01</v>
      </c>
      <c r="BI69" s="20">
        <v>0.01</v>
      </c>
      <c r="BJ69" s="20">
        <v>0.01</v>
      </c>
      <c r="BK69" s="20">
        <v>0.01</v>
      </c>
      <c r="BL69" s="16"/>
      <c r="BM69" s="22">
        <f t="shared" si="70"/>
        <v>0.01</v>
      </c>
      <c r="BN69" s="22">
        <f t="shared" si="31"/>
        <v>0.01</v>
      </c>
      <c r="BO69" s="22">
        <f t="shared" si="32"/>
        <v>0.01</v>
      </c>
      <c r="BP69" s="22">
        <f t="shared" si="33"/>
        <v>0.01</v>
      </c>
      <c r="BQ69" s="22">
        <f t="shared" si="34"/>
        <v>0.01</v>
      </c>
      <c r="BR69" s="22">
        <f t="shared" si="35"/>
        <v>0.01</v>
      </c>
      <c r="BS69" s="22">
        <f t="shared" si="36"/>
        <v>0.01</v>
      </c>
      <c r="BT69" s="22">
        <f t="shared" si="37"/>
        <v>0.01</v>
      </c>
      <c r="BU69" s="22">
        <f t="shared" si="38"/>
        <v>0.01</v>
      </c>
      <c r="BV69" s="22">
        <f t="shared" si="39"/>
        <v>0.01</v>
      </c>
      <c r="BW69" s="22">
        <f t="shared" si="40"/>
        <v>0.01</v>
      </c>
      <c r="BX69" s="22">
        <f t="shared" si="41"/>
        <v>0.01</v>
      </c>
      <c r="BY69" s="22">
        <f t="shared" si="42"/>
        <v>0.01</v>
      </c>
      <c r="BZ69" s="22">
        <f t="shared" si="43"/>
        <v>0.01</v>
      </c>
      <c r="CA69" s="22">
        <f t="shared" si="44"/>
        <v>0.01</v>
      </c>
      <c r="CB69" s="22">
        <f t="shared" si="45"/>
        <v>0.01</v>
      </c>
      <c r="CC69" s="22">
        <f t="shared" si="46"/>
        <v>0.01</v>
      </c>
      <c r="CD69" s="22">
        <f t="shared" si="47"/>
        <v>0.01</v>
      </c>
      <c r="CE69" s="22">
        <f t="shared" si="48"/>
        <v>0.01</v>
      </c>
      <c r="CF69" s="22">
        <f t="shared" si="49"/>
        <v>0.01</v>
      </c>
      <c r="CG69" s="16"/>
      <c r="CH69" s="22">
        <f t="shared" si="71"/>
        <v>0.01</v>
      </c>
      <c r="CI69" s="22">
        <f t="shared" si="50"/>
        <v>0.01</v>
      </c>
      <c r="CJ69" s="22">
        <f t="shared" si="51"/>
        <v>0.01</v>
      </c>
      <c r="CK69" s="22">
        <f t="shared" si="52"/>
        <v>0.01</v>
      </c>
      <c r="CL69" s="22">
        <f t="shared" si="53"/>
        <v>0.01</v>
      </c>
      <c r="CM69" s="22">
        <f t="shared" si="54"/>
        <v>0.01</v>
      </c>
      <c r="CN69" s="22">
        <f t="shared" si="55"/>
        <v>0.01</v>
      </c>
      <c r="CO69" s="22">
        <f t="shared" si="56"/>
        <v>0.01</v>
      </c>
      <c r="CP69" s="22">
        <f t="shared" si="57"/>
        <v>0.01</v>
      </c>
      <c r="CQ69" s="22">
        <f t="shared" si="58"/>
        <v>0.01</v>
      </c>
      <c r="CR69" s="22">
        <f t="shared" si="59"/>
        <v>0.01</v>
      </c>
      <c r="CS69" s="22">
        <f t="shared" si="60"/>
        <v>0.01</v>
      </c>
      <c r="CT69" s="22">
        <f t="shared" si="61"/>
        <v>0.01</v>
      </c>
      <c r="CU69" s="22">
        <f t="shared" si="62"/>
        <v>0.01</v>
      </c>
      <c r="CV69" s="22">
        <f t="shared" si="63"/>
        <v>0.01</v>
      </c>
      <c r="CW69" s="22">
        <f t="shared" si="64"/>
        <v>0.01</v>
      </c>
      <c r="CX69" s="22">
        <f t="shared" si="65"/>
        <v>0.01</v>
      </c>
      <c r="CY69" s="22">
        <f t="shared" si="66"/>
        <v>0.01</v>
      </c>
      <c r="CZ69" s="22">
        <f t="shared" si="67"/>
        <v>0.01</v>
      </c>
      <c r="DA69" s="22">
        <f t="shared" si="68"/>
        <v>0.01</v>
      </c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15">
        <v>39</v>
      </c>
      <c r="DY69" s="5">
        <v>1</v>
      </c>
      <c r="DZ69" s="5">
        <v>39</v>
      </c>
      <c r="EA69" s="5">
        <v>16</v>
      </c>
      <c r="EB69" s="49" t="str">
        <f t="shared" si="26"/>
        <v>16,39</v>
      </c>
      <c r="EC69" s="15"/>
      <c r="ED69" s="15"/>
      <c r="EE69" s="15"/>
      <c r="EF69" s="15"/>
      <c r="EG69" s="15"/>
      <c r="EH69" s="15"/>
      <c r="EI69" s="15"/>
      <c r="EJ69" s="3"/>
      <c r="EK69" s="3"/>
      <c r="EL69" s="3"/>
      <c r="EM69" s="3"/>
      <c r="EN69" s="3"/>
    </row>
    <row r="70" spans="1:144" ht="1.5" customHeight="1" x14ac:dyDescent="0.25">
      <c r="A70" s="19">
        <f>COLUMN()</f>
        <v>1</v>
      </c>
      <c r="B70" s="4" t="str">
        <f t="shared" si="76"/>
        <v>1,25</v>
      </c>
      <c r="C70" s="4" t="str">
        <f t="shared" si="76"/>
        <v>2,25</v>
      </c>
      <c r="D70" s="4" t="str">
        <f t="shared" si="76"/>
        <v>3,25</v>
      </c>
      <c r="E70" s="4" t="str">
        <f t="shared" si="76"/>
        <v>4,25</v>
      </c>
      <c r="F70" s="4" t="str">
        <f t="shared" si="76"/>
        <v>5,25</v>
      </c>
      <c r="G70" s="4" t="str">
        <f t="shared" si="76"/>
        <v>6,25</v>
      </c>
      <c r="H70" s="4" t="str">
        <f t="shared" si="76"/>
        <v>7,25</v>
      </c>
      <c r="I70" s="4" t="str">
        <f t="shared" si="76"/>
        <v>8,25</v>
      </c>
      <c r="J70" s="4" t="str">
        <f t="shared" si="76"/>
        <v>9,25</v>
      </c>
      <c r="K70" s="4" t="str">
        <f t="shared" si="76"/>
        <v>10,25</v>
      </c>
      <c r="L70" s="4" t="str">
        <f t="shared" si="76"/>
        <v>11,25</v>
      </c>
      <c r="M70" s="4" t="str">
        <f t="shared" si="76"/>
        <v>12,25</v>
      </c>
      <c r="N70" s="4" t="str">
        <f t="shared" si="76"/>
        <v>13,25</v>
      </c>
      <c r="O70" s="4" t="str">
        <f t="shared" si="76"/>
        <v>14,25</v>
      </c>
      <c r="P70" s="4" t="str">
        <f t="shared" si="76"/>
        <v>15,25</v>
      </c>
      <c r="Q70" s="4" t="str">
        <f t="shared" si="76"/>
        <v>16,25</v>
      </c>
      <c r="R70" s="4" t="str">
        <f t="shared" si="74"/>
        <v>17,25</v>
      </c>
      <c r="S70" s="4" t="str">
        <f t="shared" si="74"/>
        <v>18,25</v>
      </c>
      <c r="T70" s="4" t="str">
        <f t="shared" si="74"/>
        <v>19,25</v>
      </c>
      <c r="U70" s="58" t="str">
        <f t="shared" si="74"/>
        <v>20,25</v>
      </c>
      <c r="V70" s="3"/>
      <c r="W70" s="8">
        <f t="shared" si="72"/>
        <v>481</v>
      </c>
      <c r="X70" s="8">
        <f t="shared" si="78"/>
        <v>482</v>
      </c>
      <c r="Y70" s="8">
        <f t="shared" si="78"/>
        <v>483</v>
      </c>
      <c r="Z70" s="8">
        <f t="shared" si="78"/>
        <v>484</v>
      </c>
      <c r="AA70" s="8">
        <f t="shared" si="78"/>
        <v>485</v>
      </c>
      <c r="AB70" s="8">
        <f t="shared" si="78"/>
        <v>486</v>
      </c>
      <c r="AC70" s="8">
        <f t="shared" si="78"/>
        <v>487</v>
      </c>
      <c r="AD70" s="8">
        <f t="shared" si="78"/>
        <v>488</v>
      </c>
      <c r="AE70" s="8">
        <f t="shared" si="78"/>
        <v>489</v>
      </c>
      <c r="AF70" s="8">
        <f t="shared" si="78"/>
        <v>490</v>
      </c>
      <c r="AG70" s="8">
        <f t="shared" si="78"/>
        <v>491</v>
      </c>
      <c r="AH70" s="8">
        <f t="shared" si="78"/>
        <v>492</v>
      </c>
      <c r="AI70" s="8">
        <f t="shared" si="78"/>
        <v>493</v>
      </c>
      <c r="AJ70" s="8">
        <f t="shared" si="78"/>
        <v>494</v>
      </c>
      <c r="AK70" s="8">
        <f t="shared" si="78"/>
        <v>495</v>
      </c>
      <c r="AL70" s="8">
        <f t="shared" si="78"/>
        <v>496</v>
      </c>
      <c r="AM70" s="8">
        <f t="shared" si="78"/>
        <v>497</v>
      </c>
      <c r="AN70" s="8">
        <f t="shared" si="77"/>
        <v>498</v>
      </c>
      <c r="AO70" s="8">
        <f t="shared" si="77"/>
        <v>499</v>
      </c>
      <c r="AP70" s="8">
        <f t="shared" si="77"/>
        <v>500</v>
      </c>
      <c r="AQ70" s="3"/>
      <c r="AR70" s="20">
        <v>0.01</v>
      </c>
      <c r="AS70" s="20">
        <v>0.01</v>
      </c>
      <c r="AT70" s="20">
        <v>0.01</v>
      </c>
      <c r="AU70" s="20">
        <v>0.01</v>
      </c>
      <c r="AV70" s="20">
        <v>0.01</v>
      </c>
      <c r="AW70" s="20">
        <v>0.01</v>
      </c>
      <c r="AX70" s="20">
        <v>0.01</v>
      </c>
      <c r="AY70" s="20">
        <v>0.01</v>
      </c>
      <c r="AZ70" s="20">
        <v>0.01</v>
      </c>
      <c r="BA70" s="20">
        <v>0.01</v>
      </c>
      <c r="BB70" s="20">
        <v>0.01</v>
      </c>
      <c r="BC70" s="20">
        <v>0.01</v>
      </c>
      <c r="BD70" s="20">
        <v>0.01</v>
      </c>
      <c r="BE70" s="20">
        <v>0.01</v>
      </c>
      <c r="BF70" s="20">
        <v>0.01</v>
      </c>
      <c r="BG70" s="20">
        <v>0.01</v>
      </c>
      <c r="BH70" s="20">
        <v>0.01</v>
      </c>
      <c r="BI70" s="20">
        <v>0.01</v>
      </c>
      <c r="BJ70" s="20">
        <v>0.01</v>
      </c>
      <c r="BK70" s="20">
        <v>0.01</v>
      </c>
      <c r="BL70" s="16"/>
      <c r="BM70" s="22">
        <f t="shared" si="70"/>
        <v>0.01</v>
      </c>
      <c r="BN70" s="22">
        <f t="shared" si="31"/>
        <v>0.01</v>
      </c>
      <c r="BO70" s="22">
        <f t="shared" si="32"/>
        <v>0.01</v>
      </c>
      <c r="BP70" s="22">
        <f t="shared" si="33"/>
        <v>0.01</v>
      </c>
      <c r="BQ70" s="22">
        <f t="shared" si="34"/>
        <v>0.01</v>
      </c>
      <c r="BR70" s="22">
        <f t="shared" si="35"/>
        <v>0.01</v>
      </c>
      <c r="BS70" s="22">
        <f t="shared" si="36"/>
        <v>0.01</v>
      </c>
      <c r="BT70" s="22">
        <f t="shared" si="37"/>
        <v>0.01</v>
      </c>
      <c r="BU70" s="22">
        <f t="shared" si="38"/>
        <v>0.01</v>
      </c>
      <c r="BV70" s="22">
        <f t="shared" si="39"/>
        <v>0.01</v>
      </c>
      <c r="BW70" s="22">
        <f t="shared" si="40"/>
        <v>0.01</v>
      </c>
      <c r="BX70" s="22">
        <f t="shared" si="41"/>
        <v>0.01</v>
      </c>
      <c r="BY70" s="22">
        <f t="shared" si="42"/>
        <v>0.01</v>
      </c>
      <c r="BZ70" s="22">
        <f t="shared" si="43"/>
        <v>0.01</v>
      </c>
      <c r="CA70" s="22">
        <f t="shared" si="44"/>
        <v>0.01</v>
      </c>
      <c r="CB70" s="22">
        <f t="shared" si="45"/>
        <v>0.01</v>
      </c>
      <c r="CC70" s="22">
        <f t="shared" si="46"/>
        <v>0.01</v>
      </c>
      <c r="CD70" s="22">
        <f t="shared" si="47"/>
        <v>0.01</v>
      </c>
      <c r="CE70" s="22">
        <f t="shared" si="48"/>
        <v>0.01</v>
      </c>
      <c r="CF70" s="22">
        <f t="shared" si="49"/>
        <v>0.01</v>
      </c>
      <c r="CG70" s="16"/>
      <c r="CH70" s="22">
        <f t="shared" si="71"/>
        <v>0.01</v>
      </c>
      <c r="CI70" s="22">
        <f t="shared" si="50"/>
        <v>0.01</v>
      </c>
      <c r="CJ70" s="22">
        <f t="shared" si="51"/>
        <v>0.01</v>
      </c>
      <c r="CK70" s="22">
        <f t="shared" si="52"/>
        <v>0.01</v>
      </c>
      <c r="CL70" s="22">
        <f t="shared" si="53"/>
        <v>0.01</v>
      </c>
      <c r="CM70" s="22">
        <f t="shared" si="54"/>
        <v>0.01</v>
      </c>
      <c r="CN70" s="22">
        <f t="shared" si="55"/>
        <v>0.01</v>
      </c>
      <c r="CO70" s="22">
        <f t="shared" si="56"/>
        <v>0.01</v>
      </c>
      <c r="CP70" s="22">
        <f t="shared" si="57"/>
        <v>0.01</v>
      </c>
      <c r="CQ70" s="22">
        <f t="shared" si="58"/>
        <v>0.01</v>
      </c>
      <c r="CR70" s="22">
        <f t="shared" si="59"/>
        <v>0.01</v>
      </c>
      <c r="CS70" s="22">
        <f t="shared" si="60"/>
        <v>0.01</v>
      </c>
      <c r="CT70" s="22">
        <f t="shared" si="61"/>
        <v>0.01</v>
      </c>
      <c r="CU70" s="22">
        <f t="shared" si="62"/>
        <v>0.01</v>
      </c>
      <c r="CV70" s="22">
        <f t="shared" si="63"/>
        <v>0.01</v>
      </c>
      <c r="CW70" s="22">
        <f t="shared" si="64"/>
        <v>0.01</v>
      </c>
      <c r="CX70" s="22">
        <f t="shared" si="65"/>
        <v>0.01</v>
      </c>
      <c r="CY70" s="22">
        <f t="shared" si="66"/>
        <v>0.01</v>
      </c>
      <c r="CZ70" s="22">
        <f t="shared" si="67"/>
        <v>0.01</v>
      </c>
      <c r="DA70" s="22">
        <f t="shared" si="68"/>
        <v>0.01</v>
      </c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15">
        <v>40</v>
      </c>
      <c r="DY70" s="5">
        <v>1</v>
      </c>
      <c r="DZ70" s="5">
        <v>40</v>
      </c>
      <c r="EA70" s="5">
        <v>16</v>
      </c>
      <c r="EB70" s="49" t="str">
        <f t="shared" si="26"/>
        <v>16,40</v>
      </c>
      <c r="EC70" s="15"/>
      <c r="ED70" s="15"/>
      <c r="EE70" s="15"/>
      <c r="EF70" s="15"/>
      <c r="EG70" s="15"/>
      <c r="EH70" s="15"/>
      <c r="EI70" s="15"/>
      <c r="EJ70" s="3"/>
      <c r="EK70" s="3"/>
      <c r="EL70" s="3"/>
      <c r="EM70" s="3"/>
      <c r="EN70" s="3"/>
    </row>
    <row r="71" spans="1:144" ht="1.5" customHeight="1" x14ac:dyDescent="0.25">
      <c r="A71" s="19">
        <f>COLUMN()</f>
        <v>1</v>
      </c>
      <c r="B71" s="4" t="str">
        <f t="shared" si="76"/>
        <v>1,26</v>
      </c>
      <c r="C71" s="4" t="str">
        <f t="shared" si="76"/>
        <v>2,26</v>
      </c>
      <c r="D71" s="4" t="str">
        <f t="shared" si="76"/>
        <v>3,26</v>
      </c>
      <c r="E71" s="4" t="str">
        <f t="shared" si="76"/>
        <v>4,26</v>
      </c>
      <c r="F71" s="4" t="str">
        <f t="shared" si="76"/>
        <v>5,26</v>
      </c>
      <c r="G71" s="4" t="str">
        <f t="shared" si="76"/>
        <v>6,26</v>
      </c>
      <c r="H71" s="4" t="str">
        <f t="shared" si="76"/>
        <v>7,26</v>
      </c>
      <c r="I71" s="4" t="str">
        <f t="shared" si="76"/>
        <v>8,26</v>
      </c>
      <c r="J71" s="4" t="str">
        <f t="shared" si="76"/>
        <v>9,26</v>
      </c>
      <c r="K71" s="4" t="str">
        <f t="shared" si="76"/>
        <v>10,26</v>
      </c>
      <c r="L71" s="4" t="str">
        <f t="shared" si="76"/>
        <v>11,26</v>
      </c>
      <c r="M71" s="4" t="str">
        <f t="shared" si="76"/>
        <v>12,26</v>
      </c>
      <c r="N71" s="4" t="str">
        <f t="shared" si="76"/>
        <v>13,26</v>
      </c>
      <c r="O71" s="4" t="str">
        <f t="shared" si="76"/>
        <v>14,26</v>
      </c>
      <c r="P71" s="4" t="str">
        <f t="shared" si="76"/>
        <v>15,26</v>
      </c>
      <c r="Q71" s="4" t="str">
        <f t="shared" si="76"/>
        <v>16,26</v>
      </c>
      <c r="R71" s="4" t="str">
        <f t="shared" si="74"/>
        <v>17,26</v>
      </c>
      <c r="S71" s="4" t="str">
        <f t="shared" si="74"/>
        <v>18,26</v>
      </c>
      <c r="T71" s="4" t="str">
        <f t="shared" si="74"/>
        <v>19,26</v>
      </c>
      <c r="U71" s="58" t="str">
        <f t="shared" si="74"/>
        <v>20,26</v>
      </c>
      <c r="V71" s="3"/>
      <c r="W71" s="8">
        <f t="shared" si="72"/>
        <v>501</v>
      </c>
      <c r="X71" s="8">
        <f t="shared" si="78"/>
        <v>502</v>
      </c>
      <c r="Y71" s="8">
        <f t="shared" si="78"/>
        <v>503</v>
      </c>
      <c r="Z71" s="8">
        <f t="shared" si="78"/>
        <v>504</v>
      </c>
      <c r="AA71" s="8">
        <f t="shared" si="78"/>
        <v>505</v>
      </c>
      <c r="AB71" s="8">
        <f t="shared" si="78"/>
        <v>506</v>
      </c>
      <c r="AC71" s="8">
        <f t="shared" si="78"/>
        <v>507</v>
      </c>
      <c r="AD71" s="8">
        <f t="shared" si="78"/>
        <v>508</v>
      </c>
      <c r="AE71" s="8">
        <f t="shared" si="78"/>
        <v>509</v>
      </c>
      <c r="AF71" s="8">
        <f t="shared" si="78"/>
        <v>510</v>
      </c>
      <c r="AG71" s="8">
        <f t="shared" si="78"/>
        <v>511</v>
      </c>
      <c r="AH71" s="8">
        <f t="shared" si="78"/>
        <v>512</v>
      </c>
      <c r="AI71" s="8">
        <f t="shared" si="78"/>
        <v>513</v>
      </c>
      <c r="AJ71" s="8">
        <f t="shared" si="78"/>
        <v>514</v>
      </c>
      <c r="AK71" s="8">
        <f t="shared" si="78"/>
        <v>515</v>
      </c>
      <c r="AL71" s="8">
        <f t="shared" si="78"/>
        <v>516</v>
      </c>
      <c r="AM71" s="8">
        <f t="shared" si="78"/>
        <v>517</v>
      </c>
      <c r="AN71" s="8">
        <f t="shared" si="77"/>
        <v>518</v>
      </c>
      <c r="AO71" s="8">
        <f t="shared" si="77"/>
        <v>519</v>
      </c>
      <c r="AP71" s="8">
        <f t="shared" si="77"/>
        <v>520</v>
      </c>
      <c r="AQ71" s="3"/>
      <c r="AR71" s="20">
        <v>0.01</v>
      </c>
      <c r="AS71" s="20">
        <v>0.01</v>
      </c>
      <c r="AT71" s="20">
        <v>0.01</v>
      </c>
      <c r="AU71" s="20">
        <v>0.01</v>
      </c>
      <c r="AV71" s="20">
        <v>0.01</v>
      </c>
      <c r="AW71" s="20">
        <v>0.01</v>
      </c>
      <c r="AX71" s="20">
        <v>0.01</v>
      </c>
      <c r="AY71" s="20">
        <v>0.01</v>
      </c>
      <c r="AZ71" s="20">
        <v>0.01</v>
      </c>
      <c r="BA71" s="20">
        <v>0.01</v>
      </c>
      <c r="BB71" s="20">
        <v>0.01</v>
      </c>
      <c r="BC71" s="20">
        <v>0.01</v>
      </c>
      <c r="BD71" s="20">
        <v>0.01</v>
      </c>
      <c r="BE71" s="20">
        <v>0.01</v>
      </c>
      <c r="BF71" s="20">
        <v>0.01</v>
      </c>
      <c r="BG71" s="20">
        <v>0.01</v>
      </c>
      <c r="BH71" s="20">
        <v>0.01</v>
      </c>
      <c r="BI71" s="20">
        <v>0.01</v>
      </c>
      <c r="BJ71" s="20">
        <v>0.01</v>
      </c>
      <c r="BK71" s="20">
        <v>0.01</v>
      </c>
      <c r="BL71" s="16"/>
      <c r="BM71" s="22">
        <f t="shared" si="70"/>
        <v>0.01</v>
      </c>
      <c r="BN71" s="22">
        <f t="shared" si="31"/>
        <v>0.01</v>
      </c>
      <c r="BO71" s="22">
        <f t="shared" si="32"/>
        <v>0.01</v>
      </c>
      <c r="BP71" s="22">
        <f t="shared" si="33"/>
        <v>0.01</v>
      </c>
      <c r="BQ71" s="22">
        <f t="shared" si="34"/>
        <v>0.01</v>
      </c>
      <c r="BR71" s="22">
        <f t="shared" si="35"/>
        <v>0.01</v>
      </c>
      <c r="BS71" s="22">
        <f t="shared" si="36"/>
        <v>0.01</v>
      </c>
      <c r="BT71" s="22">
        <f t="shared" si="37"/>
        <v>0.01</v>
      </c>
      <c r="BU71" s="22">
        <f t="shared" si="38"/>
        <v>0.01</v>
      </c>
      <c r="BV71" s="22">
        <f t="shared" si="39"/>
        <v>0.01</v>
      </c>
      <c r="BW71" s="22">
        <f t="shared" si="40"/>
        <v>0.01</v>
      </c>
      <c r="BX71" s="22">
        <f t="shared" si="41"/>
        <v>0.01</v>
      </c>
      <c r="BY71" s="22">
        <f t="shared" si="42"/>
        <v>0.01</v>
      </c>
      <c r="BZ71" s="22">
        <f t="shared" si="43"/>
        <v>0.01</v>
      </c>
      <c r="CA71" s="22">
        <f t="shared" si="44"/>
        <v>0.01</v>
      </c>
      <c r="CB71" s="22">
        <f t="shared" si="45"/>
        <v>0.01</v>
      </c>
      <c r="CC71" s="22">
        <f t="shared" si="46"/>
        <v>0.01</v>
      </c>
      <c r="CD71" s="22">
        <f t="shared" si="47"/>
        <v>0.01</v>
      </c>
      <c r="CE71" s="22">
        <f t="shared" si="48"/>
        <v>0.01</v>
      </c>
      <c r="CF71" s="22">
        <f t="shared" si="49"/>
        <v>0.01</v>
      </c>
      <c r="CG71" s="16"/>
      <c r="CH71" s="22">
        <f t="shared" si="71"/>
        <v>0.01</v>
      </c>
      <c r="CI71" s="22">
        <f t="shared" si="50"/>
        <v>0.01</v>
      </c>
      <c r="CJ71" s="22">
        <f t="shared" si="51"/>
        <v>0.01</v>
      </c>
      <c r="CK71" s="22">
        <f t="shared" si="52"/>
        <v>0.01</v>
      </c>
      <c r="CL71" s="22">
        <f t="shared" si="53"/>
        <v>0.01</v>
      </c>
      <c r="CM71" s="22">
        <f t="shared" si="54"/>
        <v>0.01</v>
      </c>
      <c r="CN71" s="22">
        <f t="shared" si="55"/>
        <v>0.01</v>
      </c>
      <c r="CO71" s="22">
        <f t="shared" si="56"/>
        <v>0.01</v>
      </c>
      <c r="CP71" s="22">
        <f t="shared" si="57"/>
        <v>0.01</v>
      </c>
      <c r="CQ71" s="22">
        <f t="shared" si="58"/>
        <v>0.01</v>
      </c>
      <c r="CR71" s="22">
        <f t="shared" si="59"/>
        <v>0.01</v>
      </c>
      <c r="CS71" s="22">
        <f t="shared" si="60"/>
        <v>0.01</v>
      </c>
      <c r="CT71" s="22">
        <f t="shared" si="61"/>
        <v>0.01</v>
      </c>
      <c r="CU71" s="22">
        <f t="shared" si="62"/>
        <v>0.01</v>
      </c>
      <c r="CV71" s="22">
        <f t="shared" si="63"/>
        <v>0.01</v>
      </c>
      <c r="CW71" s="22">
        <f t="shared" si="64"/>
        <v>0.01</v>
      </c>
      <c r="CX71" s="22">
        <f t="shared" si="65"/>
        <v>0.01</v>
      </c>
      <c r="CY71" s="22">
        <f t="shared" si="66"/>
        <v>0.01</v>
      </c>
      <c r="CZ71" s="22">
        <f t="shared" si="67"/>
        <v>0.01</v>
      </c>
      <c r="DA71" s="22">
        <f t="shared" si="68"/>
        <v>0.01</v>
      </c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15"/>
      <c r="DY71" s="15"/>
      <c r="DZ71" s="15"/>
      <c r="EA71" s="15"/>
      <c r="EB71" s="47"/>
      <c r="EC71" s="15"/>
      <c r="ED71" s="15"/>
      <c r="EE71" s="15"/>
      <c r="EF71" s="15"/>
      <c r="EG71" s="15"/>
      <c r="EH71" s="15"/>
      <c r="EI71" s="15"/>
      <c r="EJ71" s="3"/>
      <c r="EK71" s="3"/>
      <c r="EL71" s="3"/>
      <c r="EM71" s="3"/>
      <c r="EN71" s="3"/>
    </row>
    <row r="72" spans="1:144" ht="1.5" customHeight="1" x14ac:dyDescent="0.25">
      <c r="A72" s="19">
        <f>COLUMN()</f>
        <v>1</v>
      </c>
      <c r="B72" s="4" t="str">
        <f t="shared" si="76"/>
        <v>1,27</v>
      </c>
      <c r="C72" s="4" t="str">
        <f t="shared" si="76"/>
        <v>2,27</v>
      </c>
      <c r="D72" s="4" t="str">
        <f t="shared" si="76"/>
        <v>3,27</v>
      </c>
      <c r="E72" s="4" t="str">
        <f t="shared" si="76"/>
        <v>4,27</v>
      </c>
      <c r="F72" s="4" t="str">
        <f t="shared" si="76"/>
        <v>5,27</v>
      </c>
      <c r="G72" s="4" t="str">
        <f t="shared" si="76"/>
        <v>6,27</v>
      </c>
      <c r="H72" s="4" t="str">
        <f t="shared" si="76"/>
        <v>7,27</v>
      </c>
      <c r="I72" s="4" t="str">
        <f t="shared" si="76"/>
        <v>8,27</v>
      </c>
      <c r="J72" s="4" t="str">
        <f t="shared" si="76"/>
        <v>9,27</v>
      </c>
      <c r="K72" s="4" t="str">
        <f t="shared" si="76"/>
        <v>10,27</v>
      </c>
      <c r="L72" s="4" t="str">
        <f t="shared" si="76"/>
        <v>11,27</v>
      </c>
      <c r="M72" s="4" t="str">
        <f t="shared" si="76"/>
        <v>12,27</v>
      </c>
      <c r="N72" s="4" t="str">
        <f t="shared" si="76"/>
        <v>13,27</v>
      </c>
      <c r="O72" s="4" t="str">
        <f t="shared" si="76"/>
        <v>14,27</v>
      </c>
      <c r="P72" s="4" t="str">
        <f t="shared" si="76"/>
        <v>15,27</v>
      </c>
      <c r="Q72" s="4" t="str">
        <f t="shared" si="76"/>
        <v>16,27</v>
      </c>
      <c r="R72" s="4" t="str">
        <f t="shared" si="74"/>
        <v>17,27</v>
      </c>
      <c r="S72" s="4" t="str">
        <f t="shared" si="74"/>
        <v>18,27</v>
      </c>
      <c r="T72" s="4" t="str">
        <f t="shared" si="74"/>
        <v>19,27</v>
      </c>
      <c r="U72" s="58" t="str">
        <f t="shared" si="74"/>
        <v>20,27</v>
      </c>
      <c r="V72" s="3"/>
      <c r="W72" s="8">
        <f t="shared" si="72"/>
        <v>521</v>
      </c>
      <c r="X72" s="8">
        <f t="shared" si="78"/>
        <v>522</v>
      </c>
      <c r="Y72" s="8">
        <f t="shared" si="78"/>
        <v>523</v>
      </c>
      <c r="Z72" s="8">
        <f t="shared" si="78"/>
        <v>524</v>
      </c>
      <c r="AA72" s="8">
        <f t="shared" si="78"/>
        <v>525</v>
      </c>
      <c r="AB72" s="8">
        <f t="shared" si="78"/>
        <v>526</v>
      </c>
      <c r="AC72" s="8">
        <f t="shared" si="78"/>
        <v>527</v>
      </c>
      <c r="AD72" s="8">
        <f t="shared" si="78"/>
        <v>528</v>
      </c>
      <c r="AE72" s="8">
        <f t="shared" si="78"/>
        <v>529</v>
      </c>
      <c r="AF72" s="8">
        <f t="shared" si="78"/>
        <v>530</v>
      </c>
      <c r="AG72" s="8">
        <f t="shared" si="78"/>
        <v>531</v>
      </c>
      <c r="AH72" s="8">
        <f t="shared" si="78"/>
        <v>532</v>
      </c>
      <c r="AI72" s="8">
        <f t="shared" si="78"/>
        <v>533</v>
      </c>
      <c r="AJ72" s="8">
        <f t="shared" si="78"/>
        <v>534</v>
      </c>
      <c r="AK72" s="8">
        <f t="shared" si="78"/>
        <v>535</v>
      </c>
      <c r="AL72" s="8">
        <f t="shared" si="78"/>
        <v>536</v>
      </c>
      <c r="AM72" s="8">
        <f t="shared" si="78"/>
        <v>537</v>
      </c>
      <c r="AN72" s="8">
        <f t="shared" si="77"/>
        <v>538</v>
      </c>
      <c r="AO72" s="8">
        <f t="shared" si="77"/>
        <v>539</v>
      </c>
      <c r="AP72" s="8">
        <f t="shared" si="77"/>
        <v>540</v>
      </c>
      <c r="AQ72" s="3"/>
      <c r="AR72" s="20">
        <v>0.01</v>
      </c>
      <c r="AS72" s="20">
        <v>0.01</v>
      </c>
      <c r="AT72" s="20">
        <v>0.01</v>
      </c>
      <c r="AU72" s="20">
        <v>0.01</v>
      </c>
      <c r="AV72" s="20">
        <v>0.01</v>
      </c>
      <c r="AW72" s="20">
        <v>0.01</v>
      </c>
      <c r="AX72" s="20">
        <v>0.01</v>
      </c>
      <c r="AY72" s="20">
        <v>0.01</v>
      </c>
      <c r="AZ72" s="20">
        <v>0.01</v>
      </c>
      <c r="BA72" s="20">
        <v>0.01</v>
      </c>
      <c r="BB72" s="20">
        <v>0.01</v>
      </c>
      <c r="BC72" s="20">
        <v>0.01</v>
      </c>
      <c r="BD72" s="20">
        <v>0.01</v>
      </c>
      <c r="BE72" s="20">
        <v>0.01</v>
      </c>
      <c r="BF72" s="20">
        <v>0.01</v>
      </c>
      <c r="BG72" s="20">
        <v>0.01</v>
      </c>
      <c r="BH72" s="20">
        <v>0.01</v>
      </c>
      <c r="BI72" s="20">
        <v>0.01</v>
      </c>
      <c r="BJ72" s="20">
        <v>0.01</v>
      </c>
      <c r="BK72" s="20">
        <v>0.01</v>
      </c>
      <c r="BL72" s="16"/>
      <c r="BM72" s="22">
        <f t="shared" si="70"/>
        <v>0.01</v>
      </c>
      <c r="BN72" s="22">
        <f t="shared" si="31"/>
        <v>0.01</v>
      </c>
      <c r="BO72" s="22">
        <f t="shared" si="32"/>
        <v>0.01</v>
      </c>
      <c r="BP72" s="22">
        <f t="shared" si="33"/>
        <v>0.01</v>
      </c>
      <c r="BQ72" s="22">
        <f t="shared" si="34"/>
        <v>0.01</v>
      </c>
      <c r="BR72" s="22">
        <f t="shared" si="35"/>
        <v>0.01</v>
      </c>
      <c r="BS72" s="22">
        <f t="shared" si="36"/>
        <v>0.01</v>
      </c>
      <c r="BT72" s="22">
        <f t="shared" si="37"/>
        <v>0.01</v>
      </c>
      <c r="BU72" s="22">
        <f t="shared" si="38"/>
        <v>0.01</v>
      </c>
      <c r="BV72" s="22">
        <f t="shared" si="39"/>
        <v>0.01</v>
      </c>
      <c r="BW72" s="22">
        <f t="shared" si="40"/>
        <v>0.01</v>
      </c>
      <c r="BX72" s="22">
        <f t="shared" si="41"/>
        <v>0.01</v>
      </c>
      <c r="BY72" s="22">
        <f t="shared" si="42"/>
        <v>0.01</v>
      </c>
      <c r="BZ72" s="22">
        <f t="shared" si="43"/>
        <v>0.01</v>
      </c>
      <c r="CA72" s="22">
        <f t="shared" si="44"/>
        <v>0.01</v>
      </c>
      <c r="CB72" s="22">
        <f t="shared" si="45"/>
        <v>0.01</v>
      </c>
      <c r="CC72" s="22">
        <f t="shared" si="46"/>
        <v>0.01</v>
      </c>
      <c r="CD72" s="22">
        <f t="shared" si="47"/>
        <v>0.01</v>
      </c>
      <c r="CE72" s="22">
        <f t="shared" si="48"/>
        <v>0.01</v>
      </c>
      <c r="CF72" s="22">
        <f t="shared" si="49"/>
        <v>0.01</v>
      </c>
      <c r="CG72" s="16"/>
      <c r="CH72" s="22">
        <f t="shared" si="71"/>
        <v>0.01</v>
      </c>
      <c r="CI72" s="22">
        <f t="shared" si="50"/>
        <v>0.01</v>
      </c>
      <c r="CJ72" s="22">
        <f t="shared" si="51"/>
        <v>0.01</v>
      </c>
      <c r="CK72" s="22">
        <f t="shared" si="52"/>
        <v>0.01</v>
      </c>
      <c r="CL72" s="22">
        <f t="shared" si="53"/>
        <v>0.01</v>
      </c>
      <c r="CM72" s="22">
        <f t="shared" si="54"/>
        <v>0.01</v>
      </c>
      <c r="CN72" s="22">
        <f t="shared" si="55"/>
        <v>0.01</v>
      </c>
      <c r="CO72" s="22">
        <f t="shared" si="56"/>
        <v>0.01</v>
      </c>
      <c r="CP72" s="22">
        <f t="shared" si="57"/>
        <v>0.01</v>
      </c>
      <c r="CQ72" s="22">
        <f t="shared" si="58"/>
        <v>0.01</v>
      </c>
      <c r="CR72" s="22">
        <f t="shared" si="59"/>
        <v>0.01</v>
      </c>
      <c r="CS72" s="22">
        <f t="shared" si="60"/>
        <v>0.01</v>
      </c>
      <c r="CT72" s="22">
        <f t="shared" si="61"/>
        <v>0.01</v>
      </c>
      <c r="CU72" s="22">
        <f t="shared" si="62"/>
        <v>0.01</v>
      </c>
      <c r="CV72" s="22">
        <f t="shared" si="63"/>
        <v>0.01</v>
      </c>
      <c r="CW72" s="22">
        <f t="shared" si="64"/>
        <v>0.01</v>
      </c>
      <c r="CX72" s="22">
        <f t="shared" si="65"/>
        <v>0.01</v>
      </c>
      <c r="CY72" s="22">
        <f t="shared" si="66"/>
        <v>0.01</v>
      </c>
      <c r="CZ72" s="22">
        <f t="shared" si="67"/>
        <v>0.01</v>
      </c>
      <c r="DA72" s="22">
        <f t="shared" si="68"/>
        <v>0.01</v>
      </c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15"/>
      <c r="DY72" s="15"/>
      <c r="DZ72" s="15"/>
      <c r="EA72" s="15"/>
      <c r="EB72" s="47"/>
      <c r="EC72" s="15"/>
      <c r="ED72" s="15"/>
      <c r="EE72" s="15"/>
      <c r="EF72" s="15"/>
      <c r="EG72" s="15"/>
      <c r="EH72" s="15"/>
      <c r="EI72" s="15"/>
      <c r="EJ72" s="3"/>
      <c r="EK72" s="3"/>
      <c r="EL72" s="3"/>
      <c r="EM72" s="3"/>
      <c r="EN72" s="3"/>
    </row>
    <row r="73" spans="1:144" ht="1.5" customHeight="1" x14ac:dyDescent="0.25">
      <c r="A73" s="19">
        <f>COLUMN()</f>
        <v>1</v>
      </c>
      <c r="B73" s="4" t="str">
        <f t="shared" si="76"/>
        <v>1,28</v>
      </c>
      <c r="C73" s="4" t="str">
        <f t="shared" si="76"/>
        <v>2,28</v>
      </c>
      <c r="D73" s="4" t="str">
        <f t="shared" si="76"/>
        <v>3,28</v>
      </c>
      <c r="E73" s="4" t="str">
        <f t="shared" si="76"/>
        <v>4,28</v>
      </c>
      <c r="F73" s="4" t="str">
        <f t="shared" si="76"/>
        <v>5,28</v>
      </c>
      <c r="G73" s="4" t="str">
        <f t="shared" si="76"/>
        <v>6,28</v>
      </c>
      <c r="H73" s="4" t="str">
        <f t="shared" si="76"/>
        <v>7,28</v>
      </c>
      <c r="I73" s="4" t="str">
        <f t="shared" si="76"/>
        <v>8,28</v>
      </c>
      <c r="J73" s="4" t="str">
        <f t="shared" si="76"/>
        <v>9,28</v>
      </c>
      <c r="K73" s="4" t="str">
        <f t="shared" si="76"/>
        <v>10,28</v>
      </c>
      <c r="L73" s="4" t="str">
        <f t="shared" si="76"/>
        <v>11,28</v>
      </c>
      <c r="M73" s="4" t="str">
        <f t="shared" si="76"/>
        <v>12,28</v>
      </c>
      <c r="N73" s="4" t="str">
        <f t="shared" si="76"/>
        <v>13,28</v>
      </c>
      <c r="O73" s="4" t="str">
        <f t="shared" si="76"/>
        <v>14,28</v>
      </c>
      <c r="P73" s="4" t="str">
        <f t="shared" si="76"/>
        <v>15,28</v>
      </c>
      <c r="Q73" s="4" t="str">
        <f t="shared" si="76"/>
        <v>16,28</v>
      </c>
      <c r="R73" s="4" t="str">
        <f t="shared" si="74"/>
        <v>17,28</v>
      </c>
      <c r="S73" s="4" t="str">
        <f t="shared" si="74"/>
        <v>18,28</v>
      </c>
      <c r="T73" s="4" t="str">
        <f t="shared" si="74"/>
        <v>19,28</v>
      </c>
      <c r="U73" s="58" t="str">
        <f t="shared" si="74"/>
        <v>20,28</v>
      </c>
      <c r="V73" s="3"/>
      <c r="W73" s="8">
        <f t="shared" si="72"/>
        <v>541</v>
      </c>
      <c r="X73" s="8">
        <f t="shared" si="78"/>
        <v>542</v>
      </c>
      <c r="Y73" s="8">
        <f t="shared" si="78"/>
        <v>543</v>
      </c>
      <c r="Z73" s="8">
        <f t="shared" si="78"/>
        <v>544</v>
      </c>
      <c r="AA73" s="8">
        <f t="shared" si="78"/>
        <v>545</v>
      </c>
      <c r="AB73" s="8">
        <f t="shared" si="78"/>
        <v>546</v>
      </c>
      <c r="AC73" s="8">
        <f t="shared" si="78"/>
        <v>547</v>
      </c>
      <c r="AD73" s="8">
        <f t="shared" si="78"/>
        <v>548</v>
      </c>
      <c r="AE73" s="8">
        <f t="shared" si="78"/>
        <v>549</v>
      </c>
      <c r="AF73" s="8">
        <f t="shared" si="78"/>
        <v>550</v>
      </c>
      <c r="AG73" s="8">
        <f t="shared" si="78"/>
        <v>551</v>
      </c>
      <c r="AH73" s="8">
        <f t="shared" si="78"/>
        <v>552</v>
      </c>
      <c r="AI73" s="8">
        <f t="shared" si="78"/>
        <v>553</v>
      </c>
      <c r="AJ73" s="8">
        <f t="shared" si="78"/>
        <v>554</v>
      </c>
      <c r="AK73" s="8">
        <f t="shared" si="78"/>
        <v>555</v>
      </c>
      <c r="AL73" s="8">
        <f t="shared" si="78"/>
        <v>556</v>
      </c>
      <c r="AM73" s="8">
        <f t="shared" si="78"/>
        <v>557</v>
      </c>
      <c r="AN73" s="8">
        <f t="shared" si="77"/>
        <v>558</v>
      </c>
      <c r="AO73" s="8">
        <f t="shared" si="77"/>
        <v>559</v>
      </c>
      <c r="AP73" s="8">
        <f t="shared" si="77"/>
        <v>560</v>
      </c>
      <c r="AQ73" s="3"/>
      <c r="AR73" s="20">
        <v>0.01</v>
      </c>
      <c r="AS73" s="20">
        <v>0.01</v>
      </c>
      <c r="AT73" s="20">
        <v>0.01</v>
      </c>
      <c r="AU73" s="20">
        <v>0.01</v>
      </c>
      <c r="AV73" s="20">
        <v>0.01</v>
      </c>
      <c r="AW73" s="20">
        <v>0.01</v>
      </c>
      <c r="AX73" s="20">
        <v>0.01</v>
      </c>
      <c r="AY73" s="20">
        <v>0.01</v>
      </c>
      <c r="AZ73" s="20">
        <v>0.01</v>
      </c>
      <c r="BA73" s="20">
        <v>0.01</v>
      </c>
      <c r="BB73" s="20">
        <v>0.01</v>
      </c>
      <c r="BC73" s="20">
        <v>0.01</v>
      </c>
      <c r="BD73" s="20">
        <v>0.01</v>
      </c>
      <c r="BE73" s="20">
        <v>0.01</v>
      </c>
      <c r="BF73" s="20">
        <v>0.01</v>
      </c>
      <c r="BG73" s="20">
        <v>0.01</v>
      </c>
      <c r="BH73" s="20">
        <v>0.01</v>
      </c>
      <c r="BI73" s="20">
        <v>0.01</v>
      </c>
      <c r="BJ73" s="20">
        <v>0.01</v>
      </c>
      <c r="BK73" s="20">
        <v>0.01</v>
      </c>
      <c r="BL73" s="16"/>
      <c r="BM73" s="22">
        <f t="shared" si="70"/>
        <v>0.01</v>
      </c>
      <c r="BN73" s="22">
        <f t="shared" si="31"/>
        <v>0.01</v>
      </c>
      <c r="BO73" s="22">
        <f t="shared" si="32"/>
        <v>0.01</v>
      </c>
      <c r="BP73" s="22">
        <f t="shared" si="33"/>
        <v>0.01</v>
      </c>
      <c r="BQ73" s="22">
        <f t="shared" si="34"/>
        <v>0.01</v>
      </c>
      <c r="BR73" s="22">
        <f t="shared" si="35"/>
        <v>0.01</v>
      </c>
      <c r="BS73" s="22">
        <f t="shared" si="36"/>
        <v>0.01</v>
      </c>
      <c r="BT73" s="22">
        <f t="shared" si="37"/>
        <v>0.01</v>
      </c>
      <c r="BU73" s="22">
        <f t="shared" si="38"/>
        <v>0.01</v>
      </c>
      <c r="BV73" s="22">
        <f t="shared" si="39"/>
        <v>0.01</v>
      </c>
      <c r="BW73" s="22">
        <f t="shared" si="40"/>
        <v>0.01</v>
      </c>
      <c r="BX73" s="22">
        <f t="shared" si="41"/>
        <v>0.01</v>
      </c>
      <c r="BY73" s="22">
        <f t="shared" si="42"/>
        <v>0.01</v>
      </c>
      <c r="BZ73" s="22">
        <f t="shared" si="43"/>
        <v>0.01</v>
      </c>
      <c r="CA73" s="22">
        <f t="shared" si="44"/>
        <v>0.01</v>
      </c>
      <c r="CB73" s="22">
        <f t="shared" si="45"/>
        <v>0.01</v>
      </c>
      <c r="CC73" s="22">
        <f t="shared" si="46"/>
        <v>0.01</v>
      </c>
      <c r="CD73" s="22">
        <f t="shared" si="47"/>
        <v>0.01</v>
      </c>
      <c r="CE73" s="22">
        <f t="shared" si="48"/>
        <v>0.01</v>
      </c>
      <c r="CF73" s="22">
        <f t="shared" si="49"/>
        <v>0.01</v>
      </c>
      <c r="CG73" s="16"/>
      <c r="CH73" s="22">
        <f t="shared" si="71"/>
        <v>0.01</v>
      </c>
      <c r="CI73" s="22">
        <f t="shared" si="50"/>
        <v>0.01</v>
      </c>
      <c r="CJ73" s="22">
        <f t="shared" si="51"/>
        <v>0.01</v>
      </c>
      <c r="CK73" s="22">
        <f t="shared" si="52"/>
        <v>0.01</v>
      </c>
      <c r="CL73" s="22">
        <f t="shared" si="53"/>
        <v>0.01</v>
      </c>
      <c r="CM73" s="22">
        <f t="shared" si="54"/>
        <v>0.01</v>
      </c>
      <c r="CN73" s="22">
        <f t="shared" si="55"/>
        <v>0.01</v>
      </c>
      <c r="CO73" s="22">
        <f t="shared" si="56"/>
        <v>0.01</v>
      </c>
      <c r="CP73" s="22">
        <f t="shared" si="57"/>
        <v>0.01</v>
      </c>
      <c r="CQ73" s="22">
        <f t="shared" si="58"/>
        <v>0.01</v>
      </c>
      <c r="CR73" s="22">
        <f t="shared" si="59"/>
        <v>0.01</v>
      </c>
      <c r="CS73" s="22">
        <f t="shared" si="60"/>
        <v>0.01</v>
      </c>
      <c r="CT73" s="22">
        <f t="shared" si="61"/>
        <v>0.01</v>
      </c>
      <c r="CU73" s="22">
        <f t="shared" si="62"/>
        <v>0.01</v>
      </c>
      <c r="CV73" s="22">
        <f t="shared" si="63"/>
        <v>0.01</v>
      </c>
      <c r="CW73" s="22">
        <f t="shared" si="64"/>
        <v>0.01</v>
      </c>
      <c r="CX73" s="22">
        <f t="shared" si="65"/>
        <v>0.01</v>
      </c>
      <c r="CY73" s="22">
        <f t="shared" si="66"/>
        <v>0.01</v>
      </c>
      <c r="CZ73" s="22">
        <f t="shared" si="67"/>
        <v>0.01</v>
      </c>
      <c r="DA73" s="22">
        <f t="shared" si="68"/>
        <v>0.01</v>
      </c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15"/>
      <c r="DY73" s="15"/>
      <c r="DZ73" s="15"/>
      <c r="EA73" s="15"/>
      <c r="EB73" s="47"/>
      <c r="EC73" s="15"/>
      <c r="ED73" s="15"/>
      <c r="EE73" s="15"/>
      <c r="EF73" s="15"/>
      <c r="EG73" s="15"/>
      <c r="EH73" s="15"/>
      <c r="EI73" s="15"/>
      <c r="EJ73" s="3"/>
      <c r="EK73" s="3"/>
      <c r="EL73" s="3"/>
      <c r="EM73" s="3"/>
      <c r="EN73" s="3"/>
    </row>
    <row r="74" spans="1:144" ht="1.5" customHeight="1" x14ac:dyDescent="0.25">
      <c r="A74" s="19">
        <f>COLUMN()</f>
        <v>1</v>
      </c>
      <c r="B74" s="4" t="str">
        <f t="shared" si="76"/>
        <v>1,29</v>
      </c>
      <c r="C74" s="4" t="str">
        <f t="shared" si="76"/>
        <v>2,29</v>
      </c>
      <c r="D74" s="4" t="str">
        <f t="shared" si="76"/>
        <v>3,29</v>
      </c>
      <c r="E74" s="4" t="str">
        <f t="shared" si="76"/>
        <v>4,29</v>
      </c>
      <c r="F74" s="4" t="str">
        <f t="shared" si="76"/>
        <v>5,29</v>
      </c>
      <c r="G74" s="4" t="str">
        <f t="shared" si="76"/>
        <v>6,29</v>
      </c>
      <c r="H74" s="4" t="str">
        <f t="shared" si="76"/>
        <v>7,29</v>
      </c>
      <c r="I74" s="4" t="str">
        <f t="shared" si="76"/>
        <v>8,29</v>
      </c>
      <c r="J74" s="4" t="str">
        <f t="shared" si="76"/>
        <v>9,29</v>
      </c>
      <c r="K74" s="4" t="str">
        <f t="shared" si="76"/>
        <v>10,29</v>
      </c>
      <c r="L74" s="4" t="str">
        <f t="shared" si="76"/>
        <v>11,29</v>
      </c>
      <c r="M74" s="4" t="str">
        <f t="shared" si="76"/>
        <v>12,29</v>
      </c>
      <c r="N74" s="4" t="str">
        <f t="shared" si="76"/>
        <v>13,29</v>
      </c>
      <c r="O74" s="4" t="str">
        <f t="shared" si="76"/>
        <v>14,29</v>
      </c>
      <c r="P74" s="4" t="str">
        <f t="shared" si="76"/>
        <v>15,29</v>
      </c>
      <c r="Q74" s="4" t="str">
        <f t="shared" si="76"/>
        <v>16,29</v>
      </c>
      <c r="R74" s="4" t="str">
        <f t="shared" si="74"/>
        <v>17,29</v>
      </c>
      <c r="S74" s="4" t="str">
        <f t="shared" si="74"/>
        <v>18,29</v>
      </c>
      <c r="T74" s="4" t="str">
        <f t="shared" si="74"/>
        <v>19,29</v>
      </c>
      <c r="U74" s="58" t="str">
        <f t="shared" si="74"/>
        <v>20,29</v>
      </c>
      <c r="V74" s="3"/>
      <c r="W74" s="8">
        <f t="shared" si="72"/>
        <v>561</v>
      </c>
      <c r="X74" s="8">
        <f t="shared" si="78"/>
        <v>562</v>
      </c>
      <c r="Y74" s="8">
        <f t="shared" si="78"/>
        <v>563</v>
      </c>
      <c r="Z74" s="8">
        <f t="shared" si="78"/>
        <v>564</v>
      </c>
      <c r="AA74" s="8">
        <f t="shared" si="78"/>
        <v>565</v>
      </c>
      <c r="AB74" s="8">
        <f t="shared" si="78"/>
        <v>566</v>
      </c>
      <c r="AC74" s="8">
        <f t="shared" si="78"/>
        <v>567</v>
      </c>
      <c r="AD74" s="8">
        <f t="shared" si="78"/>
        <v>568</v>
      </c>
      <c r="AE74" s="8">
        <f t="shared" si="78"/>
        <v>569</v>
      </c>
      <c r="AF74" s="8">
        <f t="shared" si="78"/>
        <v>570</v>
      </c>
      <c r="AG74" s="8">
        <f t="shared" si="78"/>
        <v>571</v>
      </c>
      <c r="AH74" s="8">
        <f t="shared" si="78"/>
        <v>572</v>
      </c>
      <c r="AI74" s="8">
        <f t="shared" si="78"/>
        <v>573</v>
      </c>
      <c r="AJ74" s="8">
        <f t="shared" si="78"/>
        <v>574</v>
      </c>
      <c r="AK74" s="8">
        <f t="shared" si="78"/>
        <v>575</v>
      </c>
      <c r="AL74" s="8">
        <f t="shared" si="78"/>
        <v>576</v>
      </c>
      <c r="AM74" s="8">
        <f t="shared" si="78"/>
        <v>577</v>
      </c>
      <c r="AN74" s="8">
        <f t="shared" si="77"/>
        <v>578</v>
      </c>
      <c r="AO74" s="8">
        <f t="shared" si="77"/>
        <v>579</v>
      </c>
      <c r="AP74" s="8">
        <f t="shared" si="77"/>
        <v>580</v>
      </c>
      <c r="AQ74" s="3"/>
      <c r="AR74" s="20">
        <v>0.01</v>
      </c>
      <c r="AS74" s="20">
        <v>0.01</v>
      </c>
      <c r="AT74" s="20">
        <v>0.01</v>
      </c>
      <c r="AU74" s="20">
        <v>0.01</v>
      </c>
      <c r="AV74" s="20">
        <v>0.01</v>
      </c>
      <c r="AW74" s="20">
        <v>0.01</v>
      </c>
      <c r="AX74" s="20">
        <v>0.01</v>
      </c>
      <c r="AY74" s="20">
        <v>0.01</v>
      </c>
      <c r="AZ74" s="20">
        <v>0.01</v>
      </c>
      <c r="BA74" s="20">
        <v>0.01</v>
      </c>
      <c r="BB74" s="20">
        <v>0.01</v>
      </c>
      <c r="BC74" s="20">
        <v>0.01</v>
      </c>
      <c r="BD74" s="20">
        <v>0.01</v>
      </c>
      <c r="BE74" s="20">
        <v>0.01</v>
      </c>
      <c r="BF74" s="20">
        <v>0.01</v>
      </c>
      <c r="BG74" s="20">
        <v>0.01</v>
      </c>
      <c r="BH74" s="20">
        <v>0.01</v>
      </c>
      <c r="BI74" s="20">
        <v>0.01</v>
      </c>
      <c r="BJ74" s="20">
        <v>0.01</v>
      </c>
      <c r="BK74" s="20">
        <v>0.01</v>
      </c>
      <c r="BL74" s="16"/>
      <c r="BM74" s="22">
        <f t="shared" si="70"/>
        <v>0.01</v>
      </c>
      <c r="BN74" s="22">
        <f t="shared" si="31"/>
        <v>0.01</v>
      </c>
      <c r="BO74" s="22">
        <f t="shared" si="32"/>
        <v>0.01</v>
      </c>
      <c r="BP74" s="22">
        <f t="shared" si="33"/>
        <v>0.01</v>
      </c>
      <c r="BQ74" s="22">
        <f t="shared" si="34"/>
        <v>0.01</v>
      </c>
      <c r="BR74" s="22">
        <f t="shared" si="35"/>
        <v>0.01</v>
      </c>
      <c r="BS74" s="22">
        <f t="shared" si="36"/>
        <v>0.01</v>
      </c>
      <c r="BT74" s="22">
        <f t="shared" si="37"/>
        <v>0.01</v>
      </c>
      <c r="BU74" s="22">
        <f t="shared" si="38"/>
        <v>0.01</v>
      </c>
      <c r="BV74" s="22">
        <f t="shared" si="39"/>
        <v>0.01</v>
      </c>
      <c r="BW74" s="22">
        <f t="shared" si="40"/>
        <v>0.01</v>
      </c>
      <c r="BX74" s="22">
        <f t="shared" si="41"/>
        <v>0.01</v>
      </c>
      <c r="BY74" s="22">
        <f t="shared" si="42"/>
        <v>0.01</v>
      </c>
      <c r="BZ74" s="22">
        <f t="shared" si="43"/>
        <v>0.01</v>
      </c>
      <c r="CA74" s="22">
        <f t="shared" si="44"/>
        <v>0.01</v>
      </c>
      <c r="CB74" s="22">
        <f t="shared" si="45"/>
        <v>0.01</v>
      </c>
      <c r="CC74" s="22">
        <f t="shared" si="46"/>
        <v>0.01</v>
      </c>
      <c r="CD74" s="22">
        <f t="shared" si="47"/>
        <v>0.01</v>
      </c>
      <c r="CE74" s="22">
        <f t="shared" si="48"/>
        <v>0.01</v>
      </c>
      <c r="CF74" s="22">
        <f t="shared" si="49"/>
        <v>0.01</v>
      </c>
      <c r="CG74" s="16"/>
      <c r="CH74" s="22">
        <f t="shared" si="71"/>
        <v>0.01</v>
      </c>
      <c r="CI74" s="22">
        <f t="shared" si="50"/>
        <v>0.01</v>
      </c>
      <c r="CJ74" s="22">
        <f t="shared" si="51"/>
        <v>0.01</v>
      </c>
      <c r="CK74" s="22">
        <f t="shared" si="52"/>
        <v>0.01</v>
      </c>
      <c r="CL74" s="22">
        <f t="shared" si="53"/>
        <v>0.01</v>
      </c>
      <c r="CM74" s="22">
        <f t="shared" si="54"/>
        <v>0.01</v>
      </c>
      <c r="CN74" s="22">
        <f t="shared" si="55"/>
        <v>0.01</v>
      </c>
      <c r="CO74" s="22">
        <f t="shared" si="56"/>
        <v>0.01</v>
      </c>
      <c r="CP74" s="22">
        <f t="shared" si="57"/>
        <v>0.01</v>
      </c>
      <c r="CQ74" s="22">
        <f t="shared" si="58"/>
        <v>0.01</v>
      </c>
      <c r="CR74" s="22">
        <f t="shared" si="59"/>
        <v>0.01</v>
      </c>
      <c r="CS74" s="22">
        <f t="shared" si="60"/>
        <v>0.01</v>
      </c>
      <c r="CT74" s="22">
        <f t="shared" si="61"/>
        <v>0.01</v>
      </c>
      <c r="CU74" s="22">
        <f t="shared" si="62"/>
        <v>0.01</v>
      </c>
      <c r="CV74" s="22">
        <f t="shared" si="63"/>
        <v>0.01</v>
      </c>
      <c r="CW74" s="22">
        <f t="shared" si="64"/>
        <v>0.01</v>
      </c>
      <c r="CX74" s="22">
        <f t="shared" si="65"/>
        <v>0.01</v>
      </c>
      <c r="CY74" s="22">
        <f t="shared" si="66"/>
        <v>0.01</v>
      </c>
      <c r="CZ74" s="22">
        <f t="shared" si="67"/>
        <v>0.01</v>
      </c>
      <c r="DA74" s="22">
        <f t="shared" si="68"/>
        <v>0.01</v>
      </c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15"/>
      <c r="DY74" s="15"/>
      <c r="DZ74" s="15"/>
      <c r="EA74" s="15"/>
      <c r="EB74" s="47"/>
      <c r="EC74" s="15"/>
      <c r="ED74" s="15"/>
      <c r="EE74" s="15"/>
      <c r="EF74" s="15"/>
      <c r="EG74" s="15"/>
      <c r="EH74" s="15"/>
      <c r="EI74" s="15"/>
      <c r="EJ74" s="3"/>
      <c r="EK74" s="3"/>
      <c r="EL74" s="3"/>
      <c r="EM74" s="3"/>
      <c r="EN74" s="3"/>
    </row>
    <row r="75" spans="1:144" ht="1.5" customHeight="1" x14ac:dyDescent="0.25">
      <c r="A75" s="19">
        <f>COLUMN()</f>
        <v>1</v>
      </c>
      <c r="B75" s="4" t="str">
        <f t="shared" si="76"/>
        <v>1,30</v>
      </c>
      <c r="C75" s="4" t="str">
        <f t="shared" si="76"/>
        <v>2,30</v>
      </c>
      <c r="D75" s="4" t="str">
        <f t="shared" si="76"/>
        <v>3,30</v>
      </c>
      <c r="E75" s="4" t="str">
        <f t="shared" si="76"/>
        <v>4,30</v>
      </c>
      <c r="F75" s="4" t="str">
        <f t="shared" si="76"/>
        <v>5,30</v>
      </c>
      <c r="G75" s="4" t="str">
        <f t="shared" si="76"/>
        <v>6,30</v>
      </c>
      <c r="H75" s="4" t="str">
        <f t="shared" si="76"/>
        <v>7,30</v>
      </c>
      <c r="I75" s="4" t="str">
        <f t="shared" si="76"/>
        <v>8,30</v>
      </c>
      <c r="J75" s="4" t="str">
        <f t="shared" si="76"/>
        <v>9,30</v>
      </c>
      <c r="K75" s="4" t="str">
        <f t="shared" si="76"/>
        <v>10,30</v>
      </c>
      <c r="L75" s="4" t="str">
        <f t="shared" si="76"/>
        <v>11,30</v>
      </c>
      <c r="M75" s="4" t="str">
        <f t="shared" si="76"/>
        <v>12,30</v>
      </c>
      <c r="N75" s="4" t="str">
        <f t="shared" si="76"/>
        <v>13,30</v>
      </c>
      <c r="O75" s="4" t="str">
        <f t="shared" si="76"/>
        <v>14,30</v>
      </c>
      <c r="P75" s="4" t="str">
        <f t="shared" si="76"/>
        <v>15,30</v>
      </c>
      <c r="Q75" s="4" t="str">
        <f t="shared" si="76"/>
        <v>16,30</v>
      </c>
      <c r="R75" s="4" t="str">
        <f t="shared" si="74"/>
        <v>17,30</v>
      </c>
      <c r="S75" s="4" t="str">
        <f t="shared" si="74"/>
        <v>18,30</v>
      </c>
      <c r="T75" s="4" t="str">
        <f t="shared" si="74"/>
        <v>19,30</v>
      </c>
      <c r="U75" s="58" t="str">
        <f t="shared" si="74"/>
        <v>20,30</v>
      </c>
      <c r="V75" s="3"/>
      <c r="W75" s="8">
        <f t="shared" si="72"/>
        <v>581</v>
      </c>
      <c r="X75" s="8">
        <f t="shared" si="78"/>
        <v>582</v>
      </c>
      <c r="Y75" s="8">
        <f t="shared" si="78"/>
        <v>583</v>
      </c>
      <c r="Z75" s="8">
        <f t="shared" si="78"/>
        <v>584</v>
      </c>
      <c r="AA75" s="8">
        <f t="shared" si="78"/>
        <v>585</v>
      </c>
      <c r="AB75" s="8">
        <f t="shared" si="78"/>
        <v>586</v>
      </c>
      <c r="AC75" s="8">
        <f t="shared" si="78"/>
        <v>587</v>
      </c>
      <c r="AD75" s="8">
        <f t="shared" si="78"/>
        <v>588</v>
      </c>
      <c r="AE75" s="8">
        <f t="shared" si="78"/>
        <v>589</v>
      </c>
      <c r="AF75" s="8">
        <f t="shared" si="78"/>
        <v>590</v>
      </c>
      <c r="AG75" s="8">
        <f t="shared" si="78"/>
        <v>591</v>
      </c>
      <c r="AH75" s="8">
        <f t="shared" si="78"/>
        <v>592</v>
      </c>
      <c r="AI75" s="8">
        <f t="shared" si="78"/>
        <v>593</v>
      </c>
      <c r="AJ75" s="8">
        <f t="shared" si="78"/>
        <v>594</v>
      </c>
      <c r="AK75" s="8">
        <f t="shared" si="78"/>
        <v>595</v>
      </c>
      <c r="AL75" s="8">
        <f t="shared" si="78"/>
        <v>596</v>
      </c>
      <c r="AM75" s="8">
        <f t="shared" si="78"/>
        <v>597</v>
      </c>
      <c r="AN75" s="8">
        <f t="shared" si="77"/>
        <v>598</v>
      </c>
      <c r="AO75" s="8">
        <f t="shared" si="77"/>
        <v>599</v>
      </c>
      <c r="AP75" s="8">
        <f t="shared" si="77"/>
        <v>600</v>
      </c>
      <c r="AQ75" s="3"/>
      <c r="AR75" s="20">
        <v>0.01</v>
      </c>
      <c r="AS75" s="20">
        <v>0.01</v>
      </c>
      <c r="AT75" s="20">
        <v>0.01</v>
      </c>
      <c r="AU75" s="20">
        <v>0.01</v>
      </c>
      <c r="AV75" s="20">
        <v>0.01</v>
      </c>
      <c r="AW75" s="20">
        <v>0.01</v>
      </c>
      <c r="AX75" s="20">
        <v>0.01</v>
      </c>
      <c r="AY75" s="20">
        <v>0.01</v>
      </c>
      <c r="AZ75" s="20">
        <v>0.01</v>
      </c>
      <c r="BA75" s="20">
        <v>0.01</v>
      </c>
      <c r="BB75" s="20">
        <v>0.01</v>
      </c>
      <c r="BC75" s="20">
        <v>0.01</v>
      </c>
      <c r="BD75" s="20">
        <v>0.01</v>
      </c>
      <c r="BE75" s="20">
        <v>0.01</v>
      </c>
      <c r="BF75" s="20">
        <v>0.01</v>
      </c>
      <c r="BG75" s="20">
        <v>0.01</v>
      </c>
      <c r="BH75" s="20">
        <v>0.01</v>
      </c>
      <c r="BI75" s="20">
        <v>0.01</v>
      </c>
      <c r="BJ75" s="20">
        <v>0.01</v>
      </c>
      <c r="BK75" s="20">
        <v>0.01</v>
      </c>
      <c r="BL75" s="16"/>
      <c r="BM75" s="22">
        <f t="shared" si="70"/>
        <v>0.01</v>
      </c>
      <c r="BN75" s="22">
        <f t="shared" si="31"/>
        <v>0.01</v>
      </c>
      <c r="BO75" s="22">
        <f t="shared" si="32"/>
        <v>0.01</v>
      </c>
      <c r="BP75" s="22">
        <f t="shared" si="33"/>
        <v>0.01</v>
      </c>
      <c r="BQ75" s="22">
        <f t="shared" si="34"/>
        <v>0.01</v>
      </c>
      <c r="BR75" s="22">
        <f t="shared" si="35"/>
        <v>0.01</v>
      </c>
      <c r="BS75" s="22">
        <f t="shared" si="36"/>
        <v>0.01</v>
      </c>
      <c r="BT75" s="22">
        <f t="shared" si="37"/>
        <v>0.01</v>
      </c>
      <c r="BU75" s="22">
        <f t="shared" si="38"/>
        <v>0.01</v>
      </c>
      <c r="BV75" s="22">
        <f t="shared" si="39"/>
        <v>0.01</v>
      </c>
      <c r="BW75" s="22">
        <f t="shared" si="40"/>
        <v>0.01</v>
      </c>
      <c r="BX75" s="22">
        <f t="shared" si="41"/>
        <v>0.01</v>
      </c>
      <c r="BY75" s="22">
        <f t="shared" si="42"/>
        <v>0.01</v>
      </c>
      <c r="BZ75" s="22">
        <f t="shared" si="43"/>
        <v>0.01</v>
      </c>
      <c r="CA75" s="22">
        <f t="shared" si="44"/>
        <v>0.01</v>
      </c>
      <c r="CB75" s="22">
        <f t="shared" si="45"/>
        <v>0.01</v>
      </c>
      <c r="CC75" s="22">
        <f t="shared" si="46"/>
        <v>0.01</v>
      </c>
      <c r="CD75" s="22">
        <f t="shared" si="47"/>
        <v>0.01</v>
      </c>
      <c r="CE75" s="22">
        <f t="shared" si="48"/>
        <v>0.01</v>
      </c>
      <c r="CF75" s="22">
        <f t="shared" si="49"/>
        <v>0.01</v>
      </c>
      <c r="CG75" s="16"/>
      <c r="CH75" s="22">
        <f t="shared" si="71"/>
        <v>0.01</v>
      </c>
      <c r="CI75" s="22">
        <f t="shared" si="50"/>
        <v>0.01</v>
      </c>
      <c r="CJ75" s="22">
        <f t="shared" si="51"/>
        <v>0.01</v>
      </c>
      <c r="CK75" s="22">
        <f t="shared" si="52"/>
        <v>0.01</v>
      </c>
      <c r="CL75" s="22">
        <f t="shared" si="53"/>
        <v>0.01</v>
      </c>
      <c r="CM75" s="22">
        <f t="shared" si="54"/>
        <v>0.01</v>
      </c>
      <c r="CN75" s="22">
        <f t="shared" si="55"/>
        <v>0.01</v>
      </c>
      <c r="CO75" s="22">
        <f t="shared" si="56"/>
        <v>0.01</v>
      </c>
      <c r="CP75" s="22">
        <f t="shared" si="57"/>
        <v>0.01</v>
      </c>
      <c r="CQ75" s="22">
        <f t="shared" si="58"/>
        <v>0.01</v>
      </c>
      <c r="CR75" s="22">
        <f t="shared" si="59"/>
        <v>0.01</v>
      </c>
      <c r="CS75" s="22">
        <f t="shared" si="60"/>
        <v>0.01</v>
      </c>
      <c r="CT75" s="22">
        <f t="shared" si="61"/>
        <v>0.01</v>
      </c>
      <c r="CU75" s="22">
        <f t="shared" si="62"/>
        <v>0.01</v>
      </c>
      <c r="CV75" s="22">
        <f t="shared" si="63"/>
        <v>0.01</v>
      </c>
      <c r="CW75" s="22">
        <f t="shared" si="64"/>
        <v>0.01</v>
      </c>
      <c r="CX75" s="22">
        <f t="shared" si="65"/>
        <v>0.01</v>
      </c>
      <c r="CY75" s="22">
        <f t="shared" si="66"/>
        <v>0.01</v>
      </c>
      <c r="CZ75" s="22">
        <f t="shared" si="67"/>
        <v>0.01</v>
      </c>
      <c r="DA75" s="22">
        <f t="shared" si="68"/>
        <v>0.01</v>
      </c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15"/>
      <c r="DY75" s="15"/>
      <c r="DZ75" s="15"/>
      <c r="EA75" s="15"/>
      <c r="EB75" s="47"/>
      <c r="EC75" s="15"/>
      <c r="ED75" s="15"/>
      <c r="EE75" s="15"/>
      <c r="EF75" s="15"/>
      <c r="EG75" s="15"/>
      <c r="EH75" s="15"/>
      <c r="EI75" s="15"/>
      <c r="EJ75" s="3"/>
      <c r="EK75" s="3"/>
      <c r="EL75" s="3"/>
      <c r="EM75" s="3"/>
      <c r="EN75" s="3"/>
    </row>
    <row r="76" spans="1:144" ht="1.5" customHeight="1" x14ac:dyDescent="0.25">
      <c r="A76" s="19">
        <f>COLUMN()</f>
        <v>1</v>
      </c>
      <c r="B76" s="4" t="str">
        <f t="shared" si="76"/>
        <v>1,31</v>
      </c>
      <c r="C76" s="4" t="str">
        <f t="shared" si="76"/>
        <v>2,31</v>
      </c>
      <c r="D76" s="4" t="str">
        <f t="shared" si="76"/>
        <v>3,31</v>
      </c>
      <c r="E76" s="4" t="str">
        <f t="shared" si="76"/>
        <v>4,31</v>
      </c>
      <c r="F76" s="4" t="str">
        <f t="shared" si="76"/>
        <v>5,31</v>
      </c>
      <c r="G76" s="4" t="str">
        <f t="shared" si="76"/>
        <v>6,31</v>
      </c>
      <c r="H76" s="4" t="str">
        <f t="shared" si="76"/>
        <v>7,31</v>
      </c>
      <c r="I76" s="4" t="str">
        <f t="shared" si="76"/>
        <v>8,31</v>
      </c>
      <c r="J76" s="4" t="str">
        <f t="shared" si="76"/>
        <v>9,31</v>
      </c>
      <c r="K76" s="4" t="str">
        <f t="shared" si="76"/>
        <v>10,31</v>
      </c>
      <c r="L76" s="4" t="str">
        <f t="shared" si="76"/>
        <v>11,31</v>
      </c>
      <c r="M76" s="4" t="str">
        <f t="shared" si="76"/>
        <v>12,31</v>
      </c>
      <c r="N76" s="4" t="str">
        <f t="shared" si="76"/>
        <v>13,31</v>
      </c>
      <c r="O76" s="4" t="str">
        <f t="shared" si="76"/>
        <v>14,31</v>
      </c>
      <c r="P76" s="4" t="str">
        <f t="shared" si="76"/>
        <v>15,31</v>
      </c>
      <c r="Q76" s="4" t="str">
        <f t="shared" si="76"/>
        <v>16,31</v>
      </c>
      <c r="R76" s="4" t="str">
        <f t="shared" si="74"/>
        <v>17,31</v>
      </c>
      <c r="S76" s="4" t="str">
        <f t="shared" si="74"/>
        <v>18,31</v>
      </c>
      <c r="T76" s="4" t="str">
        <f t="shared" si="74"/>
        <v>19,31</v>
      </c>
      <c r="U76" s="58" t="str">
        <f t="shared" si="74"/>
        <v>20,31</v>
      </c>
      <c r="V76" s="3"/>
      <c r="W76" s="8">
        <f t="shared" si="72"/>
        <v>601</v>
      </c>
      <c r="X76" s="8">
        <f t="shared" si="78"/>
        <v>602</v>
      </c>
      <c r="Y76" s="8">
        <f t="shared" si="78"/>
        <v>603</v>
      </c>
      <c r="Z76" s="8">
        <f t="shared" si="78"/>
        <v>604</v>
      </c>
      <c r="AA76" s="8">
        <f t="shared" si="78"/>
        <v>605</v>
      </c>
      <c r="AB76" s="8">
        <f t="shared" si="78"/>
        <v>606</v>
      </c>
      <c r="AC76" s="8">
        <f t="shared" si="78"/>
        <v>607</v>
      </c>
      <c r="AD76" s="8">
        <f t="shared" si="78"/>
        <v>608</v>
      </c>
      <c r="AE76" s="8">
        <f t="shared" si="78"/>
        <v>609</v>
      </c>
      <c r="AF76" s="8">
        <f t="shared" si="78"/>
        <v>610</v>
      </c>
      <c r="AG76" s="8">
        <f t="shared" si="78"/>
        <v>611</v>
      </c>
      <c r="AH76" s="8">
        <f t="shared" si="78"/>
        <v>612</v>
      </c>
      <c r="AI76" s="8">
        <f t="shared" si="78"/>
        <v>613</v>
      </c>
      <c r="AJ76" s="8">
        <f t="shared" si="78"/>
        <v>614</v>
      </c>
      <c r="AK76" s="8">
        <f t="shared" si="78"/>
        <v>615</v>
      </c>
      <c r="AL76" s="8">
        <f t="shared" si="78"/>
        <v>616</v>
      </c>
      <c r="AM76" s="8">
        <f t="shared" si="78"/>
        <v>617</v>
      </c>
      <c r="AN76" s="8">
        <f t="shared" si="77"/>
        <v>618</v>
      </c>
      <c r="AO76" s="8">
        <f t="shared" si="77"/>
        <v>619</v>
      </c>
      <c r="AP76" s="8">
        <f t="shared" si="77"/>
        <v>620</v>
      </c>
      <c r="AQ76" s="3"/>
      <c r="AR76" s="20">
        <v>0.01</v>
      </c>
      <c r="AS76" s="20">
        <v>0.01</v>
      </c>
      <c r="AT76" s="20">
        <v>0.01</v>
      </c>
      <c r="AU76" s="20">
        <v>0.01</v>
      </c>
      <c r="AV76" s="20">
        <v>0.01</v>
      </c>
      <c r="AW76" s="20">
        <v>0.01</v>
      </c>
      <c r="AX76" s="20">
        <v>0.01</v>
      </c>
      <c r="AY76" s="20">
        <v>0.01</v>
      </c>
      <c r="AZ76" s="20">
        <v>0.01</v>
      </c>
      <c r="BA76" s="20">
        <v>0.01</v>
      </c>
      <c r="BB76" s="20">
        <v>0.01</v>
      </c>
      <c r="BC76" s="20">
        <v>0.01</v>
      </c>
      <c r="BD76" s="20">
        <v>0.01</v>
      </c>
      <c r="BE76" s="20">
        <v>0.01</v>
      </c>
      <c r="BF76" s="20">
        <v>0.01</v>
      </c>
      <c r="BG76" s="20">
        <v>0.01</v>
      </c>
      <c r="BH76" s="20">
        <v>0.01</v>
      </c>
      <c r="BI76" s="20">
        <v>0.01</v>
      </c>
      <c r="BJ76" s="20">
        <v>0.01</v>
      </c>
      <c r="BK76" s="20">
        <v>0.01</v>
      </c>
      <c r="BL76" s="16"/>
      <c r="BM76" s="22">
        <f t="shared" si="70"/>
        <v>0.01</v>
      </c>
      <c r="BN76" s="22">
        <f t="shared" si="31"/>
        <v>0.01</v>
      </c>
      <c r="BO76" s="22">
        <f t="shared" si="32"/>
        <v>0.01</v>
      </c>
      <c r="BP76" s="22">
        <f t="shared" si="33"/>
        <v>0.01</v>
      </c>
      <c r="BQ76" s="22">
        <f t="shared" si="34"/>
        <v>0.01</v>
      </c>
      <c r="BR76" s="22">
        <f t="shared" si="35"/>
        <v>0.01</v>
      </c>
      <c r="BS76" s="22">
        <f t="shared" si="36"/>
        <v>0.01</v>
      </c>
      <c r="BT76" s="22">
        <f t="shared" si="37"/>
        <v>0.01</v>
      </c>
      <c r="BU76" s="22">
        <f t="shared" si="38"/>
        <v>0.01</v>
      </c>
      <c r="BV76" s="22">
        <f t="shared" si="39"/>
        <v>0.01</v>
      </c>
      <c r="BW76" s="22">
        <f t="shared" si="40"/>
        <v>0.01</v>
      </c>
      <c r="BX76" s="22">
        <f t="shared" si="41"/>
        <v>0.01</v>
      </c>
      <c r="BY76" s="22">
        <f t="shared" si="42"/>
        <v>0.01</v>
      </c>
      <c r="BZ76" s="22">
        <f t="shared" si="43"/>
        <v>0.01</v>
      </c>
      <c r="CA76" s="22">
        <f t="shared" si="44"/>
        <v>0.01</v>
      </c>
      <c r="CB76" s="22">
        <f t="shared" si="45"/>
        <v>0.01</v>
      </c>
      <c r="CC76" s="22">
        <f t="shared" si="46"/>
        <v>0.01</v>
      </c>
      <c r="CD76" s="22">
        <f t="shared" si="47"/>
        <v>0.01</v>
      </c>
      <c r="CE76" s="22">
        <f t="shared" si="48"/>
        <v>0.01</v>
      </c>
      <c r="CF76" s="22">
        <f t="shared" si="49"/>
        <v>0.01</v>
      </c>
      <c r="CG76" s="16"/>
      <c r="CH76" s="22">
        <f t="shared" si="71"/>
        <v>0.01</v>
      </c>
      <c r="CI76" s="22">
        <f t="shared" si="50"/>
        <v>0.01</v>
      </c>
      <c r="CJ76" s="22">
        <f t="shared" si="51"/>
        <v>0.01</v>
      </c>
      <c r="CK76" s="22">
        <f t="shared" si="52"/>
        <v>0.01</v>
      </c>
      <c r="CL76" s="22">
        <f t="shared" si="53"/>
        <v>0.01</v>
      </c>
      <c r="CM76" s="22">
        <f t="shared" si="54"/>
        <v>0.01</v>
      </c>
      <c r="CN76" s="22">
        <f t="shared" si="55"/>
        <v>0.01</v>
      </c>
      <c r="CO76" s="22">
        <f t="shared" si="56"/>
        <v>0.01</v>
      </c>
      <c r="CP76" s="22">
        <f t="shared" si="57"/>
        <v>0.01</v>
      </c>
      <c r="CQ76" s="22">
        <f t="shared" si="58"/>
        <v>0.01</v>
      </c>
      <c r="CR76" s="22">
        <f t="shared" si="59"/>
        <v>0.01</v>
      </c>
      <c r="CS76" s="22">
        <f t="shared" si="60"/>
        <v>0.01</v>
      </c>
      <c r="CT76" s="22">
        <f t="shared" si="61"/>
        <v>0.01</v>
      </c>
      <c r="CU76" s="22">
        <f t="shared" si="62"/>
        <v>0.01</v>
      </c>
      <c r="CV76" s="22">
        <f t="shared" si="63"/>
        <v>0.01</v>
      </c>
      <c r="CW76" s="22">
        <f t="shared" si="64"/>
        <v>0.01</v>
      </c>
      <c r="CX76" s="22">
        <f t="shared" si="65"/>
        <v>0.01</v>
      </c>
      <c r="CY76" s="22">
        <f t="shared" si="66"/>
        <v>0.01</v>
      </c>
      <c r="CZ76" s="22">
        <f t="shared" si="67"/>
        <v>0.01</v>
      </c>
      <c r="DA76" s="22">
        <f t="shared" si="68"/>
        <v>0.01</v>
      </c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15"/>
      <c r="DY76" s="15"/>
      <c r="DZ76" s="15"/>
      <c r="EA76" s="15"/>
      <c r="EB76" s="47"/>
      <c r="EC76" s="15"/>
      <c r="ED76" s="15"/>
      <c r="EE76" s="15"/>
      <c r="EF76" s="15"/>
      <c r="EG76" s="15"/>
      <c r="EH76" s="15"/>
      <c r="EI76" s="15"/>
      <c r="EJ76" s="3"/>
      <c r="EK76" s="3"/>
      <c r="EL76" s="3"/>
      <c r="EM76" s="3"/>
      <c r="EN76" s="3"/>
    </row>
    <row r="77" spans="1:144" ht="1.5" customHeight="1" x14ac:dyDescent="0.25">
      <c r="A77" s="19">
        <f>COLUMN()</f>
        <v>1</v>
      </c>
      <c r="B77" s="4" t="str">
        <f t="shared" si="76"/>
        <v>1,32</v>
      </c>
      <c r="C77" s="4" t="str">
        <f t="shared" si="76"/>
        <v>2,32</v>
      </c>
      <c r="D77" s="4" t="str">
        <f t="shared" si="76"/>
        <v>3,32</v>
      </c>
      <c r="E77" s="4" t="str">
        <f t="shared" si="76"/>
        <v>4,32</v>
      </c>
      <c r="F77" s="4" t="str">
        <f t="shared" si="76"/>
        <v>5,32</v>
      </c>
      <c r="G77" s="4" t="str">
        <f t="shared" si="76"/>
        <v>6,32</v>
      </c>
      <c r="H77" s="4" t="str">
        <f t="shared" si="76"/>
        <v>7,32</v>
      </c>
      <c r="I77" s="4" t="str">
        <f t="shared" si="76"/>
        <v>8,32</v>
      </c>
      <c r="J77" s="4" t="str">
        <f t="shared" si="76"/>
        <v>9,32</v>
      </c>
      <c r="K77" s="4" t="str">
        <f t="shared" si="76"/>
        <v>10,32</v>
      </c>
      <c r="L77" s="4" t="str">
        <f t="shared" si="76"/>
        <v>11,32</v>
      </c>
      <c r="M77" s="4" t="str">
        <f t="shared" si="76"/>
        <v>12,32</v>
      </c>
      <c r="N77" s="4" t="str">
        <f t="shared" si="76"/>
        <v>13,32</v>
      </c>
      <c r="O77" s="4" t="str">
        <f t="shared" si="76"/>
        <v>14,32</v>
      </c>
      <c r="P77" s="4" t="str">
        <f t="shared" si="76"/>
        <v>15,32</v>
      </c>
      <c r="Q77" s="4" t="str">
        <f t="shared" si="76"/>
        <v>16,32</v>
      </c>
      <c r="R77" s="4" t="str">
        <f t="shared" si="74"/>
        <v>17,32</v>
      </c>
      <c r="S77" s="4" t="str">
        <f t="shared" si="74"/>
        <v>18,32</v>
      </c>
      <c r="T77" s="4" t="str">
        <f t="shared" si="74"/>
        <v>19,32</v>
      </c>
      <c r="U77" s="58" t="str">
        <f t="shared" si="74"/>
        <v>20,32</v>
      </c>
      <c r="V77" s="3"/>
      <c r="W77" s="8">
        <f t="shared" si="72"/>
        <v>621</v>
      </c>
      <c r="X77" s="8">
        <f t="shared" si="78"/>
        <v>622</v>
      </c>
      <c r="Y77" s="8">
        <f t="shared" si="78"/>
        <v>623</v>
      </c>
      <c r="Z77" s="8">
        <f t="shared" si="78"/>
        <v>624</v>
      </c>
      <c r="AA77" s="8">
        <f t="shared" si="78"/>
        <v>625</v>
      </c>
      <c r="AB77" s="8">
        <f t="shared" si="78"/>
        <v>626</v>
      </c>
      <c r="AC77" s="8">
        <f t="shared" si="78"/>
        <v>627</v>
      </c>
      <c r="AD77" s="8">
        <f t="shared" si="78"/>
        <v>628</v>
      </c>
      <c r="AE77" s="8">
        <f t="shared" si="78"/>
        <v>629</v>
      </c>
      <c r="AF77" s="8">
        <f t="shared" si="78"/>
        <v>630</v>
      </c>
      <c r="AG77" s="8">
        <f t="shared" si="78"/>
        <v>631</v>
      </c>
      <c r="AH77" s="8">
        <f t="shared" si="78"/>
        <v>632</v>
      </c>
      <c r="AI77" s="8">
        <f t="shared" si="78"/>
        <v>633</v>
      </c>
      <c r="AJ77" s="8">
        <f t="shared" si="78"/>
        <v>634</v>
      </c>
      <c r="AK77" s="8">
        <f t="shared" si="78"/>
        <v>635</v>
      </c>
      <c r="AL77" s="8">
        <f t="shared" si="78"/>
        <v>636</v>
      </c>
      <c r="AM77" s="8">
        <f t="shared" si="78"/>
        <v>637</v>
      </c>
      <c r="AN77" s="8">
        <f t="shared" si="77"/>
        <v>638</v>
      </c>
      <c r="AO77" s="8">
        <f t="shared" si="77"/>
        <v>639</v>
      </c>
      <c r="AP77" s="8">
        <f t="shared" si="77"/>
        <v>640</v>
      </c>
      <c r="AQ77" s="3"/>
      <c r="AR77" s="20">
        <v>0.01</v>
      </c>
      <c r="AS77" s="20">
        <v>0.01</v>
      </c>
      <c r="AT77" s="20">
        <v>0.01</v>
      </c>
      <c r="AU77" s="20">
        <v>0.01</v>
      </c>
      <c r="AV77" s="20">
        <v>0.01</v>
      </c>
      <c r="AW77" s="20">
        <v>0.01</v>
      </c>
      <c r="AX77" s="20">
        <v>0.01</v>
      </c>
      <c r="AY77" s="20">
        <v>0.01</v>
      </c>
      <c r="AZ77" s="20">
        <v>0.01</v>
      </c>
      <c r="BA77" s="20">
        <v>0.01</v>
      </c>
      <c r="BB77" s="20">
        <v>0.01</v>
      </c>
      <c r="BC77" s="20">
        <v>0.01</v>
      </c>
      <c r="BD77" s="20">
        <v>0.01</v>
      </c>
      <c r="BE77" s="20">
        <v>0.01</v>
      </c>
      <c r="BF77" s="20">
        <v>0.01</v>
      </c>
      <c r="BG77" s="20">
        <v>0.01</v>
      </c>
      <c r="BH77" s="20">
        <v>0.01</v>
      </c>
      <c r="BI77" s="20">
        <v>0.01</v>
      </c>
      <c r="BJ77" s="20">
        <v>0.01</v>
      </c>
      <c r="BK77" s="20">
        <v>0.01</v>
      </c>
      <c r="BL77" s="16"/>
      <c r="BM77" s="22">
        <f t="shared" si="70"/>
        <v>0.01</v>
      </c>
      <c r="BN77" s="22">
        <f t="shared" si="31"/>
        <v>0.01</v>
      </c>
      <c r="BO77" s="22">
        <f t="shared" si="32"/>
        <v>0.01</v>
      </c>
      <c r="BP77" s="22">
        <f t="shared" si="33"/>
        <v>0.01</v>
      </c>
      <c r="BQ77" s="22">
        <f t="shared" si="34"/>
        <v>0.01</v>
      </c>
      <c r="BR77" s="22">
        <f t="shared" si="35"/>
        <v>0.01</v>
      </c>
      <c r="BS77" s="22">
        <f t="shared" si="36"/>
        <v>0.01</v>
      </c>
      <c r="BT77" s="22">
        <f t="shared" si="37"/>
        <v>0.01</v>
      </c>
      <c r="BU77" s="22">
        <f t="shared" si="38"/>
        <v>0.01</v>
      </c>
      <c r="BV77" s="22">
        <f t="shared" si="39"/>
        <v>0.01</v>
      </c>
      <c r="BW77" s="22">
        <f t="shared" si="40"/>
        <v>0.01</v>
      </c>
      <c r="BX77" s="22">
        <f t="shared" si="41"/>
        <v>0.01</v>
      </c>
      <c r="BY77" s="22">
        <f t="shared" si="42"/>
        <v>0.01</v>
      </c>
      <c r="BZ77" s="22">
        <f t="shared" si="43"/>
        <v>0.01</v>
      </c>
      <c r="CA77" s="22">
        <f t="shared" si="44"/>
        <v>0.01</v>
      </c>
      <c r="CB77" s="22">
        <f t="shared" si="45"/>
        <v>0.01</v>
      </c>
      <c r="CC77" s="22">
        <f t="shared" si="46"/>
        <v>0.01</v>
      </c>
      <c r="CD77" s="22">
        <f t="shared" si="47"/>
        <v>0.01</v>
      </c>
      <c r="CE77" s="22">
        <f t="shared" si="48"/>
        <v>0.01</v>
      </c>
      <c r="CF77" s="22">
        <f t="shared" si="49"/>
        <v>0.01</v>
      </c>
      <c r="CG77" s="16"/>
      <c r="CH77" s="22">
        <f t="shared" si="71"/>
        <v>0.01</v>
      </c>
      <c r="CI77" s="22">
        <f t="shared" si="50"/>
        <v>0.01</v>
      </c>
      <c r="CJ77" s="22">
        <f t="shared" si="51"/>
        <v>0.01</v>
      </c>
      <c r="CK77" s="22">
        <f t="shared" si="52"/>
        <v>0.01</v>
      </c>
      <c r="CL77" s="22">
        <f t="shared" si="53"/>
        <v>0.01</v>
      </c>
      <c r="CM77" s="22">
        <f t="shared" si="54"/>
        <v>0.01</v>
      </c>
      <c r="CN77" s="22">
        <f t="shared" si="55"/>
        <v>0.01</v>
      </c>
      <c r="CO77" s="22">
        <f t="shared" si="56"/>
        <v>0.01</v>
      </c>
      <c r="CP77" s="22">
        <f t="shared" si="57"/>
        <v>0.01</v>
      </c>
      <c r="CQ77" s="22">
        <f t="shared" si="58"/>
        <v>0.01</v>
      </c>
      <c r="CR77" s="22">
        <f t="shared" si="59"/>
        <v>0.01</v>
      </c>
      <c r="CS77" s="22">
        <f t="shared" si="60"/>
        <v>0.01</v>
      </c>
      <c r="CT77" s="22">
        <f t="shared" si="61"/>
        <v>0.01</v>
      </c>
      <c r="CU77" s="22">
        <f t="shared" si="62"/>
        <v>0.01</v>
      </c>
      <c r="CV77" s="22">
        <f t="shared" si="63"/>
        <v>0.01</v>
      </c>
      <c r="CW77" s="22">
        <f t="shared" si="64"/>
        <v>0.01</v>
      </c>
      <c r="CX77" s="22">
        <f t="shared" si="65"/>
        <v>0.01</v>
      </c>
      <c r="CY77" s="22">
        <f t="shared" si="66"/>
        <v>0.01</v>
      </c>
      <c r="CZ77" s="22">
        <f t="shared" si="67"/>
        <v>0.01</v>
      </c>
      <c r="DA77" s="22">
        <f t="shared" si="68"/>
        <v>0.01</v>
      </c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15"/>
      <c r="DY77" s="15"/>
      <c r="DZ77" s="15"/>
      <c r="EA77" s="15"/>
      <c r="EB77" s="47"/>
      <c r="EC77" s="15"/>
      <c r="ED77" s="15"/>
      <c r="EE77" s="15"/>
      <c r="EF77" s="15"/>
      <c r="EG77" s="15"/>
      <c r="EH77" s="15"/>
      <c r="EI77" s="15"/>
      <c r="EJ77" s="3"/>
      <c r="EK77" s="3"/>
      <c r="EL77" s="3"/>
      <c r="EM77" s="3"/>
      <c r="EN77" s="3"/>
    </row>
    <row r="78" spans="1:144" ht="1.5" customHeight="1" x14ac:dyDescent="0.25">
      <c r="A78" s="19">
        <f>COLUMN()</f>
        <v>1</v>
      </c>
      <c r="B78" s="4" t="str">
        <f t="shared" si="76"/>
        <v>1,33</v>
      </c>
      <c r="C78" s="4" t="str">
        <f t="shared" si="76"/>
        <v>2,33</v>
      </c>
      <c r="D78" s="4" t="str">
        <f t="shared" si="76"/>
        <v>3,33</v>
      </c>
      <c r="E78" s="4" t="str">
        <f t="shared" si="76"/>
        <v>4,33</v>
      </c>
      <c r="F78" s="4" t="str">
        <f t="shared" si="76"/>
        <v>5,33</v>
      </c>
      <c r="G78" s="4" t="str">
        <f t="shared" si="76"/>
        <v>6,33</v>
      </c>
      <c r="H78" s="4" t="str">
        <f t="shared" si="76"/>
        <v>7,33</v>
      </c>
      <c r="I78" s="4" t="str">
        <f t="shared" si="76"/>
        <v>8,33</v>
      </c>
      <c r="J78" s="4" t="str">
        <f t="shared" si="76"/>
        <v>9,33</v>
      </c>
      <c r="K78" s="4" t="str">
        <f t="shared" si="76"/>
        <v>10,33</v>
      </c>
      <c r="L78" s="4" t="str">
        <f t="shared" si="76"/>
        <v>11,33</v>
      </c>
      <c r="M78" s="4" t="str">
        <f t="shared" si="76"/>
        <v>12,33</v>
      </c>
      <c r="N78" s="4" t="str">
        <f t="shared" si="76"/>
        <v>13,33</v>
      </c>
      <c r="O78" s="4" t="str">
        <f t="shared" si="76"/>
        <v>14,33</v>
      </c>
      <c r="P78" s="4" t="str">
        <f t="shared" si="76"/>
        <v>15,33</v>
      </c>
      <c r="Q78" s="4" t="str">
        <f t="shared" ref="Q78:Q85" si="79">_xlfn.CONCAT(COLUMN()-$A78,",",ROW()-Q$45)</f>
        <v>16,33</v>
      </c>
      <c r="R78" s="4" t="str">
        <f t="shared" si="74"/>
        <v>17,33</v>
      </c>
      <c r="S78" s="4" t="str">
        <f t="shared" si="74"/>
        <v>18,33</v>
      </c>
      <c r="T78" s="4" t="str">
        <f t="shared" si="74"/>
        <v>19,33</v>
      </c>
      <c r="U78" s="58" t="str">
        <f t="shared" si="74"/>
        <v>20,33</v>
      </c>
      <c r="V78" s="3"/>
      <c r="W78" s="8">
        <f t="shared" si="72"/>
        <v>641</v>
      </c>
      <c r="X78" s="8">
        <f t="shared" si="78"/>
        <v>642</v>
      </c>
      <c r="Y78" s="8">
        <f t="shared" si="78"/>
        <v>643</v>
      </c>
      <c r="Z78" s="8">
        <f t="shared" si="78"/>
        <v>644</v>
      </c>
      <c r="AA78" s="8">
        <f t="shared" si="78"/>
        <v>645</v>
      </c>
      <c r="AB78" s="8">
        <f t="shared" si="78"/>
        <v>646</v>
      </c>
      <c r="AC78" s="8">
        <f t="shared" si="78"/>
        <v>647</v>
      </c>
      <c r="AD78" s="8">
        <f t="shared" si="78"/>
        <v>648</v>
      </c>
      <c r="AE78" s="8">
        <f t="shared" si="78"/>
        <v>649</v>
      </c>
      <c r="AF78" s="8">
        <f t="shared" si="78"/>
        <v>650</v>
      </c>
      <c r="AG78" s="8">
        <f t="shared" si="78"/>
        <v>651</v>
      </c>
      <c r="AH78" s="8">
        <f t="shared" si="78"/>
        <v>652</v>
      </c>
      <c r="AI78" s="8">
        <f t="shared" si="78"/>
        <v>653</v>
      </c>
      <c r="AJ78" s="8">
        <f t="shared" si="78"/>
        <v>654</v>
      </c>
      <c r="AK78" s="8">
        <f t="shared" si="78"/>
        <v>655</v>
      </c>
      <c r="AL78" s="8">
        <f t="shared" si="78"/>
        <v>656</v>
      </c>
      <c r="AM78" s="8">
        <f t="shared" si="78"/>
        <v>657</v>
      </c>
      <c r="AN78" s="8">
        <f t="shared" si="77"/>
        <v>658</v>
      </c>
      <c r="AO78" s="8">
        <f t="shared" si="77"/>
        <v>659</v>
      </c>
      <c r="AP78" s="8">
        <f t="shared" si="77"/>
        <v>660</v>
      </c>
      <c r="AQ78" s="3"/>
      <c r="AR78" s="20">
        <v>0.01</v>
      </c>
      <c r="AS78" s="20">
        <v>0.01</v>
      </c>
      <c r="AT78" s="20">
        <v>0.01</v>
      </c>
      <c r="AU78" s="20">
        <v>0.01</v>
      </c>
      <c r="AV78" s="20">
        <v>0.01</v>
      </c>
      <c r="AW78" s="20">
        <v>0.01</v>
      </c>
      <c r="AX78" s="20">
        <v>0.01</v>
      </c>
      <c r="AY78" s="20">
        <v>0.01</v>
      </c>
      <c r="AZ78" s="20">
        <v>0.01</v>
      </c>
      <c r="BA78" s="20">
        <v>0.01</v>
      </c>
      <c r="BB78" s="20">
        <v>0.01</v>
      </c>
      <c r="BC78" s="20">
        <v>0.01</v>
      </c>
      <c r="BD78" s="20">
        <v>0.01</v>
      </c>
      <c r="BE78" s="20">
        <v>0.01</v>
      </c>
      <c r="BF78" s="20">
        <v>0.01</v>
      </c>
      <c r="BG78" s="20">
        <v>0.01</v>
      </c>
      <c r="BH78" s="20">
        <v>0.01</v>
      </c>
      <c r="BI78" s="20">
        <v>0.01</v>
      </c>
      <c r="BJ78" s="20">
        <v>0.01</v>
      </c>
      <c r="BK78" s="20">
        <v>0.01</v>
      </c>
      <c r="BL78" s="16"/>
      <c r="BM78" s="22">
        <f t="shared" si="70"/>
        <v>0.01</v>
      </c>
      <c r="BN78" s="22">
        <f t="shared" si="31"/>
        <v>0.01</v>
      </c>
      <c r="BO78" s="22">
        <f t="shared" si="32"/>
        <v>0.01</v>
      </c>
      <c r="BP78" s="22">
        <f t="shared" si="33"/>
        <v>0.01</v>
      </c>
      <c r="BQ78" s="22">
        <f t="shared" si="34"/>
        <v>0.01</v>
      </c>
      <c r="BR78" s="22">
        <f t="shared" si="35"/>
        <v>0.01</v>
      </c>
      <c r="BS78" s="22">
        <f t="shared" si="36"/>
        <v>0.01</v>
      </c>
      <c r="BT78" s="22">
        <f t="shared" si="37"/>
        <v>0.01</v>
      </c>
      <c r="BU78" s="22">
        <f t="shared" si="38"/>
        <v>0.01</v>
      </c>
      <c r="BV78" s="22">
        <f t="shared" si="39"/>
        <v>0.01</v>
      </c>
      <c r="BW78" s="22">
        <f t="shared" si="40"/>
        <v>0.01</v>
      </c>
      <c r="BX78" s="22">
        <f t="shared" si="41"/>
        <v>0.01</v>
      </c>
      <c r="BY78" s="22">
        <f t="shared" si="42"/>
        <v>0.01</v>
      </c>
      <c r="BZ78" s="22">
        <f t="shared" si="43"/>
        <v>0.01</v>
      </c>
      <c r="CA78" s="22">
        <f t="shared" si="44"/>
        <v>0.01</v>
      </c>
      <c r="CB78" s="22">
        <f t="shared" si="45"/>
        <v>0.01</v>
      </c>
      <c r="CC78" s="22">
        <f t="shared" si="46"/>
        <v>0.01</v>
      </c>
      <c r="CD78" s="22">
        <f t="shared" si="47"/>
        <v>0.01</v>
      </c>
      <c r="CE78" s="22">
        <f t="shared" si="48"/>
        <v>0.01</v>
      </c>
      <c r="CF78" s="22">
        <f t="shared" si="49"/>
        <v>0.01</v>
      </c>
      <c r="CG78" s="16"/>
      <c r="CH78" s="22">
        <f t="shared" si="71"/>
        <v>0.01</v>
      </c>
      <c r="CI78" s="22">
        <f t="shared" si="50"/>
        <v>0.01</v>
      </c>
      <c r="CJ78" s="22">
        <f t="shared" si="51"/>
        <v>0.01</v>
      </c>
      <c r="CK78" s="22">
        <f t="shared" si="52"/>
        <v>0.01</v>
      </c>
      <c r="CL78" s="22">
        <f t="shared" si="53"/>
        <v>0.01</v>
      </c>
      <c r="CM78" s="22">
        <f t="shared" si="54"/>
        <v>0.01</v>
      </c>
      <c r="CN78" s="22">
        <f t="shared" si="55"/>
        <v>0.01</v>
      </c>
      <c r="CO78" s="22">
        <f t="shared" si="56"/>
        <v>0.01</v>
      </c>
      <c r="CP78" s="22">
        <f t="shared" si="57"/>
        <v>0.01</v>
      </c>
      <c r="CQ78" s="22">
        <f t="shared" si="58"/>
        <v>0.01</v>
      </c>
      <c r="CR78" s="22">
        <f t="shared" si="59"/>
        <v>0.01</v>
      </c>
      <c r="CS78" s="22">
        <f t="shared" si="60"/>
        <v>0.01</v>
      </c>
      <c r="CT78" s="22">
        <f t="shared" si="61"/>
        <v>0.01</v>
      </c>
      <c r="CU78" s="22">
        <f t="shared" si="62"/>
        <v>0.01</v>
      </c>
      <c r="CV78" s="22">
        <f t="shared" si="63"/>
        <v>0.01</v>
      </c>
      <c r="CW78" s="22">
        <f t="shared" si="64"/>
        <v>0.01</v>
      </c>
      <c r="CX78" s="22">
        <f t="shared" si="65"/>
        <v>0.01</v>
      </c>
      <c r="CY78" s="22">
        <f t="shared" si="66"/>
        <v>0.01</v>
      </c>
      <c r="CZ78" s="22">
        <f t="shared" si="67"/>
        <v>0.01</v>
      </c>
      <c r="DA78" s="22">
        <f t="shared" si="68"/>
        <v>0.01</v>
      </c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15"/>
      <c r="DY78" s="15"/>
      <c r="DZ78" s="15"/>
      <c r="EA78" s="15"/>
      <c r="EB78" s="47"/>
      <c r="EC78" s="15"/>
      <c r="ED78" s="15"/>
      <c r="EE78" s="15"/>
      <c r="EF78" s="15"/>
      <c r="EG78" s="15"/>
      <c r="EH78" s="15"/>
      <c r="EI78" s="15"/>
      <c r="EJ78" s="3"/>
      <c r="EK78" s="3"/>
      <c r="EL78" s="3"/>
      <c r="EM78" s="3"/>
      <c r="EN78" s="3"/>
    </row>
    <row r="79" spans="1:144" ht="1.5" customHeight="1" x14ac:dyDescent="0.25">
      <c r="A79" s="19">
        <f>COLUMN()</f>
        <v>1</v>
      </c>
      <c r="B79" s="4" t="str">
        <f t="shared" ref="B79:P85" si="80">_xlfn.CONCAT(COLUMN()-$A79,",",ROW()-B$45)</f>
        <v>1,34</v>
      </c>
      <c r="C79" s="4" t="str">
        <f t="shared" si="80"/>
        <v>2,34</v>
      </c>
      <c r="D79" s="4" t="str">
        <f t="shared" si="80"/>
        <v>3,34</v>
      </c>
      <c r="E79" s="4" t="str">
        <f t="shared" si="80"/>
        <v>4,34</v>
      </c>
      <c r="F79" s="4" t="str">
        <f t="shared" si="80"/>
        <v>5,34</v>
      </c>
      <c r="G79" s="4" t="str">
        <f t="shared" si="80"/>
        <v>6,34</v>
      </c>
      <c r="H79" s="4" t="str">
        <f t="shared" si="80"/>
        <v>7,34</v>
      </c>
      <c r="I79" s="4" t="str">
        <f t="shared" si="80"/>
        <v>8,34</v>
      </c>
      <c r="J79" s="4" t="str">
        <f t="shared" si="80"/>
        <v>9,34</v>
      </c>
      <c r="K79" s="4" t="str">
        <f t="shared" si="80"/>
        <v>10,34</v>
      </c>
      <c r="L79" s="4" t="str">
        <f t="shared" si="80"/>
        <v>11,34</v>
      </c>
      <c r="M79" s="4" t="str">
        <f t="shared" si="80"/>
        <v>12,34</v>
      </c>
      <c r="N79" s="4" t="str">
        <f t="shared" si="80"/>
        <v>13,34</v>
      </c>
      <c r="O79" s="4" t="str">
        <f t="shared" si="80"/>
        <v>14,34</v>
      </c>
      <c r="P79" s="4" t="str">
        <f t="shared" si="80"/>
        <v>15,34</v>
      </c>
      <c r="Q79" s="4" t="str">
        <f t="shared" si="79"/>
        <v>16,34</v>
      </c>
      <c r="R79" s="4" t="str">
        <f t="shared" si="74"/>
        <v>17,34</v>
      </c>
      <c r="S79" s="4" t="str">
        <f t="shared" si="74"/>
        <v>18,34</v>
      </c>
      <c r="T79" s="4" t="str">
        <f t="shared" si="74"/>
        <v>19,34</v>
      </c>
      <c r="U79" s="58" t="str">
        <f t="shared" si="74"/>
        <v>20,34</v>
      </c>
      <c r="V79" s="3"/>
      <c r="W79" s="8">
        <f t="shared" si="72"/>
        <v>661</v>
      </c>
      <c r="X79" s="8">
        <f t="shared" si="78"/>
        <v>662</v>
      </c>
      <c r="Y79" s="8">
        <f t="shared" si="78"/>
        <v>663</v>
      </c>
      <c r="Z79" s="8">
        <f t="shared" si="78"/>
        <v>664</v>
      </c>
      <c r="AA79" s="8">
        <f t="shared" si="78"/>
        <v>665</v>
      </c>
      <c r="AB79" s="8">
        <f t="shared" si="78"/>
        <v>666</v>
      </c>
      <c r="AC79" s="8">
        <f t="shared" si="78"/>
        <v>667</v>
      </c>
      <c r="AD79" s="8">
        <f t="shared" si="78"/>
        <v>668</v>
      </c>
      <c r="AE79" s="8">
        <f t="shared" si="78"/>
        <v>669</v>
      </c>
      <c r="AF79" s="8">
        <f t="shared" si="78"/>
        <v>670</v>
      </c>
      <c r="AG79" s="8">
        <f t="shared" si="78"/>
        <v>671</v>
      </c>
      <c r="AH79" s="8">
        <f t="shared" si="78"/>
        <v>672</v>
      </c>
      <c r="AI79" s="8">
        <f t="shared" si="78"/>
        <v>673</v>
      </c>
      <c r="AJ79" s="8">
        <f t="shared" si="78"/>
        <v>674</v>
      </c>
      <c r="AK79" s="8">
        <f t="shared" si="78"/>
        <v>675</v>
      </c>
      <c r="AL79" s="8">
        <f t="shared" si="78"/>
        <v>676</v>
      </c>
      <c r="AM79" s="8">
        <f t="shared" ref="AM79:AP85" si="81">AL79+1</f>
        <v>677</v>
      </c>
      <c r="AN79" s="8">
        <f t="shared" si="81"/>
        <v>678</v>
      </c>
      <c r="AO79" s="8">
        <f t="shared" si="81"/>
        <v>679</v>
      </c>
      <c r="AP79" s="8">
        <f t="shared" si="81"/>
        <v>680</v>
      </c>
      <c r="AQ79" s="3"/>
      <c r="AR79" s="20">
        <v>0.01</v>
      </c>
      <c r="AS79" s="20">
        <v>0.01</v>
      </c>
      <c r="AT79" s="20">
        <v>0.01</v>
      </c>
      <c r="AU79" s="20">
        <v>0.01</v>
      </c>
      <c r="AV79" s="20">
        <v>0.01</v>
      </c>
      <c r="AW79" s="20">
        <v>0.01</v>
      </c>
      <c r="AX79" s="20">
        <v>0.01</v>
      </c>
      <c r="AY79" s="20">
        <v>0.01</v>
      </c>
      <c r="AZ79" s="20">
        <v>0.01</v>
      </c>
      <c r="BA79" s="20">
        <v>0.01</v>
      </c>
      <c r="BB79" s="20">
        <v>0.01</v>
      </c>
      <c r="BC79" s="20">
        <v>0.01</v>
      </c>
      <c r="BD79" s="20">
        <v>0.01</v>
      </c>
      <c r="BE79" s="20">
        <v>0.01</v>
      </c>
      <c r="BF79" s="20">
        <v>0.01</v>
      </c>
      <c r="BG79" s="20">
        <v>0.01</v>
      </c>
      <c r="BH79" s="20">
        <v>0.01</v>
      </c>
      <c r="BI79" s="20">
        <v>0.01</v>
      </c>
      <c r="BJ79" s="20">
        <v>0.01</v>
      </c>
      <c r="BK79" s="20">
        <v>0.01</v>
      </c>
      <c r="BL79" s="16"/>
      <c r="BM79" s="22">
        <f t="shared" si="70"/>
        <v>0.01</v>
      </c>
      <c r="BN79" s="22">
        <f t="shared" si="31"/>
        <v>0.01</v>
      </c>
      <c r="BO79" s="22">
        <f t="shared" si="32"/>
        <v>0.01</v>
      </c>
      <c r="BP79" s="22">
        <f t="shared" si="33"/>
        <v>0.01</v>
      </c>
      <c r="BQ79" s="22">
        <f t="shared" si="34"/>
        <v>0.01</v>
      </c>
      <c r="BR79" s="22">
        <f t="shared" si="35"/>
        <v>0.01</v>
      </c>
      <c r="BS79" s="22">
        <f t="shared" si="36"/>
        <v>0.01</v>
      </c>
      <c r="BT79" s="22">
        <f t="shared" si="37"/>
        <v>0.01</v>
      </c>
      <c r="BU79" s="22">
        <f t="shared" si="38"/>
        <v>0.01</v>
      </c>
      <c r="BV79" s="22">
        <f t="shared" si="39"/>
        <v>0.01</v>
      </c>
      <c r="BW79" s="22">
        <f t="shared" si="40"/>
        <v>0.01</v>
      </c>
      <c r="BX79" s="22">
        <f t="shared" si="41"/>
        <v>0.01</v>
      </c>
      <c r="BY79" s="22">
        <f t="shared" si="42"/>
        <v>0.01</v>
      </c>
      <c r="BZ79" s="22">
        <f t="shared" si="43"/>
        <v>0.01</v>
      </c>
      <c r="CA79" s="22">
        <f t="shared" si="44"/>
        <v>0.01</v>
      </c>
      <c r="CB79" s="22">
        <f t="shared" si="45"/>
        <v>0.01</v>
      </c>
      <c r="CC79" s="22">
        <f t="shared" si="46"/>
        <v>0.01</v>
      </c>
      <c r="CD79" s="22">
        <f t="shared" si="47"/>
        <v>0.01</v>
      </c>
      <c r="CE79" s="22">
        <f t="shared" si="48"/>
        <v>0.01</v>
      </c>
      <c r="CF79" s="22">
        <f t="shared" si="49"/>
        <v>0.01</v>
      </c>
      <c r="CG79" s="16"/>
      <c r="CH79" s="22">
        <f t="shared" si="71"/>
        <v>0.01</v>
      </c>
      <c r="CI79" s="22">
        <f t="shared" si="50"/>
        <v>0.01</v>
      </c>
      <c r="CJ79" s="22">
        <f t="shared" si="51"/>
        <v>0.01</v>
      </c>
      <c r="CK79" s="22">
        <f t="shared" si="52"/>
        <v>0.01</v>
      </c>
      <c r="CL79" s="22">
        <f t="shared" si="53"/>
        <v>0.01</v>
      </c>
      <c r="CM79" s="22">
        <f t="shared" si="54"/>
        <v>0.01</v>
      </c>
      <c r="CN79" s="22">
        <f t="shared" si="55"/>
        <v>0.01</v>
      </c>
      <c r="CO79" s="22">
        <f t="shared" si="56"/>
        <v>0.01</v>
      </c>
      <c r="CP79" s="22">
        <f t="shared" si="57"/>
        <v>0.01</v>
      </c>
      <c r="CQ79" s="22">
        <f t="shared" si="58"/>
        <v>0.01</v>
      </c>
      <c r="CR79" s="22">
        <f t="shared" si="59"/>
        <v>0.01</v>
      </c>
      <c r="CS79" s="22">
        <f t="shared" si="60"/>
        <v>0.01</v>
      </c>
      <c r="CT79" s="22">
        <f t="shared" si="61"/>
        <v>0.01</v>
      </c>
      <c r="CU79" s="22">
        <f t="shared" si="62"/>
        <v>0.01</v>
      </c>
      <c r="CV79" s="22">
        <f t="shared" si="63"/>
        <v>0.01</v>
      </c>
      <c r="CW79" s="22">
        <f t="shared" si="64"/>
        <v>0.01</v>
      </c>
      <c r="CX79" s="22">
        <f t="shared" si="65"/>
        <v>0.01</v>
      </c>
      <c r="CY79" s="22">
        <f t="shared" si="66"/>
        <v>0.01</v>
      </c>
      <c r="CZ79" s="22">
        <f t="shared" si="67"/>
        <v>0.01</v>
      </c>
      <c r="DA79" s="22">
        <f t="shared" si="68"/>
        <v>0.01</v>
      </c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15"/>
      <c r="DY79" s="15"/>
      <c r="DZ79" s="15"/>
      <c r="EA79" s="15"/>
      <c r="EB79" s="47"/>
      <c r="EC79" s="15"/>
      <c r="ED79" s="15"/>
      <c r="EE79" s="15"/>
      <c r="EF79" s="15"/>
      <c r="EG79" s="15"/>
      <c r="EH79" s="15"/>
      <c r="EI79" s="15"/>
      <c r="EJ79" s="3"/>
      <c r="EK79" s="3"/>
      <c r="EL79" s="3"/>
      <c r="EM79" s="3"/>
      <c r="EN79" s="3"/>
    </row>
    <row r="80" spans="1:144" ht="1.5" customHeight="1" x14ac:dyDescent="0.25">
      <c r="A80" s="19">
        <f>COLUMN()</f>
        <v>1</v>
      </c>
      <c r="B80" s="4" t="str">
        <f t="shared" si="80"/>
        <v>1,35</v>
      </c>
      <c r="C80" s="4" t="str">
        <f t="shared" si="80"/>
        <v>2,35</v>
      </c>
      <c r="D80" s="4" t="str">
        <f t="shared" si="80"/>
        <v>3,35</v>
      </c>
      <c r="E80" s="4" t="str">
        <f t="shared" si="80"/>
        <v>4,35</v>
      </c>
      <c r="F80" s="4" t="str">
        <f t="shared" si="80"/>
        <v>5,35</v>
      </c>
      <c r="G80" s="4" t="str">
        <f t="shared" si="80"/>
        <v>6,35</v>
      </c>
      <c r="H80" s="4" t="str">
        <f t="shared" si="80"/>
        <v>7,35</v>
      </c>
      <c r="I80" s="4" t="str">
        <f t="shared" si="80"/>
        <v>8,35</v>
      </c>
      <c r="J80" s="4" t="str">
        <f t="shared" si="80"/>
        <v>9,35</v>
      </c>
      <c r="K80" s="4" t="str">
        <f t="shared" si="80"/>
        <v>10,35</v>
      </c>
      <c r="L80" s="4" t="str">
        <f t="shared" si="80"/>
        <v>11,35</v>
      </c>
      <c r="M80" s="4" t="str">
        <f t="shared" si="80"/>
        <v>12,35</v>
      </c>
      <c r="N80" s="4" t="str">
        <f t="shared" si="80"/>
        <v>13,35</v>
      </c>
      <c r="O80" s="4" t="str">
        <f t="shared" si="80"/>
        <v>14,35</v>
      </c>
      <c r="P80" s="4" t="str">
        <f t="shared" si="80"/>
        <v>15,35</v>
      </c>
      <c r="Q80" s="4" t="str">
        <f t="shared" si="79"/>
        <v>16,35</v>
      </c>
      <c r="R80" s="4" t="str">
        <f t="shared" si="74"/>
        <v>17,35</v>
      </c>
      <c r="S80" s="4" t="str">
        <f t="shared" si="74"/>
        <v>18,35</v>
      </c>
      <c r="T80" s="4" t="str">
        <f t="shared" si="74"/>
        <v>19,35</v>
      </c>
      <c r="U80" s="58" t="str">
        <f t="shared" si="74"/>
        <v>20,35</v>
      </c>
      <c r="V80" s="3"/>
      <c r="W80" s="8">
        <f t="shared" si="72"/>
        <v>681</v>
      </c>
      <c r="X80" s="8">
        <f t="shared" ref="X80:AM85" si="82">W80+1</f>
        <v>682</v>
      </c>
      <c r="Y80" s="8">
        <f t="shared" si="82"/>
        <v>683</v>
      </c>
      <c r="Z80" s="8">
        <f t="shared" si="82"/>
        <v>684</v>
      </c>
      <c r="AA80" s="8">
        <f t="shared" si="82"/>
        <v>685</v>
      </c>
      <c r="AB80" s="8">
        <f t="shared" si="82"/>
        <v>686</v>
      </c>
      <c r="AC80" s="8">
        <f t="shared" si="82"/>
        <v>687</v>
      </c>
      <c r="AD80" s="8">
        <f t="shared" si="82"/>
        <v>688</v>
      </c>
      <c r="AE80" s="8">
        <f t="shared" si="82"/>
        <v>689</v>
      </c>
      <c r="AF80" s="8">
        <f t="shared" si="82"/>
        <v>690</v>
      </c>
      <c r="AG80" s="8">
        <f t="shared" si="82"/>
        <v>691</v>
      </c>
      <c r="AH80" s="8">
        <f t="shared" si="82"/>
        <v>692</v>
      </c>
      <c r="AI80" s="8">
        <f t="shared" si="82"/>
        <v>693</v>
      </c>
      <c r="AJ80" s="8">
        <f t="shared" si="82"/>
        <v>694</v>
      </c>
      <c r="AK80" s="8">
        <f t="shared" si="82"/>
        <v>695</v>
      </c>
      <c r="AL80" s="8">
        <f t="shared" si="82"/>
        <v>696</v>
      </c>
      <c r="AM80" s="8">
        <f t="shared" si="82"/>
        <v>697</v>
      </c>
      <c r="AN80" s="8">
        <f t="shared" si="81"/>
        <v>698</v>
      </c>
      <c r="AO80" s="8">
        <f t="shared" si="81"/>
        <v>699</v>
      </c>
      <c r="AP80" s="8">
        <f t="shared" si="81"/>
        <v>700</v>
      </c>
      <c r="AQ80" s="3"/>
      <c r="AR80" s="20">
        <v>0.01</v>
      </c>
      <c r="AS80" s="20">
        <v>0.01</v>
      </c>
      <c r="AT80" s="20">
        <v>0.01</v>
      </c>
      <c r="AU80" s="20">
        <v>0.01</v>
      </c>
      <c r="AV80" s="20">
        <v>0.01</v>
      </c>
      <c r="AW80" s="20">
        <v>0.01</v>
      </c>
      <c r="AX80" s="20">
        <v>0.01</v>
      </c>
      <c r="AY80" s="20">
        <v>0.01</v>
      </c>
      <c r="AZ80" s="20">
        <v>0.01</v>
      </c>
      <c r="BA80" s="20">
        <v>0.01</v>
      </c>
      <c r="BB80" s="20">
        <v>0.01</v>
      </c>
      <c r="BC80" s="20">
        <v>0.01</v>
      </c>
      <c r="BD80" s="20">
        <v>0.01</v>
      </c>
      <c r="BE80" s="20">
        <v>0.01</v>
      </c>
      <c r="BF80" s="20">
        <v>0.01</v>
      </c>
      <c r="BG80" s="20">
        <v>0.01</v>
      </c>
      <c r="BH80" s="20">
        <v>0.01</v>
      </c>
      <c r="BI80" s="20">
        <v>0.01</v>
      </c>
      <c r="BJ80" s="20">
        <v>0.01</v>
      </c>
      <c r="BK80" s="20">
        <v>0.01</v>
      </c>
      <c r="BL80" s="16"/>
      <c r="BM80" s="22">
        <f t="shared" si="70"/>
        <v>0.01</v>
      </c>
      <c r="BN80" s="22">
        <f t="shared" si="31"/>
        <v>0.01</v>
      </c>
      <c r="BO80" s="22">
        <f t="shared" si="32"/>
        <v>0.01</v>
      </c>
      <c r="BP80" s="22">
        <f t="shared" si="33"/>
        <v>0.01</v>
      </c>
      <c r="BQ80" s="22">
        <f t="shared" si="34"/>
        <v>0.01</v>
      </c>
      <c r="BR80" s="22">
        <f t="shared" si="35"/>
        <v>0.01</v>
      </c>
      <c r="BS80" s="22">
        <f t="shared" si="36"/>
        <v>0.01</v>
      </c>
      <c r="BT80" s="22">
        <f t="shared" si="37"/>
        <v>0.01</v>
      </c>
      <c r="BU80" s="22">
        <f t="shared" si="38"/>
        <v>0.01</v>
      </c>
      <c r="BV80" s="22">
        <f t="shared" si="39"/>
        <v>0.01</v>
      </c>
      <c r="BW80" s="22">
        <f t="shared" si="40"/>
        <v>0.01</v>
      </c>
      <c r="BX80" s="22">
        <f t="shared" si="41"/>
        <v>0.01</v>
      </c>
      <c r="BY80" s="22">
        <f t="shared" si="42"/>
        <v>0.01</v>
      </c>
      <c r="BZ80" s="22">
        <f t="shared" si="43"/>
        <v>0.01</v>
      </c>
      <c r="CA80" s="22">
        <f t="shared" si="44"/>
        <v>0.01</v>
      </c>
      <c r="CB80" s="22">
        <f t="shared" si="45"/>
        <v>0.01</v>
      </c>
      <c r="CC80" s="22">
        <f t="shared" si="46"/>
        <v>0.01</v>
      </c>
      <c r="CD80" s="22">
        <f t="shared" si="47"/>
        <v>0.01</v>
      </c>
      <c r="CE80" s="22">
        <f t="shared" si="48"/>
        <v>0.01</v>
      </c>
      <c r="CF80" s="22">
        <f t="shared" si="49"/>
        <v>0.01</v>
      </c>
      <c r="CG80" s="16"/>
      <c r="CH80" s="22">
        <f t="shared" si="71"/>
        <v>0.01</v>
      </c>
      <c r="CI80" s="22">
        <f t="shared" si="50"/>
        <v>0.01</v>
      </c>
      <c r="CJ80" s="22">
        <f t="shared" si="51"/>
        <v>0.01</v>
      </c>
      <c r="CK80" s="22">
        <f t="shared" si="52"/>
        <v>0.01</v>
      </c>
      <c r="CL80" s="22">
        <f t="shared" si="53"/>
        <v>0.01</v>
      </c>
      <c r="CM80" s="22">
        <f t="shared" si="54"/>
        <v>0.01</v>
      </c>
      <c r="CN80" s="22">
        <f t="shared" si="55"/>
        <v>0.01</v>
      </c>
      <c r="CO80" s="22">
        <f t="shared" si="56"/>
        <v>0.01</v>
      </c>
      <c r="CP80" s="22">
        <f t="shared" si="57"/>
        <v>0.01</v>
      </c>
      <c r="CQ80" s="22">
        <f t="shared" si="58"/>
        <v>0.01</v>
      </c>
      <c r="CR80" s="22">
        <f t="shared" si="59"/>
        <v>0.01</v>
      </c>
      <c r="CS80" s="22">
        <f t="shared" si="60"/>
        <v>0.01</v>
      </c>
      <c r="CT80" s="22">
        <f t="shared" si="61"/>
        <v>0.01</v>
      </c>
      <c r="CU80" s="22">
        <f t="shared" si="62"/>
        <v>0.01</v>
      </c>
      <c r="CV80" s="22">
        <f t="shared" si="63"/>
        <v>0.01</v>
      </c>
      <c r="CW80" s="22">
        <f t="shared" si="64"/>
        <v>0.01</v>
      </c>
      <c r="CX80" s="22">
        <f t="shared" si="65"/>
        <v>0.01</v>
      </c>
      <c r="CY80" s="22">
        <f t="shared" si="66"/>
        <v>0.01</v>
      </c>
      <c r="CZ80" s="22">
        <f t="shared" si="67"/>
        <v>0.01</v>
      </c>
      <c r="DA80" s="22">
        <f t="shared" si="68"/>
        <v>0.01</v>
      </c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15"/>
      <c r="DY80" s="15"/>
      <c r="DZ80" s="15"/>
      <c r="EA80" s="15"/>
      <c r="EB80" s="47"/>
      <c r="EC80" s="15"/>
      <c r="ED80" s="15"/>
      <c r="EE80" s="15"/>
      <c r="EF80" s="15"/>
      <c r="EG80" s="15"/>
      <c r="EH80" s="15"/>
      <c r="EI80" s="15"/>
      <c r="EJ80" s="3"/>
      <c r="EK80" s="3"/>
      <c r="EL80" s="3"/>
      <c r="EM80" s="3"/>
      <c r="EN80" s="3"/>
    </row>
    <row r="81" spans="1:144" ht="1.5" customHeight="1" x14ac:dyDescent="0.25">
      <c r="A81" s="19">
        <f>COLUMN()</f>
        <v>1</v>
      </c>
      <c r="B81" s="4" t="str">
        <f t="shared" si="80"/>
        <v>1,36</v>
      </c>
      <c r="C81" s="4" t="str">
        <f t="shared" si="80"/>
        <v>2,36</v>
      </c>
      <c r="D81" s="4" t="str">
        <f t="shared" si="80"/>
        <v>3,36</v>
      </c>
      <c r="E81" s="4" t="str">
        <f t="shared" si="80"/>
        <v>4,36</v>
      </c>
      <c r="F81" s="4" t="str">
        <f t="shared" si="80"/>
        <v>5,36</v>
      </c>
      <c r="G81" s="4" t="str">
        <f t="shared" si="80"/>
        <v>6,36</v>
      </c>
      <c r="H81" s="4" t="str">
        <f t="shared" si="80"/>
        <v>7,36</v>
      </c>
      <c r="I81" s="4" t="str">
        <f t="shared" si="80"/>
        <v>8,36</v>
      </c>
      <c r="J81" s="4" t="str">
        <f t="shared" si="80"/>
        <v>9,36</v>
      </c>
      <c r="K81" s="4" t="str">
        <f t="shared" si="80"/>
        <v>10,36</v>
      </c>
      <c r="L81" s="4" t="str">
        <f t="shared" si="80"/>
        <v>11,36</v>
      </c>
      <c r="M81" s="4" t="str">
        <f t="shared" si="80"/>
        <v>12,36</v>
      </c>
      <c r="N81" s="4" t="str">
        <f t="shared" si="80"/>
        <v>13,36</v>
      </c>
      <c r="O81" s="4" t="str">
        <f t="shared" si="80"/>
        <v>14,36</v>
      </c>
      <c r="P81" s="4" t="str">
        <f t="shared" si="80"/>
        <v>15,36</v>
      </c>
      <c r="Q81" s="4" t="str">
        <f t="shared" si="79"/>
        <v>16,36</v>
      </c>
      <c r="R81" s="4" t="str">
        <f t="shared" si="74"/>
        <v>17,36</v>
      </c>
      <c r="S81" s="4" t="str">
        <f t="shared" si="74"/>
        <v>18,36</v>
      </c>
      <c r="T81" s="4" t="str">
        <f t="shared" si="74"/>
        <v>19,36</v>
      </c>
      <c r="U81" s="58" t="str">
        <f t="shared" si="74"/>
        <v>20,36</v>
      </c>
      <c r="V81" s="3"/>
      <c r="W81" s="8">
        <f t="shared" si="72"/>
        <v>701</v>
      </c>
      <c r="X81" s="8">
        <f t="shared" si="82"/>
        <v>702</v>
      </c>
      <c r="Y81" s="8">
        <f t="shared" si="82"/>
        <v>703</v>
      </c>
      <c r="Z81" s="8">
        <f t="shared" si="82"/>
        <v>704</v>
      </c>
      <c r="AA81" s="8">
        <f t="shared" si="82"/>
        <v>705</v>
      </c>
      <c r="AB81" s="8">
        <f t="shared" si="82"/>
        <v>706</v>
      </c>
      <c r="AC81" s="8">
        <f t="shared" si="82"/>
        <v>707</v>
      </c>
      <c r="AD81" s="8">
        <f t="shared" si="82"/>
        <v>708</v>
      </c>
      <c r="AE81" s="8">
        <f t="shared" si="82"/>
        <v>709</v>
      </c>
      <c r="AF81" s="8">
        <f t="shared" si="82"/>
        <v>710</v>
      </c>
      <c r="AG81" s="8">
        <f t="shared" si="82"/>
        <v>711</v>
      </c>
      <c r="AH81" s="8">
        <f t="shared" si="82"/>
        <v>712</v>
      </c>
      <c r="AI81" s="8">
        <f t="shared" si="82"/>
        <v>713</v>
      </c>
      <c r="AJ81" s="8">
        <f t="shared" si="82"/>
        <v>714</v>
      </c>
      <c r="AK81" s="8">
        <f t="shared" si="82"/>
        <v>715</v>
      </c>
      <c r="AL81" s="8">
        <f t="shared" si="82"/>
        <v>716</v>
      </c>
      <c r="AM81" s="8">
        <f t="shared" si="82"/>
        <v>717</v>
      </c>
      <c r="AN81" s="8">
        <f t="shared" si="81"/>
        <v>718</v>
      </c>
      <c r="AO81" s="8">
        <f t="shared" si="81"/>
        <v>719</v>
      </c>
      <c r="AP81" s="8">
        <f t="shared" si="81"/>
        <v>720</v>
      </c>
      <c r="AQ81" s="3"/>
      <c r="AR81" s="20">
        <v>0.01</v>
      </c>
      <c r="AS81" s="20">
        <v>0.01</v>
      </c>
      <c r="AT81" s="20">
        <v>0.01</v>
      </c>
      <c r="AU81" s="20">
        <v>0.01</v>
      </c>
      <c r="AV81" s="20">
        <v>0.01</v>
      </c>
      <c r="AW81" s="20">
        <v>0.01</v>
      </c>
      <c r="AX81" s="20">
        <v>0.01</v>
      </c>
      <c r="AY81" s="20">
        <v>0.01</v>
      </c>
      <c r="AZ81" s="20">
        <v>0.01</v>
      </c>
      <c r="BA81" s="20">
        <v>0.01</v>
      </c>
      <c r="BB81" s="20">
        <v>0.01</v>
      </c>
      <c r="BC81" s="20">
        <v>0.01</v>
      </c>
      <c r="BD81" s="20">
        <v>0.01</v>
      </c>
      <c r="BE81" s="20">
        <v>0.01</v>
      </c>
      <c r="BF81" s="20">
        <v>0.01</v>
      </c>
      <c r="BG81" s="20">
        <v>0.01</v>
      </c>
      <c r="BH81" s="20">
        <v>0.01</v>
      </c>
      <c r="BI81" s="20">
        <v>0.01</v>
      </c>
      <c r="BJ81" s="20">
        <v>0.01</v>
      </c>
      <c r="BK81" s="20">
        <v>0.01</v>
      </c>
      <c r="BL81" s="16"/>
      <c r="BM81" s="22">
        <f t="shared" si="70"/>
        <v>0.01</v>
      </c>
      <c r="BN81" s="22">
        <f t="shared" si="31"/>
        <v>0.01</v>
      </c>
      <c r="BO81" s="22">
        <f t="shared" si="32"/>
        <v>0.01</v>
      </c>
      <c r="BP81" s="22">
        <f t="shared" si="33"/>
        <v>0.01</v>
      </c>
      <c r="BQ81" s="22">
        <f t="shared" si="34"/>
        <v>0.01</v>
      </c>
      <c r="BR81" s="22">
        <f t="shared" si="35"/>
        <v>0.01</v>
      </c>
      <c r="BS81" s="22">
        <f t="shared" si="36"/>
        <v>0.01</v>
      </c>
      <c r="BT81" s="22">
        <f t="shared" si="37"/>
        <v>0.01</v>
      </c>
      <c r="BU81" s="22">
        <f t="shared" si="38"/>
        <v>0.01</v>
      </c>
      <c r="BV81" s="22">
        <f t="shared" si="39"/>
        <v>0.01</v>
      </c>
      <c r="BW81" s="22">
        <f t="shared" si="40"/>
        <v>0.01</v>
      </c>
      <c r="BX81" s="22">
        <f t="shared" si="41"/>
        <v>0.01</v>
      </c>
      <c r="BY81" s="22">
        <f t="shared" si="42"/>
        <v>0.01</v>
      </c>
      <c r="BZ81" s="22">
        <f t="shared" si="43"/>
        <v>0.01</v>
      </c>
      <c r="CA81" s="22">
        <f t="shared" si="44"/>
        <v>0.01</v>
      </c>
      <c r="CB81" s="22">
        <f t="shared" si="45"/>
        <v>0.01</v>
      </c>
      <c r="CC81" s="22">
        <f t="shared" si="46"/>
        <v>0.01</v>
      </c>
      <c r="CD81" s="22">
        <f t="shared" si="47"/>
        <v>0.01</v>
      </c>
      <c r="CE81" s="22">
        <f t="shared" si="48"/>
        <v>0.01</v>
      </c>
      <c r="CF81" s="22">
        <f t="shared" si="49"/>
        <v>0.01</v>
      </c>
      <c r="CG81" s="16"/>
      <c r="CH81" s="22">
        <f t="shared" si="71"/>
        <v>0.01</v>
      </c>
      <c r="CI81" s="22">
        <f t="shared" si="50"/>
        <v>0.01</v>
      </c>
      <c r="CJ81" s="22">
        <f t="shared" si="51"/>
        <v>0.01</v>
      </c>
      <c r="CK81" s="22">
        <f t="shared" si="52"/>
        <v>0.01</v>
      </c>
      <c r="CL81" s="22">
        <f t="shared" si="53"/>
        <v>0.01</v>
      </c>
      <c r="CM81" s="22">
        <f t="shared" si="54"/>
        <v>0.01</v>
      </c>
      <c r="CN81" s="22">
        <f t="shared" si="55"/>
        <v>0.01</v>
      </c>
      <c r="CO81" s="22">
        <f t="shared" si="56"/>
        <v>0.01</v>
      </c>
      <c r="CP81" s="22">
        <f t="shared" si="57"/>
        <v>0.01</v>
      </c>
      <c r="CQ81" s="22">
        <f t="shared" si="58"/>
        <v>0.01</v>
      </c>
      <c r="CR81" s="22">
        <f t="shared" si="59"/>
        <v>0.01</v>
      </c>
      <c r="CS81" s="22">
        <f t="shared" si="60"/>
        <v>0.01</v>
      </c>
      <c r="CT81" s="22">
        <f t="shared" si="61"/>
        <v>0.01</v>
      </c>
      <c r="CU81" s="22">
        <f t="shared" si="62"/>
        <v>0.01</v>
      </c>
      <c r="CV81" s="22">
        <f t="shared" si="63"/>
        <v>0.01</v>
      </c>
      <c r="CW81" s="22">
        <f t="shared" si="64"/>
        <v>0.01</v>
      </c>
      <c r="CX81" s="22">
        <f t="shared" si="65"/>
        <v>0.01</v>
      </c>
      <c r="CY81" s="22">
        <f t="shared" si="66"/>
        <v>0.01</v>
      </c>
      <c r="CZ81" s="22">
        <f t="shared" si="67"/>
        <v>0.01</v>
      </c>
      <c r="DA81" s="22">
        <f t="shared" si="68"/>
        <v>0.01</v>
      </c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15"/>
      <c r="DY81" s="15"/>
      <c r="DZ81" s="15"/>
      <c r="EA81" s="15"/>
      <c r="EB81" s="47"/>
      <c r="EC81" s="15"/>
      <c r="ED81" s="15"/>
      <c r="EE81" s="15"/>
      <c r="EF81" s="15"/>
      <c r="EG81" s="15"/>
      <c r="EH81" s="15"/>
      <c r="EI81" s="15"/>
      <c r="EJ81" s="3"/>
      <c r="EK81" s="3"/>
      <c r="EL81" s="3"/>
      <c r="EM81" s="3"/>
      <c r="EN81" s="3"/>
    </row>
    <row r="82" spans="1:144" ht="1.5" customHeight="1" x14ac:dyDescent="0.25">
      <c r="A82" s="19">
        <f>COLUMN()</f>
        <v>1</v>
      </c>
      <c r="B82" s="4" t="str">
        <f t="shared" si="80"/>
        <v>1,37</v>
      </c>
      <c r="C82" s="4" t="str">
        <f t="shared" si="80"/>
        <v>2,37</v>
      </c>
      <c r="D82" s="4" t="str">
        <f t="shared" si="80"/>
        <v>3,37</v>
      </c>
      <c r="E82" s="4" t="str">
        <f t="shared" si="80"/>
        <v>4,37</v>
      </c>
      <c r="F82" s="4" t="str">
        <f t="shared" si="80"/>
        <v>5,37</v>
      </c>
      <c r="G82" s="4" t="str">
        <f t="shared" si="80"/>
        <v>6,37</v>
      </c>
      <c r="H82" s="4" t="str">
        <f t="shared" si="80"/>
        <v>7,37</v>
      </c>
      <c r="I82" s="4" t="str">
        <f t="shared" si="80"/>
        <v>8,37</v>
      </c>
      <c r="J82" s="4" t="str">
        <f t="shared" si="80"/>
        <v>9,37</v>
      </c>
      <c r="K82" s="4" t="str">
        <f t="shared" si="80"/>
        <v>10,37</v>
      </c>
      <c r="L82" s="4" t="str">
        <f t="shared" si="80"/>
        <v>11,37</v>
      </c>
      <c r="M82" s="4" t="str">
        <f t="shared" si="80"/>
        <v>12,37</v>
      </c>
      <c r="N82" s="4" t="str">
        <f t="shared" si="80"/>
        <v>13,37</v>
      </c>
      <c r="O82" s="4" t="str">
        <f t="shared" si="80"/>
        <v>14,37</v>
      </c>
      <c r="P82" s="4" t="str">
        <f t="shared" si="80"/>
        <v>15,37</v>
      </c>
      <c r="Q82" s="4" t="str">
        <f t="shared" si="79"/>
        <v>16,37</v>
      </c>
      <c r="R82" s="4" t="str">
        <f t="shared" si="74"/>
        <v>17,37</v>
      </c>
      <c r="S82" s="4" t="str">
        <f t="shared" si="74"/>
        <v>18,37</v>
      </c>
      <c r="T82" s="4" t="str">
        <f t="shared" si="74"/>
        <v>19,37</v>
      </c>
      <c r="U82" s="58" t="str">
        <f t="shared" si="74"/>
        <v>20,37</v>
      </c>
      <c r="V82" s="3"/>
      <c r="W82" s="8">
        <f t="shared" si="72"/>
        <v>721</v>
      </c>
      <c r="X82" s="8">
        <f t="shared" si="82"/>
        <v>722</v>
      </c>
      <c r="Y82" s="8">
        <f t="shared" si="82"/>
        <v>723</v>
      </c>
      <c r="Z82" s="8">
        <f t="shared" si="82"/>
        <v>724</v>
      </c>
      <c r="AA82" s="8">
        <f t="shared" si="82"/>
        <v>725</v>
      </c>
      <c r="AB82" s="8">
        <f t="shared" si="82"/>
        <v>726</v>
      </c>
      <c r="AC82" s="8">
        <f t="shared" si="82"/>
        <v>727</v>
      </c>
      <c r="AD82" s="8">
        <f t="shared" si="82"/>
        <v>728</v>
      </c>
      <c r="AE82" s="8">
        <f t="shared" si="82"/>
        <v>729</v>
      </c>
      <c r="AF82" s="8">
        <f t="shared" si="82"/>
        <v>730</v>
      </c>
      <c r="AG82" s="8">
        <f t="shared" si="82"/>
        <v>731</v>
      </c>
      <c r="AH82" s="8">
        <f t="shared" si="82"/>
        <v>732</v>
      </c>
      <c r="AI82" s="8">
        <f t="shared" si="82"/>
        <v>733</v>
      </c>
      <c r="AJ82" s="8">
        <f t="shared" si="82"/>
        <v>734</v>
      </c>
      <c r="AK82" s="8">
        <f t="shared" si="82"/>
        <v>735</v>
      </c>
      <c r="AL82" s="8">
        <f t="shared" si="82"/>
        <v>736</v>
      </c>
      <c r="AM82" s="8">
        <f t="shared" si="82"/>
        <v>737</v>
      </c>
      <c r="AN82" s="8">
        <f t="shared" si="81"/>
        <v>738</v>
      </c>
      <c r="AO82" s="8">
        <f t="shared" si="81"/>
        <v>739</v>
      </c>
      <c r="AP82" s="8">
        <f t="shared" si="81"/>
        <v>740</v>
      </c>
      <c r="AQ82" s="3"/>
      <c r="AR82" s="20">
        <v>0.01</v>
      </c>
      <c r="AS82" s="20">
        <v>0.01</v>
      </c>
      <c r="AT82" s="20">
        <v>0.01</v>
      </c>
      <c r="AU82" s="20">
        <v>0.01</v>
      </c>
      <c r="AV82" s="20">
        <v>0.01</v>
      </c>
      <c r="AW82" s="20">
        <v>0.01</v>
      </c>
      <c r="AX82" s="20">
        <v>0.01</v>
      </c>
      <c r="AY82" s="20">
        <v>0.01</v>
      </c>
      <c r="AZ82" s="20">
        <v>0.01</v>
      </c>
      <c r="BA82" s="20">
        <v>0.01</v>
      </c>
      <c r="BB82" s="20">
        <v>0.01</v>
      </c>
      <c r="BC82" s="20">
        <v>0.01</v>
      </c>
      <c r="BD82" s="20">
        <v>0.01</v>
      </c>
      <c r="BE82" s="20">
        <v>0.01</v>
      </c>
      <c r="BF82" s="20">
        <v>0.01</v>
      </c>
      <c r="BG82" s="20">
        <v>0.01</v>
      </c>
      <c r="BH82" s="20">
        <v>0.01</v>
      </c>
      <c r="BI82" s="20">
        <v>0.01</v>
      </c>
      <c r="BJ82" s="20">
        <v>0.01</v>
      </c>
      <c r="BK82" s="20">
        <v>0.01</v>
      </c>
      <c r="BL82" s="16"/>
      <c r="BM82" s="22">
        <f t="shared" si="70"/>
        <v>0.01</v>
      </c>
      <c r="BN82" s="22">
        <f t="shared" si="31"/>
        <v>0.01</v>
      </c>
      <c r="BO82" s="22">
        <f t="shared" si="32"/>
        <v>0.01</v>
      </c>
      <c r="BP82" s="22">
        <f t="shared" si="33"/>
        <v>0.01</v>
      </c>
      <c r="BQ82" s="22">
        <f t="shared" si="34"/>
        <v>0.01</v>
      </c>
      <c r="BR82" s="22">
        <f t="shared" si="35"/>
        <v>0.01</v>
      </c>
      <c r="BS82" s="22">
        <f t="shared" si="36"/>
        <v>0.01</v>
      </c>
      <c r="BT82" s="22">
        <f t="shared" si="37"/>
        <v>0.01</v>
      </c>
      <c r="BU82" s="22">
        <f t="shared" si="38"/>
        <v>0.01</v>
      </c>
      <c r="BV82" s="22">
        <f t="shared" si="39"/>
        <v>0.01</v>
      </c>
      <c r="BW82" s="22">
        <f t="shared" si="40"/>
        <v>0.01</v>
      </c>
      <c r="BX82" s="22">
        <f t="shared" si="41"/>
        <v>0.01</v>
      </c>
      <c r="BY82" s="22">
        <f t="shared" si="42"/>
        <v>0.01</v>
      </c>
      <c r="BZ82" s="22">
        <f t="shared" si="43"/>
        <v>0.01</v>
      </c>
      <c r="CA82" s="22">
        <f t="shared" si="44"/>
        <v>0.01</v>
      </c>
      <c r="CB82" s="22">
        <f t="shared" si="45"/>
        <v>0.01</v>
      </c>
      <c r="CC82" s="22">
        <f t="shared" si="46"/>
        <v>0.01</v>
      </c>
      <c r="CD82" s="22">
        <f t="shared" si="47"/>
        <v>0.01</v>
      </c>
      <c r="CE82" s="22">
        <f t="shared" si="48"/>
        <v>0.01</v>
      </c>
      <c r="CF82" s="22">
        <f t="shared" si="49"/>
        <v>0.01</v>
      </c>
      <c r="CG82" s="16"/>
      <c r="CH82" s="22">
        <f t="shared" si="71"/>
        <v>0.01</v>
      </c>
      <c r="CI82" s="22">
        <f t="shared" si="50"/>
        <v>0.01</v>
      </c>
      <c r="CJ82" s="22">
        <f t="shared" si="51"/>
        <v>0.01</v>
      </c>
      <c r="CK82" s="22">
        <f t="shared" si="52"/>
        <v>0.01</v>
      </c>
      <c r="CL82" s="22">
        <f t="shared" si="53"/>
        <v>0.01</v>
      </c>
      <c r="CM82" s="22">
        <f t="shared" si="54"/>
        <v>0.01</v>
      </c>
      <c r="CN82" s="22">
        <f t="shared" si="55"/>
        <v>0.01</v>
      </c>
      <c r="CO82" s="22">
        <f t="shared" si="56"/>
        <v>0.01</v>
      </c>
      <c r="CP82" s="22">
        <f t="shared" si="57"/>
        <v>0.01</v>
      </c>
      <c r="CQ82" s="22">
        <f t="shared" si="58"/>
        <v>0.01</v>
      </c>
      <c r="CR82" s="22">
        <f t="shared" si="59"/>
        <v>0.01</v>
      </c>
      <c r="CS82" s="22">
        <f t="shared" si="60"/>
        <v>0.01</v>
      </c>
      <c r="CT82" s="22">
        <f t="shared" si="61"/>
        <v>0.01</v>
      </c>
      <c r="CU82" s="22">
        <f t="shared" si="62"/>
        <v>0.01</v>
      </c>
      <c r="CV82" s="22">
        <f t="shared" si="63"/>
        <v>0.01</v>
      </c>
      <c r="CW82" s="22">
        <f t="shared" si="64"/>
        <v>0.01</v>
      </c>
      <c r="CX82" s="22">
        <f t="shared" si="65"/>
        <v>0.01</v>
      </c>
      <c r="CY82" s="22">
        <f t="shared" si="66"/>
        <v>0.01</v>
      </c>
      <c r="CZ82" s="22">
        <f t="shared" si="67"/>
        <v>0.01</v>
      </c>
      <c r="DA82" s="22">
        <f t="shared" si="68"/>
        <v>0.01</v>
      </c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15"/>
      <c r="DY82" s="15"/>
      <c r="DZ82" s="15"/>
      <c r="EA82" s="15"/>
      <c r="EB82" s="47"/>
      <c r="EC82" s="15"/>
      <c r="ED82" s="15"/>
      <c r="EE82" s="15"/>
      <c r="EF82" s="15"/>
      <c r="EG82" s="15"/>
      <c r="EH82" s="15"/>
      <c r="EI82" s="15"/>
      <c r="EJ82" s="3"/>
      <c r="EK82" s="3"/>
      <c r="EL82" s="3"/>
      <c r="EM82" s="3"/>
      <c r="EN82" s="3"/>
    </row>
    <row r="83" spans="1:144" ht="11.25" customHeight="1" x14ac:dyDescent="0.25">
      <c r="A83" s="19">
        <f>COLUMN()</f>
        <v>1</v>
      </c>
      <c r="B83" s="4" t="str">
        <f t="shared" si="80"/>
        <v>1,38</v>
      </c>
      <c r="C83" s="4" t="str">
        <f t="shared" si="80"/>
        <v>2,38</v>
      </c>
      <c r="D83" s="4" t="str">
        <f t="shared" si="80"/>
        <v>3,38</v>
      </c>
      <c r="E83" s="4" t="str">
        <f t="shared" si="80"/>
        <v>4,38</v>
      </c>
      <c r="F83" s="4" t="str">
        <f t="shared" si="80"/>
        <v>5,38</v>
      </c>
      <c r="G83" s="4" t="str">
        <f t="shared" si="80"/>
        <v>6,38</v>
      </c>
      <c r="H83" s="4" t="str">
        <f t="shared" si="80"/>
        <v>7,38</v>
      </c>
      <c r="I83" s="4" t="str">
        <f t="shared" si="80"/>
        <v>8,38</v>
      </c>
      <c r="J83" s="4" t="str">
        <f t="shared" si="80"/>
        <v>9,38</v>
      </c>
      <c r="K83" s="4" t="str">
        <f t="shared" si="80"/>
        <v>10,38</v>
      </c>
      <c r="L83" s="4" t="str">
        <f t="shared" si="80"/>
        <v>11,38</v>
      </c>
      <c r="M83" s="4" t="str">
        <f t="shared" si="80"/>
        <v>12,38</v>
      </c>
      <c r="N83" s="4" t="str">
        <f t="shared" si="80"/>
        <v>13,38</v>
      </c>
      <c r="O83" s="4" t="str">
        <f t="shared" si="80"/>
        <v>14,38</v>
      </c>
      <c r="P83" s="4" t="str">
        <f t="shared" si="80"/>
        <v>15,38</v>
      </c>
      <c r="Q83" s="4" t="str">
        <f t="shared" si="79"/>
        <v>16,38</v>
      </c>
      <c r="R83" s="4" t="str">
        <f t="shared" si="74"/>
        <v>17,38</v>
      </c>
      <c r="S83" s="4" t="str">
        <f t="shared" si="74"/>
        <v>18,38</v>
      </c>
      <c r="T83" s="4" t="str">
        <f t="shared" si="74"/>
        <v>19,38</v>
      </c>
      <c r="U83" s="58" t="str">
        <f t="shared" si="74"/>
        <v>20,38</v>
      </c>
      <c r="V83" s="3"/>
      <c r="W83" s="8">
        <f t="shared" si="72"/>
        <v>741</v>
      </c>
      <c r="X83" s="8">
        <f t="shared" si="82"/>
        <v>742</v>
      </c>
      <c r="Y83" s="8">
        <f t="shared" si="82"/>
        <v>743</v>
      </c>
      <c r="Z83" s="8">
        <f t="shared" si="82"/>
        <v>744</v>
      </c>
      <c r="AA83" s="8">
        <f t="shared" si="82"/>
        <v>745</v>
      </c>
      <c r="AB83" s="8">
        <f t="shared" si="82"/>
        <v>746</v>
      </c>
      <c r="AC83" s="8">
        <f t="shared" si="82"/>
        <v>747</v>
      </c>
      <c r="AD83" s="8">
        <f t="shared" si="82"/>
        <v>748</v>
      </c>
      <c r="AE83" s="8">
        <f t="shared" si="82"/>
        <v>749</v>
      </c>
      <c r="AF83" s="8">
        <f t="shared" si="82"/>
        <v>750</v>
      </c>
      <c r="AG83" s="8">
        <f t="shared" si="82"/>
        <v>751</v>
      </c>
      <c r="AH83" s="8">
        <f t="shared" si="82"/>
        <v>752</v>
      </c>
      <c r="AI83" s="8">
        <f t="shared" si="82"/>
        <v>753</v>
      </c>
      <c r="AJ83" s="8">
        <f t="shared" si="82"/>
        <v>754</v>
      </c>
      <c r="AK83" s="8">
        <f t="shared" si="82"/>
        <v>755</v>
      </c>
      <c r="AL83" s="8">
        <f t="shared" si="82"/>
        <v>756</v>
      </c>
      <c r="AM83" s="8">
        <f t="shared" si="82"/>
        <v>757</v>
      </c>
      <c r="AN83" s="8">
        <f t="shared" si="81"/>
        <v>758</v>
      </c>
      <c r="AO83" s="8">
        <f t="shared" si="81"/>
        <v>759</v>
      </c>
      <c r="AP83" s="8">
        <f t="shared" si="81"/>
        <v>760</v>
      </c>
      <c r="AQ83" s="3"/>
      <c r="AR83" s="20">
        <v>0.01</v>
      </c>
      <c r="AS83" s="20">
        <v>0.01</v>
      </c>
      <c r="AT83" s="20">
        <v>0.01</v>
      </c>
      <c r="AU83" s="20">
        <v>0.01</v>
      </c>
      <c r="AV83" s="20">
        <v>0.01</v>
      </c>
      <c r="AW83" s="20">
        <v>0.01</v>
      </c>
      <c r="AX83" s="20">
        <v>0.01</v>
      </c>
      <c r="AY83" s="20">
        <v>0.01</v>
      </c>
      <c r="AZ83" s="20">
        <v>0.01</v>
      </c>
      <c r="BA83" s="20">
        <v>0.01</v>
      </c>
      <c r="BB83" s="20">
        <v>0.01</v>
      </c>
      <c r="BC83" s="20">
        <v>0.01</v>
      </c>
      <c r="BD83" s="20">
        <v>0.01</v>
      </c>
      <c r="BE83" s="20">
        <v>0.01</v>
      </c>
      <c r="BF83" s="20">
        <v>0.01</v>
      </c>
      <c r="BG83" s="20">
        <v>0.01</v>
      </c>
      <c r="BH83" s="20">
        <v>0.01</v>
      </c>
      <c r="BI83" s="20">
        <v>0.01</v>
      </c>
      <c r="BJ83" s="20">
        <v>0.01</v>
      </c>
      <c r="BK83" s="20">
        <v>0.01</v>
      </c>
      <c r="BL83" s="16"/>
      <c r="BM83" s="22">
        <f t="shared" si="70"/>
        <v>0.01</v>
      </c>
      <c r="BN83" s="22">
        <f t="shared" si="31"/>
        <v>0.01</v>
      </c>
      <c r="BO83" s="22">
        <f t="shared" si="32"/>
        <v>0.01</v>
      </c>
      <c r="BP83" s="22">
        <f t="shared" si="33"/>
        <v>0.01</v>
      </c>
      <c r="BQ83" s="22">
        <f t="shared" si="34"/>
        <v>0.01</v>
      </c>
      <c r="BR83" s="22">
        <f t="shared" si="35"/>
        <v>0.01</v>
      </c>
      <c r="BS83" s="22">
        <f t="shared" si="36"/>
        <v>0.01</v>
      </c>
      <c r="BT83" s="22">
        <f t="shared" si="37"/>
        <v>0.01</v>
      </c>
      <c r="BU83" s="22">
        <f t="shared" si="38"/>
        <v>0.01</v>
      </c>
      <c r="BV83" s="22">
        <f t="shared" si="39"/>
        <v>0.01</v>
      </c>
      <c r="BW83" s="22">
        <f t="shared" si="40"/>
        <v>0.01</v>
      </c>
      <c r="BX83" s="22">
        <f t="shared" si="41"/>
        <v>0.01</v>
      </c>
      <c r="BY83" s="22">
        <f t="shared" si="42"/>
        <v>0.01</v>
      </c>
      <c r="BZ83" s="22">
        <f t="shared" si="43"/>
        <v>0.01</v>
      </c>
      <c r="CA83" s="22">
        <f t="shared" si="44"/>
        <v>0.01</v>
      </c>
      <c r="CB83" s="22">
        <f t="shared" si="45"/>
        <v>0.01</v>
      </c>
      <c r="CC83" s="22">
        <f t="shared" si="46"/>
        <v>0.01</v>
      </c>
      <c r="CD83" s="22">
        <f t="shared" si="47"/>
        <v>0.01</v>
      </c>
      <c r="CE83" s="22">
        <f t="shared" si="48"/>
        <v>0.01</v>
      </c>
      <c r="CF83" s="22">
        <f t="shared" si="49"/>
        <v>0.01</v>
      </c>
      <c r="CG83" s="16"/>
      <c r="CH83" s="22">
        <f t="shared" si="71"/>
        <v>0.01</v>
      </c>
      <c r="CI83" s="22">
        <f t="shared" si="50"/>
        <v>0.01</v>
      </c>
      <c r="CJ83" s="22">
        <f t="shared" si="51"/>
        <v>0.01</v>
      </c>
      <c r="CK83" s="22">
        <f t="shared" si="52"/>
        <v>0.01</v>
      </c>
      <c r="CL83" s="22">
        <f t="shared" si="53"/>
        <v>0.01</v>
      </c>
      <c r="CM83" s="22">
        <f t="shared" si="54"/>
        <v>0.01</v>
      </c>
      <c r="CN83" s="22">
        <f t="shared" si="55"/>
        <v>0.01</v>
      </c>
      <c r="CO83" s="22">
        <f t="shared" si="56"/>
        <v>0.01</v>
      </c>
      <c r="CP83" s="22">
        <f t="shared" si="57"/>
        <v>0.01</v>
      </c>
      <c r="CQ83" s="22">
        <f t="shared" si="58"/>
        <v>0.01</v>
      </c>
      <c r="CR83" s="22">
        <f t="shared" si="59"/>
        <v>0.01</v>
      </c>
      <c r="CS83" s="22">
        <f t="shared" si="60"/>
        <v>0.01</v>
      </c>
      <c r="CT83" s="22">
        <f t="shared" si="61"/>
        <v>0.01</v>
      </c>
      <c r="CU83" s="22">
        <f t="shared" si="62"/>
        <v>0.01</v>
      </c>
      <c r="CV83" s="22">
        <f t="shared" si="63"/>
        <v>0.01</v>
      </c>
      <c r="CW83" s="22">
        <f t="shared" si="64"/>
        <v>0.01</v>
      </c>
      <c r="CX83" s="22">
        <f t="shared" si="65"/>
        <v>0.01</v>
      </c>
      <c r="CY83" s="22">
        <f t="shared" si="66"/>
        <v>0.01</v>
      </c>
      <c r="CZ83" s="22">
        <f t="shared" si="67"/>
        <v>0.01</v>
      </c>
      <c r="DA83" s="22">
        <f t="shared" si="68"/>
        <v>0.01</v>
      </c>
      <c r="DB83" s="3"/>
      <c r="DC83" s="57" t="e">
        <f>#REF!</f>
        <v>#REF!</v>
      </c>
      <c r="DD83" s="57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  <c r="DR83" s="56"/>
      <c r="DS83" s="56"/>
      <c r="DT83" s="56"/>
      <c r="DU83" s="56"/>
      <c r="DV83" s="56"/>
      <c r="DW83" s="3"/>
      <c r="DX83" s="15"/>
      <c r="DY83" s="40"/>
      <c r="DZ83" s="40"/>
      <c r="EA83" s="40"/>
      <c r="EB83" s="51"/>
      <c r="EC83" s="41" t="s">
        <v>7</v>
      </c>
      <c r="ED83" s="15"/>
      <c r="EE83" s="15"/>
      <c r="EF83" s="15"/>
      <c r="EG83" s="15"/>
      <c r="EH83" s="15"/>
      <c r="EI83" s="15"/>
      <c r="EJ83" s="3"/>
      <c r="EK83" s="3"/>
      <c r="EL83" s="3"/>
      <c r="EM83" s="3"/>
      <c r="EN83" s="3"/>
    </row>
    <row r="84" spans="1:144" ht="11.25" customHeight="1" x14ac:dyDescent="0.25">
      <c r="A84" s="19">
        <f>COLUMN()</f>
        <v>1</v>
      </c>
      <c r="B84" s="4" t="str">
        <f t="shared" si="80"/>
        <v>1,39</v>
      </c>
      <c r="C84" s="4" t="str">
        <f t="shared" si="80"/>
        <v>2,39</v>
      </c>
      <c r="D84" s="4" t="str">
        <f t="shared" si="80"/>
        <v>3,39</v>
      </c>
      <c r="E84" s="4" t="str">
        <f t="shared" si="80"/>
        <v>4,39</v>
      </c>
      <c r="F84" s="4" t="str">
        <f t="shared" si="80"/>
        <v>5,39</v>
      </c>
      <c r="G84" s="4" t="str">
        <f t="shared" si="80"/>
        <v>6,39</v>
      </c>
      <c r="H84" s="4" t="str">
        <f t="shared" si="80"/>
        <v>7,39</v>
      </c>
      <c r="I84" s="4" t="str">
        <f t="shared" si="80"/>
        <v>8,39</v>
      </c>
      <c r="J84" s="4" t="str">
        <f t="shared" si="80"/>
        <v>9,39</v>
      </c>
      <c r="K84" s="4" t="str">
        <f t="shared" si="80"/>
        <v>10,39</v>
      </c>
      <c r="L84" s="4" t="str">
        <f t="shared" si="80"/>
        <v>11,39</v>
      </c>
      <c r="M84" s="4" t="str">
        <f t="shared" si="80"/>
        <v>12,39</v>
      </c>
      <c r="N84" s="4" t="str">
        <f t="shared" si="80"/>
        <v>13,39</v>
      </c>
      <c r="O84" s="4" t="str">
        <f t="shared" si="80"/>
        <v>14,39</v>
      </c>
      <c r="P84" s="4" t="str">
        <f t="shared" si="80"/>
        <v>15,39</v>
      </c>
      <c r="Q84" s="4" t="str">
        <f t="shared" si="79"/>
        <v>16,39</v>
      </c>
      <c r="R84" s="4" t="str">
        <f t="shared" si="74"/>
        <v>17,39</v>
      </c>
      <c r="S84" s="4" t="str">
        <f t="shared" si="74"/>
        <v>18,39</v>
      </c>
      <c r="T84" s="4" t="str">
        <f t="shared" si="74"/>
        <v>19,39</v>
      </c>
      <c r="U84" s="58" t="str">
        <f t="shared" si="74"/>
        <v>20,39</v>
      </c>
      <c r="V84" s="3"/>
      <c r="W84" s="8">
        <f t="shared" si="72"/>
        <v>761</v>
      </c>
      <c r="X84" s="8">
        <f t="shared" si="82"/>
        <v>762</v>
      </c>
      <c r="Y84" s="8">
        <f t="shared" si="82"/>
        <v>763</v>
      </c>
      <c r="Z84" s="8">
        <f t="shared" si="82"/>
        <v>764</v>
      </c>
      <c r="AA84" s="8">
        <f t="shared" si="82"/>
        <v>765</v>
      </c>
      <c r="AB84" s="8">
        <f t="shared" si="82"/>
        <v>766</v>
      </c>
      <c r="AC84" s="8">
        <f t="shared" si="82"/>
        <v>767</v>
      </c>
      <c r="AD84" s="8">
        <f t="shared" si="82"/>
        <v>768</v>
      </c>
      <c r="AE84" s="8">
        <f t="shared" si="82"/>
        <v>769</v>
      </c>
      <c r="AF84" s="8">
        <f t="shared" si="82"/>
        <v>770</v>
      </c>
      <c r="AG84" s="8">
        <f t="shared" si="82"/>
        <v>771</v>
      </c>
      <c r="AH84" s="8">
        <f t="shared" si="82"/>
        <v>772</v>
      </c>
      <c r="AI84" s="8">
        <f t="shared" si="82"/>
        <v>773</v>
      </c>
      <c r="AJ84" s="8">
        <f t="shared" si="82"/>
        <v>774</v>
      </c>
      <c r="AK84" s="8">
        <f t="shared" si="82"/>
        <v>775</v>
      </c>
      <c r="AL84" s="8">
        <f t="shared" si="82"/>
        <v>776</v>
      </c>
      <c r="AM84" s="8">
        <f t="shared" si="82"/>
        <v>777</v>
      </c>
      <c r="AN84" s="8">
        <f t="shared" si="81"/>
        <v>778</v>
      </c>
      <c r="AO84" s="8">
        <f t="shared" si="81"/>
        <v>779</v>
      </c>
      <c r="AP84" s="8">
        <f t="shared" si="81"/>
        <v>780</v>
      </c>
      <c r="AQ84" s="3"/>
      <c r="AR84" s="20">
        <v>0.01</v>
      </c>
      <c r="AS84" s="20">
        <v>0.01</v>
      </c>
      <c r="AT84" s="20">
        <v>0.01</v>
      </c>
      <c r="AU84" s="20">
        <v>0.01</v>
      </c>
      <c r="AV84" s="20">
        <v>0.01</v>
      </c>
      <c r="AW84" s="20">
        <v>0.01</v>
      </c>
      <c r="AX84" s="20">
        <v>0.01</v>
      </c>
      <c r="AY84" s="20">
        <v>0.01</v>
      </c>
      <c r="AZ84" s="20">
        <v>0.01</v>
      </c>
      <c r="BA84" s="20">
        <v>0.01</v>
      </c>
      <c r="BB84" s="20">
        <v>0.01</v>
      </c>
      <c r="BC84" s="20">
        <v>0.01</v>
      </c>
      <c r="BD84" s="20">
        <v>0.01</v>
      </c>
      <c r="BE84" s="20">
        <v>0.01</v>
      </c>
      <c r="BF84" s="20">
        <v>0.01</v>
      </c>
      <c r="BG84" s="20">
        <v>0.01</v>
      </c>
      <c r="BH84" s="20">
        <v>0.01</v>
      </c>
      <c r="BI84" s="20">
        <v>0.01</v>
      </c>
      <c r="BJ84" s="20">
        <v>0.01</v>
      </c>
      <c r="BK84" s="20">
        <v>0.01</v>
      </c>
      <c r="BL84" s="16"/>
      <c r="BM84" s="22">
        <f t="shared" si="70"/>
        <v>0.01</v>
      </c>
      <c r="BN84" s="22">
        <f t="shared" si="31"/>
        <v>0.01</v>
      </c>
      <c r="BO84" s="22">
        <f t="shared" si="32"/>
        <v>0.01</v>
      </c>
      <c r="BP84" s="22">
        <f t="shared" si="33"/>
        <v>0.01</v>
      </c>
      <c r="BQ84" s="22">
        <f t="shared" si="34"/>
        <v>0.01</v>
      </c>
      <c r="BR84" s="22">
        <f t="shared" si="35"/>
        <v>0.01</v>
      </c>
      <c r="BS84" s="22">
        <f t="shared" si="36"/>
        <v>0.01</v>
      </c>
      <c r="BT84" s="22">
        <f t="shared" si="37"/>
        <v>0.01</v>
      </c>
      <c r="BU84" s="22">
        <f t="shared" si="38"/>
        <v>0.01</v>
      </c>
      <c r="BV84" s="22">
        <f t="shared" si="39"/>
        <v>0.01</v>
      </c>
      <c r="BW84" s="22">
        <f t="shared" si="40"/>
        <v>0.01</v>
      </c>
      <c r="BX84" s="22">
        <f t="shared" si="41"/>
        <v>0.01</v>
      </c>
      <c r="BY84" s="22">
        <f t="shared" si="42"/>
        <v>0.01</v>
      </c>
      <c r="BZ84" s="22">
        <f t="shared" si="43"/>
        <v>0.01</v>
      </c>
      <c r="CA84" s="22">
        <f t="shared" si="44"/>
        <v>0.01</v>
      </c>
      <c r="CB84" s="22">
        <f t="shared" si="45"/>
        <v>0.01</v>
      </c>
      <c r="CC84" s="22">
        <f t="shared" si="46"/>
        <v>0.01</v>
      </c>
      <c r="CD84" s="22">
        <f t="shared" si="47"/>
        <v>0.01</v>
      </c>
      <c r="CE84" s="22">
        <f t="shared" si="48"/>
        <v>0.01</v>
      </c>
      <c r="CF84" s="22">
        <f t="shared" si="49"/>
        <v>0.01</v>
      </c>
      <c r="CG84" s="16"/>
      <c r="CH84" s="22">
        <f t="shared" si="71"/>
        <v>0.01</v>
      </c>
      <c r="CI84" s="22">
        <f t="shared" si="50"/>
        <v>0.01</v>
      </c>
      <c r="CJ84" s="22">
        <f t="shared" si="51"/>
        <v>0.01</v>
      </c>
      <c r="CK84" s="22">
        <f t="shared" si="52"/>
        <v>0.01</v>
      </c>
      <c r="CL84" s="22">
        <f t="shared" si="53"/>
        <v>0.01</v>
      </c>
      <c r="CM84" s="22">
        <f t="shared" si="54"/>
        <v>0.01</v>
      </c>
      <c r="CN84" s="22">
        <f t="shared" si="55"/>
        <v>0.01</v>
      </c>
      <c r="CO84" s="22">
        <f t="shared" si="56"/>
        <v>0.01</v>
      </c>
      <c r="CP84" s="22">
        <f t="shared" si="57"/>
        <v>0.01</v>
      </c>
      <c r="CQ84" s="22">
        <f t="shared" si="58"/>
        <v>0.01</v>
      </c>
      <c r="CR84" s="22">
        <f t="shared" si="59"/>
        <v>0.01</v>
      </c>
      <c r="CS84" s="22">
        <f t="shared" si="60"/>
        <v>0.01</v>
      </c>
      <c r="CT84" s="22">
        <f t="shared" si="61"/>
        <v>0.01</v>
      </c>
      <c r="CU84" s="22">
        <f t="shared" si="62"/>
        <v>0.01</v>
      </c>
      <c r="CV84" s="22">
        <f t="shared" si="63"/>
        <v>0.01</v>
      </c>
      <c r="CW84" s="22">
        <f t="shared" si="64"/>
        <v>0.01</v>
      </c>
      <c r="CX84" s="22">
        <f t="shared" si="65"/>
        <v>0.01</v>
      </c>
      <c r="CY84" s="22">
        <f t="shared" si="66"/>
        <v>0.01</v>
      </c>
      <c r="CZ84" s="22">
        <f t="shared" si="67"/>
        <v>0.01</v>
      </c>
      <c r="DA84" s="22">
        <f t="shared" si="68"/>
        <v>0.01</v>
      </c>
      <c r="DB84" s="3"/>
      <c r="DC84" s="57" t="e">
        <f>#REF!</f>
        <v>#REF!</v>
      </c>
      <c r="DD84" s="57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3"/>
      <c r="DX84" s="15"/>
      <c r="DY84" s="42">
        <v>1</v>
      </c>
      <c r="DZ84" s="42">
        <v>40</v>
      </c>
      <c r="EA84" s="42">
        <v>6</v>
      </c>
      <c r="EB84" s="49" t="str">
        <f t="shared" ref="EB84:EB93" si="83">_xlfn.CONCAT(EA84,",",DZ84)</f>
        <v>6,40</v>
      </c>
      <c r="EC84" s="42"/>
      <c r="ED84" s="15"/>
      <c r="EE84" s="15"/>
      <c r="EF84" s="15"/>
      <c r="EG84" s="15"/>
      <c r="EH84" s="15"/>
      <c r="EI84" s="15"/>
      <c r="EJ84" s="3"/>
      <c r="EK84" s="3"/>
      <c r="EL84" s="3"/>
      <c r="EM84" s="3"/>
      <c r="EN84" s="3"/>
    </row>
    <row r="85" spans="1:144" ht="11.25" customHeight="1" x14ac:dyDescent="0.25">
      <c r="A85" s="19">
        <f>COLUMN()</f>
        <v>1</v>
      </c>
      <c r="B85" s="4" t="str">
        <f t="shared" si="80"/>
        <v>1,40</v>
      </c>
      <c r="C85" s="4" t="str">
        <f t="shared" si="80"/>
        <v>2,40</v>
      </c>
      <c r="D85" s="4" t="str">
        <f t="shared" si="80"/>
        <v>3,40</v>
      </c>
      <c r="E85" s="4" t="str">
        <f t="shared" si="80"/>
        <v>4,40</v>
      </c>
      <c r="F85" s="4" t="str">
        <f t="shared" si="80"/>
        <v>5,40</v>
      </c>
      <c r="G85" s="4" t="str">
        <f t="shared" si="80"/>
        <v>6,40</v>
      </c>
      <c r="H85" s="4" t="str">
        <f t="shared" si="80"/>
        <v>7,40</v>
      </c>
      <c r="I85" s="4" t="str">
        <f t="shared" si="80"/>
        <v>8,40</v>
      </c>
      <c r="J85" s="4" t="str">
        <f t="shared" si="80"/>
        <v>9,40</v>
      </c>
      <c r="K85" s="4" t="str">
        <f t="shared" si="80"/>
        <v>10,40</v>
      </c>
      <c r="L85" s="4" t="str">
        <f t="shared" si="80"/>
        <v>11,40</v>
      </c>
      <c r="M85" s="4" t="str">
        <f t="shared" si="80"/>
        <v>12,40</v>
      </c>
      <c r="N85" s="4" t="str">
        <f t="shared" si="80"/>
        <v>13,40</v>
      </c>
      <c r="O85" s="4" t="str">
        <f t="shared" si="80"/>
        <v>14,40</v>
      </c>
      <c r="P85" s="4" t="str">
        <f t="shared" si="80"/>
        <v>15,40</v>
      </c>
      <c r="Q85" s="4" t="str">
        <f t="shared" si="79"/>
        <v>16,40</v>
      </c>
      <c r="R85" s="4" t="str">
        <f t="shared" si="74"/>
        <v>17,40</v>
      </c>
      <c r="S85" s="4" t="str">
        <f t="shared" si="74"/>
        <v>18,40</v>
      </c>
      <c r="T85" s="4" t="str">
        <f t="shared" si="74"/>
        <v>19,40</v>
      </c>
      <c r="U85" s="58" t="str">
        <f t="shared" si="74"/>
        <v>20,40</v>
      </c>
      <c r="V85" s="3"/>
      <c r="W85" s="8">
        <f t="shared" si="72"/>
        <v>781</v>
      </c>
      <c r="X85" s="8">
        <f t="shared" si="82"/>
        <v>782</v>
      </c>
      <c r="Y85" s="8">
        <f t="shared" si="82"/>
        <v>783</v>
      </c>
      <c r="Z85" s="8">
        <f t="shared" si="82"/>
        <v>784</v>
      </c>
      <c r="AA85" s="8">
        <f t="shared" si="82"/>
        <v>785</v>
      </c>
      <c r="AB85" s="8">
        <f t="shared" si="82"/>
        <v>786</v>
      </c>
      <c r="AC85" s="8">
        <f t="shared" si="82"/>
        <v>787</v>
      </c>
      <c r="AD85" s="8">
        <f t="shared" si="82"/>
        <v>788</v>
      </c>
      <c r="AE85" s="8">
        <f t="shared" si="82"/>
        <v>789</v>
      </c>
      <c r="AF85" s="8">
        <f t="shared" si="82"/>
        <v>790</v>
      </c>
      <c r="AG85" s="8">
        <f t="shared" si="82"/>
        <v>791</v>
      </c>
      <c r="AH85" s="8">
        <f t="shared" si="82"/>
        <v>792</v>
      </c>
      <c r="AI85" s="8">
        <f t="shared" si="82"/>
        <v>793</v>
      </c>
      <c r="AJ85" s="8">
        <f t="shared" si="82"/>
        <v>794</v>
      </c>
      <c r="AK85" s="8">
        <f t="shared" si="82"/>
        <v>795</v>
      </c>
      <c r="AL85" s="8">
        <f t="shared" si="82"/>
        <v>796</v>
      </c>
      <c r="AM85" s="8">
        <f t="shared" si="82"/>
        <v>797</v>
      </c>
      <c r="AN85" s="8">
        <f t="shared" si="81"/>
        <v>798</v>
      </c>
      <c r="AO85" s="8">
        <f t="shared" si="81"/>
        <v>799</v>
      </c>
      <c r="AP85" s="8">
        <f t="shared" si="81"/>
        <v>800</v>
      </c>
      <c r="AQ85" s="3"/>
      <c r="AR85" s="20">
        <v>0.01</v>
      </c>
      <c r="AS85" s="20">
        <v>0.01</v>
      </c>
      <c r="AT85" s="20">
        <v>0.01</v>
      </c>
      <c r="AU85" s="20">
        <v>0.01</v>
      </c>
      <c r="AV85" s="20">
        <v>0.01</v>
      </c>
      <c r="AW85" s="20">
        <v>0.01</v>
      </c>
      <c r="AX85" s="20">
        <v>0.01</v>
      </c>
      <c r="AY85" s="20">
        <v>0.01</v>
      </c>
      <c r="AZ85" s="20">
        <v>0.01</v>
      </c>
      <c r="BA85" s="20">
        <v>0.01</v>
      </c>
      <c r="BB85" s="20">
        <v>0.01</v>
      </c>
      <c r="BC85" s="20">
        <v>0.01</v>
      </c>
      <c r="BD85" s="20">
        <v>0.01</v>
      </c>
      <c r="BE85" s="20">
        <v>0.01</v>
      </c>
      <c r="BF85" s="20">
        <v>0.01</v>
      </c>
      <c r="BG85" s="20">
        <v>0.01</v>
      </c>
      <c r="BH85" s="20">
        <v>0.01</v>
      </c>
      <c r="BI85" s="20">
        <v>0.01</v>
      </c>
      <c r="BJ85" s="20">
        <v>0.01</v>
      </c>
      <c r="BK85" s="20">
        <v>0.01</v>
      </c>
      <c r="BL85" s="16"/>
      <c r="BM85" s="22">
        <f t="shared" si="70"/>
        <v>0.01</v>
      </c>
      <c r="BN85" s="22">
        <f t="shared" si="31"/>
        <v>0.01</v>
      </c>
      <c r="BO85" s="22">
        <f t="shared" si="32"/>
        <v>0.01</v>
      </c>
      <c r="BP85" s="22">
        <f t="shared" si="33"/>
        <v>0.01</v>
      </c>
      <c r="BQ85" s="22">
        <f t="shared" si="34"/>
        <v>0.01</v>
      </c>
      <c r="BR85" s="22">
        <f t="shared" si="35"/>
        <v>0.01</v>
      </c>
      <c r="BS85" s="22">
        <f t="shared" si="36"/>
        <v>0.01</v>
      </c>
      <c r="BT85" s="22">
        <f t="shared" si="37"/>
        <v>0.01</v>
      </c>
      <c r="BU85" s="22">
        <f t="shared" si="38"/>
        <v>0.01</v>
      </c>
      <c r="BV85" s="22">
        <f t="shared" si="39"/>
        <v>0.01</v>
      </c>
      <c r="BW85" s="22">
        <f t="shared" si="40"/>
        <v>0.01</v>
      </c>
      <c r="BX85" s="22">
        <f t="shared" si="41"/>
        <v>0.01</v>
      </c>
      <c r="BY85" s="22">
        <f t="shared" si="42"/>
        <v>0.01</v>
      </c>
      <c r="BZ85" s="22">
        <f t="shared" si="43"/>
        <v>0.01</v>
      </c>
      <c r="CA85" s="22">
        <f t="shared" si="44"/>
        <v>0.01</v>
      </c>
      <c r="CB85" s="22">
        <f t="shared" si="45"/>
        <v>0.01</v>
      </c>
      <c r="CC85" s="22">
        <f t="shared" si="46"/>
        <v>0.01</v>
      </c>
      <c r="CD85" s="22">
        <f t="shared" si="47"/>
        <v>0.01</v>
      </c>
      <c r="CE85" s="22">
        <f t="shared" si="48"/>
        <v>0.01</v>
      </c>
      <c r="CF85" s="22">
        <f t="shared" si="49"/>
        <v>0.01</v>
      </c>
      <c r="CG85" s="16"/>
      <c r="CH85" s="22">
        <f t="shared" si="71"/>
        <v>0.01</v>
      </c>
      <c r="CI85" s="22">
        <f t="shared" si="50"/>
        <v>0.01</v>
      </c>
      <c r="CJ85" s="22">
        <f t="shared" si="51"/>
        <v>0.01</v>
      </c>
      <c r="CK85" s="22">
        <f t="shared" si="52"/>
        <v>0.01</v>
      </c>
      <c r="CL85" s="22">
        <f t="shared" si="53"/>
        <v>0.01</v>
      </c>
      <c r="CM85" s="22">
        <f t="shared" si="54"/>
        <v>0.01</v>
      </c>
      <c r="CN85" s="22">
        <f t="shared" si="55"/>
        <v>0.01</v>
      </c>
      <c r="CO85" s="22">
        <f t="shared" si="56"/>
        <v>0.01</v>
      </c>
      <c r="CP85" s="22">
        <f t="shared" si="57"/>
        <v>0.01</v>
      </c>
      <c r="CQ85" s="22">
        <f t="shared" si="58"/>
        <v>0.01</v>
      </c>
      <c r="CR85" s="22">
        <f t="shared" si="59"/>
        <v>0.01</v>
      </c>
      <c r="CS85" s="22">
        <f t="shared" si="60"/>
        <v>0.01</v>
      </c>
      <c r="CT85" s="22">
        <f t="shared" si="61"/>
        <v>0.01</v>
      </c>
      <c r="CU85" s="22">
        <f t="shared" si="62"/>
        <v>0.01</v>
      </c>
      <c r="CV85" s="22">
        <f t="shared" si="63"/>
        <v>0.01</v>
      </c>
      <c r="CW85" s="22">
        <f t="shared" si="64"/>
        <v>0.01</v>
      </c>
      <c r="CX85" s="22">
        <f t="shared" si="65"/>
        <v>0.01</v>
      </c>
      <c r="CY85" s="22">
        <f t="shared" si="66"/>
        <v>0.01</v>
      </c>
      <c r="CZ85" s="22">
        <f t="shared" si="67"/>
        <v>0.01</v>
      </c>
      <c r="DA85" s="22">
        <f t="shared" si="68"/>
        <v>0.01</v>
      </c>
      <c r="DB85" s="3"/>
      <c r="DC85" s="57" t="e">
        <f>#REF!</f>
        <v>#REF!</v>
      </c>
      <c r="DD85" s="57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3"/>
      <c r="DX85" s="15"/>
      <c r="DY85" s="42">
        <v>1</v>
      </c>
      <c r="DZ85" s="42">
        <v>40</v>
      </c>
      <c r="EA85" s="42">
        <v>7</v>
      </c>
      <c r="EB85" s="49" t="str">
        <f t="shared" si="83"/>
        <v>7,40</v>
      </c>
      <c r="EC85" s="42"/>
      <c r="ED85" s="15"/>
      <c r="EE85" s="15"/>
      <c r="EF85" s="15"/>
      <c r="EG85" s="15"/>
      <c r="EH85" s="15"/>
      <c r="EI85" s="15"/>
      <c r="EJ85" s="3"/>
      <c r="EK85" s="3"/>
      <c r="EL85" s="3"/>
      <c r="EM85" s="3"/>
      <c r="EN85" s="3"/>
    </row>
    <row r="86" spans="1:144" ht="9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16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16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15"/>
      <c r="DY86" s="42">
        <v>1</v>
      </c>
      <c r="DZ86" s="42">
        <v>40</v>
      </c>
      <c r="EA86" s="42">
        <v>8</v>
      </c>
      <c r="EB86" s="49" t="str">
        <f t="shared" si="83"/>
        <v>8,40</v>
      </c>
      <c r="EC86" s="42"/>
      <c r="ED86" s="15"/>
      <c r="EE86" s="15"/>
      <c r="EF86" s="15"/>
      <c r="EG86" s="15"/>
      <c r="EH86" s="15"/>
      <c r="EI86" s="15"/>
      <c r="EJ86" s="3"/>
      <c r="EK86" s="3"/>
      <c r="EL86" s="3"/>
      <c r="EM86" s="3"/>
      <c r="EN86" s="3"/>
    </row>
    <row r="87" spans="1:144" ht="11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18" t="s">
        <v>17</v>
      </c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 t="s">
        <v>11</v>
      </c>
      <c r="BL87" s="3"/>
      <c r="BM87" s="18" t="str">
        <f>AR87</f>
        <v>ss</v>
      </c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21">
        <v>1</v>
      </c>
      <c r="CG87" s="3"/>
      <c r="CH87" s="18" t="str">
        <f>AR87</f>
        <v>ss</v>
      </c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21">
        <v>1</v>
      </c>
      <c r="DB87" s="3"/>
      <c r="DC87" s="54" t="s">
        <v>21</v>
      </c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 t="s">
        <v>11</v>
      </c>
      <c r="DW87" s="3"/>
      <c r="DX87" s="15"/>
      <c r="DY87" s="42">
        <v>1</v>
      </c>
      <c r="DZ87" s="42">
        <v>40</v>
      </c>
      <c r="EA87" s="42">
        <v>9</v>
      </c>
      <c r="EB87" s="49" t="str">
        <f t="shared" si="83"/>
        <v>9,40</v>
      </c>
      <c r="EC87" s="42"/>
      <c r="ED87" s="15"/>
      <c r="EE87" s="15"/>
      <c r="EF87" s="15"/>
      <c r="EG87" s="15"/>
      <c r="EH87" s="15"/>
      <c r="EI87" s="15"/>
      <c r="EJ87" s="3"/>
      <c r="EK87" s="3"/>
      <c r="EL87" s="3"/>
      <c r="EM87" s="3"/>
      <c r="EN87" s="3"/>
    </row>
    <row r="88" spans="1:144" ht="11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20">
        <v>9.999999999999989E-7</v>
      </c>
      <c r="AS88" s="20">
        <v>9.999999999999989E-7</v>
      </c>
      <c r="AT88" s="20">
        <v>9.999999999999989E-7</v>
      </c>
      <c r="AU88" s="20">
        <v>9.999999999999989E-7</v>
      </c>
      <c r="AV88" s="20">
        <v>9.999999999999989E-7</v>
      </c>
      <c r="AW88" s="20">
        <v>9.999999999999989E-7</v>
      </c>
      <c r="AX88" s="20">
        <v>9.999999999999989E-7</v>
      </c>
      <c r="AY88" s="20">
        <v>9.999999999999989E-7</v>
      </c>
      <c r="AZ88" s="20">
        <v>9.999999999999989E-7</v>
      </c>
      <c r="BA88" s="20">
        <v>9.999999999999989E-7</v>
      </c>
      <c r="BB88" s="20">
        <v>9.999999999999989E-7</v>
      </c>
      <c r="BC88" s="20">
        <v>9.999999999999989E-7</v>
      </c>
      <c r="BD88" s="20">
        <v>9.999999999999989E-7</v>
      </c>
      <c r="BE88" s="20">
        <v>9.999999999999989E-7</v>
      </c>
      <c r="BF88" s="20">
        <v>9.999999999999989E-7</v>
      </c>
      <c r="BG88" s="20">
        <v>9.999999999999989E-7</v>
      </c>
      <c r="BH88" s="20">
        <v>9.999999999999989E-7</v>
      </c>
      <c r="BI88" s="20">
        <v>9.999999999999989E-7</v>
      </c>
      <c r="BJ88" s="20">
        <v>9.999999999999989E-7</v>
      </c>
      <c r="BK88" s="20">
        <v>9.999999999999989E-7</v>
      </c>
      <c r="BL88" s="16"/>
      <c r="BM88" s="22">
        <f>AR88*$CF$87</f>
        <v>9.999999999999989E-7</v>
      </c>
      <c r="BN88" s="22">
        <f t="shared" ref="BN88:BN127" si="84">AS88*$CF$87</f>
        <v>9.999999999999989E-7</v>
      </c>
      <c r="BO88" s="22">
        <f t="shared" ref="BO88:BO127" si="85">AT88*$CF$87</f>
        <v>9.999999999999989E-7</v>
      </c>
      <c r="BP88" s="22">
        <f t="shared" ref="BP88:BP127" si="86">AU88*$CF$87</f>
        <v>9.999999999999989E-7</v>
      </c>
      <c r="BQ88" s="22">
        <f t="shared" ref="BQ88:BQ127" si="87">AV88*$CF$87</f>
        <v>9.999999999999989E-7</v>
      </c>
      <c r="BR88" s="22">
        <f t="shared" ref="BR88:BR127" si="88">AW88*$CF$87</f>
        <v>9.999999999999989E-7</v>
      </c>
      <c r="BS88" s="22">
        <f t="shared" ref="BS88:BS127" si="89">AX88*$CF$87</f>
        <v>9.999999999999989E-7</v>
      </c>
      <c r="BT88" s="22">
        <f t="shared" ref="BT88:BT127" si="90">AY88*$CF$87</f>
        <v>9.999999999999989E-7</v>
      </c>
      <c r="BU88" s="22">
        <f t="shared" ref="BU88:BU127" si="91">AZ88*$CF$87</f>
        <v>9.999999999999989E-7</v>
      </c>
      <c r="BV88" s="22">
        <f t="shared" ref="BV88:BV127" si="92">BA88*$CF$87</f>
        <v>9.999999999999989E-7</v>
      </c>
      <c r="BW88" s="22">
        <f t="shared" ref="BW88:BW127" si="93">BB88*$CF$87</f>
        <v>9.999999999999989E-7</v>
      </c>
      <c r="BX88" s="22">
        <f t="shared" ref="BX88:BX127" si="94">BC88*$CF$87</f>
        <v>9.999999999999989E-7</v>
      </c>
      <c r="BY88" s="22">
        <f t="shared" ref="BY88:BY127" si="95">BD88*$CF$87</f>
        <v>9.999999999999989E-7</v>
      </c>
      <c r="BZ88" s="22">
        <f t="shared" ref="BZ88:BZ127" si="96">BE88*$CF$87</f>
        <v>9.999999999999989E-7</v>
      </c>
      <c r="CA88" s="22">
        <f t="shared" ref="CA88:CA127" si="97">BF88*$CF$87</f>
        <v>9.999999999999989E-7</v>
      </c>
      <c r="CB88" s="22">
        <f t="shared" ref="CB88:CB127" si="98">BG88*$CF$87</f>
        <v>9.999999999999989E-7</v>
      </c>
      <c r="CC88" s="22">
        <f t="shared" ref="CC88:CC127" si="99">BH88*$CF$87</f>
        <v>9.999999999999989E-7</v>
      </c>
      <c r="CD88" s="22">
        <f t="shared" ref="CD88:CD127" si="100">BI88*$CF$87</f>
        <v>9.999999999999989E-7</v>
      </c>
      <c r="CE88" s="22">
        <f t="shared" ref="CE88:CE127" si="101">BJ88*$CF$87</f>
        <v>9.999999999999989E-7</v>
      </c>
      <c r="CF88" s="22">
        <f t="shared" ref="CF88:CF127" si="102">BK88*$CF$87</f>
        <v>9.999999999999989E-7</v>
      </c>
      <c r="CG88" s="16"/>
      <c r="CH88" s="22">
        <f>AR88*$DA$87</f>
        <v>9.999999999999989E-7</v>
      </c>
      <c r="CI88" s="22">
        <f t="shared" ref="CI88:CI127" si="103">AS88*$DA$87</f>
        <v>9.999999999999989E-7</v>
      </c>
      <c r="CJ88" s="22">
        <f t="shared" ref="CJ88:CJ127" si="104">AT88*$DA$87</f>
        <v>9.999999999999989E-7</v>
      </c>
      <c r="CK88" s="22">
        <f t="shared" ref="CK88:CK127" si="105">AU88*$DA$87</f>
        <v>9.999999999999989E-7</v>
      </c>
      <c r="CL88" s="22">
        <f t="shared" ref="CL88:CL127" si="106">AV88*$DA$87</f>
        <v>9.999999999999989E-7</v>
      </c>
      <c r="CM88" s="22">
        <f t="shared" ref="CM88:CM127" si="107">AW88*$DA$87</f>
        <v>9.999999999999989E-7</v>
      </c>
      <c r="CN88" s="22">
        <f t="shared" ref="CN88:CN127" si="108">AX88*$DA$87</f>
        <v>9.999999999999989E-7</v>
      </c>
      <c r="CO88" s="22">
        <f t="shared" ref="CO88:CO127" si="109">AY88*$DA$87</f>
        <v>9.999999999999989E-7</v>
      </c>
      <c r="CP88" s="22">
        <f t="shared" ref="CP88:CP127" si="110">AZ88*$DA$87</f>
        <v>9.999999999999989E-7</v>
      </c>
      <c r="CQ88" s="22">
        <f t="shared" ref="CQ88:CQ127" si="111">BA88*$DA$87</f>
        <v>9.999999999999989E-7</v>
      </c>
      <c r="CR88" s="22">
        <f t="shared" ref="CR88:CR127" si="112">BB88*$DA$87</f>
        <v>9.999999999999989E-7</v>
      </c>
      <c r="CS88" s="22">
        <f t="shared" ref="CS88:CS127" si="113">BC88*$DA$87</f>
        <v>9.999999999999989E-7</v>
      </c>
      <c r="CT88" s="22">
        <f t="shared" ref="CT88:CT127" si="114">BD88*$DA$87</f>
        <v>9.999999999999989E-7</v>
      </c>
      <c r="CU88" s="22">
        <f t="shared" ref="CU88:CU127" si="115">BE88*$DA$87</f>
        <v>9.999999999999989E-7</v>
      </c>
      <c r="CV88" s="22">
        <f t="shared" ref="CV88:CV127" si="116">BF88*$DA$87</f>
        <v>9.999999999999989E-7</v>
      </c>
      <c r="CW88" s="22">
        <f t="shared" ref="CW88:CW127" si="117">BG88*$DA$87</f>
        <v>9.999999999999989E-7</v>
      </c>
      <c r="CX88" s="22">
        <f t="shared" ref="CX88:CX127" si="118">BH88*$DA$87</f>
        <v>9.999999999999989E-7</v>
      </c>
      <c r="CY88" s="22">
        <f t="shared" ref="CY88:CY127" si="119">BI88*$DA$87</f>
        <v>9.999999999999989E-7</v>
      </c>
      <c r="CZ88" s="22">
        <f t="shared" ref="CZ88:CZ127" si="120">BJ88*$DA$87</f>
        <v>9.999999999999989E-7</v>
      </c>
      <c r="DA88" s="22">
        <f t="shared" ref="DA88:DA127" si="121">BK88*$DA$87</f>
        <v>9.999999999999989E-7</v>
      </c>
      <c r="DB88" s="3"/>
      <c r="DC88" s="59">
        <v>1</v>
      </c>
      <c r="DD88" s="59">
        <v>1</v>
      </c>
      <c r="DE88" s="59">
        <v>1</v>
      </c>
      <c r="DF88" s="59">
        <v>1</v>
      </c>
      <c r="DG88" s="59">
        <v>1</v>
      </c>
      <c r="DH88" s="59">
        <v>1</v>
      </c>
      <c r="DI88" s="59">
        <v>1</v>
      </c>
      <c r="DJ88" s="59">
        <v>1</v>
      </c>
      <c r="DK88" s="59">
        <v>1</v>
      </c>
      <c r="DL88" s="59">
        <v>1</v>
      </c>
      <c r="DM88" s="59">
        <v>1</v>
      </c>
      <c r="DN88" s="59">
        <v>1</v>
      </c>
      <c r="DO88" s="59">
        <v>1</v>
      </c>
      <c r="DP88" s="59">
        <v>1</v>
      </c>
      <c r="DQ88" s="59">
        <v>1</v>
      </c>
      <c r="DR88" s="59">
        <v>1</v>
      </c>
      <c r="DS88" s="59">
        <v>1</v>
      </c>
      <c r="DT88" s="59">
        <v>1</v>
      </c>
      <c r="DU88" s="59">
        <v>1</v>
      </c>
      <c r="DV88" s="59">
        <v>1</v>
      </c>
      <c r="DW88" s="3"/>
      <c r="DX88" s="15"/>
      <c r="DY88" s="42">
        <v>1</v>
      </c>
      <c r="DZ88" s="42">
        <v>40</v>
      </c>
      <c r="EA88" s="42">
        <v>10</v>
      </c>
      <c r="EB88" s="49" t="str">
        <f t="shared" si="83"/>
        <v>10,40</v>
      </c>
      <c r="EC88" s="42"/>
      <c r="ED88" s="15"/>
      <c r="EE88" s="15"/>
      <c r="EF88" s="15"/>
      <c r="EG88" s="15"/>
      <c r="EH88" s="15"/>
      <c r="EI88" s="15"/>
      <c r="EJ88" s="3"/>
      <c r="EK88" s="3"/>
      <c r="EL88" s="3"/>
      <c r="EM88" s="3"/>
      <c r="EN88" s="3"/>
    </row>
    <row r="89" spans="1:144" ht="11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20">
        <v>9.999999999999989E-7</v>
      </c>
      <c r="AS89" s="20">
        <v>9.999999999999989E-7</v>
      </c>
      <c r="AT89" s="20">
        <v>9.999999999999989E-7</v>
      </c>
      <c r="AU89" s="20">
        <v>9.999999999999989E-7</v>
      </c>
      <c r="AV89" s="20">
        <v>9.999999999999989E-7</v>
      </c>
      <c r="AW89" s="20">
        <v>9.999999999999989E-7</v>
      </c>
      <c r="AX89" s="20">
        <v>9.999999999999989E-7</v>
      </c>
      <c r="AY89" s="20">
        <v>9.999999999999989E-7</v>
      </c>
      <c r="AZ89" s="20">
        <v>9.999999999999989E-7</v>
      </c>
      <c r="BA89" s="20">
        <v>9.999999999999989E-7</v>
      </c>
      <c r="BB89" s="20">
        <v>9.999999999999989E-7</v>
      </c>
      <c r="BC89" s="20">
        <v>9.999999999999989E-7</v>
      </c>
      <c r="BD89" s="20">
        <v>9.999999999999989E-7</v>
      </c>
      <c r="BE89" s="20">
        <v>9.999999999999989E-7</v>
      </c>
      <c r="BF89" s="20">
        <v>9.999999999999989E-7</v>
      </c>
      <c r="BG89" s="20">
        <v>9.999999999999989E-7</v>
      </c>
      <c r="BH89" s="20">
        <v>9.999999999999989E-7</v>
      </c>
      <c r="BI89" s="20">
        <v>9.999999999999989E-7</v>
      </c>
      <c r="BJ89" s="20">
        <v>9.999999999999989E-7</v>
      </c>
      <c r="BK89" s="20">
        <v>9.999999999999989E-7</v>
      </c>
      <c r="BL89" s="16"/>
      <c r="BM89" s="22">
        <f t="shared" ref="BM89:BM127" si="122">AR89*$CF$87</f>
        <v>9.999999999999989E-7</v>
      </c>
      <c r="BN89" s="22">
        <f t="shared" si="84"/>
        <v>9.999999999999989E-7</v>
      </c>
      <c r="BO89" s="22">
        <f t="shared" si="85"/>
        <v>9.999999999999989E-7</v>
      </c>
      <c r="BP89" s="22">
        <f t="shared" si="86"/>
        <v>9.999999999999989E-7</v>
      </c>
      <c r="BQ89" s="22">
        <f t="shared" si="87"/>
        <v>9.999999999999989E-7</v>
      </c>
      <c r="BR89" s="22">
        <f t="shared" si="88"/>
        <v>9.999999999999989E-7</v>
      </c>
      <c r="BS89" s="22">
        <f t="shared" si="89"/>
        <v>9.999999999999989E-7</v>
      </c>
      <c r="BT89" s="22">
        <f t="shared" si="90"/>
        <v>9.999999999999989E-7</v>
      </c>
      <c r="BU89" s="22">
        <f t="shared" si="91"/>
        <v>9.999999999999989E-7</v>
      </c>
      <c r="BV89" s="22">
        <f t="shared" si="92"/>
        <v>9.999999999999989E-7</v>
      </c>
      <c r="BW89" s="22">
        <f t="shared" si="93"/>
        <v>9.999999999999989E-7</v>
      </c>
      <c r="BX89" s="22">
        <f t="shared" si="94"/>
        <v>9.999999999999989E-7</v>
      </c>
      <c r="BY89" s="22">
        <f t="shared" si="95"/>
        <v>9.999999999999989E-7</v>
      </c>
      <c r="BZ89" s="22">
        <f t="shared" si="96"/>
        <v>9.999999999999989E-7</v>
      </c>
      <c r="CA89" s="22">
        <f t="shared" si="97"/>
        <v>9.999999999999989E-7</v>
      </c>
      <c r="CB89" s="22">
        <f t="shared" si="98"/>
        <v>9.999999999999989E-7</v>
      </c>
      <c r="CC89" s="22">
        <f t="shared" si="99"/>
        <v>9.999999999999989E-7</v>
      </c>
      <c r="CD89" s="22">
        <f t="shared" si="100"/>
        <v>9.999999999999989E-7</v>
      </c>
      <c r="CE89" s="22">
        <f t="shared" si="101"/>
        <v>9.999999999999989E-7</v>
      </c>
      <c r="CF89" s="22">
        <f t="shared" si="102"/>
        <v>9.999999999999989E-7</v>
      </c>
      <c r="CG89" s="16"/>
      <c r="CH89" s="22">
        <f t="shared" ref="CH89:CH127" si="123">AR89*$DA$87</f>
        <v>9.999999999999989E-7</v>
      </c>
      <c r="CI89" s="22">
        <f t="shared" si="103"/>
        <v>9.999999999999989E-7</v>
      </c>
      <c r="CJ89" s="22">
        <f t="shared" si="104"/>
        <v>9.999999999999989E-7</v>
      </c>
      <c r="CK89" s="22">
        <f t="shared" si="105"/>
        <v>9.999999999999989E-7</v>
      </c>
      <c r="CL89" s="22">
        <f t="shared" si="106"/>
        <v>9.999999999999989E-7</v>
      </c>
      <c r="CM89" s="22">
        <f t="shared" si="107"/>
        <v>9.999999999999989E-7</v>
      </c>
      <c r="CN89" s="22">
        <f t="shared" si="108"/>
        <v>9.999999999999989E-7</v>
      </c>
      <c r="CO89" s="22">
        <f t="shared" si="109"/>
        <v>9.999999999999989E-7</v>
      </c>
      <c r="CP89" s="22">
        <f t="shared" si="110"/>
        <v>9.999999999999989E-7</v>
      </c>
      <c r="CQ89" s="22">
        <f t="shared" si="111"/>
        <v>9.999999999999989E-7</v>
      </c>
      <c r="CR89" s="22">
        <f t="shared" si="112"/>
        <v>9.999999999999989E-7</v>
      </c>
      <c r="CS89" s="22">
        <f t="shared" si="113"/>
        <v>9.999999999999989E-7</v>
      </c>
      <c r="CT89" s="22">
        <f t="shared" si="114"/>
        <v>9.999999999999989E-7</v>
      </c>
      <c r="CU89" s="22">
        <f t="shared" si="115"/>
        <v>9.999999999999989E-7</v>
      </c>
      <c r="CV89" s="22">
        <f t="shared" si="116"/>
        <v>9.999999999999989E-7</v>
      </c>
      <c r="CW89" s="22">
        <f t="shared" si="117"/>
        <v>9.999999999999989E-7</v>
      </c>
      <c r="CX89" s="22">
        <f t="shared" si="118"/>
        <v>9.999999999999989E-7</v>
      </c>
      <c r="CY89" s="22">
        <f t="shared" si="119"/>
        <v>9.999999999999989E-7</v>
      </c>
      <c r="CZ89" s="22">
        <f t="shared" si="120"/>
        <v>9.999999999999989E-7</v>
      </c>
      <c r="DA89" s="22">
        <f t="shared" si="121"/>
        <v>9.999999999999989E-7</v>
      </c>
      <c r="DB89" s="3"/>
      <c r="DC89" s="59">
        <v>1</v>
      </c>
      <c r="DD89" s="59">
        <v>1</v>
      </c>
      <c r="DE89" s="59">
        <v>1</v>
      </c>
      <c r="DF89" s="59">
        <v>1</v>
      </c>
      <c r="DG89" s="59">
        <v>1</v>
      </c>
      <c r="DH89" s="59">
        <v>1</v>
      </c>
      <c r="DI89" s="59">
        <v>1</v>
      </c>
      <c r="DJ89" s="59">
        <v>1</v>
      </c>
      <c r="DK89" s="59">
        <v>1</v>
      </c>
      <c r="DL89" s="59">
        <v>1</v>
      </c>
      <c r="DM89" s="59">
        <v>1</v>
      </c>
      <c r="DN89" s="59">
        <v>1</v>
      </c>
      <c r="DO89" s="59">
        <v>1</v>
      </c>
      <c r="DP89" s="59">
        <v>1</v>
      </c>
      <c r="DQ89" s="59">
        <v>1</v>
      </c>
      <c r="DR89" s="59">
        <v>1</v>
      </c>
      <c r="DS89" s="59">
        <v>1</v>
      </c>
      <c r="DT89" s="59">
        <v>1</v>
      </c>
      <c r="DU89" s="59">
        <v>1</v>
      </c>
      <c r="DV89" s="59">
        <v>1</v>
      </c>
      <c r="DW89" s="3"/>
      <c r="DX89" s="15"/>
      <c r="DY89" s="42">
        <v>1</v>
      </c>
      <c r="DZ89" s="42">
        <v>40</v>
      </c>
      <c r="EA89" s="42">
        <v>11</v>
      </c>
      <c r="EB89" s="49" t="str">
        <f t="shared" si="83"/>
        <v>11,40</v>
      </c>
      <c r="EC89" s="42"/>
      <c r="ED89" s="15"/>
      <c r="EE89" s="15"/>
      <c r="EF89" s="15"/>
      <c r="EG89" s="15"/>
      <c r="EH89" s="15"/>
      <c r="EI89" s="15"/>
      <c r="EJ89" s="3"/>
      <c r="EK89" s="3"/>
      <c r="EL89" s="3"/>
      <c r="EM89" s="3"/>
      <c r="EN89" s="3"/>
    </row>
    <row r="90" spans="1:144" ht="11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20">
        <v>9.999999999999989E-7</v>
      </c>
      <c r="AS90" s="20">
        <v>9.999999999999989E-7</v>
      </c>
      <c r="AT90" s="20">
        <v>9.999999999999989E-7</v>
      </c>
      <c r="AU90" s="20">
        <v>9.999999999999989E-7</v>
      </c>
      <c r="AV90" s="20">
        <v>9.999999999999989E-7</v>
      </c>
      <c r="AW90" s="20">
        <v>9.999999999999989E-7</v>
      </c>
      <c r="AX90" s="20">
        <v>9.999999999999989E-7</v>
      </c>
      <c r="AY90" s="20">
        <v>9.999999999999989E-7</v>
      </c>
      <c r="AZ90" s="20">
        <v>9.999999999999989E-7</v>
      </c>
      <c r="BA90" s="20">
        <v>9.999999999999989E-7</v>
      </c>
      <c r="BB90" s="20">
        <v>9.999999999999989E-7</v>
      </c>
      <c r="BC90" s="20">
        <v>9.999999999999989E-7</v>
      </c>
      <c r="BD90" s="20">
        <v>9.999999999999989E-7</v>
      </c>
      <c r="BE90" s="20">
        <v>9.999999999999989E-7</v>
      </c>
      <c r="BF90" s="20">
        <v>9.999999999999989E-7</v>
      </c>
      <c r="BG90" s="20">
        <v>9.999999999999989E-7</v>
      </c>
      <c r="BH90" s="20">
        <v>9.999999999999989E-7</v>
      </c>
      <c r="BI90" s="20">
        <v>9.999999999999989E-7</v>
      </c>
      <c r="BJ90" s="20">
        <v>9.999999999999989E-7</v>
      </c>
      <c r="BK90" s="20">
        <v>9.999999999999989E-7</v>
      </c>
      <c r="BL90" s="16"/>
      <c r="BM90" s="22">
        <f t="shared" si="122"/>
        <v>9.999999999999989E-7</v>
      </c>
      <c r="BN90" s="22">
        <f t="shared" si="84"/>
        <v>9.999999999999989E-7</v>
      </c>
      <c r="BO90" s="22">
        <f t="shared" si="85"/>
        <v>9.999999999999989E-7</v>
      </c>
      <c r="BP90" s="22">
        <f t="shared" si="86"/>
        <v>9.999999999999989E-7</v>
      </c>
      <c r="BQ90" s="22">
        <f t="shared" si="87"/>
        <v>9.999999999999989E-7</v>
      </c>
      <c r="BR90" s="22">
        <f t="shared" si="88"/>
        <v>9.999999999999989E-7</v>
      </c>
      <c r="BS90" s="22">
        <f t="shared" si="89"/>
        <v>9.999999999999989E-7</v>
      </c>
      <c r="BT90" s="22">
        <f t="shared" si="90"/>
        <v>9.999999999999989E-7</v>
      </c>
      <c r="BU90" s="22">
        <f t="shared" si="91"/>
        <v>9.999999999999989E-7</v>
      </c>
      <c r="BV90" s="22">
        <f t="shared" si="92"/>
        <v>9.999999999999989E-7</v>
      </c>
      <c r="BW90" s="22">
        <f t="shared" si="93"/>
        <v>9.999999999999989E-7</v>
      </c>
      <c r="BX90" s="22">
        <f t="shared" si="94"/>
        <v>9.999999999999989E-7</v>
      </c>
      <c r="BY90" s="22">
        <f t="shared" si="95"/>
        <v>9.999999999999989E-7</v>
      </c>
      <c r="BZ90" s="22">
        <f t="shared" si="96"/>
        <v>9.999999999999989E-7</v>
      </c>
      <c r="CA90" s="22">
        <f t="shared" si="97"/>
        <v>9.999999999999989E-7</v>
      </c>
      <c r="CB90" s="22">
        <f t="shared" si="98"/>
        <v>9.999999999999989E-7</v>
      </c>
      <c r="CC90" s="22">
        <f t="shared" si="99"/>
        <v>9.999999999999989E-7</v>
      </c>
      <c r="CD90" s="22">
        <f t="shared" si="100"/>
        <v>9.999999999999989E-7</v>
      </c>
      <c r="CE90" s="22">
        <f t="shared" si="101"/>
        <v>9.999999999999989E-7</v>
      </c>
      <c r="CF90" s="22">
        <f t="shared" si="102"/>
        <v>9.999999999999989E-7</v>
      </c>
      <c r="CG90" s="16"/>
      <c r="CH90" s="22">
        <f t="shared" si="123"/>
        <v>9.999999999999989E-7</v>
      </c>
      <c r="CI90" s="22">
        <f t="shared" si="103"/>
        <v>9.999999999999989E-7</v>
      </c>
      <c r="CJ90" s="22">
        <f t="shared" si="104"/>
        <v>9.999999999999989E-7</v>
      </c>
      <c r="CK90" s="22">
        <f t="shared" si="105"/>
        <v>9.999999999999989E-7</v>
      </c>
      <c r="CL90" s="22">
        <f t="shared" si="106"/>
        <v>9.999999999999989E-7</v>
      </c>
      <c r="CM90" s="22">
        <f t="shared" si="107"/>
        <v>9.999999999999989E-7</v>
      </c>
      <c r="CN90" s="22">
        <f t="shared" si="108"/>
        <v>9.999999999999989E-7</v>
      </c>
      <c r="CO90" s="22">
        <f t="shared" si="109"/>
        <v>9.999999999999989E-7</v>
      </c>
      <c r="CP90" s="22">
        <f t="shared" si="110"/>
        <v>9.999999999999989E-7</v>
      </c>
      <c r="CQ90" s="22">
        <f t="shared" si="111"/>
        <v>9.999999999999989E-7</v>
      </c>
      <c r="CR90" s="22">
        <f t="shared" si="112"/>
        <v>9.999999999999989E-7</v>
      </c>
      <c r="CS90" s="22">
        <f t="shared" si="113"/>
        <v>9.999999999999989E-7</v>
      </c>
      <c r="CT90" s="22">
        <f t="shared" si="114"/>
        <v>9.999999999999989E-7</v>
      </c>
      <c r="CU90" s="22">
        <f t="shared" si="115"/>
        <v>9.999999999999989E-7</v>
      </c>
      <c r="CV90" s="22">
        <f t="shared" si="116"/>
        <v>9.999999999999989E-7</v>
      </c>
      <c r="CW90" s="22">
        <f t="shared" si="117"/>
        <v>9.999999999999989E-7</v>
      </c>
      <c r="CX90" s="22">
        <f t="shared" si="118"/>
        <v>9.999999999999989E-7</v>
      </c>
      <c r="CY90" s="22">
        <f t="shared" si="119"/>
        <v>9.999999999999989E-7</v>
      </c>
      <c r="CZ90" s="22">
        <f t="shared" si="120"/>
        <v>9.999999999999989E-7</v>
      </c>
      <c r="DA90" s="22">
        <f t="shared" si="121"/>
        <v>9.999999999999989E-7</v>
      </c>
      <c r="DB90" s="3"/>
      <c r="DC90" s="59">
        <v>1</v>
      </c>
      <c r="DD90" s="59">
        <v>1</v>
      </c>
      <c r="DE90" s="59">
        <v>1</v>
      </c>
      <c r="DF90" s="59">
        <v>1</v>
      </c>
      <c r="DG90" s="59">
        <v>1</v>
      </c>
      <c r="DH90" s="59">
        <v>1</v>
      </c>
      <c r="DI90" s="59">
        <v>1</v>
      </c>
      <c r="DJ90" s="59">
        <v>1</v>
      </c>
      <c r="DK90" s="59">
        <v>1</v>
      </c>
      <c r="DL90" s="59">
        <v>1</v>
      </c>
      <c r="DM90" s="59">
        <v>1</v>
      </c>
      <c r="DN90" s="59">
        <v>1</v>
      </c>
      <c r="DO90" s="59">
        <v>1</v>
      </c>
      <c r="DP90" s="59">
        <v>1</v>
      </c>
      <c r="DQ90" s="59">
        <v>1</v>
      </c>
      <c r="DR90" s="59">
        <v>1</v>
      </c>
      <c r="DS90" s="59">
        <v>1</v>
      </c>
      <c r="DT90" s="59">
        <v>1</v>
      </c>
      <c r="DU90" s="59">
        <v>1</v>
      </c>
      <c r="DV90" s="59">
        <v>1</v>
      </c>
      <c r="DW90" s="3"/>
      <c r="DX90" s="15"/>
      <c r="DY90" s="42">
        <v>1</v>
      </c>
      <c r="DZ90" s="42">
        <v>40</v>
      </c>
      <c r="EA90" s="42">
        <v>12</v>
      </c>
      <c r="EB90" s="49" t="str">
        <f t="shared" si="83"/>
        <v>12,40</v>
      </c>
      <c r="EC90" s="42"/>
      <c r="ED90" s="15"/>
      <c r="EE90" s="15"/>
      <c r="EF90" s="15"/>
      <c r="EG90" s="15"/>
      <c r="EH90" s="15"/>
      <c r="EI90" s="15"/>
      <c r="EJ90" s="3"/>
      <c r="EK90" s="3"/>
      <c r="EL90" s="3"/>
      <c r="EM90" s="3"/>
      <c r="EN90" s="3"/>
    </row>
    <row r="91" spans="1:144" ht="1.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20">
        <v>9.999999999999989E-7</v>
      </c>
      <c r="AS91" s="20">
        <v>9.999999999999989E-7</v>
      </c>
      <c r="AT91" s="20">
        <v>9.999999999999989E-7</v>
      </c>
      <c r="AU91" s="20">
        <v>9.999999999999989E-7</v>
      </c>
      <c r="AV91" s="20">
        <v>9.999999999999989E-7</v>
      </c>
      <c r="AW91" s="20">
        <v>9.999999999999989E-7</v>
      </c>
      <c r="AX91" s="20">
        <v>9.999999999999989E-7</v>
      </c>
      <c r="AY91" s="20">
        <v>9.999999999999989E-7</v>
      </c>
      <c r="AZ91" s="20">
        <v>9.999999999999989E-7</v>
      </c>
      <c r="BA91" s="20">
        <v>9.999999999999989E-7</v>
      </c>
      <c r="BB91" s="20">
        <v>9.999999999999989E-7</v>
      </c>
      <c r="BC91" s="20">
        <v>9.999999999999989E-7</v>
      </c>
      <c r="BD91" s="20">
        <v>9.999999999999989E-7</v>
      </c>
      <c r="BE91" s="20">
        <v>9.999999999999989E-7</v>
      </c>
      <c r="BF91" s="20">
        <v>9.999999999999989E-7</v>
      </c>
      <c r="BG91" s="20">
        <v>9.999999999999989E-7</v>
      </c>
      <c r="BH91" s="20">
        <v>9.999999999999989E-7</v>
      </c>
      <c r="BI91" s="20">
        <v>9.999999999999989E-7</v>
      </c>
      <c r="BJ91" s="20">
        <v>9.999999999999989E-7</v>
      </c>
      <c r="BK91" s="20">
        <v>9.999999999999989E-7</v>
      </c>
      <c r="BL91" s="16"/>
      <c r="BM91" s="22">
        <f t="shared" si="122"/>
        <v>9.999999999999989E-7</v>
      </c>
      <c r="BN91" s="22">
        <f t="shared" si="84"/>
        <v>9.999999999999989E-7</v>
      </c>
      <c r="BO91" s="22">
        <f t="shared" si="85"/>
        <v>9.999999999999989E-7</v>
      </c>
      <c r="BP91" s="22">
        <f t="shared" si="86"/>
        <v>9.999999999999989E-7</v>
      </c>
      <c r="BQ91" s="22">
        <f t="shared" si="87"/>
        <v>9.999999999999989E-7</v>
      </c>
      <c r="BR91" s="22">
        <f t="shared" si="88"/>
        <v>9.999999999999989E-7</v>
      </c>
      <c r="BS91" s="22">
        <f t="shared" si="89"/>
        <v>9.999999999999989E-7</v>
      </c>
      <c r="BT91" s="22">
        <f t="shared" si="90"/>
        <v>9.999999999999989E-7</v>
      </c>
      <c r="BU91" s="22">
        <f t="shared" si="91"/>
        <v>9.999999999999989E-7</v>
      </c>
      <c r="BV91" s="22">
        <f t="shared" si="92"/>
        <v>9.999999999999989E-7</v>
      </c>
      <c r="BW91" s="22">
        <f t="shared" si="93"/>
        <v>9.999999999999989E-7</v>
      </c>
      <c r="BX91" s="22">
        <f t="shared" si="94"/>
        <v>9.999999999999989E-7</v>
      </c>
      <c r="BY91" s="22">
        <f t="shared" si="95"/>
        <v>9.999999999999989E-7</v>
      </c>
      <c r="BZ91" s="22">
        <f t="shared" si="96"/>
        <v>9.999999999999989E-7</v>
      </c>
      <c r="CA91" s="22">
        <f t="shared" si="97"/>
        <v>9.999999999999989E-7</v>
      </c>
      <c r="CB91" s="22">
        <f t="shared" si="98"/>
        <v>9.999999999999989E-7</v>
      </c>
      <c r="CC91" s="22">
        <f t="shared" si="99"/>
        <v>9.999999999999989E-7</v>
      </c>
      <c r="CD91" s="22">
        <f t="shared" si="100"/>
        <v>9.999999999999989E-7</v>
      </c>
      <c r="CE91" s="22">
        <f t="shared" si="101"/>
        <v>9.999999999999989E-7</v>
      </c>
      <c r="CF91" s="22">
        <f t="shared" si="102"/>
        <v>9.999999999999989E-7</v>
      </c>
      <c r="CG91" s="16"/>
      <c r="CH91" s="22">
        <f t="shared" si="123"/>
        <v>9.999999999999989E-7</v>
      </c>
      <c r="CI91" s="22">
        <f t="shared" si="103"/>
        <v>9.999999999999989E-7</v>
      </c>
      <c r="CJ91" s="22">
        <f t="shared" si="104"/>
        <v>9.999999999999989E-7</v>
      </c>
      <c r="CK91" s="22">
        <f t="shared" si="105"/>
        <v>9.999999999999989E-7</v>
      </c>
      <c r="CL91" s="22">
        <f t="shared" si="106"/>
        <v>9.999999999999989E-7</v>
      </c>
      <c r="CM91" s="22">
        <f t="shared" si="107"/>
        <v>9.999999999999989E-7</v>
      </c>
      <c r="CN91" s="22">
        <f t="shared" si="108"/>
        <v>9.999999999999989E-7</v>
      </c>
      <c r="CO91" s="22">
        <f t="shared" si="109"/>
        <v>9.999999999999989E-7</v>
      </c>
      <c r="CP91" s="22">
        <f t="shared" si="110"/>
        <v>9.999999999999989E-7</v>
      </c>
      <c r="CQ91" s="22">
        <f t="shared" si="111"/>
        <v>9.999999999999989E-7</v>
      </c>
      <c r="CR91" s="22">
        <f t="shared" si="112"/>
        <v>9.999999999999989E-7</v>
      </c>
      <c r="CS91" s="22">
        <f t="shared" si="113"/>
        <v>9.999999999999989E-7</v>
      </c>
      <c r="CT91" s="22">
        <f t="shared" si="114"/>
        <v>9.999999999999989E-7</v>
      </c>
      <c r="CU91" s="22">
        <f t="shared" si="115"/>
        <v>9.999999999999989E-7</v>
      </c>
      <c r="CV91" s="22">
        <f t="shared" si="116"/>
        <v>9.999999999999989E-7</v>
      </c>
      <c r="CW91" s="22">
        <f t="shared" si="117"/>
        <v>9.999999999999989E-7</v>
      </c>
      <c r="CX91" s="22">
        <f t="shared" si="118"/>
        <v>9.999999999999989E-7</v>
      </c>
      <c r="CY91" s="22">
        <f t="shared" si="119"/>
        <v>9.999999999999989E-7</v>
      </c>
      <c r="CZ91" s="22">
        <f t="shared" si="120"/>
        <v>9.999999999999989E-7</v>
      </c>
      <c r="DA91" s="22">
        <f t="shared" si="121"/>
        <v>9.999999999999989E-7</v>
      </c>
      <c r="DB91" s="3"/>
      <c r="DC91" s="59">
        <v>1</v>
      </c>
      <c r="DD91" s="59">
        <v>1</v>
      </c>
      <c r="DE91" s="59">
        <v>1</v>
      </c>
      <c r="DF91" s="59">
        <v>1</v>
      </c>
      <c r="DG91" s="59">
        <v>1</v>
      </c>
      <c r="DH91" s="59">
        <v>1</v>
      </c>
      <c r="DI91" s="59">
        <v>1</v>
      </c>
      <c r="DJ91" s="59">
        <v>1</v>
      </c>
      <c r="DK91" s="59">
        <v>1</v>
      </c>
      <c r="DL91" s="59">
        <v>1</v>
      </c>
      <c r="DM91" s="59">
        <v>1</v>
      </c>
      <c r="DN91" s="59">
        <v>1</v>
      </c>
      <c r="DO91" s="59">
        <v>1</v>
      </c>
      <c r="DP91" s="59">
        <v>1</v>
      </c>
      <c r="DQ91" s="59">
        <v>1</v>
      </c>
      <c r="DR91" s="59">
        <v>1</v>
      </c>
      <c r="DS91" s="59">
        <v>1</v>
      </c>
      <c r="DT91" s="59">
        <v>1</v>
      </c>
      <c r="DU91" s="59">
        <v>1</v>
      </c>
      <c r="DV91" s="59">
        <v>1</v>
      </c>
      <c r="DW91" s="3"/>
      <c r="DX91" s="15"/>
      <c r="DY91" s="42">
        <v>1</v>
      </c>
      <c r="DZ91" s="42">
        <v>40</v>
      </c>
      <c r="EA91" s="42">
        <v>13</v>
      </c>
      <c r="EB91" s="49" t="str">
        <f t="shared" si="83"/>
        <v>13,40</v>
      </c>
      <c r="EC91" s="42"/>
      <c r="ED91" s="15"/>
      <c r="EE91" s="15"/>
      <c r="EF91" s="15"/>
      <c r="EG91" s="15"/>
      <c r="EH91" s="15"/>
      <c r="EI91" s="15"/>
      <c r="EJ91" s="3"/>
      <c r="EK91" s="3"/>
      <c r="EL91" s="3"/>
      <c r="EM91" s="3"/>
      <c r="EN91" s="3"/>
    </row>
    <row r="92" spans="1:144" ht="1.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20">
        <v>9.999999999999989E-7</v>
      </c>
      <c r="AS92" s="20">
        <v>9.999999999999989E-7</v>
      </c>
      <c r="AT92" s="20">
        <v>9.999999999999989E-7</v>
      </c>
      <c r="AU92" s="20">
        <v>9.999999999999989E-7</v>
      </c>
      <c r="AV92" s="20">
        <v>9.999999999999989E-7</v>
      </c>
      <c r="AW92" s="20">
        <v>9.999999999999989E-7</v>
      </c>
      <c r="AX92" s="20">
        <v>9.999999999999989E-7</v>
      </c>
      <c r="AY92" s="20">
        <v>9.999999999999989E-7</v>
      </c>
      <c r="AZ92" s="20">
        <v>9.999999999999989E-7</v>
      </c>
      <c r="BA92" s="20">
        <v>9.999999999999989E-7</v>
      </c>
      <c r="BB92" s="20">
        <v>9.999999999999989E-7</v>
      </c>
      <c r="BC92" s="20">
        <v>9.999999999999989E-7</v>
      </c>
      <c r="BD92" s="20">
        <v>9.999999999999989E-7</v>
      </c>
      <c r="BE92" s="20">
        <v>9.999999999999989E-7</v>
      </c>
      <c r="BF92" s="20">
        <v>9.999999999999989E-7</v>
      </c>
      <c r="BG92" s="20">
        <v>9.999999999999989E-7</v>
      </c>
      <c r="BH92" s="20">
        <v>9.999999999999989E-7</v>
      </c>
      <c r="BI92" s="20">
        <v>9.999999999999989E-7</v>
      </c>
      <c r="BJ92" s="20">
        <v>9.999999999999989E-7</v>
      </c>
      <c r="BK92" s="20">
        <v>9.999999999999989E-7</v>
      </c>
      <c r="BL92" s="16"/>
      <c r="BM92" s="22">
        <f t="shared" si="122"/>
        <v>9.999999999999989E-7</v>
      </c>
      <c r="BN92" s="22">
        <f t="shared" si="84"/>
        <v>9.999999999999989E-7</v>
      </c>
      <c r="BO92" s="22">
        <f t="shared" si="85"/>
        <v>9.999999999999989E-7</v>
      </c>
      <c r="BP92" s="22">
        <f t="shared" si="86"/>
        <v>9.999999999999989E-7</v>
      </c>
      <c r="BQ92" s="22">
        <f t="shared" si="87"/>
        <v>9.999999999999989E-7</v>
      </c>
      <c r="BR92" s="22">
        <f t="shared" si="88"/>
        <v>9.999999999999989E-7</v>
      </c>
      <c r="BS92" s="22">
        <f t="shared" si="89"/>
        <v>9.999999999999989E-7</v>
      </c>
      <c r="BT92" s="22">
        <f t="shared" si="90"/>
        <v>9.999999999999989E-7</v>
      </c>
      <c r="BU92" s="22">
        <f t="shared" si="91"/>
        <v>9.999999999999989E-7</v>
      </c>
      <c r="BV92" s="22">
        <f t="shared" si="92"/>
        <v>9.999999999999989E-7</v>
      </c>
      <c r="BW92" s="22">
        <f t="shared" si="93"/>
        <v>9.999999999999989E-7</v>
      </c>
      <c r="BX92" s="22">
        <f t="shared" si="94"/>
        <v>9.999999999999989E-7</v>
      </c>
      <c r="BY92" s="22">
        <f t="shared" si="95"/>
        <v>9.999999999999989E-7</v>
      </c>
      <c r="BZ92" s="22">
        <f t="shared" si="96"/>
        <v>9.999999999999989E-7</v>
      </c>
      <c r="CA92" s="22">
        <f t="shared" si="97"/>
        <v>9.999999999999989E-7</v>
      </c>
      <c r="CB92" s="22">
        <f t="shared" si="98"/>
        <v>9.999999999999989E-7</v>
      </c>
      <c r="CC92" s="22">
        <f t="shared" si="99"/>
        <v>9.999999999999989E-7</v>
      </c>
      <c r="CD92" s="22">
        <f t="shared" si="100"/>
        <v>9.999999999999989E-7</v>
      </c>
      <c r="CE92" s="22">
        <f t="shared" si="101"/>
        <v>9.999999999999989E-7</v>
      </c>
      <c r="CF92" s="22">
        <f t="shared" si="102"/>
        <v>9.999999999999989E-7</v>
      </c>
      <c r="CG92" s="16"/>
      <c r="CH92" s="22">
        <f t="shared" si="123"/>
        <v>9.999999999999989E-7</v>
      </c>
      <c r="CI92" s="22">
        <f t="shared" si="103"/>
        <v>9.999999999999989E-7</v>
      </c>
      <c r="CJ92" s="22">
        <f t="shared" si="104"/>
        <v>9.999999999999989E-7</v>
      </c>
      <c r="CK92" s="22">
        <f t="shared" si="105"/>
        <v>9.999999999999989E-7</v>
      </c>
      <c r="CL92" s="22">
        <f t="shared" si="106"/>
        <v>9.999999999999989E-7</v>
      </c>
      <c r="CM92" s="22">
        <f t="shared" si="107"/>
        <v>9.999999999999989E-7</v>
      </c>
      <c r="CN92" s="22">
        <f t="shared" si="108"/>
        <v>9.999999999999989E-7</v>
      </c>
      <c r="CO92" s="22">
        <f t="shared" si="109"/>
        <v>9.999999999999989E-7</v>
      </c>
      <c r="CP92" s="22">
        <f t="shared" si="110"/>
        <v>9.999999999999989E-7</v>
      </c>
      <c r="CQ92" s="22">
        <f t="shared" si="111"/>
        <v>9.999999999999989E-7</v>
      </c>
      <c r="CR92" s="22">
        <f t="shared" si="112"/>
        <v>9.999999999999989E-7</v>
      </c>
      <c r="CS92" s="22">
        <f t="shared" si="113"/>
        <v>9.999999999999989E-7</v>
      </c>
      <c r="CT92" s="22">
        <f t="shared" si="114"/>
        <v>9.999999999999989E-7</v>
      </c>
      <c r="CU92" s="22">
        <f t="shared" si="115"/>
        <v>9.999999999999989E-7</v>
      </c>
      <c r="CV92" s="22">
        <f t="shared" si="116"/>
        <v>9.999999999999989E-7</v>
      </c>
      <c r="CW92" s="22">
        <f t="shared" si="117"/>
        <v>9.999999999999989E-7</v>
      </c>
      <c r="CX92" s="22">
        <f t="shared" si="118"/>
        <v>9.999999999999989E-7</v>
      </c>
      <c r="CY92" s="22">
        <f t="shared" si="119"/>
        <v>9.999999999999989E-7</v>
      </c>
      <c r="CZ92" s="22">
        <f t="shared" si="120"/>
        <v>9.999999999999989E-7</v>
      </c>
      <c r="DA92" s="22">
        <f t="shared" si="121"/>
        <v>9.999999999999989E-7</v>
      </c>
      <c r="DB92" s="3"/>
      <c r="DC92" s="59">
        <v>1</v>
      </c>
      <c r="DD92" s="59">
        <v>1</v>
      </c>
      <c r="DE92" s="59">
        <v>1</v>
      </c>
      <c r="DF92" s="59">
        <v>1</v>
      </c>
      <c r="DG92" s="59">
        <v>1</v>
      </c>
      <c r="DH92" s="59">
        <v>1</v>
      </c>
      <c r="DI92" s="59">
        <v>1</v>
      </c>
      <c r="DJ92" s="59">
        <v>1</v>
      </c>
      <c r="DK92" s="59">
        <v>1</v>
      </c>
      <c r="DL92" s="59">
        <v>1</v>
      </c>
      <c r="DM92" s="59">
        <v>1</v>
      </c>
      <c r="DN92" s="59">
        <v>1</v>
      </c>
      <c r="DO92" s="59">
        <v>1</v>
      </c>
      <c r="DP92" s="59">
        <v>1</v>
      </c>
      <c r="DQ92" s="59">
        <v>1</v>
      </c>
      <c r="DR92" s="59">
        <v>1</v>
      </c>
      <c r="DS92" s="59">
        <v>1</v>
      </c>
      <c r="DT92" s="59">
        <v>1</v>
      </c>
      <c r="DU92" s="59">
        <v>1</v>
      </c>
      <c r="DV92" s="59">
        <v>1</v>
      </c>
      <c r="DW92" s="15"/>
      <c r="DX92" s="15"/>
      <c r="DY92" s="42">
        <v>1</v>
      </c>
      <c r="DZ92" s="42">
        <v>40</v>
      </c>
      <c r="EA92" s="42">
        <v>14</v>
      </c>
      <c r="EB92" s="49" t="str">
        <f t="shared" si="83"/>
        <v>14,40</v>
      </c>
      <c r="EC92" s="42"/>
      <c r="ED92" s="15"/>
      <c r="EE92" s="15"/>
      <c r="EF92" s="15"/>
      <c r="EG92" s="15"/>
      <c r="EH92" s="15"/>
      <c r="EI92" s="15"/>
      <c r="EJ92" s="3"/>
      <c r="EK92" s="3"/>
      <c r="EL92" s="3"/>
      <c r="EM92" s="3"/>
      <c r="EN92" s="3"/>
    </row>
    <row r="93" spans="1:144" ht="1.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20">
        <v>9.999999999999989E-7</v>
      </c>
      <c r="AS93" s="20">
        <v>9.999999999999989E-7</v>
      </c>
      <c r="AT93" s="20">
        <v>9.999999999999989E-7</v>
      </c>
      <c r="AU93" s="20">
        <v>9.999999999999989E-7</v>
      </c>
      <c r="AV93" s="20">
        <v>9.999999999999989E-7</v>
      </c>
      <c r="AW93" s="20">
        <v>9.999999999999989E-7</v>
      </c>
      <c r="AX93" s="20">
        <v>9.999999999999989E-7</v>
      </c>
      <c r="AY93" s="20">
        <v>9.999999999999989E-7</v>
      </c>
      <c r="AZ93" s="20">
        <v>9.999999999999989E-7</v>
      </c>
      <c r="BA93" s="20">
        <v>9.999999999999989E-7</v>
      </c>
      <c r="BB93" s="20">
        <v>9.999999999999989E-7</v>
      </c>
      <c r="BC93" s="20">
        <v>9.999999999999989E-7</v>
      </c>
      <c r="BD93" s="20">
        <v>9.999999999999989E-7</v>
      </c>
      <c r="BE93" s="20">
        <v>9.999999999999989E-7</v>
      </c>
      <c r="BF93" s="20">
        <v>9.999999999999989E-7</v>
      </c>
      <c r="BG93" s="20">
        <v>9.999999999999989E-7</v>
      </c>
      <c r="BH93" s="20">
        <v>9.999999999999989E-7</v>
      </c>
      <c r="BI93" s="20">
        <v>9.999999999999989E-7</v>
      </c>
      <c r="BJ93" s="20">
        <v>9.999999999999989E-7</v>
      </c>
      <c r="BK93" s="20">
        <v>9.999999999999989E-7</v>
      </c>
      <c r="BL93" s="16"/>
      <c r="BM93" s="22">
        <f t="shared" si="122"/>
        <v>9.999999999999989E-7</v>
      </c>
      <c r="BN93" s="22">
        <f t="shared" si="84"/>
        <v>9.999999999999989E-7</v>
      </c>
      <c r="BO93" s="22">
        <f t="shared" si="85"/>
        <v>9.999999999999989E-7</v>
      </c>
      <c r="BP93" s="22">
        <f t="shared" si="86"/>
        <v>9.999999999999989E-7</v>
      </c>
      <c r="BQ93" s="22">
        <f t="shared" si="87"/>
        <v>9.999999999999989E-7</v>
      </c>
      <c r="BR93" s="22">
        <f t="shared" si="88"/>
        <v>9.999999999999989E-7</v>
      </c>
      <c r="BS93" s="22">
        <f t="shared" si="89"/>
        <v>9.999999999999989E-7</v>
      </c>
      <c r="BT93" s="22">
        <f t="shared" si="90"/>
        <v>9.999999999999989E-7</v>
      </c>
      <c r="BU93" s="22">
        <f t="shared" si="91"/>
        <v>9.999999999999989E-7</v>
      </c>
      <c r="BV93" s="22">
        <f t="shared" si="92"/>
        <v>9.999999999999989E-7</v>
      </c>
      <c r="BW93" s="22">
        <f t="shared" si="93"/>
        <v>9.999999999999989E-7</v>
      </c>
      <c r="BX93" s="22">
        <f t="shared" si="94"/>
        <v>9.999999999999989E-7</v>
      </c>
      <c r="BY93" s="22">
        <f t="shared" si="95"/>
        <v>9.999999999999989E-7</v>
      </c>
      <c r="BZ93" s="22">
        <f t="shared" si="96"/>
        <v>9.999999999999989E-7</v>
      </c>
      <c r="CA93" s="22">
        <f t="shared" si="97"/>
        <v>9.999999999999989E-7</v>
      </c>
      <c r="CB93" s="22">
        <f t="shared" si="98"/>
        <v>9.999999999999989E-7</v>
      </c>
      <c r="CC93" s="22">
        <f t="shared" si="99"/>
        <v>9.999999999999989E-7</v>
      </c>
      <c r="CD93" s="22">
        <f t="shared" si="100"/>
        <v>9.999999999999989E-7</v>
      </c>
      <c r="CE93" s="22">
        <f t="shared" si="101"/>
        <v>9.999999999999989E-7</v>
      </c>
      <c r="CF93" s="22">
        <f t="shared" si="102"/>
        <v>9.999999999999989E-7</v>
      </c>
      <c r="CG93" s="16"/>
      <c r="CH93" s="22">
        <f t="shared" si="123"/>
        <v>9.999999999999989E-7</v>
      </c>
      <c r="CI93" s="22">
        <f t="shared" si="103"/>
        <v>9.999999999999989E-7</v>
      </c>
      <c r="CJ93" s="22">
        <f t="shared" si="104"/>
        <v>9.999999999999989E-7</v>
      </c>
      <c r="CK93" s="22">
        <f t="shared" si="105"/>
        <v>9.999999999999989E-7</v>
      </c>
      <c r="CL93" s="22">
        <f t="shared" si="106"/>
        <v>9.999999999999989E-7</v>
      </c>
      <c r="CM93" s="22">
        <f t="shared" si="107"/>
        <v>9.999999999999989E-7</v>
      </c>
      <c r="CN93" s="22">
        <f t="shared" si="108"/>
        <v>9.999999999999989E-7</v>
      </c>
      <c r="CO93" s="22">
        <f t="shared" si="109"/>
        <v>9.999999999999989E-7</v>
      </c>
      <c r="CP93" s="22">
        <f t="shared" si="110"/>
        <v>9.999999999999989E-7</v>
      </c>
      <c r="CQ93" s="22">
        <f t="shared" si="111"/>
        <v>9.999999999999989E-7</v>
      </c>
      <c r="CR93" s="22">
        <f t="shared" si="112"/>
        <v>9.999999999999989E-7</v>
      </c>
      <c r="CS93" s="22">
        <f t="shared" si="113"/>
        <v>9.999999999999989E-7</v>
      </c>
      <c r="CT93" s="22">
        <f t="shared" si="114"/>
        <v>9.999999999999989E-7</v>
      </c>
      <c r="CU93" s="22">
        <f t="shared" si="115"/>
        <v>9.999999999999989E-7</v>
      </c>
      <c r="CV93" s="22">
        <f t="shared" si="116"/>
        <v>9.999999999999989E-7</v>
      </c>
      <c r="CW93" s="22">
        <f t="shared" si="117"/>
        <v>9.999999999999989E-7</v>
      </c>
      <c r="CX93" s="22">
        <f t="shared" si="118"/>
        <v>9.999999999999989E-7</v>
      </c>
      <c r="CY93" s="22">
        <f t="shared" si="119"/>
        <v>9.999999999999989E-7</v>
      </c>
      <c r="CZ93" s="22">
        <f t="shared" si="120"/>
        <v>9.999999999999989E-7</v>
      </c>
      <c r="DA93" s="22">
        <f t="shared" si="121"/>
        <v>9.999999999999989E-7</v>
      </c>
      <c r="DB93" s="3"/>
      <c r="DC93" s="59">
        <v>1</v>
      </c>
      <c r="DD93" s="59">
        <v>1</v>
      </c>
      <c r="DE93" s="59">
        <v>1</v>
      </c>
      <c r="DF93" s="59">
        <v>1</v>
      </c>
      <c r="DG93" s="59">
        <v>1</v>
      </c>
      <c r="DH93" s="59">
        <v>1</v>
      </c>
      <c r="DI93" s="59">
        <v>1</v>
      </c>
      <c r="DJ93" s="59">
        <v>1</v>
      </c>
      <c r="DK93" s="59">
        <v>1</v>
      </c>
      <c r="DL93" s="59">
        <v>1</v>
      </c>
      <c r="DM93" s="59">
        <v>1</v>
      </c>
      <c r="DN93" s="59">
        <v>1</v>
      </c>
      <c r="DO93" s="59">
        <v>1</v>
      </c>
      <c r="DP93" s="59">
        <v>1</v>
      </c>
      <c r="DQ93" s="59">
        <v>1</v>
      </c>
      <c r="DR93" s="59">
        <v>1</v>
      </c>
      <c r="DS93" s="59">
        <v>1</v>
      </c>
      <c r="DT93" s="59">
        <v>1</v>
      </c>
      <c r="DU93" s="59">
        <v>1</v>
      </c>
      <c r="DV93" s="59">
        <v>1</v>
      </c>
      <c r="DW93" s="15"/>
      <c r="DX93" s="15"/>
      <c r="DY93" s="42">
        <v>1</v>
      </c>
      <c r="DZ93" s="42">
        <v>40</v>
      </c>
      <c r="EA93" s="42">
        <v>15</v>
      </c>
      <c r="EB93" s="49" t="str">
        <f t="shared" si="83"/>
        <v>15,40</v>
      </c>
      <c r="EC93" s="42"/>
      <c r="ED93" s="15"/>
      <c r="EE93" s="15"/>
      <c r="EF93" s="15"/>
      <c r="EG93" s="15"/>
      <c r="EH93" s="15"/>
      <c r="EI93" s="15"/>
      <c r="EJ93" s="3"/>
      <c r="EK93" s="3"/>
      <c r="EL93" s="3"/>
      <c r="EM93" s="3"/>
      <c r="EN93" s="3"/>
    </row>
    <row r="94" spans="1:144" ht="1.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20">
        <v>9.999999999999989E-7</v>
      </c>
      <c r="AS94" s="20">
        <v>9.999999999999989E-7</v>
      </c>
      <c r="AT94" s="20">
        <v>9.999999999999989E-7</v>
      </c>
      <c r="AU94" s="20">
        <v>9.999999999999989E-7</v>
      </c>
      <c r="AV94" s="20">
        <v>9.999999999999989E-7</v>
      </c>
      <c r="AW94" s="20">
        <v>9.999999999999989E-7</v>
      </c>
      <c r="AX94" s="20">
        <v>9.999999999999989E-7</v>
      </c>
      <c r="AY94" s="20">
        <v>9.999999999999989E-7</v>
      </c>
      <c r="AZ94" s="20">
        <v>9.999999999999989E-7</v>
      </c>
      <c r="BA94" s="20">
        <v>9.999999999999989E-7</v>
      </c>
      <c r="BB94" s="20">
        <v>9.999999999999989E-7</v>
      </c>
      <c r="BC94" s="20">
        <v>9.999999999999989E-7</v>
      </c>
      <c r="BD94" s="20">
        <v>9.999999999999989E-7</v>
      </c>
      <c r="BE94" s="20">
        <v>9.999999999999989E-7</v>
      </c>
      <c r="BF94" s="20">
        <v>9.999999999999989E-7</v>
      </c>
      <c r="BG94" s="20">
        <v>9.999999999999989E-7</v>
      </c>
      <c r="BH94" s="20">
        <v>9.999999999999989E-7</v>
      </c>
      <c r="BI94" s="20">
        <v>9.999999999999989E-7</v>
      </c>
      <c r="BJ94" s="20">
        <v>9.999999999999989E-7</v>
      </c>
      <c r="BK94" s="20">
        <v>9.999999999999989E-7</v>
      </c>
      <c r="BL94" s="16"/>
      <c r="BM94" s="22">
        <f t="shared" si="122"/>
        <v>9.999999999999989E-7</v>
      </c>
      <c r="BN94" s="22">
        <f t="shared" si="84"/>
        <v>9.999999999999989E-7</v>
      </c>
      <c r="BO94" s="22">
        <f t="shared" si="85"/>
        <v>9.999999999999989E-7</v>
      </c>
      <c r="BP94" s="22">
        <f t="shared" si="86"/>
        <v>9.999999999999989E-7</v>
      </c>
      <c r="BQ94" s="22">
        <f t="shared" si="87"/>
        <v>9.999999999999989E-7</v>
      </c>
      <c r="BR94" s="22">
        <f t="shared" si="88"/>
        <v>9.999999999999989E-7</v>
      </c>
      <c r="BS94" s="22">
        <f t="shared" si="89"/>
        <v>9.999999999999989E-7</v>
      </c>
      <c r="BT94" s="22">
        <f t="shared" si="90"/>
        <v>9.999999999999989E-7</v>
      </c>
      <c r="BU94" s="22">
        <f t="shared" si="91"/>
        <v>9.999999999999989E-7</v>
      </c>
      <c r="BV94" s="22">
        <f t="shared" si="92"/>
        <v>9.999999999999989E-7</v>
      </c>
      <c r="BW94" s="22">
        <f t="shared" si="93"/>
        <v>9.999999999999989E-7</v>
      </c>
      <c r="BX94" s="22">
        <f t="shared" si="94"/>
        <v>9.999999999999989E-7</v>
      </c>
      <c r="BY94" s="22">
        <f t="shared" si="95"/>
        <v>9.999999999999989E-7</v>
      </c>
      <c r="BZ94" s="22">
        <f t="shared" si="96"/>
        <v>9.999999999999989E-7</v>
      </c>
      <c r="CA94" s="22">
        <f t="shared" si="97"/>
        <v>9.999999999999989E-7</v>
      </c>
      <c r="CB94" s="22">
        <f t="shared" si="98"/>
        <v>9.999999999999989E-7</v>
      </c>
      <c r="CC94" s="22">
        <f t="shared" si="99"/>
        <v>9.999999999999989E-7</v>
      </c>
      <c r="CD94" s="22">
        <f t="shared" si="100"/>
        <v>9.999999999999989E-7</v>
      </c>
      <c r="CE94" s="22">
        <f t="shared" si="101"/>
        <v>9.999999999999989E-7</v>
      </c>
      <c r="CF94" s="22">
        <f t="shared" si="102"/>
        <v>9.999999999999989E-7</v>
      </c>
      <c r="CG94" s="16"/>
      <c r="CH94" s="22">
        <f t="shared" si="123"/>
        <v>9.999999999999989E-7</v>
      </c>
      <c r="CI94" s="22">
        <f t="shared" si="103"/>
        <v>9.999999999999989E-7</v>
      </c>
      <c r="CJ94" s="22">
        <f t="shared" si="104"/>
        <v>9.999999999999989E-7</v>
      </c>
      <c r="CK94" s="22">
        <f t="shared" si="105"/>
        <v>9.999999999999989E-7</v>
      </c>
      <c r="CL94" s="22">
        <f t="shared" si="106"/>
        <v>9.999999999999989E-7</v>
      </c>
      <c r="CM94" s="22">
        <f t="shared" si="107"/>
        <v>9.999999999999989E-7</v>
      </c>
      <c r="CN94" s="22">
        <f t="shared" si="108"/>
        <v>9.999999999999989E-7</v>
      </c>
      <c r="CO94" s="22">
        <f t="shared" si="109"/>
        <v>9.999999999999989E-7</v>
      </c>
      <c r="CP94" s="22">
        <f t="shared" si="110"/>
        <v>9.999999999999989E-7</v>
      </c>
      <c r="CQ94" s="22">
        <f t="shared" si="111"/>
        <v>9.999999999999989E-7</v>
      </c>
      <c r="CR94" s="22">
        <f t="shared" si="112"/>
        <v>9.999999999999989E-7</v>
      </c>
      <c r="CS94" s="22">
        <f t="shared" si="113"/>
        <v>9.999999999999989E-7</v>
      </c>
      <c r="CT94" s="22">
        <f t="shared" si="114"/>
        <v>9.999999999999989E-7</v>
      </c>
      <c r="CU94" s="22">
        <f t="shared" si="115"/>
        <v>9.999999999999989E-7</v>
      </c>
      <c r="CV94" s="22">
        <f t="shared" si="116"/>
        <v>9.999999999999989E-7</v>
      </c>
      <c r="CW94" s="22">
        <f t="shared" si="117"/>
        <v>9.999999999999989E-7</v>
      </c>
      <c r="CX94" s="22">
        <f t="shared" si="118"/>
        <v>9.999999999999989E-7</v>
      </c>
      <c r="CY94" s="22">
        <f t="shared" si="119"/>
        <v>9.999999999999989E-7</v>
      </c>
      <c r="CZ94" s="22">
        <f t="shared" si="120"/>
        <v>9.999999999999989E-7</v>
      </c>
      <c r="DA94" s="22">
        <f t="shared" si="121"/>
        <v>9.999999999999989E-7</v>
      </c>
      <c r="DB94" s="3"/>
      <c r="DC94" s="59">
        <v>1</v>
      </c>
      <c r="DD94" s="59">
        <v>1</v>
      </c>
      <c r="DE94" s="59">
        <v>1</v>
      </c>
      <c r="DF94" s="59">
        <v>1</v>
      </c>
      <c r="DG94" s="59">
        <v>1</v>
      </c>
      <c r="DH94" s="59">
        <v>1</v>
      </c>
      <c r="DI94" s="59">
        <v>1</v>
      </c>
      <c r="DJ94" s="59">
        <v>1</v>
      </c>
      <c r="DK94" s="59">
        <v>1</v>
      </c>
      <c r="DL94" s="59">
        <v>1</v>
      </c>
      <c r="DM94" s="59">
        <v>1</v>
      </c>
      <c r="DN94" s="59">
        <v>1</v>
      </c>
      <c r="DO94" s="59">
        <v>1</v>
      </c>
      <c r="DP94" s="59">
        <v>1</v>
      </c>
      <c r="DQ94" s="59">
        <v>1</v>
      </c>
      <c r="DR94" s="59">
        <v>1</v>
      </c>
      <c r="DS94" s="59">
        <v>1</v>
      </c>
      <c r="DT94" s="59">
        <v>1</v>
      </c>
      <c r="DU94" s="59">
        <v>1</v>
      </c>
      <c r="DV94" s="59">
        <v>1</v>
      </c>
      <c r="DW94" s="15"/>
      <c r="DX94" s="15"/>
      <c r="DY94" s="15"/>
      <c r="DZ94" s="15"/>
      <c r="EA94" s="15"/>
      <c r="EB94" s="47"/>
      <c r="EC94" s="15"/>
      <c r="ED94" s="15"/>
      <c r="EE94" s="15"/>
      <c r="EF94" s="15"/>
      <c r="EG94" s="15"/>
      <c r="EH94" s="15"/>
      <c r="EI94" s="15"/>
      <c r="EJ94" s="3"/>
      <c r="EK94" s="3"/>
      <c r="EL94" s="3"/>
      <c r="EM94" s="3"/>
      <c r="EN94" s="3"/>
    </row>
    <row r="95" spans="1:144" ht="1.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20">
        <v>9.999999999999989E-7</v>
      </c>
      <c r="AS95" s="20">
        <v>9.999999999999989E-7</v>
      </c>
      <c r="AT95" s="20">
        <v>9.999999999999989E-7</v>
      </c>
      <c r="AU95" s="20">
        <v>9.999999999999989E-7</v>
      </c>
      <c r="AV95" s="20">
        <v>9.999999999999989E-7</v>
      </c>
      <c r="AW95" s="20">
        <v>9.999999999999989E-7</v>
      </c>
      <c r="AX95" s="20">
        <v>9.999999999999989E-7</v>
      </c>
      <c r="AY95" s="20">
        <v>9.999999999999989E-7</v>
      </c>
      <c r="AZ95" s="20">
        <v>9.999999999999989E-7</v>
      </c>
      <c r="BA95" s="20">
        <v>9.999999999999989E-7</v>
      </c>
      <c r="BB95" s="20">
        <v>9.999999999999989E-7</v>
      </c>
      <c r="BC95" s="20">
        <v>9.999999999999989E-7</v>
      </c>
      <c r="BD95" s="20">
        <v>9.999999999999989E-7</v>
      </c>
      <c r="BE95" s="20">
        <v>9.999999999999989E-7</v>
      </c>
      <c r="BF95" s="20">
        <v>9.999999999999989E-7</v>
      </c>
      <c r="BG95" s="20">
        <v>9.999999999999989E-7</v>
      </c>
      <c r="BH95" s="20">
        <v>9.999999999999989E-7</v>
      </c>
      <c r="BI95" s="20">
        <v>9.999999999999989E-7</v>
      </c>
      <c r="BJ95" s="20">
        <v>9.999999999999989E-7</v>
      </c>
      <c r="BK95" s="20">
        <v>9.999999999999989E-7</v>
      </c>
      <c r="BL95" s="16"/>
      <c r="BM95" s="22">
        <f t="shared" si="122"/>
        <v>9.999999999999989E-7</v>
      </c>
      <c r="BN95" s="22">
        <f t="shared" si="84"/>
        <v>9.999999999999989E-7</v>
      </c>
      <c r="BO95" s="22">
        <f t="shared" si="85"/>
        <v>9.999999999999989E-7</v>
      </c>
      <c r="BP95" s="22">
        <f t="shared" si="86"/>
        <v>9.999999999999989E-7</v>
      </c>
      <c r="BQ95" s="22">
        <f t="shared" si="87"/>
        <v>9.999999999999989E-7</v>
      </c>
      <c r="BR95" s="22">
        <f t="shared" si="88"/>
        <v>9.999999999999989E-7</v>
      </c>
      <c r="BS95" s="22">
        <f t="shared" si="89"/>
        <v>9.999999999999989E-7</v>
      </c>
      <c r="BT95" s="22">
        <f t="shared" si="90"/>
        <v>9.999999999999989E-7</v>
      </c>
      <c r="BU95" s="22">
        <f t="shared" si="91"/>
        <v>9.999999999999989E-7</v>
      </c>
      <c r="BV95" s="22">
        <f t="shared" si="92"/>
        <v>9.999999999999989E-7</v>
      </c>
      <c r="BW95" s="22">
        <f t="shared" si="93"/>
        <v>9.999999999999989E-7</v>
      </c>
      <c r="BX95" s="22">
        <f t="shared" si="94"/>
        <v>9.999999999999989E-7</v>
      </c>
      <c r="BY95" s="22">
        <f t="shared" si="95"/>
        <v>9.999999999999989E-7</v>
      </c>
      <c r="BZ95" s="22">
        <f t="shared" si="96"/>
        <v>9.999999999999989E-7</v>
      </c>
      <c r="CA95" s="22">
        <f t="shared" si="97"/>
        <v>9.999999999999989E-7</v>
      </c>
      <c r="CB95" s="22">
        <f t="shared" si="98"/>
        <v>9.999999999999989E-7</v>
      </c>
      <c r="CC95" s="22">
        <f t="shared" si="99"/>
        <v>9.999999999999989E-7</v>
      </c>
      <c r="CD95" s="22">
        <f t="shared" si="100"/>
        <v>9.999999999999989E-7</v>
      </c>
      <c r="CE95" s="22">
        <f t="shared" si="101"/>
        <v>9.999999999999989E-7</v>
      </c>
      <c r="CF95" s="22">
        <f t="shared" si="102"/>
        <v>9.999999999999989E-7</v>
      </c>
      <c r="CG95" s="16"/>
      <c r="CH95" s="22">
        <f t="shared" si="123"/>
        <v>9.999999999999989E-7</v>
      </c>
      <c r="CI95" s="22">
        <f t="shared" si="103"/>
        <v>9.999999999999989E-7</v>
      </c>
      <c r="CJ95" s="22">
        <f t="shared" si="104"/>
        <v>9.999999999999989E-7</v>
      </c>
      <c r="CK95" s="22">
        <f t="shared" si="105"/>
        <v>9.999999999999989E-7</v>
      </c>
      <c r="CL95" s="22">
        <f t="shared" si="106"/>
        <v>9.999999999999989E-7</v>
      </c>
      <c r="CM95" s="22">
        <f t="shared" si="107"/>
        <v>9.999999999999989E-7</v>
      </c>
      <c r="CN95" s="22">
        <f t="shared" si="108"/>
        <v>9.999999999999989E-7</v>
      </c>
      <c r="CO95" s="22">
        <f t="shared" si="109"/>
        <v>9.999999999999989E-7</v>
      </c>
      <c r="CP95" s="22">
        <f t="shared" si="110"/>
        <v>9.999999999999989E-7</v>
      </c>
      <c r="CQ95" s="22">
        <f t="shared" si="111"/>
        <v>9.999999999999989E-7</v>
      </c>
      <c r="CR95" s="22">
        <f t="shared" si="112"/>
        <v>9.999999999999989E-7</v>
      </c>
      <c r="CS95" s="22">
        <f t="shared" si="113"/>
        <v>9.999999999999989E-7</v>
      </c>
      <c r="CT95" s="22">
        <f t="shared" si="114"/>
        <v>9.999999999999989E-7</v>
      </c>
      <c r="CU95" s="22">
        <f t="shared" si="115"/>
        <v>9.999999999999989E-7</v>
      </c>
      <c r="CV95" s="22">
        <f t="shared" si="116"/>
        <v>9.999999999999989E-7</v>
      </c>
      <c r="CW95" s="22">
        <f t="shared" si="117"/>
        <v>9.999999999999989E-7</v>
      </c>
      <c r="CX95" s="22">
        <f t="shared" si="118"/>
        <v>9.999999999999989E-7</v>
      </c>
      <c r="CY95" s="22">
        <f t="shared" si="119"/>
        <v>9.999999999999989E-7</v>
      </c>
      <c r="CZ95" s="22">
        <f t="shared" si="120"/>
        <v>9.999999999999989E-7</v>
      </c>
      <c r="DA95" s="22">
        <f t="shared" si="121"/>
        <v>9.999999999999989E-7</v>
      </c>
      <c r="DB95" s="3"/>
      <c r="DC95" s="59">
        <v>1</v>
      </c>
      <c r="DD95" s="59">
        <v>1</v>
      </c>
      <c r="DE95" s="59">
        <v>1</v>
      </c>
      <c r="DF95" s="59">
        <v>1</v>
      </c>
      <c r="DG95" s="59">
        <v>1</v>
      </c>
      <c r="DH95" s="59">
        <v>1</v>
      </c>
      <c r="DI95" s="59">
        <v>1</v>
      </c>
      <c r="DJ95" s="59">
        <v>1</v>
      </c>
      <c r="DK95" s="59">
        <v>1</v>
      </c>
      <c r="DL95" s="59">
        <v>1</v>
      </c>
      <c r="DM95" s="59">
        <v>1</v>
      </c>
      <c r="DN95" s="59">
        <v>1</v>
      </c>
      <c r="DO95" s="59">
        <v>1</v>
      </c>
      <c r="DP95" s="59">
        <v>1</v>
      </c>
      <c r="DQ95" s="59">
        <v>1</v>
      </c>
      <c r="DR95" s="59">
        <v>1</v>
      </c>
      <c r="DS95" s="59">
        <v>1</v>
      </c>
      <c r="DT95" s="59">
        <v>1</v>
      </c>
      <c r="DU95" s="59">
        <v>1</v>
      </c>
      <c r="DV95" s="59">
        <v>1</v>
      </c>
      <c r="DW95" s="15"/>
      <c r="DX95" s="15"/>
      <c r="DY95" s="15"/>
      <c r="DZ95" s="15"/>
      <c r="EA95" s="15"/>
      <c r="EB95" s="47"/>
      <c r="EC95" s="15"/>
      <c r="ED95" s="15"/>
      <c r="EE95" s="15"/>
      <c r="EF95" s="15"/>
      <c r="EG95" s="15"/>
      <c r="EH95" s="15"/>
      <c r="EI95" s="15"/>
      <c r="EJ95" s="3"/>
      <c r="EK95" s="3"/>
      <c r="EL95" s="3"/>
      <c r="EM95" s="3"/>
      <c r="EN95" s="3"/>
    </row>
    <row r="96" spans="1:144" ht="1.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20">
        <v>9.999999999999989E-7</v>
      </c>
      <c r="AS96" s="20">
        <v>9.999999999999989E-7</v>
      </c>
      <c r="AT96" s="20">
        <v>9.999999999999989E-7</v>
      </c>
      <c r="AU96" s="20">
        <v>9.999999999999989E-7</v>
      </c>
      <c r="AV96" s="20">
        <v>9.999999999999989E-7</v>
      </c>
      <c r="AW96" s="20">
        <v>9.999999999999989E-7</v>
      </c>
      <c r="AX96" s="20">
        <v>9.999999999999989E-7</v>
      </c>
      <c r="AY96" s="20">
        <v>9.999999999999989E-7</v>
      </c>
      <c r="AZ96" s="20">
        <v>9.999999999999989E-7</v>
      </c>
      <c r="BA96" s="20">
        <v>9.999999999999989E-7</v>
      </c>
      <c r="BB96" s="20">
        <v>9.999999999999989E-7</v>
      </c>
      <c r="BC96" s="20">
        <v>9.999999999999989E-7</v>
      </c>
      <c r="BD96" s="20">
        <v>9.999999999999989E-7</v>
      </c>
      <c r="BE96" s="20">
        <v>9.999999999999989E-7</v>
      </c>
      <c r="BF96" s="20">
        <v>9.999999999999989E-7</v>
      </c>
      <c r="BG96" s="20">
        <v>9.999999999999989E-7</v>
      </c>
      <c r="BH96" s="20">
        <v>9.999999999999989E-7</v>
      </c>
      <c r="BI96" s="20">
        <v>9.999999999999989E-7</v>
      </c>
      <c r="BJ96" s="20">
        <v>9.999999999999989E-7</v>
      </c>
      <c r="BK96" s="20">
        <v>9.999999999999989E-7</v>
      </c>
      <c r="BL96" s="16"/>
      <c r="BM96" s="22">
        <f t="shared" si="122"/>
        <v>9.999999999999989E-7</v>
      </c>
      <c r="BN96" s="22">
        <f t="shared" si="84"/>
        <v>9.999999999999989E-7</v>
      </c>
      <c r="BO96" s="22">
        <f t="shared" si="85"/>
        <v>9.999999999999989E-7</v>
      </c>
      <c r="BP96" s="22">
        <f t="shared" si="86"/>
        <v>9.999999999999989E-7</v>
      </c>
      <c r="BQ96" s="22">
        <f t="shared" si="87"/>
        <v>9.999999999999989E-7</v>
      </c>
      <c r="BR96" s="22">
        <f t="shared" si="88"/>
        <v>9.999999999999989E-7</v>
      </c>
      <c r="BS96" s="22">
        <f t="shared" si="89"/>
        <v>9.999999999999989E-7</v>
      </c>
      <c r="BT96" s="22">
        <f t="shared" si="90"/>
        <v>9.999999999999989E-7</v>
      </c>
      <c r="BU96" s="22">
        <f t="shared" si="91"/>
        <v>9.999999999999989E-7</v>
      </c>
      <c r="BV96" s="22">
        <f t="shared" si="92"/>
        <v>9.999999999999989E-7</v>
      </c>
      <c r="BW96" s="22">
        <f t="shared" si="93"/>
        <v>9.999999999999989E-7</v>
      </c>
      <c r="BX96" s="22">
        <f t="shared" si="94"/>
        <v>9.999999999999989E-7</v>
      </c>
      <c r="BY96" s="22">
        <f t="shared" si="95"/>
        <v>9.999999999999989E-7</v>
      </c>
      <c r="BZ96" s="22">
        <f t="shared" si="96"/>
        <v>9.999999999999989E-7</v>
      </c>
      <c r="CA96" s="22">
        <f t="shared" si="97"/>
        <v>9.999999999999989E-7</v>
      </c>
      <c r="CB96" s="22">
        <f t="shared" si="98"/>
        <v>9.999999999999989E-7</v>
      </c>
      <c r="CC96" s="22">
        <f t="shared" si="99"/>
        <v>9.999999999999989E-7</v>
      </c>
      <c r="CD96" s="22">
        <f t="shared" si="100"/>
        <v>9.999999999999989E-7</v>
      </c>
      <c r="CE96" s="22">
        <f t="shared" si="101"/>
        <v>9.999999999999989E-7</v>
      </c>
      <c r="CF96" s="22">
        <f t="shared" si="102"/>
        <v>9.999999999999989E-7</v>
      </c>
      <c r="CG96" s="16"/>
      <c r="CH96" s="22">
        <f t="shared" si="123"/>
        <v>9.999999999999989E-7</v>
      </c>
      <c r="CI96" s="22">
        <f t="shared" si="103"/>
        <v>9.999999999999989E-7</v>
      </c>
      <c r="CJ96" s="22">
        <f t="shared" si="104"/>
        <v>9.999999999999989E-7</v>
      </c>
      <c r="CK96" s="22">
        <f t="shared" si="105"/>
        <v>9.999999999999989E-7</v>
      </c>
      <c r="CL96" s="22">
        <f t="shared" si="106"/>
        <v>9.999999999999989E-7</v>
      </c>
      <c r="CM96" s="22">
        <f t="shared" si="107"/>
        <v>9.999999999999989E-7</v>
      </c>
      <c r="CN96" s="22">
        <f t="shared" si="108"/>
        <v>9.999999999999989E-7</v>
      </c>
      <c r="CO96" s="22">
        <f t="shared" si="109"/>
        <v>9.999999999999989E-7</v>
      </c>
      <c r="CP96" s="22">
        <f t="shared" si="110"/>
        <v>9.999999999999989E-7</v>
      </c>
      <c r="CQ96" s="22">
        <f t="shared" si="111"/>
        <v>9.999999999999989E-7</v>
      </c>
      <c r="CR96" s="22">
        <f t="shared" si="112"/>
        <v>9.999999999999989E-7</v>
      </c>
      <c r="CS96" s="22">
        <f t="shared" si="113"/>
        <v>9.999999999999989E-7</v>
      </c>
      <c r="CT96" s="22">
        <f t="shared" si="114"/>
        <v>9.999999999999989E-7</v>
      </c>
      <c r="CU96" s="22">
        <f t="shared" si="115"/>
        <v>9.999999999999989E-7</v>
      </c>
      <c r="CV96" s="22">
        <f t="shared" si="116"/>
        <v>9.999999999999989E-7</v>
      </c>
      <c r="CW96" s="22">
        <f t="shared" si="117"/>
        <v>9.999999999999989E-7</v>
      </c>
      <c r="CX96" s="22">
        <f t="shared" si="118"/>
        <v>9.999999999999989E-7</v>
      </c>
      <c r="CY96" s="22">
        <f t="shared" si="119"/>
        <v>9.999999999999989E-7</v>
      </c>
      <c r="CZ96" s="22">
        <f t="shared" si="120"/>
        <v>9.999999999999989E-7</v>
      </c>
      <c r="DA96" s="22">
        <f t="shared" si="121"/>
        <v>9.999999999999989E-7</v>
      </c>
      <c r="DB96" s="3"/>
      <c r="DC96" s="59">
        <v>1</v>
      </c>
      <c r="DD96" s="59">
        <v>1</v>
      </c>
      <c r="DE96" s="59">
        <v>1</v>
      </c>
      <c r="DF96" s="59">
        <v>1</v>
      </c>
      <c r="DG96" s="59">
        <v>0</v>
      </c>
      <c r="DH96" s="59">
        <v>0</v>
      </c>
      <c r="DI96" s="59">
        <v>0</v>
      </c>
      <c r="DJ96" s="59">
        <v>1</v>
      </c>
      <c r="DK96" s="59">
        <v>1</v>
      </c>
      <c r="DL96" s="59">
        <v>1</v>
      </c>
      <c r="DM96" s="59">
        <v>1</v>
      </c>
      <c r="DN96" s="59">
        <v>1</v>
      </c>
      <c r="DO96" s="59">
        <v>1</v>
      </c>
      <c r="DP96" s="59">
        <v>1</v>
      </c>
      <c r="DQ96" s="59">
        <v>1</v>
      </c>
      <c r="DR96" s="59">
        <v>1</v>
      </c>
      <c r="DS96" s="59">
        <v>1</v>
      </c>
      <c r="DT96" s="59">
        <v>1</v>
      </c>
      <c r="DU96" s="59">
        <v>1</v>
      </c>
      <c r="DV96" s="59">
        <v>1</v>
      </c>
      <c r="DW96" s="15"/>
      <c r="DX96" s="15"/>
      <c r="DY96" s="15"/>
      <c r="DZ96" s="15"/>
      <c r="EA96" s="15"/>
      <c r="EB96" s="47"/>
      <c r="EC96" s="15"/>
      <c r="ED96" s="15"/>
      <c r="EE96" s="15"/>
      <c r="EF96" s="15"/>
      <c r="EG96" s="15"/>
      <c r="EH96" s="15"/>
      <c r="EI96" s="15"/>
      <c r="EJ96" s="3"/>
      <c r="EK96" s="3"/>
      <c r="EL96" s="3"/>
      <c r="EM96" s="3"/>
      <c r="EN96" s="3"/>
    </row>
    <row r="97" spans="1:144" ht="1.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20">
        <v>9.999999999999989E-7</v>
      </c>
      <c r="AS97" s="20">
        <v>9.999999999999989E-7</v>
      </c>
      <c r="AT97" s="20">
        <v>9.999999999999989E-7</v>
      </c>
      <c r="AU97" s="20">
        <v>9.999999999999989E-7</v>
      </c>
      <c r="AV97" s="20">
        <v>9.999999999999989E-7</v>
      </c>
      <c r="AW97" s="20">
        <v>9.999999999999989E-7</v>
      </c>
      <c r="AX97" s="20">
        <v>9.999999999999989E-7</v>
      </c>
      <c r="AY97" s="20">
        <v>9.999999999999989E-7</v>
      </c>
      <c r="AZ97" s="20">
        <v>9.999999999999989E-7</v>
      </c>
      <c r="BA97" s="20">
        <v>9.999999999999989E-7</v>
      </c>
      <c r="BB97" s="20">
        <v>9.999999999999989E-7</v>
      </c>
      <c r="BC97" s="20">
        <v>9.999999999999989E-7</v>
      </c>
      <c r="BD97" s="20">
        <v>9.999999999999989E-7</v>
      </c>
      <c r="BE97" s="20">
        <v>9.999999999999989E-7</v>
      </c>
      <c r="BF97" s="20">
        <v>9.999999999999989E-7</v>
      </c>
      <c r="BG97" s="20">
        <v>9.999999999999989E-7</v>
      </c>
      <c r="BH97" s="20">
        <v>9.999999999999989E-7</v>
      </c>
      <c r="BI97" s="20">
        <v>9.999999999999989E-7</v>
      </c>
      <c r="BJ97" s="20">
        <v>9.999999999999989E-7</v>
      </c>
      <c r="BK97" s="20">
        <v>9.999999999999989E-7</v>
      </c>
      <c r="BL97" s="16"/>
      <c r="BM97" s="22">
        <f t="shared" si="122"/>
        <v>9.999999999999989E-7</v>
      </c>
      <c r="BN97" s="22">
        <f t="shared" si="84"/>
        <v>9.999999999999989E-7</v>
      </c>
      <c r="BO97" s="22">
        <f t="shared" si="85"/>
        <v>9.999999999999989E-7</v>
      </c>
      <c r="BP97" s="22">
        <f t="shared" si="86"/>
        <v>9.999999999999989E-7</v>
      </c>
      <c r="BQ97" s="22">
        <f t="shared" si="87"/>
        <v>9.999999999999989E-7</v>
      </c>
      <c r="BR97" s="22">
        <f t="shared" si="88"/>
        <v>9.999999999999989E-7</v>
      </c>
      <c r="BS97" s="22">
        <f t="shared" si="89"/>
        <v>9.999999999999989E-7</v>
      </c>
      <c r="BT97" s="22">
        <f t="shared" si="90"/>
        <v>9.999999999999989E-7</v>
      </c>
      <c r="BU97" s="22">
        <f t="shared" si="91"/>
        <v>9.999999999999989E-7</v>
      </c>
      <c r="BV97" s="22">
        <f t="shared" si="92"/>
        <v>9.999999999999989E-7</v>
      </c>
      <c r="BW97" s="22">
        <f t="shared" si="93"/>
        <v>9.999999999999989E-7</v>
      </c>
      <c r="BX97" s="22">
        <f t="shared" si="94"/>
        <v>9.999999999999989E-7</v>
      </c>
      <c r="BY97" s="22">
        <f t="shared" si="95"/>
        <v>9.999999999999989E-7</v>
      </c>
      <c r="BZ97" s="22">
        <f t="shared" si="96"/>
        <v>9.999999999999989E-7</v>
      </c>
      <c r="CA97" s="22">
        <f t="shared" si="97"/>
        <v>9.999999999999989E-7</v>
      </c>
      <c r="CB97" s="22">
        <f t="shared" si="98"/>
        <v>9.999999999999989E-7</v>
      </c>
      <c r="CC97" s="22">
        <f t="shared" si="99"/>
        <v>9.999999999999989E-7</v>
      </c>
      <c r="CD97" s="22">
        <f t="shared" si="100"/>
        <v>9.999999999999989E-7</v>
      </c>
      <c r="CE97" s="22">
        <f t="shared" si="101"/>
        <v>9.999999999999989E-7</v>
      </c>
      <c r="CF97" s="22">
        <f t="shared" si="102"/>
        <v>9.999999999999989E-7</v>
      </c>
      <c r="CG97" s="16"/>
      <c r="CH97" s="22">
        <f t="shared" si="123"/>
        <v>9.999999999999989E-7</v>
      </c>
      <c r="CI97" s="22">
        <f t="shared" si="103"/>
        <v>9.999999999999989E-7</v>
      </c>
      <c r="CJ97" s="22">
        <f t="shared" si="104"/>
        <v>9.999999999999989E-7</v>
      </c>
      <c r="CK97" s="22">
        <f t="shared" si="105"/>
        <v>9.999999999999989E-7</v>
      </c>
      <c r="CL97" s="22">
        <f t="shared" si="106"/>
        <v>9.999999999999989E-7</v>
      </c>
      <c r="CM97" s="22">
        <f t="shared" si="107"/>
        <v>9.999999999999989E-7</v>
      </c>
      <c r="CN97" s="22">
        <f t="shared" si="108"/>
        <v>9.999999999999989E-7</v>
      </c>
      <c r="CO97" s="22">
        <f t="shared" si="109"/>
        <v>9.999999999999989E-7</v>
      </c>
      <c r="CP97" s="22">
        <f t="shared" si="110"/>
        <v>9.999999999999989E-7</v>
      </c>
      <c r="CQ97" s="22">
        <f t="shared" si="111"/>
        <v>9.999999999999989E-7</v>
      </c>
      <c r="CR97" s="22">
        <f t="shared" si="112"/>
        <v>9.999999999999989E-7</v>
      </c>
      <c r="CS97" s="22">
        <f t="shared" si="113"/>
        <v>9.999999999999989E-7</v>
      </c>
      <c r="CT97" s="22">
        <f t="shared" si="114"/>
        <v>9.999999999999989E-7</v>
      </c>
      <c r="CU97" s="22">
        <f t="shared" si="115"/>
        <v>9.999999999999989E-7</v>
      </c>
      <c r="CV97" s="22">
        <f t="shared" si="116"/>
        <v>9.999999999999989E-7</v>
      </c>
      <c r="CW97" s="22">
        <f t="shared" si="117"/>
        <v>9.999999999999989E-7</v>
      </c>
      <c r="CX97" s="22">
        <f t="shared" si="118"/>
        <v>9.999999999999989E-7</v>
      </c>
      <c r="CY97" s="22">
        <f t="shared" si="119"/>
        <v>9.999999999999989E-7</v>
      </c>
      <c r="CZ97" s="22">
        <f t="shared" si="120"/>
        <v>9.999999999999989E-7</v>
      </c>
      <c r="DA97" s="22">
        <f t="shared" si="121"/>
        <v>9.999999999999989E-7</v>
      </c>
      <c r="DB97" s="3"/>
      <c r="DC97" s="59">
        <v>1</v>
      </c>
      <c r="DD97" s="59">
        <v>1</v>
      </c>
      <c r="DE97" s="59">
        <v>1</v>
      </c>
      <c r="DF97" s="59">
        <v>1</v>
      </c>
      <c r="DG97" s="59">
        <v>0</v>
      </c>
      <c r="DH97" s="59">
        <v>0</v>
      </c>
      <c r="DI97" s="59">
        <v>0</v>
      </c>
      <c r="DJ97" s="59">
        <v>0</v>
      </c>
      <c r="DK97" s="59">
        <v>1</v>
      </c>
      <c r="DL97" s="59">
        <v>1</v>
      </c>
      <c r="DM97" s="59">
        <v>1</v>
      </c>
      <c r="DN97" s="59">
        <v>1</v>
      </c>
      <c r="DO97" s="59">
        <v>1</v>
      </c>
      <c r="DP97" s="59">
        <v>1</v>
      </c>
      <c r="DQ97" s="59">
        <v>1</v>
      </c>
      <c r="DR97" s="59">
        <v>1</v>
      </c>
      <c r="DS97" s="59">
        <v>1</v>
      </c>
      <c r="DT97" s="59">
        <v>1</v>
      </c>
      <c r="DU97" s="59">
        <v>1</v>
      </c>
      <c r="DV97" s="59">
        <v>1</v>
      </c>
      <c r="DW97" s="15"/>
      <c r="DX97" s="15"/>
      <c r="DY97" s="15"/>
      <c r="DZ97" s="15"/>
      <c r="EA97" s="15"/>
      <c r="EB97" s="47"/>
      <c r="EC97" s="15"/>
      <c r="ED97" s="15"/>
      <c r="EE97" s="15"/>
      <c r="EF97" s="15"/>
      <c r="EG97" s="15"/>
      <c r="EH97" s="15"/>
      <c r="EI97" s="15"/>
      <c r="EJ97" s="3"/>
      <c r="EK97" s="3"/>
      <c r="EL97" s="3"/>
      <c r="EM97" s="3"/>
      <c r="EN97" s="3"/>
    </row>
    <row r="98" spans="1:144" ht="1.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20">
        <v>9.999999999999989E-7</v>
      </c>
      <c r="AS98" s="20">
        <v>9.999999999999989E-7</v>
      </c>
      <c r="AT98" s="20">
        <v>9.999999999999989E-7</v>
      </c>
      <c r="AU98" s="20">
        <v>9.999999999999989E-7</v>
      </c>
      <c r="AV98" s="20">
        <v>9.999999999999989E-7</v>
      </c>
      <c r="AW98" s="20">
        <v>9.999999999999989E-7</v>
      </c>
      <c r="AX98" s="20">
        <v>9.999999999999989E-7</v>
      </c>
      <c r="AY98" s="20">
        <v>9.999999999999989E-7</v>
      </c>
      <c r="AZ98" s="20">
        <v>9.999999999999989E-7</v>
      </c>
      <c r="BA98" s="20">
        <v>9.999999999999989E-7</v>
      </c>
      <c r="BB98" s="20">
        <v>9.999999999999989E-7</v>
      </c>
      <c r="BC98" s="20">
        <v>9.999999999999989E-7</v>
      </c>
      <c r="BD98" s="20">
        <v>9.999999999999989E-7</v>
      </c>
      <c r="BE98" s="20">
        <v>9.999999999999989E-7</v>
      </c>
      <c r="BF98" s="20">
        <v>9.999999999999989E-7</v>
      </c>
      <c r="BG98" s="20">
        <v>9.999999999999989E-7</v>
      </c>
      <c r="BH98" s="20">
        <v>9.999999999999989E-7</v>
      </c>
      <c r="BI98" s="20">
        <v>9.999999999999989E-7</v>
      </c>
      <c r="BJ98" s="20">
        <v>9.999999999999989E-7</v>
      </c>
      <c r="BK98" s="20">
        <v>9.999999999999989E-7</v>
      </c>
      <c r="BL98" s="16"/>
      <c r="BM98" s="22">
        <f t="shared" si="122"/>
        <v>9.999999999999989E-7</v>
      </c>
      <c r="BN98" s="22">
        <f t="shared" si="84"/>
        <v>9.999999999999989E-7</v>
      </c>
      <c r="BO98" s="22">
        <f t="shared" si="85"/>
        <v>9.999999999999989E-7</v>
      </c>
      <c r="BP98" s="22">
        <f t="shared" si="86"/>
        <v>9.999999999999989E-7</v>
      </c>
      <c r="BQ98" s="22">
        <f t="shared" si="87"/>
        <v>9.999999999999989E-7</v>
      </c>
      <c r="BR98" s="22">
        <f t="shared" si="88"/>
        <v>9.999999999999989E-7</v>
      </c>
      <c r="BS98" s="22">
        <f t="shared" si="89"/>
        <v>9.999999999999989E-7</v>
      </c>
      <c r="BT98" s="22">
        <f t="shared" si="90"/>
        <v>9.999999999999989E-7</v>
      </c>
      <c r="BU98" s="22">
        <f t="shared" si="91"/>
        <v>9.999999999999989E-7</v>
      </c>
      <c r="BV98" s="22">
        <f t="shared" si="92"/>
        <v>9.999999999999989E-7</v>
      </c>
      <c r="BW98" s="22">
        <f t="shared" si="93"/>
        <v>9.999999999999989E-7</v>
      </c>
      <c r="BX98" s="22">
        <f t="shared" si="94"/>
        <v>9.999999999999989E-7</v>
      </c>
      <c r="BY98" s="22">
        <f t="shared" si="95"/>
        <v>9.999999999999989E-7</v>
      </c>
      <c r="BZ98" s="22">
        <f t="shared" si="96"/>
        <v>9.999999999999989E-7</v>
      </c>
      <c r="CA98" s="22">
        <f t="shared" si="97"/>
        <v>9.999999999999989E-7</v>
      </c>
      <c r="CB98" s="22">
        <f t="shared" si="98"/>
        <v>9.999999999999989E-7</v>
      </c>
      <c r="CC98" s="22">
        <f t="shared" si="99"/>
        <v>9.999999999999989E-7</v>
      </c>
      <c r="CD98" s="22">
        <f t="shared" si="100"/>
        <v>9.999999999999989E-7</v>
      </c>
      <c r="CE98" s="22">
        <f t="shared" si="101"/>
        <v>9.999999999999989E-7</v>
      </c>
      <c r="CF98" s="22">
        <f t="shared" si="102"/>
        <v>9.999999999999989E-7</v>
      </c>
      <c r="CG98" s="16"/>
      <c r="CH98" s="22">
        <f t="shared" si="123"/>
        <v>9.999999999999989E-7</v>
      </c>
      <c r="CI98" s="22">
        <f t="shared" si="103"/>
        <v>9.999999999999989E-7</v>
      </c>
      <c r="CJ98" s="22">
        <f t="shared" si="104"/>
        <v>9.999999999999989E-7</v>
      </c>
      <c r="CK98" s="22">
        <f t="shared" si="105"/>
        <v>9.999999999999989E-7</v>
      </c>
      <c r="CL98" s="22">
        <f t="shared" si="106"/>
        <v>9.999999999999989E-7</v>
      </c>
      <c r="CM98" s="22">
        <f t="shared" si="107"/>
        <v>9.999999999999989E-7</v>
      </c>
      <c r="CN98" s="22">
        <f t="shared" si="108"/>
        <v>9.999999999999989E-7</v>
      </c>
      <c r="CO98" s="22">
        <f t="shared" si="109"/>
        <v>9.999999999999989E-7</v>
      </c>
      <c r="CP98" s="22">
        <f t="shared" si="110"/>
        <v>9.999999999999989E-7</v>
      </c>
      <c r="CQ98" s="22">
        <f t="shared" si="111"/>
        <v>9.999999999999989E-7</v>
      </c>
      <c r="CR98" s="22">
        <f t="shared" si="112"/>
        <v>9.999999999999989E-7</v>
      </c>
      <c r="CS98" s="22">
        <f t="shared" si="113"/>
        <v>9.999999999999989E-7</v>
      </c>
      <c r="CT98" s="22">
        <f t="shared" si="114"/>
        <v>9.999999999999989E-7</v>
      </c>
      <c r="CU98" s="22">
        <f t="shared" si="115"/>
        <v>9.999999999999989E-7</v>
      </c>
      <c r="CV98" s="22">
        <f t="shared" si="116"/>
        <v>9.999999999999989E-7</v>
      </c>
      <c r="CW98" s="22">
        <f t="shared" si="117"/>
        <v>9.999999999999989E-7</v>
      </c>
      <c r="CX98" s="22">
        <f t="shared" si="118"/>
        <v>9.999999999999989E-7</v>
      </c>
      <c r="CY98" s="22">
        <f t="shared" si="119"/>
        <v>9.999999999999989E-7</v>
      </c>
      <c r="CZ98" s="22">
        <f t="shared" si="120"/>
        <v>9.999999999999989E-7</v>
      </c>
      <c r="DA98" s="22">
        <f t="shared" si="121"/>
        <v>9.999999999999989E-7</v>
      </c>
      <c r="DB98" s="3"/>
      <c r="DC98" s="59">
        <v>1</v>
      </c>
      <c r="DD98" s="59">
        <v>1</v>
      </c>
      <c r="DE98" s="59">
        <v>1</v>
      </c>
      <c r="DF98" s="59">
        <v>1</v>
      </c>
      <c r="DG98" s="59">
        <v>0</v>
      </c>
      <c r="DH98" s="59">
        <v>0</v>
      </c>
      <c r="DI98" s="59">
        <v>0</v>
      </c>
      <c r="DJ98" s="59">
        <v>0</v>
      </c>
      <c r="DK98" s="59">
        <v>1</v>
      </c>
      <c r="DL98" s="59">
        <v>1</v>
      </c>
      <c r="DM98" s="59">
        <v>1</v>
      </c>
      <c r="DN98" s="59">
        <v>1</v>
      </c>
      <c r="DO98" s="59">
        <v>1</v>
      </c>
      <c r="DP98" s="59">
        <v>1</v>
      </c>
      <c r="DQ98" s="59">
        <v>1</v>
      </c>
      <c r="DR98" s="59">
        <v>1</v>
      </c>
      <c r="DS98" s="59">
        <v>1</v>
      </c>
      <c r="DT98" s="59">
        <v>1</v>
      </c>
      <c r="DU98" s="59">
        <v>1</v>
      </c>
      <c r="DV98" s="59">
        <v>1</v>
      </c>
      <c r="DW98" s="15"/>
      <c r="DX98" s="15"/>
      <c r="DY98" s="15"/>
      <c r="DZ98" s="15"/>
      <c r="EA98" s="15"/>
      <c r="EB98" s="47"/>
      <c r="EC98" s="15"/>
      <c r="ED98" s="15"/>
      <c r="EE98" s="15"/>
      <c r="EF98" s="15"/>
      <c r="EG98" s="15"/>
      <c r="EH98" s="15"/>
      <c r="EI98" s="15"/>
      <c r="EJ98" s="3"/>
      <c r="EK98" s="3"/>
      <c r="EL98" s="3"/>
      <c r="EM98" s="3"/>
      <c r="EN98" s="3"/>
    </row>
    <row r="99" spans="1:144" ht="1.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20">
        <v>9.999999999999989E-7</v>
      </c>
      <c r="AS99" s="20">
        <v>9.999999999999989E-7</v>
      </c>
      <c r="AT99" s="20">
        <v>9.999999999999989E-7</v>
      </c>
      <c r="AU99" s="20">
        <v>9.999999999999989E-7</v>
      </c>
      <c r="AV99" s="20">
        <v>9.999999999999989E-7</v>
      </c>
      <c r="AW99" s="20">
        <v>9.999999999999989E-7</v>
      </c>
      <c r="AX99" s="20">
        <v>9.999999999999989E-7</v>
      </c>
      <c r="AY99" s="20">
        <v>9.999999999999989E-7</v>
      </c>
      <c r="AZ99" s="20">
        <v>9.999999999999989E-7</v>
      </c>
      <c r="BA99" s="20">
        <v>9.999999999999989E-7</v>
      </c>
      <c r="BB99" s="20">
        <v>9.999999999999989E-7</v>
      </c>
      <c r="BC99" s="20">
        <v>9.999999999999989E-7</v>
      </c>
      <c r="BD99" s="20">
        <v>9.999999999999989E-7</v>
      </c>
      <c r="BE99" s="20">
        <v>9.999999999999989E-7</v>
      </c>
      <c r="BF99" s="20">
        <v>9.999999999999989E-7</v>
      </c>
      <c r="BG99" s="20">
        <v>9.999999999999989E-7</v>
      </c>
      <c r="BH99" s="20">
        <v>9.999999999999989E-7</v>
      </c>
      <c r="BI99" s="20">
        <v>9.999999999999989E-7</v>
      </c>
      <c r="BJ99" s="20">
        <v>9.999999999999989E-7</v>
      </c>
      <c r="BK99" s="20">
        <v>9.999999999999989E-7</v>
      </c>
      <c r="BL99" s="16"/>
      <c r="BM99" s="22">
        <f t="shared" si="122"/>
        <v>9.999999999999989E-7</v>
      </c>
      <c r="BN99" s="22">
        <f t="shared" si="84"/>
        <v>9.999999999999989E-7</v>
      </c>
      <c r="BO99" s="22">
        <f t="shared" si="85"/>
        <v>9.999999999999989E-7</v>
      </c>
      <c r="BP99" s="22">
        <f t="shared" si="86"/>
        <v>9.999999999999989E-7</v>
      </c>
      <c r="BQ99" s="22">
        <f t="shared" si="87"/>
        <v>9.999999999999989E-7</v>
      </c>
      <c r="BR99" s="22">
        <f t="shared" si="88"/>
        <v>9.999999999999989E-7</v>
      </c>
      <c r="BS99" s="22">
        <f t="shared" si="89"/>
        <v>9.999999999999989E-7</v>
      </c>
      <c r="BT99" s="22">
        <f t="shared" si="90"/>
        <v>9.999999999999989E-7</v>
      </c>
      <c r="BU99" s="22">
        <f t="shared" si="91"/>
        <v>9.999999999999989E-7</v>
      </c>
      <c r="BV99" s="22">
        <f t="shared" si="92"/>
        <v>9.999999999999989E-7</v>
      </c>
      <c r="BW99" s="22">
        <f t="shared" si="93"/>
        <v>9.999999999999989E-7</v>
      </c>
      <c r="BX99" s="22">
        <f t="shared" si="94"/>
        <v>9.999999999999989E-7</v>
      </c>
      <c r="BY99" s="22">
        <f t="shared" si="95"/>
        <v>9.999999999999989E-7</v>
      </c>
      <c r="BZ99" s="22">
        <f t="shared" si="96"/>
        <v>9.999999999999989E-7</v>
      </c>
      <c r="CA99" s="22">
        <f t="shared" si="97"/>
        <v>9.999999999999989E-7</v>
      </c>
      <c r="CB99" s="22">
        <f t="shared" si="98"/>
        <v>9.999999999999989E-7</v>
      </c>
      <c r="CC99" s="22">
        <f t="shared" si="99"/>
        <v>9.999999999999989E-7</v>
      </c>
      <c r="CD99" s="22">
        <f t="shared" si="100"/>
        <v>9.999999999999989E-7</v>
      </c>
      <c r="CE99" s="22">
        <f t="shared" si="101"/>
        <v>9.999999999999989E-7</v>
      </c>
      <c r="CF99" s="22">
        <f t="shared" si="102"/>
        <v>9.999999999999989E-7</v>
      </c>
      <c r="CG99" s="16"/>
      <c r="CH99" s="22">
        <f t="shared" si="123"/>
        <v>9.999999999999989E-7</v>
      </c>
      <c r="CI99" s="22">
        <f t="shared" si="103"/>
        <v>9.999999999999989E-7</v>
      </c>
      <c r="CJ99" s="22">
        <f t="shared" si="104"/>
        <v>9.999999999999989E-7</v>
      </c>
      <c r="CK99" s="22">
        <f t="shared" si="105"/>
        <v>9.999999999999989E-7</v>
      </c>
      <c r="CL99" s="22">
        <f t="shared" si="106"/>
        <v>9.999999999999989E-7</v>
      </c>
      <c r="CM99" s="22">
        <f t="shared" si="107"/>
        <v>9.999999999999989E-7</v>
      </c>
      <c r="CN99" s="22">
        <f t="shared" si="108"/>
        <v>9.999999999999989E-7</v>
      </c>
      <c r="CO99" s="22">
        <f t="shared" si="109"/>
        <v>9.999999999999989E-7</v>
      </c>
      <c r="CP99" s="22">
        <f t="shared" si="110"/>
        <v>9.999999999999989E-7</v>
      </c>
      <c r="CQ99" s="22">
        <f t="shared" si="111"/>
        <v>9.999999999999989E-7</v>
      </c>
      <c r="CR99" s="22">
        <f t="shared" si="112"/>
        <v>9.999999999999989E-7</v>
      </c>
      <c r="CS99" s="22">
        <f t="shared" si="113"/>
        <v>9.999999999999989E-7</v>
      </c>
      <c r="CT99" s="22">
        <f t="shared" si="114"/>
        <v>9.999999999999989E-7</v>
      </c>
      <c r="CU99" s="22">
        <f t="shared" si="115"/>
        <v>9.999999999999989E-7</v>
      </c>
      <c r="CV99" s="22">
        <f t="shared" si="116"/>
        <v>9.999999999999989E-7</v>
      </c>
      <c r="CW99" s="22">
        <f t="shared" si="117"/>
        <v>9.999999999999989E-7</v>
      </c>
      <c r="CX99" s="22">
        <f t="shared" si="118"/>
        <v>9.999999999999989E-7</v>
      </c>
      <c r="CY99" s="22">
        <f t="shared" si="119"/>
        <v>9.999999999999989E-7</v>
      </c>
      <c r="CZ99" s="22">
        <f t="shared" si="120"/>
        <v>9.999999999999989E-7</v>
      </c>
      <c r="DA99" s="22">
        <f t="shared" si="121"/>
        <v>9.999999999999989E-7</v>
      </c>
      <c r="DB99" s="3"/>
      <c r="DC99" s="59">
        <v>1</v>
      </c>
      <c r="DD99" s="59">
        <v>1</v>
      </c>
      <c r="DE99" s="59">
        <v>1</v>
      </c>
      <c r="DF99" s="59">
        <v>1</v>
      </c>
      <c r="DG99" s="59">
        <v>0</v>
      </c>
      <c r="DH99" s="59">
        <v>0</v>
      </c>
      <c r="DI99" s="59">
        <v>0</v>
      </c>
      <c r="DJ99" s="59">
        <v>0</v>
      </c>
      <c r="DK99" s="59">
        <v>1</v>
      </c>
      <c r="DL99" s="59">
        <v>1</v>
      </c>
      <c r="DM99" s="59">
        <v>1</v>
      </c>
      <c r="DN99" s="59">
        <v>1</v>
      </c>
      <c r="DO99" s="59">
        <v>1</v>
      </c>
      <c r="DP99" s="59">
        <v>1</v>
      </c>
      <c r="DQ99" s="59">
        <v>1</v>
      </c>
      <c r="DR99" s="59">
        <v>1</v>
      </c>
      <c r="DS99" s="59">
        <v>1</v>
      </c>
      <c r="DT99" s="59">
        <v>1</v>
      </c>
      <c r="DU99" s="59">
        <v>1</v>
      </c>
      <c r="DV99" s="59">
        <v>1</v>
      </c>
      <c r="DW99" s="15"/>
      <c r="DX99" s="15"/>
      <c r="DY99" s="15"/>
      <c r="DZ99" s="15"/>
      <c r="EA99" s="15"/>
      <c r="EB99" s="47"/>
      <c r="EC99" s="15"/>
      <c r="ED99" s="15"/>
      <c r="EE99" s="15"/>
      <c r="EF99" s="15"/>
      <c r="EG99" s="15"/>
      <c r="EH99" s="15"/>
      <c r="EI99" s="15"/>
      <c r="EJ99" s="3"/>
      <c r="EK99" s="3"/>
      <c r="EL99" s="3"/>
      <c r="EM99" s="3"/>
      <c r="EN99" s="3"/>
    </row>
    <row r="100" spans="1:144" ht="1.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20">
        <v>9.999999999999989E-7</v>
      </c>
      <c r="AS100" s="20">
        <v>9.999999999999989E-7</v>
      </c>
      <c r="AT100" s="20">
        <v>9.999999999999989E-7</v>
      </c>
      <c r="AU100" s="20">
        <v>9.999999999999989E-7</v>
      </c>
      <c r="AV100" s="20">
        <v>9.999999999999989E-7</v>
      </c>
      <c r="AW100" s="20">
        <v>9.999999999999989E-7</v>
      </c>
      <c r="AX100" s="20">
        <v>9.999999999999989E-7</v>
      </c>
      <c r="AY100" s="20">
        <v>9.999999999999989E-7</v>
      </c>
      <c r="AZ100" s="20">
        <v>9.999999999999989E-7</v>
      </c>
      <c r="BA100" s="20">
        <v>9.999999999999989E-7</v>
      </c>
      <c r="BB100" s="20">
        <v>9.999999999999989E-7</v>
      </c>
      <c r="BC100" s="20">
        <v>9.999999999999989E-7</v>
      </c>
      <c r="BD100" s="20">
        <v>9.999999999999989E-7</v>
      </c>
      <c r="BE100" s="20">
        <v>9.999999999999989E-7</v>
      </c>
      <c r="BF100" s="20">
        <v>9.999999999999989E-7</v>
      </c>
      <c r="BG100" s="20">
        <v>9.999999999999989E-7</v>
      </c>
      <c r="BH100" s="20">
        <v>9.999999999999989E-7</v>
      </c>
      <c r="BI100" s="20">
        <v>9.999999999999989E-7</v>
      </c>
      <c r="BJ100" s="20">
        <v>9.999999999999989E-7</v>
      </c>
      <c r="BK100" s="20">
        <v>9.999999999999989E-7</v>
      </c>
      <c r="BL100" s="16"/>
      <c r="BM100" s="22">
        <f t="shared" si="122"/>
        <v>9.999999999999989E-7</v>
      </c>
      <c r="BN100" s="22">
        <f t="shared" si="84"/>
        <v>9.999999999999989E-7</v>
      </c>
      <c r="BO100" s="22">
        <f t="shared" si="85"/>
        <v>9.999999999999989E-7</v>
      </c>
      <c r="BP100" s="22">
        <f t="shared" si="86"/>
        <v>9.999999999999989E-7</v>
      </c>
      <c r="BQ100" s="22">
        <f t="shared" si="87"/>
        <v>9.999999999999989E-7</v>
      </c>
      <c r="BR100" s="22">
        <f t="shared" si="88"/>
        <v>9.999999999999989E-7</v>
      </c>
      <c r="BS100" s="22">
        <f t="shared" si="89"/>
        <v>9.999999999999989E-7</v>
      </c>
      <c r="BT100" s="22">
        <f t="shared" si="90"/>
        <v>9.999999999999989E-7</v>
      </c>
      <c r="BU100" s="22">
        <f t="shared" si="91"/>
        <v>9.999999999999989E-7</v>
      </c>
      <c r="BV100" s="22">
        <f t="shared" si="92"/>
        <v>9.999999999999989E-7</v>
      </c>
      <c r="BW100" s="22">
        <f t="shared" si="93"/>
        <v>9.999999999999989E-7</v>
      </c>
      <c r="BX100" s="22">
        <f t="shared" si="94"/>
        <v>9.999999999999989E-7</v>
      </c>
      <c r="BY100" s="22">
        <f t="shared" si="95"/>
        <v>9.999999999999989E-7</v>
      </c>
      <c r="BZ100" s="22">
        <f t="shared" si="96"/>
        <v>9.999999999999989E-7</v>
      </c>
      <c r="CA100" s="22">
        <f t="shared" si="97"/>
        <v>9.999999999999989E-7</v>
      </c>
      <c r="CB100" s="22">
        <f t="shared" si="98"/>
        <v>9.999999999999989E-7</v>
      </c>
      <c r="CC100" s="22">
        <f t="shared" si="99"/>
        <v>9.999999999999989E-7</v>
      </c>
      <c r="CD100" s="22">
        <f t="shared" si="100"/>
        <v>9.999999999999989E-7</v>
      </c>
      <c r="CE100" s="22">
        <f t="shared" si="101"/>
        <v>9.999999999999989E-7</v>
      </c>
      <c r="CF100" s="22">
        <f t="shared" si="102"/>
        <v>9.999999999999989E-7</v>
      </c>
      <c r="CG100" s="16"/>
      <c r="CH100" s="22">
        <f t="shared" si="123"/>
        <v>9.999999999999989E-7</v>
      </c>
      <c r="CI100" s="22">
        <f t="shared" si="103"/>
        <v>9.999999999999989E-7</v>
      </c>
      <c r="CJ100" s="22">
        <f t="shared" si="104"/>
        <v>9.999999999999989E-7</v>
      </c>
      <c r="CK100" s="22">
        <f t="shared" si="105"/>
        <v>9.999999999999989E-7</v>
      </c>
      <c r="CL100" s="22">
        <f t="shared" si="106"/>
        <v>9.999999999999989E-7</v>
      </c>
      <c r="CM100" s="22">
        <f t="shared" si="107"/>
        <v>9.999999999999989E-7</v>
      </c>
      <c r="CN100" s="22">
        <f t="shared" si="108"/>
        <v>9.999999999999989E-7</v>
      </c>
      <c r="CO100" s="22">
        <f t="shared" si="109"/>
        <v>9.999999999999989E-7</v>
      </c>
      <c r="CP100" s="22">
        <f t="shared" si="110"/>
        <v>9.999999999999989E-7</v>
      </c>
      <c r="CQ100" s="22">
        <f t="shared" si="111"/>
        <v>9.999999999999989E-7</v>
      </c>
      <c r="CR100" s="22">
        <f t="shared" si="112"/>
        <v>9.999999999999989E-7</v>
      </c>
      <c r="CS100" s="22">
        <f t="shared" si="113"/>
        <v>9.999999999999989E-7</v>
      </c>
      <c r="CT100" s="22">
        <f t="shared" si="114"/>
        <v>9.999999999999989E-7</v>
      </c>
      <c r="CU100" s="22">
        <f t="shared" si="115"/>
        <v>9.999999999999989E-7</v>
      </c>
      <c r="CV100" s="22">
        <f t="shared" si="116"/>
        <v>9.999999999999989E-7</v>
      </c>
      <c r="CW100" s="22">
        <f t="shared" si="117"/>
        <v>9.999999999999989E-7</v>
      </c>
      <c r="CX100" s="22">
        <f t="shared" si="118"/>
        <v>9.999999999999989E-7</v>
      </c>
      <c r="CY100" s="22">
        <f t="shared" si="119"/>
        <v>9.999999999999989E-7</v>
      </c>
      <c r="CZ100" s="22">
        <f t="shared" si="120"/>
        <v>9.999999999999989E-7</v>
      </c>
      <c r="DA100" s="22">
        <f t="shared" si="121"/>
        <v>9.999999999999989E-7</v>
      </c>
      <c r="DB100" s="3"/>
      <c r="DC100" s="59">
        <v>1</v>
      </c>
      <c r="DD100" s="59">
        <v>1</v>
      </c>
      <c r="DE100" s="59">
        <v>1</v>
      </c>
      <c r="DF100" s="59">
        <v>1</v>
      </c>
      <c r="DG100" s="59">
        <v>0</v>
      </c>
      <c r="DH100" s="59">
        <v>0</v>
      </c>
      <c r="DI100" s="59">
        <v>0</v>
      </c>
      <c r="DJ100" s="59">
        <v>0</v>
      </c>
      <c r="DK100" s="59">
        <v>1</v>
      </c>
      <c r="DL100" s="59">
        <v>1</v>
      </c>
      <c r="DM100" s="59">
        <v>1</v>
      </c>
      <c r="DN100" s="59">
        <v>1</v>
      </c>
      <c r="DO100" s="59">
        <v>1</v>
      </c>
      <c r="DP100" s="59">
        <v>1</v>
      </c>
      <c r="DQ100" s="59">
        <v>1</v>
      </c>
      <c r="DR100" s="59">
        <v>1</v>
      </c>
      <c r="DS100" s="59">
        <v>1</v>
      </c>
      <c r="DT100" s="59">
        <v>1</v>
      </c>
      <c r="DU100" s="59">
        <v>1</v>
      </c>
      <c r="DV100" s="59">
        <v>1</v>
      </c>
      <c r="DW100" s="15"/>
      <c r="DX100" s="15"/>
      <c r="DY100" s="15"/>
      <c r="DZ100" s="15"/>
      <c r="EA100" s="15"/>
      <c r="EB100" s="47"/>
      <c r="EC100" s="15"/>
      <c r="ED100" s="15"/>
      <c r="EE100" s="15"/>
      <c r="EF100" s="15"/>
      <c r="EG100" s="15"/>
      <c r="EH100" s="15"/>
      <c r="EI100" s="15"/>
      <c r="EJ100" s="3"/>
      <c r="EK100" s="3"/>
      <c r="EL100" s="3"/>
      <c r="EM100" s="3"/>
      <c r="EN100" s="3"/>
    </row>
    <row r="101" spans="1:144" ht="1.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20">
        <v>9.999999999999989E-7</v>
      </c>
      <c r="AS101" s="20">
        <v>9.999999999999989E-7</v>
      </c>
      <c r="AT101" s="20">
        <v>9.999999999999989E-7</v>
      </c>
      <c r="AU101" s="20">
        <v>9.999999999999989E-7</v>
      </c>
      <c r="AV101" s="20">
        <v>9.999999999999989E-7</v>
      </c>
      <c r="AW101" s="20">
        <v>9.999999999999989E-7</v>
      </c>
      <c r="AX101" s="20">
        <v>9.999999999999989E-7</v>
      </c>
      <c r="AY101" s="20">
        <v>9.999999999999989E-7</v>
      </c>
      <c r="AZ101" s="20">
        <v>9.999999999999989E-7</v>
      </c>
      <c r="BA101" s="20">
        <v>9.999999999999989E-7</v>
      </c>
      <c r="BB101" s="20">
        <v>9.999999999999989E-7</v>
      </c>
      <c r="BC101" s="20">
        <v>9.999999999999989E-7</v>
      </c>
      <c r="BD101" s="20">
        <v>9.999999999999989E-7</v>
      </c>
      <c r="BE101" s="20">
        <v>9.999999999999989E-7</v>
      </c>
      <c r="BF101" s="20">
        <v>9.999999999999989E-7</v>
      </c>
      <c r="BG101" s="20">
        <v>9.999999999999989E-7</v>
      </c>
      <c r="BH101" s="20">
        <v>9.999999999999989E-7</v>
      </c>
      <c r="BI101" s="20">
        <v>9.999999999999989E-7</v>
      </c>
      <c r="BJ101" s="20">
        <v>9.999999999999989E-7</v>
      </c>
      <c r="BK101" s="20">
        <v>9.999999999999989E-7</v>
      </c>
      <c r="BL101" s="16"/>
      <c r="BM101" s="22">
        <f t="shared" si="122"/>
        <v>9.999999999999989E-7</v>
      </c>
      <c r="BN101" s="22">
        <f t="shared" si="84"/>
        <v>9.999999999999989E-7</v>
      </c>
      <c r="BO101" s="22">
        <f t="shared" si="85"/>
        <v>9.999999999999989E-7</v>
      </c>
      <c r="BP101" s="22">
        <f t="shared" si="86"/>
        <v>9.999999999999989E-7</v>
      </c>
      <c r="BQ101" s="22">
        <f t="shared" si="87"/>
        <v>9.999999999999989E-7</v>
      </c>
      <c r="BR101" s="22">
        <f t="shared" si="88"/>
        <v>9.999999999999989E-7</v>
      </c>
      <c r="BS101" s="22">
        <f t="shared" si="89"/>
        <v>9.999999999999989E-7</v>
      </c>
      <c r="BT101" s="22">
        <f t="shared" si="90"/>
        <v>9.999999999999989E-7</v>
      </c>
      <c r="BU101" s="22">
        <f t="shared" si="91"/>
        <v>9.999999999999989E-7</v>
      </c>
      <c r="BV101" s="22">
        <f t="shared" si="92"/>
        <v>9.999999999999989E-7</v>
      </c>
      <c r="BW101" s="22">
        <f t="shared" si="93"/>
        <v>9.999999999999989E-7</v>
      </c>
      <c r="BX101" s="22">
        <f t="shared" si="94"/>
        <v>9.999999999999989E-7</v>
      </c>
      <c r="BY101" s="22">
        <f t="shared" si="95"/>
        <v>9.999999999999989E-7</v>
      </c>
      <c r="BZ101" s="22">
        <f t="shared" si="96"/>
        <v>9.999999999999989E-7</v>
      </c>
      <c r="CA101" s="22">
        <f t="shared" si="97"/>
        <v>9.999999999999989E-7</v>
      </c>
      <c r="CB101" s="22">
        <f t="shared" si="98"/>
        <v>9.999999999999989E-7</v>
      </c>
      <c r="CC101" s="22">
        <f t="shared" si="99"/>
        <v>9.999999999999989E-7</v>
      </c>
      <c r="CD101" s="22">
        <f t="shared" si="100"/>
        <v>9.999999999999989E-7</v>
      </c>
      <c r="CE101" s="22">
        <f t="shared" si="101"/>
        <v>9.999999999999989E-7</v>
      </c>
      <c r="CF101" s="22">
        <f t="shared" si="102"/>
        <v>9.999999999999989E-7</v>
      </c>
      <c r="CG101" s="16"/>
      <c r="CH101" s="22">
        <f t="shared" si="123"/>
        <v>9.999999999999989E-7</v>
      </c>
      <c r="CI101" s="22">
        <f t="shared" si="103"/>
        <v>9.999999999999989E-7</v>
      </c>
      <c r="CJ101" s="22">
        <f t="shared" si="104"/>
        <v>9.999999999999989E-7</v>
      </c>
      <c r="CK101" s="22">
        <f t="shared" si="105"/>
        <v>9.999999999999989E-7</v>
      </c>
      <c r="CL101" s="22">
        <f t="shared" si="106"/>
        <v>9.999999999999989E-7</v>
      </c>
      <c r="CM101" s="22">
        <f t="shared" si="107"/>
        <v>9.999999999999989E-7</v>
      </c>
      <c r="CN101" s="22">
        <f t="shared" si="108"/>
        <v>9.999999999999989E-7</v>
      </c>
      <c r="CO101" s="22">
        <f t="shared" si="109"/>
        <v>9.999999999999989E-7</v>
      </c>
      <c r="CP101" s="22">
        <f t="shared" si="110"/>
        <v>9.999999999999989E-7</v>
      </c>
      <c r="CQ101" s="22">
        <f t="shared" si="111"/>
        <v>9.999999999999989E-7</v>
      </c>
      <c r="CR101" s="22">
        <f t="shared" si="112"/>
        <v>9.999999999999989E-7</v>
      </c>
      <c r="CS101" s="22">
        <f t="shared" si="113"/>
        <v>9.999999999999989E-7</v>
      </c>
      <c r="CT101" s="22">
        <f t="shared" si="114"/>
        <v>9.999999999999989E-7</v>
      </c>
      <c r="CU101" s="22">
        <f t="shared" si="115"/>
        <v>9.999999999999989E-7</v>
      </c>
      <c r="CV101" s="22">
        <f t="shared" si="116"/>
        <v>9.999999999999989E-7</v>
      </c>
      <c r="CW101" s="22">
        <f t="shared" si="117"/>
        <v>9.999999999999989E-7</v>
      </c>
      <c r="CX101" s="22">
        <f t="shared" si="118"/>
        <v>9.999999999999989E-7</v>
      </c>
      <c r="CY101" s="22">
        <f t="shared" si="119"/>
        <v>9.999999999999989E-7</v>
      </c>
      <c r="CZ101" s="22">
        <f t="shared" si="120"/>
        <v>9.999999999999989E-7</v>
      </c>
      <c r="DA101" s="22">
        <f t="shared" si="121"/>
        <v>9.999999999999989E-7</v>
      </c>
      <c r="DB101" s="3"/>
      <c r="DC101" s="59">
        <v>1</v>
      </c>
      <c r="DD101" s="59">
        <v>1</v>
      </c>
      <c r="DE101" s="59">
        <v>1</v>
      </c>
      <c r="DF101" s="59">
        <v>1</v>
      </c>
      <c r="DG101" s="59">
        <v>0</v>
      </c>
      <c r="DH101" s="59">
        <v>0</v>
      </c>
      <c r="DI101" s="59">
        <v>0</v>
      </c>
      <c r="DJ101" s="59">
        <v>0</v>
      </c>
      <c r="DK101" s="59">
        <v>1</v>
      </c>
      <c r="DL101" s="59">
        <v>1</v>
      </c>
      <c r="DM101" s="59">
        <v>1</v>
      </c>
      <c r="DN101" s="59">
        <v>1</v>
      </c>
      <c r="DO101" s="59">
        <v>1</v>
      </c>
      <c r="DP101" s="59">
        <v>1</v>
      </c>
      <c r="DQ101" s="59">
        <v>1</v>
      </c>
      <c r="DR101" s="59">
        <v>1</v>
      </c>
      <c r="DS101" s="59">
        <v>1</v>
      </c>
      <c r="DT101" s="59">
        <v>1</v>
      </c>
      <c r="DU101" s="59">
        <v>1</v>
      </c>
      <c r="DV101" s="59">
        <v>1</v>
      </c>
      <c r="DW101" s="15"/>
      <c r="DX101" s="15"/>
      <c r="DY101" s="15"/>
      <c r="DZ101" s="15"/>
      <c r="EA101" s="15"/>
      <c r="EB101" s="47"/>
      <c r="EC101" s="15"/>
      <c r="ED101" s="15"/>
      <c r="EE101" s="15"/>
      <c r="EF101" s="15"/>
      <c r="EG101" s="15"/>
      <c r="EH101" s="15"/>
      <c r="EI101" s="15"/>
      <c r="EJ101" s="3"/>
      <c r="EK101" s="3"/>
      <c r="EL101" s="3"/>
      <c r="EM101" s="3"/>
      <c r="EN101" s="3"/>
    </row>
    <row r="102" spans="1:144" ht="1.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20">
        <v>9.999999999999989E-7</v>
      </c>
      <c r="AS102" s="20">
        <v>9.999999999999989E-7</v>
      </c>
      <c r="AT102" s="20">
        <v>9.999999999999989E-7</v>
      </c>
      <c r="AU102" s="20">
        <v>9.999999999999989E-7</v>
      </c>
      <c r="AV102" s="20">
        <v>9.999999999999989E-7</v>
      </c>
      <c r="AW102" s="20">
        <v>9.999999999999989E-7</v>
      </c>
      <c r="AX102" s="20">
        <v>9.999999999999989E-7</v>
      </c>
      <c r="AY102" s="20">
        <v>9.999999999999989E-7</v>
      </c>
      <c r="AZ102" s="20">
        <v>9.999999999999989E-7</v>
      </c>
      <c r="BA102" s="20">
        <v>9.999999999999989E-7</v>
      </c>
      <c r="BB102" s="20">
        <v>9.999999999999989E-7</v>
      </c>
      <c r="BC102" s="20">
        <v>9.999999999999989E-7</v>
      </c>
      <c r="BD102" s="20">
        <v>9.999999999999989E-7</v>
      </c>
      <c r="BE102" s="20">
        <v>9.999999999999989E-7</v>
      </c>
      <c r="BF102" s="20">
        <v>9.999999999999989E-7</v>
      </c>
      <c r="BG102" s="20">
        <v>9.999999999999989E-7</v>
      </c>
      <c r="BH102" s="20">
        <v>9.999999999999989E-7</v>
      </c>
      <c r="BI102" s="20">
        <v>9.999999999999989E-7</v>
      </c>
      <c r="BJ102" s="20">
        <v>9.999999999999989E-7</v>
      </c>
      <c r="BK102" s="20">
        <v>9.999999999999989E-7</v>
      </c>
      <c r="BL102" s="16"/>
      <c r="BM102" s="22">
        <f t="shared" si="122"/>
        <v>9.999999999999989E-7</v>
      </c>
      <c r="BN102" s="22">
        <f t="shared" si="84"/>
        <v>9.999999999999989E-7</v>
      </c>
      <c r="BO102" s="22">
        <f t="shared" si="85"/>
        <v>9.999999999999989E-7</v>
      </c>
      <c r="BP102" s="22">
        <f t="shared" si="86"/>
        <v>9.999999999999989E-7</v>
      </c>
      <c r="BQ102" s="22">
        <f t="shared" si="87"/>
        <v>9.999999999999989E-7</v>
      </c>
      <c r="BR102" s="22">
        <f t="shared" si="88"/>
        <v>9.999999999999989E-7</v>
      </c>
      <c r="BS102" s="22">
        <f t="shared" si="89"/>
        <v>9.999999999999989E-7</v>
      </c>
      <c r="BT102" s="22">
        <f t="shared" si="90"/>
        <v>9.999999999999989E-7</v>
      </c>
      <c r="BU102" s="22">
        <f t="shared" si="91"/>
        <v>9.999999999999989E-7</v>
      </c>
      <c r="BV102" s="22">
        <f t="shared" si="92"/>
        <v>9.999999999999989E-7</v>
      </c>
      <c r="BW102" s="22">
        <f t="shared" si="93"/>
        <v>9.999999999999989E-7</v>
      </c>
      <c r="BX102" s="22">
        <f t="shared" si="94"/>
        <v>9.999999999999989E-7</v>
      </c>
      <c r="BY102" s="22">
        <f t="shared" si="95"/>
        <v>9.999999999999989E-7</v>
      </c>
      <c r="BZ102" s="22">
        <f t="shared" si="96"/>
        <v>9.999999999999989E-7</v>
      </c>
      <c r="CA102" s="22">
        <f t="shared" si="97"/>
        <v>9.999999999999989E-7</v>
      </c>
      <c r="CB102" s="22">
        <f t="shared" si="98"/>
        <v>9.999999999999989E-7</v>
      </c>
      <c r="CC102" s="22">
        <f t="shared" si="99"/>
        <v>9.999999999999989E-7</v>
      </c>
      <c r="CD102" s="22">
        <f t="shared" si="100"/>
        <v>9.999999999999989E-7</v>
      </c>
      <c r="CE102" s="22">
        <f t="shared" si="101"/>
        <v>9.999999999999989E-7</v>
      </c>
      <c r="CF102" s="22">
        <f t="shared" si="102"/>
        <v>9.999999999999989E-7</v>
      </c>
      <c r="CG102" s="16"/>
      <c r="CH102" s="22">
        <f t="shared" si="123"/>
        <v>9.999999999999989E-7</v>
      </c>
      <c r="CI102" s="22">
        <f t="shared" si="103"/>
        <v>9.999999999999989E-7</v>
      </c>
      <c r="CJ102" s="22">
        <f t="shared" si="104"/>
        <v>9.999999999999989E-7</v>
      </c>
      <c r="CK102" s="22">
        <f t="shared" si="105"/>
        <v>9.999999999999989E-7</v>
      </c>
      <c r="CL102" s="22">
        <f t="shared" si="106"/>
        <v>9.999999999999989E-7</v>
      </c>
      <c r="CM102" s="22">
        <f t="shared" si="107"/>
        <v>9.999999999999989E-7</v>
      </c>
      <c r="CN102" s="22">
        <f t="shared" si="108"/>
        <v>9.999999999999989E-7</v>
      </c>
      <c r="CO102" s="22">
        <f t="shared" si="109"/>
        <v>9.999999999999989E-7</v>
      </c>
      <c r="CP102" s="22">
        <f t="shared" si="110"/>
        <v>9.999999999999989E-7</v>
      </c>
      <c r="CQ102" s="22">
        <f t="shared" si="111"/>
        <v>9.999999999999989E-7</v>
      </c>
      <c r="CR102" s="22">
        <f t="shared" si="112"/>
        <v>9.999999999999989E-7</v>
      </c>
      <c r="CS102" s="22">
        <f t="shared" si="113"/>
        <v>9.999999999999989E-7</v>
      </c>
      <c r="CT102" s="22">
        <f t="shared" si="114"/>
        <v>9.999999999999989E-7</v>
      </c>
      <c r="CU102" s="22">
        <f t="shared" si="115"/>
        <v>9.999999999999989E-7</v>
      </c>
      <c r="CV102" s="22">
        <f t="shared" si="116"/>
        <v>9.999999999999989E-7</v>
      </c>
      <c r="CW102" s="22">
        <f t="shared" si="117"/>
        <v>9.999999999999989E-7</v>
      </c>
      <c r="CX102" s="22">
        <f t="shared" si="118"/>
        <v>9.999999999999989E-7</v>
      </c>
      <c r="CY102" s="22">
        <f t="shared" si="119"/>
        <v>9.999999999999989E-7</v>
      </c>
      <c r="CZ102" s="22">
        <f t="shared" si="120"/>
        <v>9.999999999999989E-7</v>
      </c>
      <c r="DA102" s="22">
        <f t="shared" si="121"/>
        <v>9.999999999999989E-7</v>
      </c>
      <c r="DB102" s="3"/>
      <c r="DC102" s="59">
        <v>1</v>
      </c>
      <c r="DD102" s="59">
        <v>1</v>
      </c>
      <c r="DE102" s="59">
        <v>1</v>
      </c>
      <c r="DF102" s="59">
        <v>1</v>
      </c>
      <c r="DG102" s="59">
        <v>0</v>
      </c>
      <c r="DH102" s="59">
        <v>0</v>
      </c>
      <c r="DI102" s="59">
        <v>0</v>
      </c>
      <c r="DJ102" s="59">
        <v>0</v>
      </c>
      <c r="DK102" s="59">
        <v>1</v>
      </c>
      <c r="DL102" s="59">
        <v>1</v>
      </c>
      <c r="DM102" s="59">
        <v>1</v>
      </c>
      <c r="DN102" s="59">
        <v>1</v>
      </c>
      <c r="DO102" s="59">
        <v>1</v>
      </c>
      <c r="DP102" s="59">
        <v>1</v>
      </c>
      <c r="DQ102" s="59">
        <v>1</v>
      </c>
      <c r="DR102" s="59">
        <v>1</v>
      </c>
      <c r="DS102" s="59">
        <v>1</v>
      </c>
      <c r="DT102" s="59">
        <v>1</v>
      </c>
      <c r="DU102" s="59">
        <v>1</v>
      </c>
      <c r="DV102" s="59">
        <v>1</v>
      </c>
      <c r="DW102" s="15"/>
      <c r="DX102" s="15"/>
      <c r="DY102" s="15"/>
      <c r="DZ102" s="15"/>
      <c r="EA102" s="15"/>
      <c r="EB102" s="47"/>
      <c r="EC102" s="15"/>
      <c r="ED102" s="15"/>
      <c r="EE102" s="15"/>
      <c r="EF102" s="15"/>
      <c r="EG102" s="15"/>
      <c r="EH102" s="15"/>
      <c r="EI102" s="15"/>
      <c r="EJ102" s="3"/>
      <c r="EK102" s="3"/>
      <c r="EL102" s="3"/>
      <c r="EM102" s="3"/>
      <c r="EN102" s="3"/>
    </row>
    <row r="103" spans="1:144" ht="1.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20">
        <v>9.999999999999989E-7</v>
      </c>
      <c r="AS103" s="20">
        <v>9.999999999999989E-7</v>
      </c>
      <c r="AT103" s="20">
        <v>9.999999999999989E-7</v>
      </c>
      <c r="AU103" s="20">
        <v>9.999999999999989E-7</v>
      </c>
      <c r="AV103" s="20">
        <v>9.999999999999989E-7</v>
      </c>
      <c r="AW103" s="20">
        <v>9.999999999999989E-7</v>
      </c>
      <c r="AX103" s="20">
        <v>9.999999999999989E-7</v>
      </c>
      <c r="AY103" s="20">
        <v>9.999999999999989E-7</v>
      </c>
      <c r="AZ103" s="20">
        <v>9.999999999999989E-7</v>
      </c>
      <c r="BA103" s="20">
        <v>9.999999999999989E-7</v>
      </c>
      <c r="BB103" s="20">
        <v>9.999999999999989E-7</v>
      </c>
      <c r="BC103" s="20">
        <v>9.999999999999989E-7</v>
      </c>
      <c r="BD103" s="20">
        <v>9.999999999999989E-7</v>
      </c>
      <c r="BE103" s="20">
        <v>9.999999999999989E-7</v>
      </c>
      <c r="BF103" s="20">
        <v>9.999999999999989E-7</v>
      </c>
      <c r="BG103" s="20">
        <v>9.999999999999989E-7</v>
      </c>
      <c r="BH103" s="20">
        <v>9.999999999999989E-7</v>
      </c>
      <c r="BI103" s="20">
        <v>9.999999999999989E-7</v>
      </c>
      <c r="BJ103" s="20">
        <v>9.999999999999989E-7</v>
      </c>
      <c r="BK103" s="20">
        <v>9.999999999999989E-7</v>
      </c>
      <c r="BL103" s="16"/>
      <c r="BM103" s="22">
        <f t="shared" si="122"/>
        <v>9.999999999999989E-7</v>
      </c>
      <c r="BN103" s="22">
        <f t="shared" si="84"/>
        <v>9.999999999999989E-7</v>
      </c>
      <c r="BO103" s="22">
        <f t="shared" si="85"/>
        <v>9.999999999999989E-7</v>
      </c>
      <c r="BP103" s="22">
        <f t="shared" si="86"/>
        <v>9.999999999999989E-7</v>
      </c>
      <c r="BQ103" s="22">
        <f t="shared" si="87"/>
        <v>9.999999999999989E-7</v>
      </c>
      <c r="BR103" s="22">
        <f t="shared" si="88"/>
        <v>9.999999999999989E-7</v>
      </c>
      <c r="BS103" s="22">
        <f t="shared" si="89"/>
        <v>9.999999999999989E-7</v>
      </c>
      <c r="BT103" s="22">
        <f t="shared" si="90"/>
        <v>9.999999999999989E-7</v>
      </c>
      <c r="BU103" s="22">
        <f t="shared" si="91"/>
        <v>9.999999999999989E-7</v>
      </c>
      <c r="BV103" s="22">
        <f t="shared" si="92"/>
        <v>9.999999999999989E-7</v>
      </c>
      <c r="BW103" s="22">
        <f t="shared" si="93"/>
        <v>9.999999999999989E-7</v>
      </c>
      <c r="BX103" s="22">
        <f t="shared" si="94"/>
        <v>9.999999999999989E-7</v>
      </c>
      <c r="BY103" s="22">
        <f t="shared" si="95"/>
        <v>9.999999999999989E-7</v>
      </c>
      <c r="BZ103" s="22">
        <f t="shared" si="96"/>
        <v>9.999999999999989E-7</v>
      </c>
      <c r="CA103" s="22">
        <f t="shared" si="97"/>
        <v>9.999999999999989E-7</v>
      </c>
      <c r="CB103" s="22">
        <f t="shared" si="98"/>
        <v>9.999999999999989E-7</v>
      </c>
      <c r="CC103" s="22">
        <f t="shared" si="99"/>
        <v>9.999999999999989E-7</v>
      </c>
      <c r="CD103" s="22">
        <f t="shared" si="100"/>
        <v>9.999999999999989E-7</v>
      </c>
      <c r="CE103" s="22">
        <f t="shared" si="101"/>
        <v>9.999999999999989E-7</v>
      </c>
      <c r="CF103" s="22">
        <f t="shared" si="102"/>
        <v>9.999999999999989E-7</v>
      </c>
      <c r="CG103" s="16"/>
      <c r="CH103" s="22">
        <f t="shared" si="123"/>
        <v>9.999999999999989E-7</v>
      </c>
      <c r="CI103" s="22">
        <f t="shared" si="103"/>
        <v>9.999999999999989E-7</v>
      </c>
      <c r="CJ103" s="22">
        <f t="shared" si="104"/>
        <v>9.999999999999989E-7</v>
      </c>
      <c r="CK103" s="22">
        <f t="shared" si="105"/>
        <v>9.999999999999989E-7</v>
      </c>
      <c r="CL103" s="22">
        <f t="shared" si="106"/>
        <v>9.999999999999989E-7</v>
      </c>
      <c r="CM103" s="22">
        <f t="shared" si="107"/>
        <v>9.999999999999989E-7</v>
      </c>
      <c r="CN103" s="22">
        <f t="shared" si="108"/>
        <v>9.999999999999989E-7</v>
      </c>
      <c r="CO103" s="22">
        <f t="shared" si="109"/>
        <v>9.999999999999989E-7</v>
      </c>
      <c r="CP103" s="22">
        <f t="shared" si="110"/>
        <v>9.999999999999989E-7</v>
      </c>
      <c r="CQ103" s="22">
        <f t="shared" si="111"/>
        <v>9.999999999999989E-7</v>
      </c>
      <c r="CR103" s="22">
        <f t="shared" si="112"/>
        <v>9.999999999999989E-7</v>
      </c>
      <c r="CS103" s="22">
        <f t="shared" si="113"/>
        <v>9.999999999999989E-7</v>
      </c>
      <c r="CT103" s="22">
        <f t="shared" si="114"/>
        <v>9.999999999999989E-7</v>
      </c>
      <c r="CU103" s="22">
        <f t="shared" si="115"/>
        <v>9.999999999999989E-7</v>
      </c>
      <c r="CV103" s="22">
        <f t="shared" si="116"/>
        <v>9.999999999999989E-7</v>
      </c>
      <c r="CW103" s="22">
        <f t="shared" si="117"/>
        <v>9.999999999999989E-7</v>
      </c>
      <c r="CX103" s="22">
        <f t="shared" si="118"/>
        <v>9.999999999999989E-7</v>
      </c>
      <c r="CY103" s="22">
        <f t="shared" si="119"/>
        <v>9.999999999999989E-7</v>
      </c>
      <c r="CZ103" s="22">
        <f t="shared" si="120"/>
        <v>9.999999999999989E-7</v>
      </c>
      <c r="DA103" s="22">
        <f t="shared" si="121"/>
        <v>9.999999999999989E-7</v>
      </c>
      <c r="DB103" s="3"/>
      <c r="DC103" s="59">
        <v>1</v>
      </c>
      <c r="DD103" s="59">
        <v>1</v>
      </c>
      <c r="DE103" s="59">
        <v>1</v>
      </c>
      <c r="DF103" s="59">
        <v>1</v>
      </c>
      <c r="DG103" s="59">
        <v>0</v>
      </c>
      <c r="DH103" s="59">
        <v>0</v>
      </c>
      <c r="DI103" s="59">
        <v>0</v>
      </c>
      <c r="DJ103" s="59">
        <v>0</v>
      </c>
      <c r="DK103" s="59">
        <v>1</v>
      </c>
      <c r="DL103" s="59">
        <v>1</v>
      </c>
      <c r="DM103" s="59">
        <v>1</v>
      </c>
      <c r="DN103" s="59">
        <v>1</v>
      </c>
      <c r="DO103" s="59">
        <v>1</v>
      </c>
      <c r="DP103" s="59">
        <v>1</v>
      </c>
      <c r="DQ103" s="59">
        <v>1</v>
      </c>
      <c r="DR103" s="59">
        <v>1</v>
      </c>
      <c r="DS103" s="59">
        <v>1</v>
      </c>
      <c r="DT103" s="59">
        <v>1</v>
      </c>
      <c r="DU103" s="59">
        <v>1</v>
      </c>
      <c r="DV103" s="59">
        <v>1</v>
      </c>
      <c r="DW103" s="15"/>
      <c r="DX103" s="15"/>
      <c r="DY103" s="15"/>
      <c r="DZ103" s="15"/>
      <c r="EA103" s="15"/>
      <c r="EB103" s="47"/>
      <c r="EC103" s="15"/>
      <c r="ED103" s="15"/>
      <c r="EE103" s="15"/>
      <c r="EF103" s="15"/>
      <c r="EG103" s="15"/>
      <c r="EH103" s="15"/>
      <c r="EI103" s="15"/>
      <c r="EJ103" s="3"/>
      <c r="EK103" s="3"/>
      <c r="EL103" s="3"/>
      <c r="EM103" s="3"/>
      <c r="EN103" s="3"/>
    </row>
    <row r="104" spans="1:144" ht="1.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20">
        <v>9.999999999999989E-7</v>
      </c>
      <c r="AS104" s="20">
        <v>9.999999999999989E-7</v>
      </c>
      <c r="AT104" s="20">
        <v>9.999999999999989E-7</v>
      </c>
      <c r="AU104" s="20">
        <v>9.999999999999989E-7</v>
      </c>
      <c r="AV104" s="20">
        <v>9.999999999999989E-7</v>
      </c>
      <c r="AW104" s="20">
        <v>9.999999999999989E-7</v>
      </c>
      <c r="AX104" s="20">
        <v>9.999999999999989E-7</v>
      </c>
      <c r="AY104" s="20">
        <v>9.999999999999989E-7</v>
      </c>
      <c r="AZ104" s="20">
        <v>9.999999999999989E-7</v>
      </c>
      <c r="BA104" s="20">
        <v>9.999999999999989E-7</v>
      </c>
      <c r="BB104" s="20">
        <v>9.999999999999989E-7</v>
      </c>
      <c r="BC104" s="20">
        <v>9.999999999999989E-7</v>
      </c>
      <c r="BD104" s="20">
        <v>9.999999999999989E-7</v>
      </c>
      <c r="BE104" s="20">
        <v>9.999999999999989E-7</v>
      </c>
      <c r="BF104" s="20">
        <v>9.999999999999989E-7</v>
      </c>
      <c r="BG104" s="20">
        <v>9.999999999999989E-7</v>
      </c>
      <c r="BH104" s="20">
        <v>9.999999999999989E-7</v>
      </c>
      <c r="BI104" s="20">
        <v>9.999999999999989E-7</v>
      </c>
      <c r="BJ104" s="20">
        <v>9.999999999999989E-7</v>
      </c>
      <c r="BK104" s="20">
        <v>9.999999999999989E-7</v>
      </c>
      <c r="BL104" s="16"/>
      <c r="BM104" s="22">
        <f t="shared" si="122"/>
        <v>9.999999999999989E-7</v>
      </c>
      <c r="BN104" s="22">
        <f t="shared" si="84"/>
        <v>9.999999999999989E-7</v>
      </c>
      <c r="BO104" s="22">
        <f t="shared" si="85"/>
        <v>9.999999999999989E-7</v>
      </c>
      <c r="BP104" s="22">
        <f t="shared" si="86"/>
        <v>9.999999999999989E-7</v>
      </c>
      <c r="BQ104" s="22">
        <f t="shared" si="87"/>
        <v>9.999999999999989E-7</v>
      </c>
      <c r="BR104" s="22">
        <f t="shared" si="88"/>
        <v>9.999999999999989E-7</v>
      </c>
      <c r="BS104" s="22">
        <f t="shared" si="89"/>
        <v>9.999999999999989E-7</v>
      </c>
      <c r="BT104" s="22">
        <f t="shared" si="90"/>
        <v>9.999999999999989E-7</v>
      </c>
      <c r="BU104" s="22">
        <f t="shared" si="91"/>
        <v>9.999999999999989E-7</v>
      </c>
      <c r="BV104" s="22">
        <f t="shared" si="92"/>
        <v>9.999999999999989E-7</v>
      </c>
      <c r="BW104" s="22">
        <f t="shared" si="93"/>
        <v>9.999999999999989E-7</v>
      </c>
      <c r="BX104" s="22">
        <f t="shared" si="94"/>
        <v>9.999999999999989E-7</v>
      </c>
      <c r="BY104" s="22">
        <f t="shared" si="95"/>
        <v>9.999999999999989E-7</v>
      </c>
      <c r="BZ104" s="22">
        <f t="shared" si="96"/>
        <v>9.999999999999989E-7</v>
      </c>
      <c r="CA104" s="22">
        <f t="shared" si="97"/>
        <v>9.999999999999989E-7</v>
      </c>
      <c r="CB104" s="22">
        <f t="shared" si="98"/>
        <v>9.999999999999989E-7</v>
      </c>
      <c r="CC104" s="22">
        <f t="shared" si="99"/>
        <v>9.999999999999989E-7</v>
      </c>
      <c r="CD104" s="22">
        <f t="shared" si="100"/>
        <v>9.999999999999989E-7</v>
      </c>
      <c r="CE104" s="22">
        <f t="shared" si="101"/>
        <v>9.999999999999989E-7</v>
      </c>
      <c r="CF104" s="22">
        <f t="shared" si="102"/>
        <v>9.999999999999989E-7</v>
      </c>
      <c r="CG104" s="16"/>
      <c r="CH104" s="22">
        <f t="shared" si="123"/>
        <v>9.999999999999989E-7</v>
      </c>
      <c r="CI104" s="22">
        <f t="shared" si="103"/>
        <v>9.999999999999989E-7</v>
      </c>
      <c r="CJ104" s="22">
        <f t="shared" si="104"/>
        <v>9.999999999999989E-7</v>
      </c>
      <c r="CK104" s="22">
        <f t="shared" si="105"/>
        <v>9.999999999999989E-7</v>
      </c>
      <c r="CL104" s="22">
        <f t="shared" si="106"/>
        <v>9.999999999999989E-7</v>
      </c>
      <c r="CM104" s="22">
        <f t="shared" si="107"/>
        <v>9.999999999999989E-7</v>
      </c>
      <c r="CN104" s="22">
        <f t="shared" si="108"/>
        <v>9.999999999999989E-7</v>
      </c>
      <c r="CO104" s="22">
        <f t="shared" si="109"/>
        <v>9.999999999999989E-7</v>
      </c>
      <c r="CP104" s="22">
        <f t="shared" si="110"/>
        <v>9.999999999999989E-7</v>
      </c>
      <c r="CQ104" s="22">
        <f t="shared" si="111"/>
        <v>9.999999999999989E-7</v>
      </c>
      <c r="CR104" s="22">
        <f t="shared" si="112"/>
        <v>9.999999999999989E-7</v>
      </c>
      <c r="CS104" s="22">
        <f t="shared" si="113"/>
        <v>9.999999999999989E-7</v>
      </c>
      <c r="CT104" s="22">
        <f t="shared" si="114"/>
        <v>9.999999999999989E-7</v>
      </c>
      <c r="CU104" s="22">
        <f t="shared" si="115"/>
        <v>9.999999999999989E-7</v>
      </c>
      <c r="CV104" s="22">
        <f t="shared" si="116"/>
        <v>9.999999999999989E-7</v>
      </c>
      <c r="CW104" s="22">
        <f t="shared" si="117"/>
        <v>9.999999999999989E-7</v>
      </c>
      <c r="CX104" s="22">
        <f t="shared" si="118"/>
        <v>9.999999999999989E-7</v>
      </c>
      <c r="CY104" s="22">
        <f t="shared" si="119"/>
        <v>9.999999999999989E-7</v>
      </c>
      <c r="CZ104" s="22">
        <f t="shared" si="120"/>
        <v>9.999999999999989E-7</v>
      </c>
      <c r="DA104" s="22">
        <f t="shared" si="121"/>
        <v>9.999999999999989E-7</v>
      </c>
      <c r="DB104" s="3"/>
      <c r="DC104" s="59">
        <v>1</v>
      </c>
      <c r="DD104" s="59">
        <v>1</v>
      </c>
      <c r="DE104" s="59">
        <v>1</v>
      </c>
      <c r="DF104" s="59">
        <v>1</v>
      </c>
      <c r="DG104" s="59">
        <v>0</v>
      </c>
      <c r="DH104" s="59">
        <v>0</v>
      </c>
      <c r="DI104" s="59">
        <v>0</v>
      </c>
      <c r="DJ104" s="59">
        <v>0</v>
      </c>
      <c r="DK104" s="59">
        <v>1</v>
      </c>
      <c r="DL104" s="59">
        <v>1</v>
      </c>
      <c r="DM104" s="59">
        <v>1</v>
      </c>
      <c r="DN104" s="59">
        <v>1</v>
      </c>
      <c r="DO104" s="59">
        <v>1</v>
      </c>
      <c r="DP104" s="59">
        <v>1</v>
      </c>
      <c r="DQ104" s="59">
        <v>1</v>
      </c>
      <c r="DR104" s="59">
        <v>1</v>
      </c>
      <c r="DS104" s="59">
        <v>1</v>
      </c>
      <c r="DT104" s="59">
        <v>1</v>
      </c>
      <c r="DU104" s="59">
        <v>1</v>
      </c>
      <c r="DV104" s="59">
        <v>1</v>
      </c>
      <c r="DW104" s="15"/>
      <c r="DX104" s="15"/>
      <c r="DY104" s="15"/>
      <c r="DZ104" s="15"/>
      <c r="EA104" s="15"/>
      <c r="EB104" s="47"/>
      <c r="EC104" s="15"/>
      <c r="ED104" s="15"/>
      <c r="EE104" s="15"/>
      <c r="EF104" s="15"/>
      <c r="EG104" s="15"/>
      <c r="EH104" s="15"/>
      <c r="EI104" s="15"/>
      <c r="EJ104" s="3"/>
      <c r="EK104" s="3"/>
      <c r="EL104" s="3"/>
      <c r="EM104" s="3"/>
      <c r="EN104" s="3"/>
    </row>
    <row r="105" spans="1:144" ht="1.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20">
        <v>9.999999999999989E-7</v>
      </c>
      <c r="AS105" s="20">
        <v>9.999999999999989E-7</v>
      </c>
      <c r="AT105" s="20">
        <v>9.999999999999989E-7</v>
      </c>
      <c r="AU105" s="20">
        <v>9.999999999999989E-7</v>
      </c>
      <c r="AV105" s="20">
        <v>9.999999999999989E-7</v>
      </c>
      <c r="AW105" s="20">
        <v>9.999999999999989E-7</v>
      </c>
      <c r="AX105" s="20">
        <v>9.999999999999989E-7</v>
      </c>
      <c r="AY105" s="20">
        <v>9.999999999999989E-7</v>
      </c>
      <c r="AZ105" s="20">
        <v>9.999999999999989E-7</v>
      </c>
      <c r="BA105" s="20">
        <v>9.999999999999989E-7</v>
      </c>
      <c r="BB105" s="20">
        <v>9.999999999999989E-7</v>
      </c>
      <c r="BC105" s="20">
        <v>9.999999999999989E-7</v>
      </c>
      <c r="BD105" s="20">
        <v>9.999999999999989E-7</v>
      </c>
      <c r="BE105" s="20">
        <v>9.999999999999989E-7</v>
      </c>
      <c r="BF105" s="20">
        <v>9.999999999999989E-7</v>
      </c>
      <c r="BG105" s="20">
        <v>9.999999999999989E-7</v>
      </c>
      <c r="BH105" s="20">
        <v>9.999999999999989E-7</v>
      </c>
      <c r="BI105" s="20">
        <v>9.999999999999989E-7</v>
      </c>
      <c r="BJ105" s="20">
        <v>9.999999999999989E-7</v>
      </c>
      <c r="BK105" s="20">
        <v>9.999999999999989E-7</v>
      </c>
      <c r="BL105" s="16"/>
      <c r="BM105" s="22">
        <f t="shared" si="122"/>
        <v>9.999999999999989E-7</v>
      </c>
      <c r="BN105" s="22">
        <f t="shared" si="84"/>
        <v>9.999999999999989E-7</v>
      </c>
      <c r="BO105" s="22">
        <f t="shared" si="85"/>
        <v>9.999999999999989E-7</v>
      </c>
      <c r="BP105" s="22">
        <f t="shared" si="86"/>
        <v>9.999999999999989E-7</v>
      </c>
      <c r="BQ105" s="22">
        <f t="shared" si="87"/>
        <v>9.999999999999989E-7</v>
      </c>
      <c r="BR105" s="22">
        <f t="shared" si="88"/>
        <v>9.999999999999989E-7</v>
      </c>
      <c r="BS105" s="22">
        <f t="shared" si="89"/>
        <v>9.999999999999989E-7</v>
      </c>
      <c r="BT105" s="22">
        <f t="shared" si="90"/>
        <v>9.999999999999989E-7</v>
      </c>
      <c r="BU105" s="22">
        <f t="shared" si="91"/>
        <v>9.999999999999989E-7</v>
      </c>
      <c r="BV105" s="22">
        <f t="shared" si="92"/>
        <v>9.999999999999989E-7</v>
      </c>
      <c r="BW105" s="22">
        <f t="shared" si="93"/>
        <v>9.999999999999989E-7</v>
      </c>
      <c r="BX105" s="22">
        <f t="shared" si="94"/>
        <v>9.999999999999989E-7</v>
      </c>
      <c r="BY105" s="22">
        <f t="shared" si="95"/>
        <v>9.999999999999989E-7</v>
      </c>
      <c r="BZ105" s="22">
        <f t="shared" si="96"/>
        <v>9.999999999999989E-7</v>
      </c>
      <c r="CA105" s="22">
        <f t="shared" si="97"/>
        <v>9.999999999999989E-7</v>
      </c>
      <c r="CB105" s="22">
        <f t="shared" si="98"/>
        <v>9.999999999999989E-7</v>
      </c>
      <c r="CC105" s="22">
        <f t="shared" si="99"/>
        <v>9.999999999999989E-7</v>
      </c>
      <c r="CD105" s="22">
        <f t="shared" si="100"/>
        <v>9.999999999999989E-7</v>
      </c>
      <c r="CE105" s="22">
        <f t="shared" si="101"/>
        <v>9.999999999999989E-7</v>
      </c>
      <c r="CF105" s="22">
        <f t="shared" si="102"/>
        <v>9.999999999999989E-7</v>
      </c>
      <c r="CG105" s="16"/>
      <c r="CH105" s="22">
        <f t="shared" si="123"/>
        <v>9.999999999999989E-7</v>
      </c>
      <c r="CI105" s="22">
        <f t="shared" si="103"/>
        <v>9.999999999999989E-7</v>
      </c>
      <c r="CJ105" s="22">
        <f t="shared" si="104"/>
        <v>9.999999999999989E-7</v>
      </c>
      <c r="CK105" s="22">
        <f t="shared" si="105"/>
        <v>9.999999999999989E-7</v>
      </c>
      <c r="CL105" s="22">
        <f t="shared" si="106"/>
        <v>9.999999999999989E-7</v>
      </c>
      <c r="CM105" s="22">
        <f t="shared" si="107"/>
        <v>9.999999999999989E-7</v>
      </c>
      <c r="CN105" s="22">
        <f t="shared" si="108"/>
        <v>9.999999999999989E-7</v>
      </c>
      <c r="CO105" s="22">
        <f t="shared" si="109"/>
        <v>9.999999999999989E-7</v>
      </c>
      <c r="CP105" s="22">
        <f t="shared" si="110"/>
        <v>9.999999999999989E-7</v>
      </c>
      <c r="CQ105" s="22">
        <f t="shared" si="111"/>
        <v>9.999999999999989E-7</v>
      </c>
      <c r="CR105" s="22">
        <f t="shared" si="112"/>
        <v>9.999999999999989E-7</v>
      </c>
      <c r="CS105" s="22">
        <f t="shared" si="113"/>
        <v>9.999999999999989E-7</v>
      </c>
      <c r="CT105" s="22">
        <f t="shared" si="114"/>
        <v>9.999999999999989E-7</v>
      </c>
      <c r="CU105" s="22">
        <f t="shared" si="115"/>
        <v>9.999999999999989E-7</v>
      </c>
      <c r="CV105" s="22">
        <f t="shared" si="116"/>
        <v>9.999999999999989E-7</v>
      </c>
      <c r="CW105" s="22">
        <f t="shared" si="117"/>
        <v>9.999999999999989E-7</v>
      </c>
      <c r="CX105" s="22">
        <f t="shared" si="118"/>
        <v>9.999999999999989E-7</v>
      </c>
      <c r="CY105" s="22">
        <f t="shared" si="119"/>
        <v>9.999999999999989E-7</v>
      </c>
      <c r="CZ105" s="22">
        <f t="shared" si="120"/>
        <v>9.999999999999989E-7</v>
      </c>
      <c r="DA105" s="22">
        <f t="shared" si="121"/>
        <v>9.999999999999989E-7</v>
      </c>
      <c r="DB105" s="3"/>
      <c r="DC105" s="59">
        <v>1</v>
      </c>
      <c r="DD105" s="59">
        <v>1</v>
      </c>
      <c r="DE105" s="59">
        <v>1</v>
      </c>
      <c r="DF105" s="59">
        <v>1</v>
      </c>
      <c r="DG105" s="59">
        <v>0</v>
      </c>
      <c r="DH105" s="59">
        <v>0</v>
      </c>
      <c r="DI105" s="59">
        <v>0</v>
      </c>
      <c r="DJ105" s="59">
        <v>0</v>
      </c>
      <c r="DK105" s="59">
        <v>1</v>
      </c>
      <c r="DL105" s="59">
        <v>1</v>
      </c>
      <c r="DM105" s="59">
        <v>1</v>
      </c>
      <c r="DN105" s="59">
        <v>1</v>
      </c>
      <c r="DO105" s="59">
        <v>1</v>
      </c>
      <c r="DP105" s="59">
        <v>1</v>
      </c>
      <c r="DQ105" s="59">
        <v>1</v>
      </c>
      <c r="DR105" s="59">
        <v>1</v>
      </c>
      <c r="DS105" s="59">
        <v>1</v>
      </c>
      <c r="DT105" s="59">
        <v>1</v>
      </c>
      <c r="DU105" s="59">
        <v>1</v>
      </c>
      <c r="DV105" s="59">
        <v>1</v>
      </c>
      <c r="DW105" s="15"/>
      <c r="DX105" s="15"/>
      <c r="DY105" s="15"/>
      <c r="DZ105" s="15"/>
      <c r="EA105" s="15"/>
      <c r="EB105" s="47"/>
      <c r="EC105" s="15"/>
      <c r="ED105" s="15"/>
      <c r="EE105" s="15"/>
      <c r="EF105" s="15"/>
      <c r="EG105" s="15"/>
      <c r="EH105" s="15"/>
      <c r="EI105" s="15"/>
      <c r="EJ105" s="3"/>
      <c r="EK105" s="3"/>
      <c r="EL105" s="3"/>
      <c r="EM105" s="3"/>
      <c r="EN105" s="3"/>
    </row>
    <row r="106" spans="1:144" ht="1.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20">
        <v>9.999999999999989E-7</v>
      </c>
      <c r="AS106" s="20">
        <v>9.999999999999989E-7</v>
      </c>
      <c r="AT106" s="20">
        <v>9.999999999999989E-7</v>
      </c>
      <c r="AU106" s="20">
        <v>9.999999999999989E-7</v>
      </c>
      <c r="AV106" s="20">
        <v>9.999999999999989E-7</v>
      </c>
      <c r="AW106" s="20">
        <v>9.999999999999989E-7</v>
      </c>
      <c r="AX106" s="20">
        <v>9.999999999999989E-7</v>
      </c>
      <c r="AY106" s="20">
        <v>9.999999999999989E-7</v>
      </c>
      <c r="AZ106" s="20">
        <v>9.999999999999989E-7</v>
      </c>
      <c r="BA106" s="20">
        <v>9.999999999999989E-7</v>
      </c>
      <c r="BB106" s="20">
        <v>9.999999999999989E-7</v>
      </c>
      <c r="BC106" s="20">
        <v>9.999999999999989E-7</v>
      </c>
      <c r="BD106" s="20">
        <v>9.999999999999989E-7</v>
      </c>
      <c r="BE106" s="20">
        <v>9.999999999999989E-7</v>
      </c>
      <c r="BF106" s="20">
        <v>9.999999999999989E-7</v>
      </c>
      <c r="BG106" s="20">
        <v>9.999999999999989E-7</v>
      </c>
      <c r="BH106" s="20">
        <v>9.999999999999989E-7</v>
      </c>
      <c r="BI106" s="20">
        <v>9.999999999999989E-7</v>
      </c>
      <c r="BJ106" s="20">
        <v>9.999999999999989E-7</v>
      </c>
      <c r="BK106" s="20">
        <v>9.999999999999989E-7</v>
      </c>
      <c r="BL106" s="16"/>
      <c r="BM106" s="22">
        <f t="shared" si="122"/>
        <v>9.999999999999989E-7</v>
      </c>
      <c r="BN106" s="22">
        <f t="shared" si="84"/>
        <v>9.999999999999989E-7</v>
      </c>
      <c r="BO106" s="22">
        <f t="shared" si="85"/>
        <v>9.999999999999989E-7</v>
      </c>
      <c r="BP106" s="22">
        <f t="shared" si="86"/>
        <v>9.999999999999989E-7</v>
      </c>
      <c r="BQ106" s="22">
        <f t="shared" si="87"/>
        <v>9.999999999999989E-7</v>
      </c>
      <c r="BR106" s="22">
        <f t="shared" si="88"/>
        <v>9.999999999999989E-7</v>
      </c>
      <c r="BS106" s="22">
        <f t="shared" si="89"/>
        <v>9.999999999999989E-7</v>
      </c>
      <c r="BT106" s="22">
        <f t="shared" si="90"/>
        <v>9.999999999999989E-7</v>
      </c>
      <c r="BU106" s="22">
        <f t="shared" si="91"/>
        <v>9.999999999999989E-7</v>
      </c>
      <c r="BV106" s="22">
        <f t="shared" si="92"/>
        <v>9.999999999999989E-7</v>
      </c>
      <c r="BW106" s="22">
        <f t="shared" si="93"/>
        <v>9.999999999999989E-7</v>
      </c>
      <c r="BX106" s="22">
        <f t="shared" si="94"/>
        <v>9.999999999999989E-7</v>
      </c>
      <c r="BY106" s="22">
        <f t="shared" si="95"/>
        <v>9.999999999999989E-7</v>
      </c>
      <c r="BZ106" s="22">
        <f t="shared" si="96"/>
        <v>9.999999999999989E-7</v>
      </c>
      <c r="CA106" s="22">
        <f t="shared" si="97"/>
        <v>9.999999999999989E-7</v>
      </c>
      <c r="CB106" s="22">
        <f t="shared" si="98"/>
        <v>9.999999999999989E-7</v>
      </c>
      <c r="CC106" s="22">
        <f t="shared" si="99"/>
        <v>9.999999999999989E-7</v>
      </c>
      <c r="CD106" s="22">
        <f t="shared" si="100"/>
        <v>9.999999999999989E-7</v>
      </c>
      <c r="CE106" s="22">
        <f t="shared" si="101"/>
        <v>9.999999999999989E-7</v>
      </c>
      <c r="CF106" s="22">
        <f t="shared" si="102"/>
        <v>9.999999999999989E-7</v>
      </c>
      <c r="CG106" s="16"/>
      <c r="CH106" s="22">
        <f t="shared" si="123"/>
        <v>9.999999999999989E-7</v>
      </c>
      <c r="CI106" s="22">
        <f t="shared" si="103"/>
        <v>9.999999999999989E-7</v>
      </c>
      <c r="CJ106" s="22">
        <f t="shared" si="104"/>
        <v>9.999999999999989E-7</v>
      </c>
      <c r="CK106" s="22">
        <f t="shared" si="105"/>
        <v>9.999999999999989E-7</v>
      </c>
      <c r="CL106" s="22">
        <f t="shared" si="106"/>
        <v>9.999999999999989E-7</v>
      </c>
      <c r="CM106" s="22">
        <f t="shared" si="107"/>
        <v>9.999999999999989E-7</v>
      </c>
      <c r="CN106" s="22">
        <f t="shared" si="108"/>
        <v>9.999999999999989E-7</v>
      </c>
      <c r="CO106" s="22">
        <f t="shared" si="109"/>
        <v>9.999999999999989E-7</v>
      </c>
      <c r="CP106" s="22">
        <f t="shared" si="110"/>
        <v>9.999999999999989E-7</v>
      </c>
      <c r="CQ106" s="22">
        <f t="shared" si="111"/>
        <v>9.999999999999989E-7</v>
      </c>
      <c r="CR106" s="22">
        <f t="shared" si="112"/>
        <v>9.999999999999989E-7</v>
      </c>
      <c r="CS106" s="22">
        <f t="shared" si="113"/>
        <v>9.999999999999989E-7</v>
      </c>
      <c r="CT106" s="22">
        <f t="shared" si="114"/>
        <v>9.999999999999989E-7</v>
      </c>
      <c r="CU106" s="22">
        <f t="shared" si="115"/>
        <v>9.999999999999989E-7</v>
      </c>
      <c r="CV106" s="22">
        <f t="shared" si="116"/>
        <v>9.999999999999989E-7</v>
      </c>
      <c r="CW106" s="22">
        <f t="shared" si="117"/>
        <v>9.999999999999989E-7</v>
      </c>
      <c r="CX106" s="22">
        <f t="shared" si="118"/>
        <v>9.999999999999989E-7</v>
      </c>
      <c r="CY106" s="22">
        <f t="shared" si="119"/>
        <v>9.999999999999989E-7</v>
      </c>
      <c r="CZ106" s="22">
        <f t="shared" si="120"/>
        <v>9.999999999999989E-7</v>
      </c>
      <c r="DA106" s="22">
        <f t="shared" si="121"/>
        <v>9.999999999999989E-7</v>
      </c>
      <c r="DB106" s="3"/>
      <c r="DC106" s="59">
        <v>1</v>
      </c>
      <c r="DD106" s="59">
        <v>1</v>
      </c>
      <c r="DE106" s="59">
        <v>1</v>
      </c>
      <c r="DF106" s="59">
        <v>1</v>
      </c>
      <c r="DG106" s="59">
        <v>0</v>
      </c>
      <c r="DH106" s="59">
        <v>0</v>
      </c>
      <c r="DI106" s="59">
        <v>0</v>
      </c>
      <c r="DJ106" s="59">
        <v>0</v>
      </c>
      <c r="DK106" s="59">
        <v>1</v>
      </c>
      <c r="DL106" s="59">
        <v>1</v>
      </c>
      <c r="DM106" s="59">
        <v>1</v>
      </c>
      <c r="DN106" s="59">
        <v>1</v>
      </c>
      <c r="DO106" s="59">
        <v>1</v>
      </c>
      <c r="DP106" s="59">
        <v>1</v>
      </c>
      <c r="DQ106" s="59">
        <v>1</v>
      </c>
      <c r="DR106" s="59">
        <v>1</v>
      </c>
      <c r="DS106" s="59">
        <v>1</v>
      </c>
      <c r="DT106" s="59">
        <v>1</v>
      </c>
      <c r="DU106" s="59">
        <v>1</v>
      </c>
      <c r="DV106" s="59">
        <v>1</v>
      </c>
      <c r="DW106" s="15"/>
      <c r="DX106" s="15"/>
      <c r="DY106" s="15"/>
      <c r="DZ106" s="15"/>
      <c r="EA106" s="15"/>
      <c r="EB106" s="47"/>
      <c r="EC106" s="15"/>
      <c r="ED106" s="15"/>
      <c r="EE106" s="15"/>
      <c r="EF106" s="15"/>
      <c r="EG106" s="15"/>
      <c r="EH106" s="15"/>
      <c r="EI106" s="15"/>
      <c r="EJ106" s="3"/>
      <c r="EK106" s="3"/>
      <c r="EL106" s="3"/>
      <c r="EM106" s="3"/>
      <c r="EN106" s="3"/>
    </row>
    <row r="107" spans="1:144" ht="1.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20">
        <v>9.999999999999989E-7</v>
      </c>
      <c r="AS107" s="20">
        <v>9.999999999999989E-7</v>
      </c>
      <c r="AT107" s="20">
        <v>9.999999999999989E-7</v>
      </c>
      <c r="AU107" s="20">
        <v>9.999999999999989E-7</v>
      </c>
      <c r="AV107" s="20">
        <v>9.999999999999989E-7</v>
      </c>
      <c r="AW107" s="20">
        <v>9.999999999999989E-7</v>
      </c>
      <c r="AX107" s="20">
        <v>9.999999999999989E-7</v>
      </c>
      <c r="AY107" s="20">
        <v>9.999999999999989E-7</v>
      </c>
      <c r="AZ107" s="20">
        <v>9.999999999999989E-7</v>
      </c>
      <c r="BA107" s="20">
        <v>9.999999999999989E-7</v>
      </c>
      <c r="BB107" s="20">
        <v>9.999999999999989E-7</v>
      </c>
      <c r="BC107" s="20">
        <v>9.999999999999989E-7</v>
      </c>
      <c r="BD107" s="20">
        <v>9.999999999999989E-7</v>
      </c>
      <c r="BE107" s="20">
        <v>9.999999999999989E-7</v>
      </c>
      <c r="BF107" s="20">
        <v>9.999999999999989E-7</v>
      </c>
      <c r="BG107" s="20">
        <v>9.999999999999989E-7</v>
      </c>
      <c r="BH107" s="20">
        <v>9.999999999999989E-7</v>
      </c>
      <c r="BI107" s="20">
        <v>9.999999999999989E-7</v>
      </c>
      <c r="BJ107" s="20">
        <v>9.999999999999989E-7</v>
      </c>
      <c r="BK107" s="20">
        <v>9.999999999999989E-7</v>
      </c>
      <c r="BL107" s="16"/>
      <c r="BM107" s="22">
        <f t="shared" si="122"/>
        <v>9.999999999999989E-7</v>
      </c>
      <c r="BN107" s="22">
        <f t="shared" si="84"/>
        <v>9.999999999999989E-7</v>
      </c>
      <c r="BO107" s="22">
        <f t="shared" si="85"/>
        <v>9.999999999999989E-7</v>
      </c>
      <c r="BP107" s="22">
        <f t="shared" si="86"/>
        <v>9.999999999999989E-7</v>
      </c>
      <c r="BQ107" s="22">
        <f t="shared" si="87"/>
        <v>9.999999999999989E-7</v>
      </c>
      <c r="BR107" s="22">
        <f t="shared" si="88"/>
        <v>9.999999999999989E-7</v>
      </c>
      <c r="BS107" s="22">
        <f t="shared" si="89"/>
        <v>9.999999999999989E-7</v>
      </c>
      <c r="BT107" s="22">
        <f t="shared" si="90"/>
        <v>9.999999999999989E-7</v>
      </c>
      <c r="BU107" s="22">
        <f t="shared" si="91"/>
        <v>9.999999999999989E-7</v>
      </c>
      <c r="BV107" s="22">
        <f t="shared" si="92"/>
        <v>9.999999999999989E-7</v>
      </c>
      <c r="BW107" s="22">
        <f t="shared" si="93"/>
        <v>9.999999999999989E-7</v>
      </c>
      <c r="BX107" s="22">
        <f t="shared" si="94"/>
        <v>9.999999999999989E-7</v>
      </c>
      <c r="BY107" s="22">
        <f t="shared" si="95"/>
        <v>9.999999999999989E-7</v>
      </c>
      <c r="BZ107" s="22">
        <f t="shared" si="96"/>
        <v>9.999999999999989E-7</v>
      </c>
      <c r="CA107" s="22">
        <f t="shared" si="97"/>
        <v>9.999999999999989E-7</v>
      </c>
      <c r="CB107" s="22">
        <f t="shared" si="98"/>
        <v>9.999999999999989E-7</v>
      </c>
      <c r="CC107" s="22">
        <f t="shared" si="99"/>
        <v>9.999999999999989E-7</v>
      </c>
      <c r="CD107" s="22">
        <f t="shared" si="100"/>
        <v>9.999999999999989E-7</v>
      </c>
      <c r="CE107" s="22">
        <f t="shared" si="101"/>
        <v>9.999999999999989E-7</v>
      </c>
      <c r="CF107" s="22">
        <f t="shared" si="102"/>
        <v>9.999999999999989E-7</v>
      </c>
      <c r="CG107" s="16"/>
      <c r="CH107" s="22">
        <f t="shared" si="123"/>
        <v>9.999999999999989E-7</v>
      </c>
      <c r="CI107" s="22">
        <f t="shared" si="103"/>
        <v>9.999999999999989E-7</v>
      </c>
      <c r="CJ107" s="22">
        <f t="shared" si="104"/>
        <v>9.999999999999989E-7</v>
      </c>
      <c r="CK107" s="22">
        <f t="shared" si="105"/>
        <v>9.999999999999989E-7</v>
      </c>
      <c r="CL107" s="22">
        <f t="shared" si="106"/>
        <v>9.999999999999989E-7</v>
      </c>
      <c r="CM107" s="22">
        <f t="shared" si="107"/>
        <v>9.999999999999989E-7</v>
      </c>
      <c r="CN107" s="22">
        <f t="shared" si="108"/>
        <v>9.999999999999989E-7</v>
      </c>
      <c r="CO107" s="22">
        <f t="shared" si="109"/>
        <v>9.999999999999989E-7</v>
      </c>
      <c r="CP107" s="22">
        <f t="shared" si="110"/>
        <v>9.999999999999989E-7</v>
      </c>
      <c r="CQ107" s="22">
        <f t="shared" si="111"/>
        <v>9.999999999999989E-7</v>
      </c>
      <c r="CR107" s="22">
        <f t="shared" si="112"/>
        <v>9.999999999999989E-7</v>
      </c>
      <c r="CS107" s="22">
        <f t="shared" si="113"/>
        <v>9.999999999999989E-7</v>
      </c>
      <c r="CT107" s="22">
        <f t="shared" si="114"/>
        <v>9.999999999999989E-7</v>
      </c>
      <c r="CU107" s="22">
        <f t="shared" si="115"/>
        <v>9.999999999999989E-7</v>
      </c>
      <c r="CV107" s="22">
        <f t="shared" si="116"/>
        <v>9.999999999999989E-7</v>
      </c>
      <c r="CW107" s="22">
        <f t="shared" si="117"/>
        <v>9.999999999999989E-7</v>
      </c>
      <c r="CX107" s="22">
        <f t="shared" si="118"/>
        <v>9.999999999999989E-7</v>
      </c>
      <c r="CY107" s="22">
        <f t="shared" si="119"/>
        <v>9.999999999999989E-7</v>
      </c>
      <c r="CZ107" s="22">
        <f t="shared" si="120"/>
        <v>9.999999999999989E-7</v>
      </c>
      <c r="DA107" s="22">
        <f t="shared" si="121"/>
        <v>9.999999999999989E-7</v>
      </c>
      <c r="DB107" s="3"/>
      <c r="DC107" s="59">
        <v>1</v>
      </c>
      <c r="DD107" s="59">
        <v>1</v>
      </c>
      <c r="DE107" s="59">
        <v>1</v>
      </c>
      <c r="DF107" s="59">
        <v>1</v>
      </c>
      <c r="DG107" s="59">
        <v>0</v>
      </c>
      <c r="DH107" s="59">
        <v>0</v>
      </c>
      <c r="DI107" s="59">
        <v>0</v>
      </c>
      <c r="DJ107" s="59">
        <v>0</v>
      </c>
      <c r="DK107" s="59">
        <v>1</v>
      </c>
      <c r="DL107" s="59">
        <v>1</v>
      </c>
      <c r="DM107" s="59">
        <v>1</v>
      </c>
      <c r="DN107" s="59">
        <v>1</v>
      </c>
      <c r="DO107" s="59">
        <v>1</v>
      </c>
      <c r="DP107" s="59">
        <v>1</v>
      </c>
      <c r="DQ107" s="59">
        <v>1</v>
      </c>
      <c r="DR107" s="59">
        <v>1</v>
      </c>
      <c r="DS107" s="59">
        <v>1</v>
      </c>
      <c r="DT107" s="59">
        <v>1</v>
      </c>
      <c r="DU107" s="59">
        <v>1</v>
      </c>
      <c r="DV107" s="59">
        <v>1</v>
      </c>
      <c r="DW107" s="15"/>
      <c r="DX107" s="15"/>
      <c r="DY107" s="15"/>
      <c r="DZ107" s="15"/>
      <c r="EA107" s="15"/>
      <c r="EB107" s="47"/>
      <c r="EC107" s="15"/>
      <c r="ED107" s="15"/>
      <c r="EE107" s="15"/>
      <c r="EF107" s="15"/>
      <c r="EG107" s="15"/>
      <c r="EH107" s="15"/>
      <c r="EI107" s="15"/>
      <c r="EJ107" s="3"/>
      <c r="EK107" s="3"/>
      <c r="EL107" s="3"/>
      <c r="EM107" s="3"/>
      <c r="EN107" s="3"/>
    </row>
    <row r="108" spans="1:144" ht="1.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20">
        <v>9.999999999999989E-7</v>
      </c>
      <c r="AS108" s="20">
        <v>9.999999999999989E-7</v>
      </c>
      <c r="AT108" s="20">
        <v>9.999999999999989E-7</v>
      </c>
      <c r="AU108" s="20">
        <v>9.999999999999989E-7</v>
      </c>
      <c r="AV108" s="20">
        <v>9.999999999999989E-7</v>
      </c>
      <c r="AW108" s="20">
        <v>9.999999999999989E-7</v>
      </c>
      <c r="AX108" s="20">
        <v>9.999999999999989E-7</v>
      </c>
      <c r="AY108" s="20">
        <v>9.999999999999989E-7</v>
      </c>
      <c r="AZ108" s="20">
        <v>9.999999999999989E-7</v>
      </c>
      <c r="BA108" s="20">
        <v>9.999999999999989E-7</v>
      </c>
      <c r="BB108" s="20">
        <v>9.999999999999989E-7</v>
      </c>
      <c r="BC108" s="20">
        <v>9.999999999999989E-7</v>
      </c>
      <c r="BD108" s="20">
        <v>9.999999999999989E-7</v>
      </c>
      <c r="BE108" s="20">
        <v>9.999999999999989E-7</v>
      </c>
      <c r="BF108" s="20">
        <v>9.999999999999989E-7</v>
      </c>
      <c r="BG108" s="20">
        <v>9.999999999999989E-7</v>
      </c>
      <c r="BH108" s="20">
        <v>9.999999999999989E-7</v>
      </c>
      <c r="BI108" s="20">
        <v>9.999999999999989E-7</v>
      </c>
      <c r="BJ108" s="20">
        <v>9.999999999999989E-7</v>
      </c>
      <c r="BK108" s="20">
        <v>9.999999999999989E-7</v>
      </c>
      <c r="BL108" s="16"/>
      <c r="BM108" s="22">
        <f t="shared" si="122"/>
        <v>9.999999999999989E-7</v>
      </c>
      <c r="BN108" s="22">
        <f t="shared" si="84"/>
        <v>9.999999999999989E-7</v>
      </c>
      <c r="BO108" s="22">
        <f t="shared" si="85"/>
        <v>9.999999999999989E-7</v>
      </c>
      <c r="BP108" s="22">
        <f t="shared" si="86"/>
        <v>9.999999999999989E-7</v>
      </c>
      <c r="BQ108" s="22">
        <f t="shared" si="87"/>
        <v>9.999999999999989E-7</v>
      </c>
      <c r="BR108" s="22">
        <f t="shared" si="88"/>
        <v>9.999999999999989E-7</v>
      </c>
      <c r="BS108" s="22">
        <f t="shared" si="89"/>
        <v>9.999999999999989E-7</v>
      </c>
      <c r="BT108" s="22">
        <f t="shared" si="90"/>
        <v>9.999999999999989E-7</v>
      </c>
      <c r="BU108" s="22">
        <f t="shared" si="91"/>
        <v>9.999999999999989E-7</v>
      </c>
      <c r="BV108" s="22">
        <f t="shared" si="92"/>
        <v>9.999999999999989E-7</v>
      </c>
      <c r="BW108" s="22">
        <f t="shared" si="93"/>
        <v>9.999999999999989E-7</v>
      </c>
      <c r="BX108" s="22">
        <f t="shared" si="94"/>
        <v>9.999999999999989E-7</v>
      </c>
      <c r="BY108" s="22">
        <f t="shared" si="95"/>
        <v>9.999999999999989E-7</v>
      </c>
      <c r="BZ108" s="22">
        <f t="shared" si="96"/>
        <v>9.999999999999989E-7</v>
      </c>
      <c r="CA108" s="22">
        <f t="shared" si="97"/>
        <v>9.999999999999989E-7</v>
      </c>
      <c r="CB108" s="22">
        <f t="shared" si="98"/>
        <v>9.999999999999989E-7</v>
      </c>
      <c r="CC108" s="22">
        <f t="shared" si="99"/>
        <v>9.999999999999989E-7</v>
      </c>
      <c r="CD108" s="22">
        <f t="shared" si="100"/>
        <v>9.999999999999989E-7</v>
      </c>
      <c r="CE108" s="22">
        <f t="shared" si="101"/>
        <v>9.999999999999989E-7</v>
      </c>
      <c r="CF108" s="22">
        <f t="shared" si="102"/>
        <v>9.999999999999989E-7</v>
      </c>
      <c r="CG108" s="16"/>
      <c r="CH108" s="22">
        <f t="shared" si="123"/>
        <v>9.999999999999989E-7</v>
      </c>
      <c r="CI108" s="22">
        <f t="shared" si="103"/>
        <v>9.999999999999989E-7</v>
      </c>
      <c r="CJ108" s="22">
        <f t="shared" si="104"/>
        <v>9.999999999999989E-7</v>
      </c>
      <c r="CK108" s="22">
        <f t="shared" si="105"/>
        <v>9.999999999999989E-7</v>
      </c>
      <c r="CL108" s="22">
        <f t="shared" si="106"/>
        <v>9.999999999999989E-7</v>
      </c>
      <c r="CM108" s="22">
        <f t="shared" si="107"/>
        <v>9.999999999999989E-7</v>
      </c>
      <c r="CN108" s="22">
        <f t="shared" si="108"/>
        <v>9.999999999999989E-7</v>
      </c>
      <c r="CO108" s="22">
        <f t="shared" si="109"/>
        <v>9.999999999999989E-7</v>
      </c>
      <c r="CP108" s="22">
        <f t="shared" si="110"/>
        <v>9.999999999999989E-7</v>
      </c>
      <c r="CQ108" s="22">
        <f t="shared" si="111"/>
        <v>9.999999999999989E-7</v>
      </c>
      <c r="CR108" s="22">
        <f t="shared" si="112"/>
        <v>9.999999999999989E-7</v>
      </c>
      <c r="CS108" s="22">
        <f t="shared" si="113"/>
        <v>9.999999999999989E-7</v>
      </c>
      <c r="CT108" s="22">
        <f t="shared" si="114"/>
        <v>9.999999999999989E-7</v>
      </c>
      <c r="CU108" s="22">
        <f t="shared" si="115"/>
        <v>9.999999999999989E-7</v>
      </c>
      <c r="CV108" s="22">
        <f t="shared" si="116"/>
        <v>9.999999999999989E-7</v>
      </c>
      <c r="CW108" s="22">
        <f t="shared" si="117"/>
        <v>9.999999999999989E-7</v>
      </c>
      <c r="CX108" s="22">
        <f t="shared" si="118"/>
        <v>9.999999999999989E-7</v>
      </c>
      <c r="CY108" s="22">
        <f t="shared" si="119"/>
        <v>9.999999999999989E-7</v>
      </c>
      <c r="CZ108" s="22">
        <f t="shared" si="120"/>
        <v>9.999999999999989E-7</v>
      </c>
      <c r="DA108" s="22">
        <f t="shared" si="121"/>
        <v>9.999999999999989E-7</v>
      </c>
      <c r="DB108" s="3"/>
      <c r="DC108" s="59">
        <v>1</v>
      </c>
      <c r="DD108" s="59">
        <v>1</v>
      </c>
      <c r="DE108" s="59">
        <v>1</v>
      </c>
      <c r="DF108" s="59">
        <v>1</v>
      </c>
      <c r="DG108" s="59">
        <v>0</v>
      </c>
      <c r="DH108" s="59">
        <v>0</v>
      </c>
      <c r="DI108" s="59">
        <v>0</v>
      </c>
      <c r="DJ108" s="59">
        <v>0</v>
      </c>
      <c r="DK108" s="59">
        <v>1</v>
      </c>
      <c r="DL108" s="59">
        <v>1</v>
      </c>
      <c r="DM108" s="59">
        <v>1</v>
      </c>
      <c r="DN108" s="59">
        <v>1</v>
      </c>
      <c r="DO108" s="59">
        <v>1</v>
      </c>
      <c r="DP108" s="59">
        <v>1</v>
      </c>
      <c r="DQ108" s="59">
        <v>1</v>
      </c>
      <c r="DR108" s="59">
        <v>1</v>
      </c>
      <c r="DS108" s="59">
        <v>1</v>
      </c>
      <c r="DT108" s="59">
        <v>1</v>
      </c>
      <c r="DU108" s="59">
        <v>1</v>
      </c>
      <c r="DV108" s="59">
        <v>1</v>
      </c>
      <c r="DW108" s="15"/>
      <c r="DX108" s="15"/>
      <c r="DY108" s="15"/>
      <c r="DZ108" s="15"/>
      <c r="EA108" s="15"/>
      <c r="EB108" s="47"/>
      <c r="EC108" s="15"/>
      <c r="ED108" s="15"/>
      <c r="EE108" s="15"/>
      <c r="EF108" s="15"/>
      <c r="EG108" s="15"/>
      <c r="EH108" s="15"/>
      <c r="EI108" s="15"/>
      <c r="EJ108" s="3"/>
      <c r="EK108" s="3"/>
      <c r="EL108" s="3"/>
      <c r="EM108" s="3"/>
      <c r="EN108" s="3"/>
    </row>
    <row r="109" spans="1:144" ht="1.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20">
        <v>9.999999999999989E-7</v>
      </c>
      <c r="AS109" s="20">
        <v>9.999999999999989E-7</v>
      </c>
      <c r="AT109" s="20">
        <v>9.999999999999989E-7</v>
      </c>
      <c r="AU109" s="20">
        <v>9.999999999999989E-7</v>
      </c>
      <c r="AV109" s="20">
        <v>9.999999999999989E-7</v>
      </c>
      <c r="AW109" s="20">
        <v>9.999999999999989E-7</v>
      </c>
      <c r="AX109" s="20">
        <v>9.999999999999989E-7</v>
      </c>
      <c r="AY109" s="20">
        <v>9.999999999999989E-7</v>
      </c>
      <c r="AZ109" s="20">
        <v>9.999999999999989E-7</v>
      </c>
      <c r="BA109" s="20">
        <v>9.999999999999989E-7</v>
      </c>
      <c r="BB109" s="20">
        <v>9.999999999999989E-7</v>
      </c>
      <c r="BC109" s="20">
        <v>9.999999999999989E-7</v>
      </c>
      <c r="BD109" s="20">
        <v>9.999999999999989E-7</v>
      </c>
      <c r="BE109" s="20">
        <v>9.999999999999989E-7</v>
      </c>
      <c r="BF109" s="20">
        <v>9.999999999999989E-7</v>
      </c>
      <c r="BG109" s="20">
        <v>9.999999999999989E-7</v>
      </c>
      <c r="BH109" s="20">
        <v>9.999999999999989E-7</v>
      </c>
      <c r="BI109" s="20">
        <v>9.999999999999989E-7</v>
      </c>
      <c r="BJ109" s="20">
        <v>9.999999999999989E-7</v>
      </c>
      <c r="BK109" s="20">
        <v>9.999999999999989E-7</v>
      </c>
      <c r="BL109" s="16"/>
      <c r="BM109" s="22">
        <f t="shared" si="122"/>
        <v>9.999999999999989E-7</v>
      </c>
      <c r="BN109" s="22">
        <f t="shared" si="84"/>
        <v>9.999999999999989E-7</v>
      </c>
      <c r="BO109" s="22">
        <f t="shared" si="85"/>
        <v>9.999999999999989E-7</v>
      </c>
      <c r="BP109" s="22">
        <f t="shared" si="86"/>
        <v>9.999999999999989E-7</v>
      </c>
      <c r="BQ109" s="22">
        <f t="shared" si="87"/>
        <v>9.999999999999989E-7</v>
      </c>
      <c r="BR109" s="22">
        <f t="shared" si="88"/>
        <v>9.999999999999989E-7</v>
      </c>
      <c r="BS109" s="22">
        <f t="shared" si="89"/>
        <v>9.999999999999989E-7</v>
      </c>
      <c r="BT109" s="22">
        <f t="shared" si="90"/>
        <v>9.999999999999989E-7</v>
      </c>
      <c r="BU109" s="22">
        <f t="shared" si="91"/>
        <v>9.999999999999989E-7</v>
      </c>
      <c r="BV109" s="22">
        <f t="shared" si="92"/>
        <v>9.999999999999989E-7</v>
      </c>
      <c r="BW109" s="22">
        <f t="shared" si="93"/>
        <v>9.999999999999989E-7</v>
      </c>
      <c r="BX109" s="22">
        <f t="shared" si="94"/>
        <v>9.999999999999989E-7</v>
      </c>
      <c r="BY109" s="22">
        <f t="shared" si="95"/>
        <v>9.999999999999989E-7</v>
      </c>
      <c r="BZ109" s="22">
        <f t="shared" si="96"/>
        <v>9.999999999999989E-7</v>
      </c>
      <c r="CA109" s="22">
        <f t="shared" si="97"/>
        <v>9.999999999999989E-7</v>
      </c>
      <c r="CB109" s="22">
        <f t="shared" si="98"/>
        <v>9.999999999999989E-7</v>
      </c>
      <c r="CC109" s="22">
        <f t="shared" si="99"/>
        <v>9.999999999999989E-7</v>
      </c>
      <c r="CD109" s="22">
        <f t="shared" si="100"/>
        <v>9.999999999999989E-7</v>
      </c>
      <c r="CE109" s="22">
        <f t="shared" si="101"/>
        <v>9.999999999999989E-7</v>
      </c>
      <c r="CF109" s="22">
        <f t="shared" si="102"/>
        <v>9.999999999999989E-7</v>
      </c>
      <c r="CG109" s="16"/>
      <c r="CH109" s="22">
        <f t="shared" si="123"/>
        <v>9.999999999999989E-7</v>
      </c>
      <c r="CI109" s="22">
        <f t="shared" si="103"/>
        <v>9.999999999999989E-7</v>
      </c>
      <c r="CJ109" s="22">
        <f t="shared" si="104"/>
        <v>9.999999999999989E-7</v>
      </c>
      <c r="CK109" s="22">
        <f t="shared" si="105"/>
        <v>9.999999999999989E-7</v>
      </c>
      <c r="CL109" s="22">
        <f t="shared" si="106"/>
        <v>9.999999999999989E-7</v>
      </c>
      <c r="CM109" s="22">
        <f t="shared" si="107"/>
        <v>9.999999999999989E-7</v>
      </c>
      <c r="CN109" s="22">
        <f t="shared" si="108"/>
        <v>9.999999999999989E-7</v>
      </c>
      <c r="CO109" s="22">
        <f t="shared" si="109"/>
        <v>9.999999999999989E-7</v>
      </c>
      <c r="CP109" s="22">
        <f t="shared" si="110"/>
        <v>9.999999999999989E-7</v>
      </c>
      <c r="CQ109" s="22">
        <f t="shared" si="111"/>
        <v>9.999999999999989E-7</v>
      </c>
      <c r="CR109" s="22">
        <f t="shared" si="112"/>
        <v>9.999999999999989E-7</v>
      </c>
      <c r="CS109" s="22">
        <f t="shared" si="113"/>
        <v>9.999999999999989E-7</v>
      </c>
      <c r="CT109" s="22">
        <f t="shared" si="114"/>
        <v>9.999999999999989E-7</v>
      </c>
      <c r="CU109" s="22">
        <f t="shared" si="115"/>
        <v>9.999999999999989E-7</v>
      </c>
      <c r="CV109" s="22">
        <f t="shared" si="116"/>
        <v>9.999999999999989E-7</v>
      </c>
      <c r="CW109" s="22">
        <f t="shared" si="117"/>
        <v>9.999999999999989E-7</v>
      </c>
      <c r="CX109" s="22">
        <f t="shared" si="118"/>
        <v>9.999999999999989E-7</v>
      </c>
      <c r="CY109" s="22">
        <f t="shared" si="119"/>
        <v>9.999999999999989E-7</v>
      </c>
      <c r="CZ109" s="22">
        <f t="shared" si="120"/>
        <v>9.999999999999989E-7</v>
      </c>
      <c r="DA109" s="22">
        <f t="shared" si="121"/>
        <v>9.999999999999989E-7</v>
      </c>
      <c r="DB109" s="3"/>
      <c r="DC109" s="59">
        <v>1</v>
      </c>
      <c r="DD109" s="59">
        <v>1</v>
      </c>
      <c r="DE109" s="59">
        <v>1</v>
      </c>
      <c r="DF109" s="59">
        <v>1</v>
      </c>
      <c r="DG109" s="59">
        <v>0</v>
      </c>
      <c r="DH109" s="59">
        <v>0</v>
      </c>
      <c r="DI109" s="59">
        <v>1</v>
      </c>
      <c r="DJ109" s="59">
        <v>1</v>
      </c>
      <c r="DK109" s="59">
        <v>1</v>
      </c>
      <c r="DL109" s="59">
        <v>1</v>
      </c>
      <c r="DM109" s="59">
        <v>1</v>
      </c>
      <c r="DN109" s="59">
        <v>1</v>
      </c>
      <c r="DO109" s="59">
        <v>1</v>
      </c>
      <c r="DP109" s="59">
        <v>1</v>
      </c>
      <c r="DQ109" s="59">
        <v>1</v>
      </c>
      <c r="DR109" s="59">
        <v>1</v>
      </c>
      <c r="DS109" s="59">
        <v>1</v>
      </c>
      <c r="DT109" s="59">
        <v>1</v>
      </c>
      <c r="DU109" s="59">
        <v>1</v>
      </c>
      <c r="DV109" s="59">
        <v>1</v>
      </c>
      <c r="DW109" s="15"/>
      <c r="DX109" s="15"/>
      <c r="DY109" s="15"/>
      <c r="DZ109" s="15"/>
      <c r="EA109" s="15"/>
      <c r="EB109" s="47"/>
      <c r="EC109" s="15"/>
      <c r="ED109" s="15"/>
      <c r="EE109" s="15"/>
      <c r="EF109" s="15"/>
      <c r="EG109" s="15"/>
      <c r="EH109" s="15"/>
      <c r="EI109" s="15"/>
      <c r="EJ109" s="3"/>
      <c r="EK109" s="3"/>
      <c r="EL109" s="3"/>
      <c r="EM109" s="3"/>
      <c r="EN109" s="3"/>
    </row>
    <row r="110" spans="1:144" ht="1.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20">
        <v>9.999999999999989E-7</v>
      </c>
      <c r="AS110" s="20">
        <v>9.999999999999989E-7</v>
      </c>
      <c r="AT110" s="20">
        <v>9.999999999999989E-7</v>
      </c>
      <c r="AU110" s="20">
        <v>9.999999999999989E-7</v>
      </c>
      <c r="AV110" s="20">
        <v>9.999999999999989E-7</v>
      </c>
      <c r="AW110" s="20">
        <v>9.999999999999989E-7</v>
      </c>
      <c r="AX110" s="20">
        <v>9.999999999999989E-7</v>
      </c>
      <c r="AY110" s="20">
        <v>9.999999999999989E-7</v>
      </c>
      <c r="AZ110" s="20">
        <v>9.999999999999989E-7</v>
      </c>
      <c r="BA110" s="20">
        <v>9.999999999999989E-7</v>
      </c>
      <c r="BB110" s="20">
        <v>9.999999999999989E-7</v>
      </c>
      <c r="BC110" s="20">
        <v>9.999999999999989E-7</v>
      </c>
      <c r="BD110" s="20">
        <v>9.999999999999989E-7</v>
      </c>
      <c r="BE110" s="20">
        <v>9.999999999999989E-7</v>
      </c>
      <c r="BF110" s="20">
        <v>9.999999999999989E-7</v>
      </c>
      <c r="BG110" s="20">
        <v>9.999999999999989E-7</v>
      </c>
      <c r="BH110" s="20">
        <v>9.999999999999989E-7</v>
      </c>
      <c r="BI110" s="20">
        <v>9.999999999999989E-7</v>
      </c>
      <c r="BJ110" s="20">
        <v>9.999999999999989E-7</v>
      </c>
      <c r="BK110" s="20">
        <v>9.999999999999989E-7</v>
      </c>
      <c r="BL110" s="16"/>
      <c r="BM110" s="22">
        <f t="shared" si="122"/>
        <v>9.999999999999989E-7</v>
      </c>
      <c r="BN110" s="22">
        <f t="shared" si="84"/>
        <v>9.999999999999989E-7</v>
      </c>
      <c r="BO110" s="22">
        <f t="shared" si="85"/>
        <v>9.999999999999989E-7</v>
      </c>
      <c r="BP110" s="22">
        <f t="shared" si="86"/>
        <v>9.999999999999989E-7</v>
      </c>
      <c r="BQ110" s="22">
        <f t="shared" si="87"/>
        <v>9.999999999999989E-7</v>
      </c>
      <c r="BR110" s="22">
        <f t="shared" si="88"/>
        <v>9.999999999999989E-7</v>
      </c>
      <c r="BS110" s="22">
        <f t="shared" si="89"/>
        <v>9.999999999999989E-7</v>
      </c>
      <c r="BT110" s="22">
        <f t="shared" si="90"/>
        <v>9.999999999999989E-7</v>
      </c>
      <c r="BU110" s="22">
        <f t="shared" si="91"/>
        <v>9.999999999999989E-7</v>
      </c>
      <c r="BV110" s="22">
        <f t="shared" si="92"/>
        <v>9.999999999999989E-7</v>
      </c>
      <c r="BW110" s="22">
        <f t="shared" si="93"/>
        <v>9.999999999999989E-7</v>
      </c>
      <c r="BX110" s="22">
        <f t="shared" si="94"/>
        <v>9.999999999999989E-7</v>
      </c>
      <c r="BY110" s="22">
        <f t="shared" si="95"/>
        <v>9.999999999999989E-7</v>
      </c>
      <c r="BZ110" s="22">
        <f t="shared" si="96"/>
        <v>9.999999999999989E-7</v>
      </c>
      <c r="CA110" s="22">
        <f t="shared" si="97"/>
        <v>9.999999999999989E-7</v>
      </c>
      <c r="CB110" s="22">
        <f t="shared" si="98"/>
        <v>9.999999999999989E-7</v>
      </c>
      <c r="CC110" s="22">
        <f t="shared" si="99"/>
        <v>9.999999999999989E-7</v>
      </c>
      <c r="CD110" s="22">
        <f t="shared" si="100"/>
        <v>9.999999999999989E-7</v>
      </c>
      <c r="CE110" s="22">
        <f t="shared" si="101"/>
        <v>9.999999999999989E-7</v>
      </c>
      <c r="CF110" s="22">
        <f t="shared" si="102"/>
        <v>9.999999999999989E-7</v>
      </c>
      <c r="CG110" s="16"/>
      <c r="CH110" s="22">
        <f t="shared" si="123"/>
        <v>9.999999999999989E-7</v>
      </c>
      <c r="CI110" s="22">
        <f t="shared" si="103"/>
        <v>9.999999999999989E-7</v>
      </c>
      <c r="CJ110" s="22">
        <f t="shared" si="104"/>
        <v>9.999999999999989E-7</v>
      </c>
      <c r="CK110" s="22">
        <f t="shared" si="105"/>
        <v>9.999999999999989E-7</v>
      </c>
      <c r="CL110" s="22">
        <f t="shared" si="106"/>
        <v>9.999999999999989E-7</v>
      </c>
      <c r="CM110" s="22">
        <f t="shared" si="107"/>
        <v>9.999999999999989E-7</v>
      </c>
      <c r="CN110" s="22">
        <f t="shared" si="108"/>
        <v>9.999999999999989E-7</v>
      </c>
      <c r="CO110" s="22">
        <f t="shared" si="109"/>
        <v>9.999999999999989E-7</v>
      </c>
      <c r="CP110" s="22">
        <f t="shared" si="110"/>
        <v>9.999999999999989E-7</v>
      </c>
      <c r="CQ110" s="22">
        <f t="shared" si="111"/>
        <v>9.999999999999989E-7</v>
      </c>
      <c r="CR110" s="22">
        <f t="shared" si="112"/>
        <v>9.999999999999989E-7</v>
      </c>
      <c r="CS110" s="22">
        <f t="shared" si="113"/>
        <v>9.999999999999989E-7</v>
      </c>
      <c r="CT110" s="22">
        <f t="shared" si="114"/>
        <v>9.999999999999989E-7</v>
      </c>
      <c r="CU110" s="22">
        <f t="shared" si="115"/>
        <v>9.999999999999989E-7</v>
      </c>
      <c r="CV110" s="22">
        <f t="shared" si="116"/>
        <v>9.999999999999989E-7</v>
      </c>
      <c r="CW110" s="22">
        <f t="shared" si="117"/>
        <v>9.999999999999989E-7</v>
      </c>
      <c r="CX110" s="22">
        <f t="shared" si="118"/>
        <v>9.999999999999989E-7</v>
      </c>
      <c r="CY110" s="22">
        <f t="shared" si="119"/>
        <v>9.999999999999989E-7</v>
      </c>
      <c r="CZ110" s="22">
        <f t="shared" si="120"/>
        <v>9.999999999999989E-7</v>
      </c>
      <c r="DA110" s="22">
        <f t="shared" si="121"/>
        <v>9.999999999999989E-7</v>
      </c>
      <c r="DB110" s="3"/>
      <c r="DC110" s="59">
        <v>1</v>
      </c>
      <c r="DD110" s="59">
        <v>1</v>
      </c>
      <c r="DE110" s="59">
        <v>1</v>
      </c>
      <c r="DF110" s="59">
        <v>1</v>
      </c>
      <c r="DG110" s="59">
        <v>1</v>
      </c>
      <c r="DH110" s="59">
        <v>0</v>
      </c>
      <c r="DI110" s="59">
        <v>1</v>
      </c>
      <c r="DJ110" s="59">
        <v>1</v>
      </c>
      <c r="DK110" s="59">
        <v>1</v>
      </c>
      <c r="DL110" s="59">
        <v>1</v>
      </c>
      <c r="DM110" s="59">
        <v>1</v>
      </c>
      <c r="DN110" s="59">
        <v>1</v>
      </c>
      <c r="DO110" s="59">
        <v>1</v>
      </c>
      <c r="DP110" s="59">
        <v>1</v>
      </c>
      <c r="DQ110" s="59">
        <v>1</v>
      </c>
      <c r="DR110" s="59">
        <v>1</v>
      </c>
      <c r="DS110" s="59">
        <v>1</v>
      </c>
      <c r="DT110" s="59">
        <v>1</v>
      </c>
      <c r="DU110" s="59">
        <v>1</v>
      </c>
      <c r="DV110" s="59">
        <v>1</v>
      </c>
      <c r="DW110" s="15"/>
      <c r="DX110" s="15"/>
      <c r="DY110" s="15"/>
      <c r="DZ110" s="15"/>
      <c r="EA110" s="15"/>
      <c r="EB110" s="47"/>
      <c r="EC110" s="15"/>
      <c r="ED110" s="15"/>
      <c r="EE110" s="15"/>
      <c r="EF110" s="15"/>
      <c r="EG110" s="15"/>
      <c r="EH110" s="15"/>
      <c r="EI110" s="15"/>
      <c r="EJ110" s="3"/>
      <c r="EK110" s="3"/>
      <c r="EL110" s="3"/>
      <c r="EM110" s="3"/>
      <c r="EN110" s="3"/>
    </row>
    <row r="111" spans="1:144" ht="1.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20">
        <v>9.999999999999989E-7</v>
      </c>
      <c r="AS111" s="20">
        <v>9.999999999999989E-7</v>
      </c>
      <c r="AT111" s="20">
        <v>9.999999999999989E-7</v>
      </c>
      <c r="AU111" s="20">
        <v>9.999999999999989E-7</v>
      </c>
      <c r="AV111" s="20">
        <v>9.999999999999989E-7</v>
      </c>
      <c r="AW111" s="20">
        <v>9.999999999999989E-7</v>
      </c>
      <c r="AX111" s="20">
        <v>9.999999999999989E-7</v>
      </c>
      <c r="AY111" s="20">
        <v>9.999999999999989E-7</v>
      </c>
      <c r="AZ111" s="20">
        <v>9.999999999999989E-7</v>
      </c>
      <c r="BA111" s="20">
        <v>9.999999999999989E-7</v>
      </c>
      <c r="BB111" s="20">
        <v>9.999999999999989E-7</v>
      </c>
      <c r="BC111" s="20">
        <v>9.999999999999989E-7</v>
      </c>
      <c r="BD111" s="20">
        <v>9.999999999999989E-7</v>
      </c>
      <c r="BE111" s="20">
        <v>9.999999999999989E-7</v>
      </c>
      <c r="BF111" s="20">
        <v>9.999999999999989E-7</v>
      </c>
      <c r="BG111" s="20">
        <v>9.999999999999989E-7</v>
      </c>
      <c r="BH111" s="20">
        <v>9.999999999999989E-7</v>
      </c>
      <c r="BI111" s="20">
        <v>9.999999999999989E-7</v>
      </c>
      <c r="BJ111" s="20">
        <v>9.999999999999989E-7</v>
      </c>
      <c r="BK111" s="20">
        <v>9.999999999999989E-7</v>
      </c>
      <c r="BL111" s="16"/>
      <c r="BM111" s="22">
        <f t="shared" si="122"/>
        <v>9.999999999999989E-7</v>
      </c>
      <c r="BN111" s="22">
        <f t="shared" si="84"/>
        <v>9.999999999999989E-7</v>
      </c>
      <c r="BO111" s="22">
        <f t="shared" si="85"/>
        <v>9.999999999999989E-7</v>
      </c>
      <c r="BP111" s="22">
        <f t="shared" si="86"/>
        <v>9.999999999999989E-7</v>
      </c>
      <c r="BQ111" s="22">
        <f t="shared" si="87"/>
        <v>9.999999999999989E-7</v>
      </c>
      <c r="BR111" s="22">
        <f t="shared" si="88"/>
        <v>9.999999999999989E-7</v>
      </c>
      <c r="BS111" s="22">
        <f t="shared" si="89"/>
        <v>9.999999999999989E-7</v>
      </c>
      <c r="BT111" s="22">
        <f t="shared" si="90"/>
        <v>9.999999999999989E-7</v>
      </c>
      <c r="BU111" s="22">
        <f t="shared" si="91"/>
        <v>9.999999999999989E-7</v>
      </c>
      <c r="BV111" s="22">
        <f t="shared" si="92"/>
        <v>9.999999999999989E-7</v>
      </c>
      <c r="BW111" s="22">
        <f t="shared" si="93"/>
        <v>9.999999999999989E-7</v>
      </c>
      <c r="BX111" s="22">
        <f t="shared" si="94"/>
        <v>9.999999999999989E-7</v>
      </c>
      <c r="BY111" s="22">
        <f t="shared" si="95"/>
        <v>9.999999999999989E-7</v>
      </c>
      <c r="BZ111" s="22">
        <f t="shared" si="96"/>
        <v>9.999999999999989E-7</v>
      </c>
      <c r="CA111" s="22">
        <f t="shared" si="97"/>
        <v>9.999999999999989E-7</v>
      </c>
      <c r="CB111" s="22">
        <f t="shared" si="98"/>
        <v>9.999999999999989E-7</v>
      </c>
      <c r="CC111" s="22">
        <f t="shared" si="99"/>
        <v>9.999999999999989E-7</v>
      </c>
      <c r="CD111" s="22">
        <f t="shared" si="100"/>
        <v>9.999999999999989E-7</v>
      </c>
      <c r="CE111" s="22">
        <f t="shared" si="101"/>
        <v>9.999999999999989E-7</v>
      </c>
      <c r="CF111" s="22">
        <f t="shared" si="102"/>
        <v>9.999999999999989E-7</v>
      </c>
      <c r="CG111" s="16"/>
      <c r="CH111" s="22">
        <f t="shared" si="123"/>
        <v>9.999999999999989E-7</v>
      </c>
      <c r="CI111" s="22">
        <f t="shared" si="103"/>
        <v>9.999999999999989E-7</v>
      </c>
      <c r="CJ111" s="22">
        <f t="shared" si="104"/>
        <v>9.999999999999989E-7</v>
      </c>
      <c r="CK111" s="22">
        <f t="shared" si="105"/>
        <v>9.999999999999989E-7</v>
      </c>
      <c r="CL111" s="22">
        <f t="shared" si="106"/>
        <v>9.999999999999989E-7</v>
      </c>
      <c r="CM111" s="22">
        <f t="shared" si="107"/>
        <v>9.999999999999989E-7</v>
      </c>
      <c r="CN111" s="22">
        <f t="shared" si="108"/>
        <v>9.999999999999989E-7</v>
      </c>
      <c r="CO111" s="22">
        <f t="shared" si="109"/>
        <v>9.999999999999989E-7</v>
      </c>
      <c r="CP111" s="22">
        <f t="shared" si="110"/>
        <v>9.999999999999989E-7</v>
      </c>
      <c r="CQ111" s="22">
        <f t="shared" si="111"/>
        <v>9.999999999999989E-7</v>
      </c>
      <c r="CR111" s="22">
        <f t="shared" si="112"/>
        <v>9.999999999999989E-7</v>
      </c>
      <c r="CS111" s="22">
        <f t="shared" si="113"/>
        <v>9.999999999999989E-7</v>
      </c>
      <c r="CT111" s="22">
        <f t="shared" si="114"/>
        <v>9.999999999999989E-7</v>
      </c>
      <c r="CU111" s="22">
        <f t="shared" si="115"/>
        <v>9.999999999999989E-7</v>
      </c>
      <c r="CV111" s="22">
        <f t="shared" si="116"/>
        <v>9.999999999999989E-7</v>
      </c>
      <c r="CW111" s="22">
        <f t="shared" si="117"/>
        <v>9.999999999999989E-7</v>
      </c>
      <c r="CX111" s="22">
        <f t="shared" si="118"/>
        <v>9.999999999999989E-7</v>
      </c>
      <c r="CY111" s="22">
        <f t="shared" si="119"/>
        <v>9.999999999999989E-7</v>
      </c>
      <c r="CZ111" s="22">
        <f t="shared" si="120"/>
        <v>9.999999999999989E-7</v>
      </c>
      <c r="DA111" s="22">
        <f t="shared" si="121"/>
        <v>9.999999999999989E-7</v>
      </c>
      <c r="DB111" s="3"/>
      <c r="DC111" s="59">
        <v>1</v>
      </c>
      <c r="DD111" s="59">
        <v>1</v>
      </c>
      <c r="DE111" s="59">
        <v>1</v>
      </c>
      <c r="DF111" s="59">
        <v>1</v>
      </c>
      <c r="DG111" s="59">
        <v>1</v>
      </c>
      <c r="DH111" s="59">
        <v>1</v>
      </c>
      <c r="DI111" s="59">
        <v>1</v>
      </c>
      <c r="DJ111" s="59">
        <v>1</v>
      </c>
      <c r="DK111" s="59">
        <v>1</v>
      </c>
      <c r="DL111" s="59">
        <v>1</v>
      </c>
      <c r="DM111" s="59">
        <v>1</v>
      </c>
      <c r="DN111" s="59">
        <v>1</v>
      </c>
      <c r="DO111" s="59">
        <v>1</v>
      </c>
      <c r="DP111" s="59">
        <v>1</v>
      </c>
      <c r="DQ111" s="59">
        <v>1</v>
      </c>
      <c r="DR111" s="59">
        <v>1</v>
      </c>
      <c r="DS111" s="59">
        <v>1</v>
      </c>
      <c r="DT111" s="59">
        <v>1</v>
      </c>
      <c r="DU111" s="59">
        <v>1</v>
      </c>
      <c r="DV111" s="59">
        <v>1</v>
      </c>
      <c r="DW111" s="15"/>
      <c r="DX111" s="15"/>
      <c r="DY111" s="15"/>
      <c r="DZ111" s="15"/>
      <c r="EA111" s="15"/>
      <c r="EB111" s="47"/>
      <c r="EC111" s="15"/>
      <c r="ED111" s="15"/>
      <c r="EE111" s="15"/>
      <c r="EF111" s="15"/>
      <c r="EG111" s="15"/>
      <c r="EH111" s="15"/>
      <c r="EI111" s="15"/>
      <c r="EJ111" s="3"/>
      <c r="EK111" s="3"/>
      <c r="EL111" s="3"/>
      <c r="EM111" s="3"/>
      <c r="EN111" s="3"/>
    </row>
    <row r="112" spans="1:144" ht="1.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20">
        <v>9.999999999999989E-7</v>
      </c>
      <c r="AS112" s="20">
        <v>9.999999999999989E-7</v>
      </c>
      <c r="AT112" s="20">
        <v>9.999999999999989E-7</v>
      </c>
      <c r="AU112" s="20">
        <v>9.999999999999989E-7</v>
      </c>
      <c r="AV112" s="20">
        <v>9.999999999999989E-7</v>
      </c>
      <c r="AW112" s="20">
        <v>9.999999999999989E-7</v>
      </c>
      <c r="AX112" s="20">
        <v>9.999999999999989E-7</v>
      </c>
      <c r="AY112" s="20">
        <v>9.999999999999989E-7</v>
      </c>
      <c r="AZ112" s="20">
        <v>9.999999999999989E-7</v>
      </c>
      <c r="BA112" s="20">
        <v>9.999999999999989E-7</v>
      </c>
      <c r="BB112" s="20">
        <v>9.999999999999989E-7</v>
      </c>
      <c r="BC112" s="20">
        <v>9.999999999999989E-7</v>
      </c>
      <c r="BD112" s="20">
        <v>9.999999999999989E-7</v>
      </c>
      <c r="BE112" s="20">
        <v>9.999999999999989E-7</v>
      </c>
      <c r="BF112" s="20">
        <v>9.999999999999989E-7</v>
      </c>
      <c r="BG112" s="20">
        <v>9.999999999999989E-7</v>
      </c>
      <c r="BH112" s="20">
        <v>9.999999999999989E-7</v>
      </c>
      <c r="BI112" s="20">
        <v>9.999999999999989E-7</v>
      </c>
      <c r="BJ112" s="20">
        <v>9.999999999999989E-7</v>
      </c>
      <c r="BK112" s="20">
        <v>9.999999999999989E-7</v>
      </c>
      <c r="BL112" s="16"/>
      <c r="BM112" s="22">
        <f t="shared" si="122"/>
        <v>9.999999999999989E-7</v>
      </c>
      <c r="BN112" s="22">
        <f t="shared" si="84"/>
        <v>9.999999999999989E-7</v>
      </c>
      <c r="BO112" s="22">
        <f t="shared" si="85"/>
        <v>9.999999999999989E-7</v>
      </c>
      <c r="BP112" s="22">
        <f t="shared" si="86"/>
        <v>9.999999999999989E-7</v>
      </c>
      <c r="BQ112" s="22">
        <f t="shared" si="87"/>
        <v>9.999999999999989E-7</v>
      </c>
      <c r="BR112" s="22">
        <f t="shared" si="88"/>
        <v>9.999999999999989E-7</v>
      </c>
      <c r="BS112" s="22">
        <f t="shared" si="89"/>
        <v>9.999999999999989E-7</v>
      </c>
      <c r="BT112" s="22">
        <f t="shared" si="90"/>
        <v>9.999999999999989E-7</v>
      </c>
      <c r="BU112" s="22">
        <f t="shared" si="91"/>
        <v>9.999999999999989E-7</v>
      </c>
      <c r="BV112" s="22">
        <f t="shared" si="92"/>
        <v>9.999999999999989E-7</v>
      </c>
      <c r="BW112" s="22">
        <f t="shared" si="93"/>
        <v>9.999999999999989E-7</v>
      </c>
      <c r="BX112" s="22">
        <f t="shared" si="94"/>
        <v>9.999999999999989E-7</v>
      </c>
      <c r="BY112" s="22">
        <f t="shared" si="95"/>
        <v>9.999999999999989E-7</v>
      </c>
      <c r="BZ112" s="22">
        <f t="shared" si="96"/>
        <v>9.999999999999989E-7</v>
      </c>
      <c r="CA112" s="22">
        <f t="shared" si="97"/>
        <v>9.999999999999989E-7</v>
      </c>
      <c r="CB112" s="22">
        <f t="shared" si="98"/>
        <v>9.999999999999989E-7</v>
      </c>
      <c r="CC112" s="22">
        <f t="shared" si="99"/>
        <v>9.999999999999989E-7</v>
      </c>
      <c r="CD112" s="22">
        <f t="shared" si="100"/>
        <v>9.999999999999989E-7</v>
      </c>
      <c r="CE112" s="22">
        <f t="shared" si="101"/>
        <v>9.999999999999989E-7</v>
      </c>
      <c r="CF112" s="22">
        <f t="shared" si="102"/>
        <v>9.999999999999989E-7</v>
      </c>
      <c r="CG112" s="16"/>
      <c r="CH112" s="22">
        <f t="shared" si="123"/>
        <v>9.999999999999989E-7</v>
      </c>
      <c r="CI112" s="22">
        <f t="shared" si="103"/>
        <v>9.999999999999989E-7</v>
      </c>
      <c r="CJ112" s="22">
        <f t="shared" si="104"/>
        <v>9.999999999999989E-7</v>
      </c>
      <c r="CK112" s="22">
        <f t="shared" si="105"/>
        <v>9.999999999999989E-7</v>
      </c>
      <c r="CL112" s="22">
        <f t="shared" si="106"/>
        <v>9.999999999999989E-7</v>
      </c>
      <c r="CM112" s="22">
        <f t="shared" si="107"/>
        <v>9.999999999999989E-7</v>
      </c>
      <c r="CN112" s="22">
        <f t="shared" si="108"/>
        <v>9.999999999999989E-7</v>
      </c>
      <c r="CO112" s="22">
        <f t="shared" si="109"/>
        <v>9.999999999999989E-7</v>
      </c>
      <c r="CP112" s="22">
        <f t="shared" si="110"/>
        <v>9.999999999999989E-7</v>
      </c>
      <c r="CQ112" s="22">
        <f t="shared" si="111"/>
        <v>9.999999999999989E-7</v>
      </c>
      <c r="CR112" s="22">
        <f t="shared" si="112"/>
        <v>9.999999999999989E-7</v>
      </c>
      <c r="CS112" s="22">
        <f t="shared" si="113"/>
        <v>9.999999999999989E-7</v>
      </c>
      <c r="CT112" s="22">
        <f t="shared" si="114"/>
        <v>9.999999999999989E-7</v>
      </c>
      <c r="CU112" s="22">
        <f t="shared" si="115"/>
        <v>9.999999999999989E-7</v>
      </c>
      <c r="CV112" s="22">
        <f t="shared" si="116"/>
        <v>9.999999999999989E-7</v>
      </c>
      <c r="CW112" s="22">
        <f t="shared" si="117"/>
        <v>9.999999999999989E-7</v>
      </c>
      <c r="CX112" s="22">
        <f t="shared" si="118"/>
        <v>9.999999999999989E-7</v>
      </c>
      <c r="CY112" s="22">
        <f t="shared" si="119"/>
        <v>9.999999999999989E-7</v>
      </c>
      <c r="CZ112" s="22">
        <f t="shared" si="120"/>
        <v>9.999999999999989E-7</v>
      </c>
      <c r="DA112" s="22">
        <f t="shared" si="121"/>
        <v>9.999999999999989E-7</v>
      </c>
      <c r="DB112" s="3"/>
      <c r="DC112" s="59">
        <v>1</v>
      </c>
      <c r="DD112" s="59">
        <v>1</v>
      </c>
      <c r="DE112" s="59">
        <v>1</v>
      </c>
      <c r="DF112" s="59">
        <v>1</v>
      </c>
      <c r="DG112" s="59">
        <v>1</v>
      </c>
      <c r="DH112" s="59">
        <v>1</v>
      </c>
      <c r="DI112" s="59">
        <v>1</v>
      </c>
      <c r="DJ112" s="59">
        <v>1</v>
      </c>
      <c r="DK112" s="59">
        <v>1</v>
      </c>
      <c r="DL112" s="59">
        <v>1</v>
      </c>
      <c r="DM112" s="59">
        <v>1</v>
      </c>
      <c r="DN112" s="59">
        <v>1</v>
      </c>
      <c r="DO112" s="59">
        <v>1</v>
      </c>
      <c r="DP112" s="59">
        <v>1</v>
      </c>
      <c r="DQ112" s="59">
        <v>1</v>
      </c>
      <c r="DR112" s="59">
        <v>1</v>
      </c>
      <c r="DS112" s="59">
        <v>1</v>
      </c>
      <c r="DT112" s="59">
        <v>1</v>
      </c>
      <c r="DU112" s="59">
        <v>1</v>
      </c>
      <c r="DV112" s="59">
        <v>1</v>
      </c>
      <c r="DW112" s="15"/>
      <c r="DX112" s="15"/>
      <c r="DY112" s="15"/>
      <c r="DZ112" s="15"/>
      <c r="EA112" s="15"/>
      <c r="EB112" s="47"/>
      <c r="EC112" s="15"/>
      <c r="ED112" s="15"/>
      <c r="EE112" s="15"/>
      <c r="EF112" s="15"/>
      <c r="EG112" s="15"/>
      <c r="EH112" s="15"/>
      <c r="EI112" s="15"/>
      <c r="EJ112" s="3"/>
      <c r="EK112" s="3"/>
      <c r="EL112" s="3"/>
      <c r="EM112" s="3"/>
      <c r="EN112" s="3"/>
    </row>
    <row r="113" spans="1:144" ht="1.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20">
        <v>9.999999999999989E-7</v>
      </c>
      <c r="AS113" s="20">
        <v>9.999999999999989E-7</v>
      </c>
      <c r="AT113" s="20">
        <v>9.999999999999989E-7</v>
      </c>
      <c r="AU113" s="20">
        <v>9.999999999999989E-7</v>
      </c>
      <c r="AV113" s="20">
        <v>9.999999999999989E-7</v>
      </c>
      <c r="AW113" s="20">
        <v>9.999999999999989E-7</v>
      </c>
      <c r="AX113" s="20">
        <v>9.999999999999989E-7</v>
      </c>
      <c r="AY113" s="20">
        <v>9.999999999999989E-7</v>
      </c>
      <c r="AZ113" s="20">
        <v>9.999999999999989E-7</v>
      </c>
      <c r="BA113" s="20">
        <v>9.999999999999989E-7</v>
      </c>
      <c r="BB113" s="20">
        <v>9.999999999999989E-7</v>
      </c>
      <c r="BC113" s="20">
        <v>9.999999999999989E-7</v>
      </c>
      <c r="BD113" s="20">
        <v>9.999999999999989E-7</v>
      </c>
      <c r="BE113" s="20">
        <v>9.999999999999989E-7</v>
      </c>
      <c r="BF113" s="20">
        <v>9.999999999999989E-7</v>
      </c>
      <c r="BG113" s="20">
        <v>9.999999999999989E-7</v>
      </c>
      <c r="BH113" s="20">
        <v>9.999999999999989E-7</v>
      </c>
      <c r="BI113" s="20">
        <v>9.999999999999989E-7</v>
      </c>
      <c r="BJ113" s="20">
        <v>9.999999999999989E-7</v>
      </c>
      <c r="BK113" s="20">
        <v>9.999999999999989E-7</v>
      </c>
      <c r="BL113" s="16"/>
      <c r="BM113" s="22">
        <f t="shared" si="122"/>
        <v>9.999999999999989E-7</v>
      </c>
      <c r="BN113" s="22">
        <f t="shared" si="84"/>
        <v>9.999999999999989E-7</v>
      </c>
      <c r="BO113" s="22">
        <f t="shared" si="85"/>
        <v>9.999999999999989E-7</v>
      </c>
      <c r="BP113" s="22">
        <f t="shared" si="86"/>
        <v>9.999999999999989E-7</v>
      </c>
      <c r="BQ113" s="22">
        <f t="shared" si="87"/>
        <v>9.999999999999989E-7</v>
      </c>
      <c r="BR113" s="22">
        <f t="shared" si="88"/>
        <v>9.999999999999989E-7</v>
      </c>
      <c r="BS113" s="22">
        <f t="shared" si="89"/>
        <v>9.999999999999989E-7</v>
      </c>
      <c r="BT113" s="22">
        <f t="shared" si="90"/>
        <v>9.999999999999989E-7</v>
      </c>
      <c r="BU113" s="22">
        <f t="shared" si="91"/>
        <v>9.999999999999989E-7</v>
      </c>
      <c r="BV113" s="22">
        <f t="shared" si="92"/>
        <v>9.999999999999989E-7</v>
      </c>
      <c r="BW113" s="22">
        <f t="shared" si="93"/>
        <v>9.999999999999989E-7</v>
      </c>
      <c r="BX113" s="22">
        <f t="shared" si="94"/>
        <v>9.999999999999989E-7</v>
      </c>
      <c r="BY113" s="22">
        <f t="shared" si="95"/>
        <v>9.999999999999989E-7</v>
      </c>
      <c r="BZ113" s="22">
        <f t="shared" si="96"/>
        <v>9.999999999999989E-7</v>
      </c>
      <c r="CA113" s="22">
        <f t="shared" si="97"/>
        <v>9.999999999999989E-7</v>
      </c>
      <c r="CB113" s="22">
        <f t="shared" si="98"/>
        <v>9.999999999999989E-7</v>
      </c>
      <c r="CC113" s="22">
        <f t="shared" si="99"/>
        <v>9.999999999999989E-7</v>
      </c>
      <c r="CD113" s="22">
        <f t="shared" si="100"/>
        <v>9.999999999999989E-7</v>
      </c>
      <c r="CE113" s="22">
        <f t="shared" si="101"/>
        <v>9.999999999999989E-7</v>
      </c>
      <c r="CF113" s="22">
        <f t="shared" si="102"/>
        <v>9.999999999999989E-7</v>
      </c>
      <c r="CG113" s="16"/>
      <c r="CH113" s="22">
        <f t="shared" si="123"/>
        <v>9.999999999999989E-7</v>
      </c>
      <c r="CI113" s="22">
        <f t="shared" si="103"/>
        <v>9.999999999999989E-7</v>
      </c>
      <c r="CJ113" s="22">
        <f t="shared" si="104"/>
        <v>9.999999999999989E-7</v>
      </c>
      <c r="CK113" s="22">
        <f t="shared" si="105"/>
        <v>9.999999999999989E-7</v>
      </c>
      <c r="CL113" s="22">
        <f t="shared" si="106"/>
        <v>9.999999999999989E-7</v>
      </c>
      <c r="CM113" s="22">
        <f t="shared" si="107"/>
        <v>9.999999999999989E-7</v>
      </c>
      <c r="CN113" s="22">
        <f t="shared" si="108"/>
        <v>9.999999999999989E-7</v>
      </c>
      <c r="CO113" s="22">
        <f t="shared" si="109"/>
        <v>9.999999999999989E-7</v>
      </c>
      <c r="CP113" s="22">
        <f t="shared" si="110"/>
        <v>9.999999999999989E-7</v>
      </c>
      <c r="CQ113" s="22">
        <f t="shared" si="111"/>
        <v>9.999999999999989E-7</v>
      </c>
      <c r="CR113" s="22">
        <f t="shared" si="112"/>
        <v>9.999999999999989E-7</v>
      </c>
      <c r="CS113" s="22">
        <f t="shared" si="113"/>
        <v>9.999999999999989E-7</v>
      </c>
      <c r="CT113" s="22">
        <f t="shared" si="114"/>
        <v>9.999999999999989E-7</v>
      </c>
      <c r="CU113" s="22">
        <f t="shared" si="115"/>
        <v>9.999999999999989E-7</v>
      </c>
      <c r="CV113" s="22">
        <f t="shared" si="116"/>
        <v>9.999999999999989E-7</v>
      </c>
      <c r="CW113" s="22">
        <f t="shared" si="117"/>
        <v>9.999999999999989E-7</v>
      </c>
      <c r="CX113" s="22">
        <f t="shared" si="118"/>
        <v>9.999999999999989E-7</v>
      </c>
      <c r="CY113" s="22">
        <f t="shared" si="119"/>
        <v>9.999999999999989E-7</v>
      </c>
      <c r="CZ113" s="22">
        <f t="shared" si="120"/>
        <v>9.999999999999989E-7</v>
      </c>
      <c r="DA113" s="22">
        <f t="shared" si="121"/>
        <v>9.999999999999989E-7</v>
      </c>
      <c r="DB113" s="3"/>
      <c r="DC113" s="59">
        <v>1</v>
      </c>
      <c r="DD113" s="59">
        <v>1</v>
      </c>
      <c r="DE113" s="59">
        <v>1</v>
      </c>
      <c r="DF113" s="59">
        <v>1</v>
      </c>
      <c r="DG113" s="59">
        <v>1</v>
      </c>
      <c r="DH113" s="59">
        <v>1</v>
      </c>
      <c r="DI113" s="59">
        <v>1</v>
      </c>
      <c r="DJ113" s="59">
        <v>1</v>
      </c>
      <c r="DK113" s="59">
        <v>1</v>
      </c>
      <c r="DL113" s="59">
        <v>1</v>
      </c>
      <c r="DM113" s="59">
        <v>1</v>
      </c>
      <c r="DN113" s="59">
        <v>1</v>
      </c>
      <c r="DO113" s="59">
        <v>1</v>
      </c>
      <c r="DP113" s="59">
        <v>1</v>
      </c>
      <c r="DQ113" s="59">
        <v>1</v>
      </c>
      <c r="DR113" s="59">
        <v>1</v>
      </c>
      <c r="DS113" s="59">
        <v>1</v>
      </c>
      <c r="DT113" s="59">
        <v>1</v>
      </c>
      <c r="DU113" s="59">
        <v>1</v>
      </c>
      <c r="DV113" s="59">
        <v>1</v>
      </c>
      <c r="DW113" s="15"/>
      <c r="DX113" s="15"/>
      <c r="DY113" s="15"/>
      <c r="DZ113" s="15"/>
      <c r="EA113" s="15"/>
      <c r="EB113" s="47"/>
      <c r="EC113" s="15"/>
      <c r="ED113" s="15"/>
      <c r="EE113" s="15"/>
      <c r="EF113" s="15"/>
      <c r="EG113" s="15"/>
      <c r="EH113" s="15"/>
      <c r="EI113" s="15"/>
      <c r="EJ113" s="3"/>
      <c r="EK113" s="3"/>
      <c r="EL113" s="3"/>
      <c r="EM113" s="3"/>
      <c r="EN113" s="3"/>
    </row>
    <row r="114" spans="1:144" ht="1.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20">
        <v>9.999999999999989E-7</v>
      </c>
      <c r="AS114" s="20">
        <v>9.999999999999989E-7</v>
      </c>
      <c r="AT114" s="20">
        <v>9.999999999999989E-7</v>
      </c>
      <c r="AU114" s="20">
        <v>9.999999999999989E-7</v>
      </c>
      <c r="AV114" s="20">
        <v>9.999999999999989E-7</v>
      </c>
      <c r="AW114" s="20">
        <v>9.999999999999989E-7</v>
      </c>
      <c r="AX114" s="20">
        <v>9.999999999999989E-7</v>
      </c>
      <c r="AY114" s="20">
        <v>9.999999999999989E-7</v>
      </c>
      <c r="AZ114" s="20">
        <v>9.999999999999989E-7</v>
      </c>
      <c r="BA114" s="20">
        <v>9.999999999999989E-7</v>
      </c>
      <c r="BB114" s="20">
        <v>9.999999999999989E-7</v>
      </c>
      <c r="BC114" s="20">
        <v>9.999999999999989E-7</v>
      </c>
      <c r="BD114" s="20">
        <v>9.999999999999989E-7</v>
      </c>
      <c r="BE114" s="20">
        <v>9.999999999999989E-7</v>
      </c>
      <c r="BF114" s="20">
        <v>9.999999999999989E-7</v>
      </c>
      <c r="BG114" s="20">
        <v>9.999999999999989E-7</v>
      </c>
      <c r="BH114" s="20">
        <v>9.999999999999989E-7</v>
      </c>
      <c r="BI114" s="20">
        <v>9.999999999999989E-7</v>
      </c>
      <c r="BJ114" s="20">
        <v>9.999999999999989E-7</v>
      </c>
      <c r="BK114" s="20">
        <v>9.999999999999989E-7</v>
      </c>
      <c r="BL114" s="16"/>
      <c r="BM114" s="22">
        <f t="shared" si="122"/>
        <v>9.999999999999989E-7</v>
      </c>
      <c r="BN114" s="22">
        <f t="shared" si="84"/>
        <v>9.999999999999989E-7</v>
      </c>
      <c r="BO114" s="22">
        <f t="shared" si="85"/>
        <v>9.999999999999989E-7</v>
      </c>
      <c r="BP114" s="22">
        <f t="shared" si="86"/>
        <v>9.999999999999989E-7</v>
      </c>
      <c r="BQ114" s="22">
        <f t="shared" si="87"/>
        <v>9.999999999999989E-7</v>
      </c>
      <c r="BR114" s="22">
        <f t="shared" si="88"/>
        <v>9.999999999999989E-7</v>
      </c>
      <c r="BS114" s="22">
        <f t="shared" si="89"/>
        <v>9.999999999999989E-7</v>
      </c>
      <c r="BT114" s="22">
        <f t="shared" si="90"/>
        <v>9.999999999999989E-7</v>
      </c>
      <c r="BU114" s="22">
        <f t="shared" si="91"/>
        <v>9.999999999999989E-7</v>
      </c>
      <c r="BV114" s="22">
        <f t="shared" si="92"/>
        <v>9.999999999999989E-7</v>
      </c>
      <c r="BW114" s="22">
        <f t="shared" si="93"/>
        <v>9.999999999999989E-7</v>
      </c>
      <c r="BX114" s="22">
        <f t="shared" si="94"/>
        <v>9.999999999999989E-7</v>
      </c>
      <c r="BY114" s="22">
        <f t="shared" si="95"/>
        <v>9.999999999999989E-7</v>
      </c>
      <c r="BZ114" s="22">
        <f t="shared" si="96"/>
        <v>9.999999999999989E-7</v>
      </c>
      <c r="CA114" s="22">
        <f t="shared" si="97"/>
        <v>9.999999999999989E-7</v>
      </c>
      <c r="CB114" s="22">
        <f t="shared" si="98"/>
        <v>9.999999999999989E-7</v>
      </c>
      <c r="CC114" s="22">
        <f t="shared" si="99"/>
        <v>9.999999999999989E-7</v>
      </c>
      <c r="CD114" s="22">
        <f t="shared" si="100"/>
        <v>9.999999999999989E-7</v>
      </c>
      <c r="CE114" s="22">
        <f t="shared" si="101"/>
        <v>9.999999999999989E-7</v>
      </c>
      <c r="CF114" s="22">
        <f t="shared" si="102"/>
        <v>9.999999999999989E-7</v>
      </c>
      <c r="CG114" s="16"/>
      <c r="CH114" s="22">
        <f t="shared" si="123"/>
        <v>9.999999999999989E-7</v>
      </c>
      <c r="CI114" s="22">
        <f t="shared" si="103"/>
        <v>9.999999999999989E-7</v>
      </c>
      <c r="CJ114" s="22">
        <f t="shared" si="104"/>
        <v>9.999999999999989E-7</v>
      </c>
      <c r="CK114" s="22">
        <f t="shared" si="105"/>
        <v>9.999999999999989E-7</v>
      </c>
      <c r="CL114" s="22">
        <f t="shared" si="106"/>
        <v>9.999999999999989E-7</v>
      </c>
      <c r="CM114" s="22">
        <f t="shared" si="107"/>
        <v>9.999999999999989E-7</v>
      </c>
      <c r="CN114" s="22">
        <f t="shared" si="108"/>
        <v>9.999999999999989E-7</v>
      </c>
      <c r="CO114" s="22">
        <f t="shared" si="109"/>
        <v>9.999999999999989E-7</v>
      </c>
      <c r="CP114" s="22">
        <f t="shared" si="110"/>
        <v>9.999999999999989E-7</v>
      </c>
      <c r="CQ114" s="22">
        <f t="shared" si="111"/>
        <v>9.999999999999989E-7</v>
      </c>
      <c r="CR114" s="22">
        <f t="shared" si="112"/>
        <v>9.999999999999989E-7</v>
      </c>
      <c r="CS114" s="22">
        <f t="shared" si="113"/>
        <v>9.999999999999989E-7</v>
      </c>
      <c r="CT114" s="22">
        <f t="shared" si="114"/>
        <v>9.999999999999989E-7</v>
      </c>
      <c r="CU114" s="22">
        <f t="shared" si="115"/>
        <v>9.999999999999989E-7</v>
      </c>
      <c r="CV114" s="22">
        <f t="shared" si="116"/>
        <v>9.999999999999989E-7</v>
      </c>
      <c r="CW114" s="22">
        <f t="shared" si="117"/>
        <v>9.999999999999989E-7</v>
      </c>
      <c r="CX114" s="22">
        <f t="shared" si="118"/>
        <v>9.999999999999989E-7</v>
      </c>
      <c r="CY114" s="22">
        <f t="shared" si="119"/>
        <v>9.999999999999989E-7</v>
      </c>
      <c r="CZ114" s="22">
        <f t="shared" si="120"/>
        <v>9.999999999999989E-7</v>
      </c>
      <c r="DA114" s="22">
        <f t="shared" si="121"/>
        <v>9.999999999999989E-7</v>
      </c>
      <c r="DB114" s="3"/>
      <c r="DC114" s="59">
        <v>1</v>
      </c>
      <c r="DD114" s="59">
        <v>1</v>
      </c>
      <c r="DE114" s="59">
        <v>1</v>
      </c>
      <c r="DF114" s="59">
        <v>1</v>
      </c>
      <c r="DG114" s="59">
        <v>1</v>
      </c>
      <c r="DH114" s="59">
        <v>1</v>
      </c>
      <c r="DI114" s="59">
        <v>1</v>
      </c>
      <c r="DJ114" s="59">
        <v>1</v>
      </c>
      <c r="DK114" s="59">
        <v>1</v>
      </c>
      <c r="DL114" s="59">
        <v>1</v>
      </c>
      <c r="DM114" s="59">
        <v>1</v>
      </c>
      <c r="DN114" s="59">
        <v>1</v>
      </c>
      <c r="DO114" s="59">
        <v>1</v>
      </c>
      <c r="DP114" s="59">
        <v>1</v>
      </c>
      <c r="DQ114" s="59">
        <v>1</v>
      </c>
      <c r="DR114" s="59">
        <v>1</v>
      </c>
      <c r="DS114" s="59">
        <v>1</v>
      </c>
      <c r="DT114" s="59">
        <v>1</v>
      </c>
      <c r="DU114" s="59">
        <v>1</v>
      </c>
      <c r="DV114" s="59">
        <v>1</v>
      </c>
      <c r="DW114" s="15"/>
      <c r="DX114" s="15"/>
      <c r="DY114" s="15"/>
      <c r="DZ114" s="15"/>
      <c r="EA114" s="15"/>
      <c r="EB114" s="47"/>
      <c r="EC114" s="15"/>
      <c r="ED114" s="15"/>
      <c r="EE114" s="15"/>
      <c r="EF114" s="15"/>
      <c r="EG114" s="15"/>
      <c r="EH114" s="15"/>
      <c r="EI114" s="15"/>
      <c r="EJ114" s="3"/>
      <c r="EK114" s="3"/>
      <c r="EL114" s="3"/>
      <c r="EM114" s="3"/>
      <c r="EN114" s="3"/>
    </row>
    <row r="115" spans="1:144" ht="1.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20">
        <v>9.999999999999989E-7</v>
      </c>
      <c r="AS115" s="20">
        <v>9.999999999999989E-7</v>
      </c>
      <c r="AT115" s="20">
        <v>9.999999999999989E-7</v>
      </c>
      <c r="AU115" s="20">
        <v>9.999999999999989E-7</v>
      </c>
      <c r="AV115" s="20">
        <v>9.999999999999989E-7</v>
      </c>
      <c r="AW115" s="20">
        <v>9.999999999999989E-7</v>
      </c>
      <c r="AX115" s="20">
        <v>9.999999999999989E-7</v>
      </c>
      <c r="AY115" s="20">
        <v>9.999999999999989E-7</v>
      </c>
      <c r="AZ115" s="20">
        <v>9.999999999999989E-7</v>
      </c>
      <c r="BA115" s="20">
        <v>9.999999999999989E-7</v>
      </c>
      <c r="BB115" s="20">
        <v>9.999999999999989E-7</v>
      </c>
      <c r="BC115" s="20">
        <v>9.999999999999989E-7</v>
      </c>
      <c r="BD115" s="20">
        <v>9.999999999999989E-7</v>
      </c>
      <c r="BE115" s="20">
        <v>9.999999999999989E-7</v>
      </c>
      <c r="BF115" s="20">
        <v>9.999999999999989E-7</v>
      </c>
      <c r="BG115" s="20">
        <v>9.999999999999989E-7</v>
      </c>
      <c r="BH115" s="20">
        <v>9.999999999999989E-7</v>
      </c>
      <c r="BI115" s="20">
        <v>9.999999999999989E-7</v>
      </c>
      <c r="BJ115" s="20">
        <v>9.999999999999989E-7</v>
      </c>
      <c r="BK115" s="20">
        <v>9.999999999999989E-7</v>
      </c>
      <c r="BL115" s="16"/>
      <c r="BM115" s="22">
        <f t="shared" si="122"/>
        <v>9.999999999999989E-7</v>
      </c>
      <c r="BN115" s="22">
        <f t="shared" si="84"/>
        <v>9.999999999999989E-7</v>
      </c>
      <c r="BO115" s="22">
        <f t="shared" si="85"/>
        <v>9.999999999999989E-7</v>
      </c>
      <c r="BP115" s="22">
        <f t="shared" si="86"/>
        <v>9.999999999999989E-7</v>
      </c>
      <c r="BQ115" s="22">
        <f t="shared" si="87"/>
        <v>9.999999999999989E-7</v>
      </c>
      <c r="BR115" s="22">
        <f t="shared" si="88"/>
        <v>9.999999999999989E-7</v>
      </c>
      <c r="BS115" s="22">
        <f t="shared" si="89"/>
        <v>9.999999999999989E-7</v>
      </c>
      <c r="BT115" s="22">
        <f t="shared" si="90"/>
        <v>9.999999999999989E-7</v>
      </c>
      <c r="BU115" s="22">
        <f t="shared" si="91"/>
        <v>9.999999999999989E-7</v>
      </c>
      <c r="BV115" s="22">
        <f t="shared" si="92"/>
        <v>9.999999999999989E-7</v>
      </c>
      <c r="BW115" s="22">
        <f t="shared" si="93"/>
        <v>9.999999999999989E-7</v>
      </c>
      <c r="BX115" s="22">
        <f t="shared" si="94"/>
        <v>9.999999999999989E-7</v>
      </c>
      <c r="BY115" s="22">
        <f t="shared" si="95"/>
        <v>9.999999999999989E-7</v>
      </c>
      <c r="BZ115" s="22">
        <f t="shared" si="96"/>
        <v>9.999999999999989E-7</v>
      </c>
      <c r="CA115" s="22">
        <f t="shared" si="97"/>
        <v>9.999999999999989E-7</v>
      </c>
      <c r="CB115" s="22">
        <f t="shared" si="98"/>
        <v>9.999999999999989E-7</v>
      </c>
      <c r="CC115" s="22">
        <f t="shared" si="99"/>
        <v>9.999999999999989E-7</v>
      </c>
      <c r="CD115" s="22">
        <f t="shared" si="100"/>
        <v>9.999999999999989E-7</v>
      </c>
      <c r="CE115" s="22">
        <f t="shared" si="101"/>
        <v>9.999999999999989E-7</v>
      </c>
      <c r="CF115" s="22">
        <f t="shared" si="102"/>
        <v>9.999999999999989E-7</v>
      </c>
      <c r="CG115" s="16"/>
      <c r="CH115" s="22">
        <f t="shared" si="123"/>
        <v>9.999999999999989E-7</v>
      </c>
      <c r="CI115" s="22">
        <f t="shared" si="103"/>
        <v>9.999999999999989E-7</v>
      </c>
      <c r="CJ115" s="22">
        <f t="shared" si="104"/>
        <v>9.999999999999989E-7</v>
      </c>
      <c r="CK115" s="22">
        <f t="shared" si="105"/>
        <v>9.999999999999989E-7</v>
      </c>
      <c r="CL115" s="22">
        <f t="shared" si="106"/>
        <v>9.999999999999989E-7</v>
      </c>
      <c r="CM115" s="22">
        <f t="shared" si="107"/>
        <v>9.999999999999989E-7</v>
      </c>
      <c r="CN115" s="22">
        <f t="shared" si="108"/>
        <v>9.999999999999989E-7</v>
      </c>
      <c r="CO115" s="22">
        <f t="shared" si="109"/>
        <v>9.999999999999989E-7</v>
      </c>
      <c r="CP115" s="22">
        <f t="shared" si="110"/>
        <v>9.999999999999989E-7</v>
      </c>
      <c r="CQ115" s="22">
        <f t="shared" si="111"/>
        <v>9.999999999999989E-7</v>
      </c>
      <c r="CR115" s="22">
        <f t="shared" si="112"/>
        <v>9.999999999999989E-7</v>
      </c>
      <c r="CS115" s="22">
        <f t="shared" si="113"/>
        <v>9.999999999999989E-7</v>
      </c>
      <c r="CT115" s="22">
        <f t="shared" si="114"/>
        <v>9.999999999999989E-7</v>
      </c>
      <c r="CU115" s="22">
        <f t="shared" si="115"/>
        <v>9.999999999999989E-7</v>
      </c>
      <c r="CV115" s="22">
        <f t="shared" si="116"/>
        <v>9.999999999999989E-7</v>
      </c>
      <c r="CW115" s="22">
        <f t="shared" si="117"/>
        <v>9.999999999999989E-7</v>
      </c>
      <c r="CX115" s="22">
        <f t="shared" si="118"/>
        <v>9.999999999999989E-7</v>
      </c>
      <c r="CY115" s="22">
        <f t="shared" si="119"/>
        <v>9.999999999999989E-7</v>
      </c>
      <c r="CZ115" s="22">
        <f t="shared" si="120"/>
        <v>9.999999999999989E-7</v>
      </c>
      <c r="DA115" s="22">
        <f t="shared" si="121"/>
        <v>9.999999999999989E-7</v>
      </c>
      <c r="DB115" s="3"/>
      <c r="DC115" s="59">
        <v>1</v>
      </c>
      <c r="DD115" s="59">
        <v>1</v>
      </c>
      <c r="DE115" s="59">
        <v>1</v>
      </c>
      <c r="DF115" s="59">
        <v>1</v>
      </c>
      <c r="DG115" s="59">
        <v>1</v>
      </c>
      <c r="DH115" s="59">
        <v>1</v>
      </c>
      <c r="DI115" s="59">
        <v>1</v>
      </c>
      <c r="DJ115" s="59">
        <v>1</v>
      </c>
      <c r="DK115" s="59">
        <v>1</v>
      </c>
      <c r="DL115" s="59">
        <v>1</v>
      </c>
      <c r="DM115" s="59">
        <v>1</v>
      </c>
      <c r="DN115" s="59">
        <v>1</v>
      </c>
      <c r="DO115" s="59">
        <v>1</v>
      </c>
      <c r="DP115" s="59">
        <v>1</v>
      </c>
      <c r="DQ115" s="59">
        <v>1</v>
      </c>
      <c r="DR115" s="59">
        <v>1</v>
      </c>
      <c r="DS115" s="59">
        <v>1</v>
      </c>
      <c r="DT115" s="59">
        <v>1</v>
      </c>
      <c r="DU115" s="59">
        <v>1</v>
      </c>
      <c r="DV115" s="59">
        <v>1</v>
      </c>
      <c r="DW115" s="15"/>
      <c r="DX115" s="15"/>
      <c r="DY115" s="15"/>
      <c r="DZ115" s="15"/>
      <c r="EA115" s="15"/>
      <c r="EB115" s="47"/>
      <c r="EC115" s="15"/>
      <c r="ED115" s="15"/>
      <c r="EE115" s="15"/>
      <c r="EF115" s="15"/>
      <c r="EG115" s="15"/>
      <c r="EH115" s="15"/>
      <c r="EI115" s="15"/>
      <c r="EJ115" s="3"/>
      <c r="EK115" s="3"/>
      <c r="EL115" s="3"/>
      <c r="EM115" s="3"/>
      <c r="EN115" s="3"/>
    </row>
    <row r="116" spans="1:144" ht="1.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20">
        <v>9.999999999999989E-7</v>
      </c>
      <c r="AS116" s="20">
        <v>9.999999999999989E-7</v>
      </c>
      <c r="AT116" s="20">
        <v>9.999999999999989E-7</v>
      </c>
      <c r="AU116" s="20">
        <v>9.999999999999989E-7</v>
      </c>
      <c r="AV116" s="20">
        <v>9.999999999999989E-7</v>
      </c>
      <c r="AW116" s="20">
        <v>9.999999999999989E-7</v>
      </c>
      <c r="AX116" s="20">
        <v>9.999999999999989E-7</v>
      </c>
      <c r="AY116" s="20">
        <v>9.999999999999989E-7</v>
      </c>
      <c r="AZ116" s="20">
        <v>9.999999999999989E-7</v>
      </c>
      <c r="BA116" s="20">
        <v>9.999999999999989E-7</v>
      </c>
      <c r="BB116" s="20">
        <v>9.999999999999989E-7</v>
      </c>
      <c r="BC116" s="20">
        <v>9.999999999999989E-7</v>
      </c>
      <c r="BD116" s="20">
        <v>9.999999999999989E-7</v>
      </c>
      <c r="BE116" s="20">
        <v>9.999999999999989E-7</v>
      </c>
      <c r="BF116" s="20">
        <v>9.999999999999989E-7</v>
      </c>
      <c r="BG116" s="20">
        <v>9.999999999999989E-7</v>
      </c>
      <c r="BH116" s="20">
        <v>9.999999999999989E-7</v>
      </c>
      <c r="BI116" s="20">
        <v>9.999999999999989E-7</v>
      </c>
      <c r="BJ116" s="20">
        <v>9.999999999999989E-7</v>
      </c>
      <c r="BK116" s="20">
        <v>9.999999999999989E-7</v>
      </c>
      <c r="BL116" s="16"/>
      <c r="BM116" s="22">
        <f t="shared" si="122"/>
        <v>9.999999999999989E-7</v>
      </c>
      <c r="BN116" s="22">
        <f t="shared" si="84"/>
        <v>9.999999999999989E-7</v>
      </c>
      <c r="BO116" s="22">
        <f t="shared" si="85"/>
        <v>9.999999999999989E-7</v>
      </c>
      <c r="BP116" s="22">
        <f t="shared" si="86"/>
        <v>9.999999999999989E-7</v>
      </c>
      <c r="BQ116" s="22">
        <f t="shared" si="87"/>
        <v>9.999999999999989E-7</v>
      </c>
      <c r="BR116" s="22">
        <f t="shared" si="88"/>
        <v>9.999999999999989E-7</v>
      </c>
      <c r="BS116" s="22">
        <f t="shared" si="89"/>
        <v>9.999999999999989E-7</v>
      </c>
      <c r="BT116" s="22">
        <f t="shared" si="90"/>
        <v>9.999999999999989E-7</v>
      </c>
      <c r="BU116" s="22">
        <f t="shared" si="91"/>
        <v>9.999999999999989E-7</v>
      </c>
      <c r="BV116" s="22">
        <f t="shared" si="92"/>
        <v>9.999999999999989E-7</v>
      </c>
      <c r="BW116" s="22">
        <f t="shared" si="93"/>
        <v>9.999999999999989E-7</v>
      </c>
      <c r="BX116" s="22">
        <f t="shared" si="94"/>
        <v>9.999999999999989E-7</v>
      </c>
      <c r="BY116" s="22">
        <f t="shared" si="95"/>
        <v>9.999999999999989E-7</v>
      </c>
      <c r="BZ116" s="22">
        <f t="shared" si="96"/>
        <v>9.999999999999989E-7</v>
      </c>
      <c r="CA116" s="22">
        <f t="shared" si="97"/>
        <v>9.999999999999989E-7</v>
      </c>
      <c r="CB116" s="22">
        <f t="shared" si="98"/>
        <v>9.999999999999989E-7</v>
      </c>
      <c r="CC116" s="22">
        <f t="shared" si="99"/>
        <v>9.999999999999989E-7</v>
      </c>
      <c r="CD116" s="22">
        <f t="shared" si="100"/>
        <v>9.999999999999989E-7</v>
      </c>
      <c r="CE116" s="22">
        <f t="shared" si="101"/>
        <v>9.999999999999989E-7</v>
      </c>
      <c r="CF116" s="22">
        <f t="shared" si="102"/>
        <v>9.999999999999989E-7</v>
      </c>
      <c r="CG116" s="16"/>
      <c r="CH116" s="22">
        <f t="shared" si="123"/>
        <v>9.999999999999989E-7</v>
      </c>
      <c r="CI116" s="22">
        <f t="shared" si="103"/>
        <v>9.999999999999989E-7</v>
      </c>
      <c r="CJ116" s="22">
        <f t="shared" si="104"/>
        <v>9.999999999999989E-7</v>
      </c>
      <c r="CK116" s="22">
        <f t="shared" si="105"/>
        <v>9.999999999999989E-7</v>
      </c>
      <c r="CL116" s="22">
        <f t="shared" si="106"/>
        <v>9.999999999999989E-7</v>
      </c>
      <c r="CM116" s="22">
        <f t="shared" si="107"/>
        <v>9.999999999999989E-7</v>
      </c>
      <c r="CN116" s="22">
        <f t="shared" si="108"/>
        <v>9.999999999999989E-7</v>
      </c>
      <c r="CO116" s="22">
        <f t="shared" si="109"/>
        <v>9.999999999999989E-7</v>
      </c>
      <c r="CP116" s="22">
        <f t="shared" si="110"/>
        <v>9.999999999999989E-7</v>
      </c>
      <c r="CQ116" s="22">
        <f t="shared" si="111"/>
        <v>9.999999999999989E-7</v>
      </c>
      <c r="CR116" s="22">
        <f t="shared" si="112"/>
        <v>9.999999999999989E-7</v>
      </c>
      <c r="CS116" s="22">
        <f t="shared" si="113"/>
        <v>9.999999999999989E-7</v>
      </c>
      <c r="CT116" s="22">
        <f t="shared" si="114"/>
        <v>9.999999999999989E-7</v>
      </c>
      <c r="CU116" s="22">
        <f t="shared" si="115"/>
        <v>9.999999999999989E-7</v>
      </c>
      <c r="CV116" s="22">
        <f t="shared" si="116"/>
        <v>9.999999999999989E-7</v>
      </c>
      <c r="CW116" s="22">
        <f t="shared" si="117"/>
        <v>9.999999999999989E-7</v>
      </c>
      <c r="CX116" s="22">
        <f t="shared" si="118"/>
        <v>9.999999999999989E-7</v>
      </c>
      <c r="CY116" s="22">
        <f t="shared" si="119"/>
        <v>9.999999999999989E-7</v>
      </c>
      <c r="CZ116" s="22">
        <f t="shared" si="120"/>
        <v>9.999999999999989E-7</v>
      </c>
      <c r="DA116" s="22">
        <f t="shared" si="121"/>
        <v>9.999999999999989E-7</v>
      </c>
      <c r="DB116" s="3"/>
      <c r="DC116" s="59">
        <v>1</v>
      </c>
      <c r="DD116" s="59">
        <v>1</v>
      </c>
      <c r="DE116" s="59">
        <v>1</v>
      </c>
      <c r="DF116" s="59">
        <v>1</v>
      </c>
      <c r="DG116" s="59">
        <v>1</v>
      </c>
      <c r="DH116" s="59">
        <v>1</v>
      </c>
      <c r="DI116" s="59">
        <v>1</v>
      </c>
      <c r="DJ116" s="59">
        <v>1</v>
      </c>
      <c r="DK116" s="59">
        <v>1</v>
      </c>
      <c r="DL116" s="59">
        <v>1</v>
      </c>
      <c r="DM116" s="59">
        <v>1</v>
      </c>
      <c r="DN116" s="59">
        <v>1</v>
      </c>
      <c r="DO116" s="59">
        <v>1</v>
      </c>
      <c r="DP116" s="59">
        <v>1</v>
      </c>
      <c r="DQ116" s="59">
        <v>1</v>
      </c>
      <c r="DR116" s="59">
        <v>1</v>
      </c>
      <c r="DS116" s="59">
        <v>1</v>
      </c>
      <c r="DT116" s="59">
        <v>1</v>
      </c>
      <c r="DU116" s="59">
        <v>1</v>
      </c>
      <c r="DV116" s="59">
        <v>1</v>
      </c>
      <c r="DW116" s="15"/>
      <c r="DX116" s="15"/>
      <c r="DY116" s="15"/>
      <c r="DZ116" s="15"/>
      <c r="EA116" s="15"/>
      <c r="EB116" s="47"/>
      <c r="EC116" s="15"/>
      <c r="ED116" s="15"/>
      <c r="EE116" s="15"/>
      <c r="EF116" s="15"/>
      <c r="EG116" s="15"/>
      <c r="EH116" s="15"/>
      <c r="EI116" s="15"/>
      <c r="EJ116" s="3"/>
      <c r="EK116" s="3"/>
      <c r="EL116" s="3"/>
      <c r="EM116" s="3"/>
      <c r="EN116" s="3"/>
    </row>
    <row r="117" spans="1:144" ht="1.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20">
        <v>9.999999999999989E-7</v>
      </c>
      <c r="AS117" s="20">
        <v>9.999999999999989E-7</v>
      </c>
      <c r="AT117" s="20">
        <v>9.999999999999989E-7</v>
      </c>
      <c r="AU117" s="20">
        <v>9.999999999999989E-7</v>
      </c>
      <c r="AV117" s="20">
        <v>9.999999999999989E-7</v>
      </c>
      <c r="AW117" s="20">
        <v>9.999999999999989E-7</v>
      </c>
      <c r="AX117" s="20">
        <v>9.999999999999989E-7</v>
      </c>
      <c r="AY117" s="20">
        <v>9.999999999999989E-7</v>
      </c>
      <c r="AZ117" s="20">
        <v>9.999999999999989E-7</v>
      </c>
      <c r="BA117" s="20">
        <v>9.999999999999989E-7</v>
      </c>
      <c r="BB117" s="20">
        <v>9.999999999999989E-7</v>
      </c>
      <c r="BC117" s="20">
        <v>9.999999999999989E-7</v>
      </c>
      <c r="BD117" s="20">
        <v>9.999999999999989E-7</v>
      </c>
      <c r="BE117" s="20">
        <v>9.999999999999989E-7</v>
      </c>
      <c r="BF117" s="20">
        <v>9.999999999999989E-7</v>
      </c>
      <c r="BG117" s="20">
        <v>9.999999999999989E-7</v>
      </c>
      <c r="BH117" s="20">
        <v>9.999999999999989E-7</v>
      </c>
      <c r="BI117" s="20">
        <v>9.999999999999989E-7</v>
      </c>
      <c r="BJ117" s="20">
        <v>9.999999999999989E-7</v>
      </c>
      <c r="BK117" s="20">
        <v>9.999999999999989E-7</v>
      </c>
      <c r="BL117" s="16"/>
      <c r="BM117" s="22">
        <f t="shared" si="122"/>
        <v>9.999999999999989E-7</v>
      </c>
      <c r="BN117" s="22">
        <f t="shared" si="84"/>
        <v>9.999999999999989E-7</v>
      </c>
      <c r="BO117" s="22">
        <f t="shared" si="85"/>
        <v>9.999999999999989E-7</v>
      </c>
      <c r="BP117" s="22">
        <f t="shared" si="86"/>
        <v>9.999999999999989E-7</v>
      </c>
      <c r="BQ117" s="22">
        <f t="shared" si="87"/>
        <v>9.999999999999989E-7</v>
      </c>
      <c r="BR117" s="22">
        <f t="shared" si="88"/>
        <v>9.999999999999989E-7</v>
      </c>
      <c r="BS117" s="22">
        <f t="shared" si="89"/>
        <v>9.999999999999989E-7</v>
      </c>
      <c r="BT117" s="22">
        <f t="shared" si="90"/>
        <v>9.999999999999989E-7</v>
      </c>
      <c r="BU117" s="22">
        <f t="shared" si="91"/>
        <v>9.999999999999989E-7</v>
      </c>
      <c r="BV117" s="22">
        <f t="shared" si="92"/>
        <v>9.999999999999989E-7</v>
      </c>
      <c r="BW117" s="22">
        <f t="shared" si="93"/>
        <v>9.999999999999989E-7</v>
      </c>
      <c r="BX117" s="22">
        <f t="shared" si="94"/>
        <v>9.999999999999989E-7</v>
      </c>
      <c r="BY117" s="22">
        <f t="shared" si="95"/>
        <v>9.999999999999989E-7</v>
      </c>
      <c r="BZ117" s="22">
        <f t="shared" si="96"/>
        <v>9.999999999999989E-7</v>
      </c>
      <c r="CA117" s="22">
        <f t="shared" si="97"/>
        <v>9.999999999999989E-7</v>
      </c>
      <c r="CB117" s="22">
        <f t="shared" si="98"/>
        <v>9.999999999999989E-7</v>
      </c>
      <c r="CC117" s="22">
        <f t="shared" si="99"/>
        <v>9.999999999999989E-7</v>
      </c>
      <c r="CD117" s="22">
        <f t="shared" si="100"/>
        <v>9.999999999999989E-7</v>
      </c>
      <c r="CE117" s="22">
        <f t="shared" si="101"/>
        <v>9.999999999999989E-7</v>
      </c>
      <c r="CF117" s="22">
        <f t="shared" si="102"/>
        <v>9.999999999999989E-7</v>
      </c>
      <c r="CG117" s="16"/>
      <c r="CH117" s="22">
        <f t="shared" si="123"/>
        <v>9.999999999999989E-7</v>
      </c>
      <c r="CI117" s="22">
        <f t="shared" si="103"/>
        <v>9.999999999999989E-7</v>
      </c>
      <c r="CJ117" s="22">
        <f t="shared" si="104"/>
        <v>9.999999999999989E-7</v>
      </c>
      <c r="CK117" s="22">
        <f t="shared" si="105"/>
        <v>9.999999999999989E-7</v>
      </c>
      <c r="CL117" s="22">
        <f t="shared" si="106"/>
        <v>9.999999999999989E-7</v>
      </c>
      <c r="CM117" s="22">
        <f t="shared" si="107"/>
        <v>9.999999999999989E-7</v>
      </c>
      <c r="CN117" s="22">
        <f t="shared" si="108"/>
        <v>9.999999999999989E-7</v>
      </c>
      <c r="CO117" s="22">
        <f t="shared" si="109"/>
        <v>9.999999999999989E-7</v>
      </c>
      <c r="CP117" s="22">
        <f t="shared" si="110"/>
        <v>9.999999999999989E-7</v>
      </c>
      <c r="CQ117" s="22">
        <f t="shared" si="111"/>
        <v>9.999999999999989E-7</v>
      </c>
      <c r="CR117" s="22">
        <f t="shared" si="112"/>
        <v>9.999999999999989E-7</v>
      </c>
      <c r="CS117" s="22">
        <f t="shared" si="113"/>
        <v>9.999999999999989E-7</v>
      </c>
      <c r="CT117" s="22">
        <f t="shared" si="114"/>
        <v>9.999999999999989E-7</v>
      </c>
      <c r="CU117" s="22">
        <f t="shared" si="115"/>
        <v>9.999999999999989E-7</v>
      </c>
      <c r="CV117" s="22">
        <f t="shared" si="116"/>
        <v>9.999999999999989E-7</v>
      </c>
      <c r="CW117" s="22">
        <f t="shared" si="117"/>
        <v>9.999999999999989E-7</v>
      </c>
      <c r="CX117" s="22">
        <f t="shared" si="118"/>
        <v>9.999999999999989E-7</v>
      </c>
      <c r="CY117" s="22">
        <f t="shared" si="119"/>
        <v>9.999999999999989E-7</v>
      </c>
      <c r="CZ117" s="22">
        <f t="shared" si="120"/>
        <v>9.999999999999989E-7</v>
      </c>
      <c r="DA117" s="22">
        <f t="shared" si="121"/>
        <v>9.999999999999989E-7</v>
      </c>
      <c r="DB117" s="3"/>
      <c r="DC117" s="59">
        <v>1</v>
      </c>
      <c r="DD117" s="59">
        <v>1</v>
      </c>
      <c r="DE117" s="59">
        <v>1</v>
      </c>
      <c r="DF117" s="59">
        <v>1</v>
      </c>
      <c r="DG117" s="59">
        <v>1</v>
      </c>
      <c r="DH117" s="59">
        <v>1</v>
      </c>
      <c r="DI117" s="59">
        <v>1</v>
      </c>
      <c r="DJ117" s="59">
        <v>1</v>
      </c>
      <c r="DK117" s="59">
        <v>1</v>
      </c>
      <c r="DL117" s="59">
        <v>1</v>
      </c>
      <c r="DM117" s="59">
        <v>1</v>
      </c>
      <c r="DN117" s="59">
        <v>1</v>
      </c>
      <c r="DO117" s="59">
        <v>1</v>
      </c>
      <c r="DP117" s="59">
        <v>1</v>
      </c>
      <c r="DQ117" s="59">
        <v>1</v>
      </c>
      <c r="DR117" s="59">
        <v>1</v>
      </c>
      <c r="DS117" s="59">
        <v>1</v>
      </c>
      <c r="DT117" s="59">
        <v>1</v>
      </c>
      <c r="DU117" s="59">
        <v>1</v>
      </c>
      <c r="DV117" s="59">
        <v>1</v>
      </c>
      <c r="DW117" s="15"/>
      <c r="DX117" s="15"/>
      <c r="DY117" s="15"/>
      <c r="DZ117" s="15"/>
      <c r="EA117" s="15"/>
      <c r="EB117" s="47"/>
      <c r="EC117" s="15"/>
      <c r="ED117" s="15"/>
      <c r="EE117" s="15"/>
      <c r="EF117" s="15"/>
      <c r="EG117" s="15"/>
      <c r="EH117" s="15"/>
      <c r="EI117" s="15"/>
      <c r="EJ117" s="3"/>
      <c r="EK117" s="3"/>
      <c r="EL117" s="3"/>
      <c r="EM117" s="3"/>
      <c r="EN117" s="3"/>
    </row>
    <row r="118" spans="1:144" ht="1.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20">
        <v>9.999999999999989E-7</v>
      </c>
      <c r="AS118" s="20">
        <v>9.999999999999989E-7</v>
      </c>
      <c r="AT118" s="20">
        <v>9.999999999999989E-7</v>
      </c>
      <c r="AU118" s="20">
        <v>9.999999999999989E-7</v>
      </c>
      <c r="AV118" s="20">
        <v>9.999999999999989E-7</v>
      </c>
      <c r="AW118" s="20">
        <v>9.999999999999989E-7</v>
      </c>
      <c r="AX118" s="20">
        <v>9.999999999999989E-7</v>
      </c>
      <c r="AY118" s="20">
        <v>9.999999999999989E-7</v>
      </c>
      <c r="AZ118" s="20">
        <v>9.999999999999989E-7</v>
      </c>
      <c r="BA118" s="20">
        <v>9.999999999999989E-7</v>
      </c>
      <c r="BB118" s="20">
        <v>9.999999999999989E-7</v>
      </c>
      <c r="BC118" s="20">
        <v>9.999999999999989E-7</v>
      </c>
      <c r="BD118" s="20">
        <v>9.999999999999989E-7</v>
      </c>
      <c r="BE118" s="20">
        <v>9.999999999999989E-7</v>
      </c>
      <c r="BF118" s="20">
        <v>9.999999999999989E-7</v>
      </c>
      <c r="BG118" s="20">
        <v>9.999999999999989E-7</v>
      </c>
      <c r="BH118" s="20">
        <v>9.999999999999989E-7</v>
      </c>
      <c r="BI118" s="20">
        <v>9.999999999999989E-7</v>
      </c>
      <c r="BJ118" s="20">
        <v>9.999999999999989E-7</v>
      </c>
      <c r="BK118" s="20">
        <v>9.999999999999989E-7</v>
      </c>
      <c r="BL118" s="16"/>
      <c r="BM118" s="22">
        <f t="shared" si="122"/>
        <v>9.999999999999989E-7</v>
      </c>
      <c r="BN118" s="22">
        <f t="shared" si="84"/>
        <v>9.999999999999989E-7</v>
      </c>
      <c r="BO118" s="22">
        <f t="shared" si="85"/>
        <v>9.999999999999989E-7</v>
      </c>
      <c r="BP118" s="22">
        <f t="shared" si="86"/>
        <v>9.999999999999989E-7</v>
      </c>
      <c r="BQ118" s="22">
        <f t="shared" si="87"/>
        <v>9.999999999999989E-7</v>
      </c>
      <c r="BR118" s="22">
        <f t="shared" si="88"/>
        <v>9.999999999999989E-7</v>
      </c>
      <c r="BS118" s="22">
        <f t="shared" si="89"/>
        <v>9.999999999999989E-7</v>
      </c>
      <c r="BT118" s="22">
        <f t="shared" si="90"/>
        <v>9.999999999999989E-7</v>
      </c>
      <c r="BU118" s="22">
        <f t="shared" si="91"/>
        <v>9.999999999999989E-7</v>
      </c>
      <c r="BV118" s="22">
        <f t="shared" si="92"/>
        <v>9.999999999999989E-7</v>
      </c>
      <c r="BW118" s="22">
        <f t="shared" si="93"/>
        <v>9.999999999999989E-7</v>
      </c>
      <c r="BX118" s="22">
        <f t="shared" si="94"/>
        <v>9.999999999999989E-7</v>
      </c>
      <c r="BY118" s="22">
        <f t="shared" si="95"/>
        <v>9.999999999999989E-7</v>
      </c>
      <c r="BZ118" s="22">
        <f t="shared" si="96"/>
        <v>9.999999999999989E-7</v>
      </c>
      <c r="CA118" s="22">
        <f t="shared" si="97"/>
        <v>9.999999999999989E-7</v>
      </c>
      <c r="CB118" s="22">
        <f t="shared" si="98"/>
        <v>9.999999999999989E-7</v>
      </c>
      <c r="CC118" s="22">
        <f t="shared" si="99"/>
        <v>9.999999999999989E-7</v>
      </c>
      <c r="CD118" s="22">
        <f t="shared" si="100"/>
        <v>9.999999999999989E-7</v>
      </c>
      <c r="CE118" s="22">
        <f t="shared" si="101"/>
        <v>9.999999999999989E-7</v>
      </c>
      <c r="CF118" s="22">
        <f t="shared" si="102"/>
        <v>9.999999999999989E-7</v>
      </c>
      <c r="CG118" s="16"/>
      <c r="CH118" s="22">
        <f t="shared" si="123"/>
        <v>9.999999999999989E-7</v>
      </c>
      <c r="CI118" s="22">
        <f t="shared" si="103"/>
        <v>9.999999999999989E-7</v>
      </c>
      <c r="CJ118" s="22">
        <f t="shared" si="104"/>
        <v>9.999999999999989E-7</v>
      </c>
      <c r="CK118" s="22">
        <f t="shared" si="105"/>
        <v>9.999999999999989E-7</v>
      </c>
      <c r="CL118" s="22">
        <f t="shared" si="106"/>
        <v>9.999999999999989E-7</v>
      </c>
      <c r="CM118" s="22">
        <f t="shared" si="107"/>
        <v>9.999999999999989E-7</v>
      </c>
      <c r="CN118" s="22">
        <f t="shared" si="108"/>
        <v>9.999999999999989E-7</v>
      </c>
      <c r="CO118" s="22">
        <f t="shared" si="109"/>
        <v>9.999999999999989E-7</v>
      </c>
      <c r="CP118" s="22">
        <f t="shared" si="110"/>
        <v>9.999999999999989E-7</v>
      </c>
      <c r="CQ118" s="22">
        <f t="shared" si="111"/>
        <v>9.999999999999989E-7</v>
      </c>
      <c r="CR118" s="22">
        <f t="shared" si="112"/>
        <v>9.999999999999989E-7</v>
      </c>
      <c r="CS118" s="22">
        <f t="shared" si="113"/>
        <v>9.999999999999989E-7</v>
      </c>
      <c r="CT118" s="22">
        <f t="shared" si="114"/>
        <v>9.999999999999989E-7</v>
      </c>
      <c r="CU118" s="22">
        <f t="shared" si="115"/>
        <v>9.999999999999989E-7</v>
      </c>
      <c r="CV118" s="22">
        <f t="shared" si="116"/>
        <v>9.999999999999989E-7</v>
      </c>
      <c r="CW118" s="22">
        <f t="shared" si="117"/>
        <v>9.999999999999989E-7</v>
      </c>
      <c r="CX118" s="22">
        <f t="shared" si="118"/>
        <v>9.999999999999989E-7</v>
      </c>
      <c r="CY118" s="22">
        <f t="shared" si="119"/>
        <v>9.999999999999989E-7</v>
      </c>
      <c r="CZ118" s="22">
        <f t="shared" si="120"/>
        <v>9.999999999999989E-7</v>
      </c>
      <c r="DA118" s="22">
        <f t="shared" si="121"/>
        <v>9.999999999999989E-7</v>
      </c>
      <c r="DB118" s="3"/>
      <c r="DC118" s="59">
        <v>1</v>
      </c>
      <c r="DD118" s="59">
        <v>1</v>
      </c>
      <c r="DE118" s="59">
        <v>1</v>
      </c>
      <c r="DF118" s="59">
        <v>1</v>
      </c>
      <c r="DG118" s="59">
        <v>1</v>
      </c>
      <c r="DH118" s="59">
        <v>1</v>
      </c>
      <c r="DI118" s="59">
        <v>1</v>
      </c>
      <c r="DJ118" s="59">
        <v>1</v>
      </c>
      <c r="DK118" s="59">
        <v>1</v>
      </c>
      <c r="DL118" s="59">
        <v>1</v>
      </c>
      <c r="DM118" s="59">
        <v>1</v>
      </c>
      <c r="DN118" s="59">
        <v>1</v>
      </c>
      <c r="DO118" s="59">
        <v>1</v>
      </c>
      <c r="DP118" s="59">
        <v>1</v>
      </c>
      <c r="DQ118" s="59">
        <v>1</v>
      </c>
      <c r="DR118" s="59">
        <v>1</v>
      </c>
      <c r="DS118" s="59">
        <v>1</v>
      </c>
      <c r="DT118" s="59">
        <v>1</v>
      </c>
      <c r="DU118" s="59">
        <v>1</v>
      </c>
      <c r="DV118" s="59">
        <v>1</v>
      </c>
      <c r="DW118" s="15"/>
      <c r="DX118" s="15"/>
      <c r="DY118" s="15"/>
      <c r="DZ118" s="15"/>
      <c r="EA118" s="15"/>
      <c r="EB118" s="47"/>
      <c r="EC118" s="15"/>
      <c r="ED118" s="15"/>
      <c r="EE118" s="15"/>
      <c r="EF118" s="15"/>
      <c r="EG118" s="15"/>
      <c r="EH118" s="15"/>
      <c r="EI118" s="15"/>
      <c r="EJ118" s="3"/>
      <c r="EK118" s="3"/>
      <c r="EL118" s="3"/>
      <c r="EM118" s="3"/>
      <c r="EN118" s="3"/>
    </row>
    <row r="119" spans="1:144" ht="1.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20">
        <v>9.999999999999989E-7</v>
      </c>
      <c r="AS119" s="20">
        <v>9.999999999999989E-7</v>
      </c>
      <c r="AT119" s="20">
        <v>9.999999999999989E-7</v>
      </c>
      <c r="AU119" s="20">
        <v>9.999999999999989E-7</v>
      </c>
      <c r="AV119" s="20">
        <v>9.999999999999989E-7</v>
      </c>
      <c r="AW119" s="20">
        <v>9.999999999999989E-7</v>
      </c>
      <c r="AX119" s="20">
        <v>9.999999999999989E-7</v>
      </c>
      <c r="AY119" s="20">
        <v>9.999999999999989E-7</v>
      </c>
      <c r="AZ119" s="20">
        <v>9.999999999999989E-7</v>
      </c>
      <c r="BA119" s="20">
        <v>9.999999999999989E-7</v>
      </c>
      <c r="BB119" s="20">
        <v>9.999999999999989E-7</v>
      </c>
      <c r="BC119" s="20">
        <v>9.999999999999989E-7</v>
      </c>
      <c r="BD119" s="20">
        <v>9.999999999999989E-7</v>
      </c>
      <c r="BE119" s="20">
        <v>9.999999999999989E-7</v>
      </c>
      <c r="BF119" s="20">
        <v>9.999999999999989E-7</v>
      </c>
      <c r="BG119" s="20">
        <v>9.999999999999989E-7</v>
      </c>
      <c r="BH119" s="20">
        <v>9.999999999999989E-7</v>
      </c>
      <c r="BI119" s="20">
        <v>9.999999999999989E-7</v>
      </c>
      <c r="BJ119" s="20">
        <v>9.999999999999989E-7</v>
      </c>
      <c r="BK119" s="20">
        <v>9.999999999999989E-7</v>
      </c>
      <c r="BL119" s="16"/>
      <c r="BM119" s="22">
        <f t="shared" si="122"/>
        <v>9.999999999999989E-7</v>
      </c>
      <c r="BN119" s="22">
        <f t="shared" si="84"/>
        <v>9.999999999999989E-7</v>
      </c>
      <c r="BO119" s="22">
        <f t="shared" si="85"/>
        <v>9.999999999999989E-7</v>
      </c>
      <c r="BP119" s="22">
        <f t="shared" si="86"/>
        <v>9.999999999999989E-7</v>
      </c>
      <c r="BQ119" s="22">
        <f t="shared" si="87"/>
        <v>9.999999999999989E-7</v>
      </c>
      <c r="BR119" s="22">
        <f t="shared" si="88"/>
        <v>9.999999999999989E-7</v>
      </c>
      <c r="BS119" s="22">
        <f t="shared" si="89"/>
        <v>9.999999999999989E-7</v>
      </c>
      <c r="BT119" s="22">
        <f t="shared" si="90"/>
        <v>9.999999999999989E-7</v>
      </c>
      <c r="BU119" s="22">
        <f t="shared" si="91"/>
        <v>9.999999999999989E-7</v>
      </c>
      <c r="BV119" s="22">
        <f t="shared" si="92"/>
        <v>9.999999999999989E-7</v>
      </c>
      <c r="BW119" s="22">
        <f t="shared" si="93"/>
        <v>9.999999999999989E-7</v>
      </c>
      <c r="BX119" s="22">
        <f t="shared" si="94"/>
        <v>9.999999999999989E-7</v>
      </c>
      <c r="BY119" s="22">
        <f t="shared" si="95"/>
        <v>9.999999999999989E-7</v>
      </c>
      <c r="BZ119" s="22">
        <f t="shared" si="96"/>
        <v>9.999999999999989E-7</v>
      </c>
      <c r="CA119" s="22">
        <f t="shared" si="97"/>
        <v>9.999999999999989E-7</v>
      </c>
      <c r="CB119" s="22">
        <f t="shared" si="98"/>
        <v>9.999999999999989E-7</v>
      </c>
      <c r="CC119" s="22">
        <f t="shared" si="99"/>
        <v>9.999999999999989E-7</v>
      </c>
      <c r="CD119" s="22">
        <f t="shared" si="100"/>
        <v>9.999999999999989E-7</v>
      </c>
      <c r="CE119" s="22">
        <f t="shared" si="101"/>
        <v>9.999999999999989E-7</v>
      </c>
      <c r="CF119" s="22">
        <f t="shared" si="102"/>
        <v>9.999999999999989E-7</v>
      </c>
      <c r="CG119" s="16"/>
      <c r="CH119" s="22">
        <f t="shared" si="123"/>
        <v>9.999999999999989E-7</v>
      </c>
      <c r="CI119" s="22">
        <f t="shared" si="103"/>
        <v>9.999999999999989E-7</v>
      </c>
      <c r="CJ119" s="22">
        <f t="shared" si="104"/>
        <v>9.999999999999989E-7</v>
      </c>
      <c r="CK119" s="22">
        <f t="shared" si="105"/>
        <v>9.999999999999989E-7</v>
      </c>
      <c r="CL119" s="22">
        <f t="shared" si="106"/>
        <v>9.999999999999989E-7</v>
      </c>
      <c r="CM119" s="22">
        <f t="shared" si="107"/>
        <v>9.999999999999989E-7</v>
      </c>
      <c r="CN119" s="22">
        <f t="shared" si="108"/>
        <v>9.999999999999989E-7</v>
      </c>
      <c r="CO119" s="22">
        <f t="shared" si="109"/>
        <v>9.999999999999989E-7</v>
      </c>
      <c r="CP119" s="22">
        <f t="shared" si="110"/>
        <v>9.999999999999989E-7</v>
      </c>
      <c r="CQ119" s="22">
        <f t="shared" si="111"/>
        <v>9.999999999999989E-7</v>
      </c>
      <c r="CR119" s="22">
        <f t="shared" si="112"/>
        <v>9.999999999999989E-7</v>
      </c>
      <c r="CS119" s="22">
        <f t="shared" si="113"/>
        <v>9.999999999999989E-7</v>
      </c>
      <c r="CT119" s="22">
        <f t="shared" si="114"/>
        <v>9.999999999999989E-7</v>
      </c>
      <c r="CU119" s="22">
        <f t="shared" si="115"/>
        <v>9.999999999999989E-7</v>
      </c>
      <c r="CV119" s="22">
        <f t="shared" si="116"/>
        <v>9.999999999999989E-7</v>
      </c>
      <c r="CW119" s="22">
        <f t="shared" si="117"/>
        <v>9.999999999999989E-7</v>
      </c>
      <c r="CX119" s="22">
        <f t="shared" si="118"/>
        <v>9.999999999999989E-7</v>
      </c>
      <c r="CY119" s="22">
        <f t="shared" si="119"/>
        <v>9.999999999999989E-7</v>
      </c>
      <c r="CZ119" s="22">
        <f t="shared" si="120"/>
        <v>9.999999999999989E-7</v>
      </c>
      <c r="DA119" s="22">
        <f t="shared" si="121"/>
        <v>9.999999999999989E-7</v>
      </c>
      <c r="DB119" s="3"/>
      <c r="DC119" s="59">
        <v>1</v>
      </c>
      <c r="DD119" s="59">
        <v>1</v>
      </c>
      <c r="DE119" s="59">
        <v>1</v>
      </c>
      <c r="DF119" s="59">
        <v>1</v>
      </c>
      <c r="DG119" s="59">
        <v>1</v>
      </c>
      <c r="DH119" s="59">
        <v>1</v>
      </c>
      <c r="DI119" s="59">
        <v>1</v>
      </c>
      <c r="DJ119" s="59">
        <v>1</v>
      </c>
      <c r="DK119" s="59">
        <v>1</v>
      </c>
      <c r="DL119" s="59">
        <v>1</v>
      </c>
      <c r="DM119" s="59">
        <v>1</v>
      </c>
      <c r="DN119" s="59">
        <v>1</v>
      </c>
      <c r="DO119" s="59">
        <v>1</v>
      </c>
      <c r="DP119" s="59">
        <v>1</v>
      </c>
      <c r="DQ119" s="59">
        <v>1</v>
      </c>
      <c r="DR119" s="59">
        <v>1</v>
      </c>
      <c r="DS119" s="59">
        <v>1</v>
      </c>
      <c r="DT119" s="59">
        <v>1</v>
      </c>
      <c r="DU119" s="59">
        <v>1</v>
      </c>
      <c r="DV119" s="59">
        <v>1</v>
      </c>
      <c r="DW119" s="15"/>
      <c r="DX119" s="15"/>
      <c r="DY119" s="15"/>
      <c r="DZ119" s="15"/>
      <c r="EA119" s="15"/>
      <c r="EB119" s="47"/>
      <c r="EC119" s="15"/>
      <c r="ED119" s="15"/>
      <c r="EE119" s="15"/>
      <c r="EF119" s="15"/>
      <c r="EG119" s="15"/>
      <c r="EH119" s="15"/>
      <c r="EI119" s="15"/>
      <c r="EJ119" s="3"/>
      <c r="EK119" s="3"/>
      <c r="EL119" s="3"/>
      <c r="EM119" s="3"/>
      <c r="EN119" s="3"/>
    </row>
    <row r="120" spans="1:144" ht="1.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20">
        <v>9.999999999999989E-7</v>
      </c>
      <c r="AS120" s="20">
        <v>9.999999999999989E-7</v>
      </c>
      <c r="AT120" s="20">
        <v>9.999999999999989E-7</v>
      </c>
      <c r="AU120" s="20">
        <v>9.999999999999989E-7</v>
      </c>
      <c r="AV120" s="20">
        <v>9.999999999999989E-7</v>
      </c>
      <c r="AW120" s="20">
        <v>9.999999999999989E-7</v>
      </c>
      <c r="AX120" s="20">
        <v>9.999999999999989E-7</v>
      </c>
      <c r="AY120" s="20">
        <v>9.999999999999989E-7</v>
      </c>
      <c r="AZ120" s="20">
        <v>9.999999999999989E-7</v>
      </c>
      <c r="BA120" s="20">
        <v>9.999999999999989E-7</v>
      </c>
      <c r="BB120" s="20">
        <v>9.999999999999989E-7</v>
      </c>
      <c r="BC120" s="20">
        <v>9.999999999999989E-7</v>
      </c>
      <c r="BD120" s="20">
        <v>9.999999999999989E-7</v>
      </c>
      <c r="BE120" s="20">
        <v>9.999999999999989E-7</v>
      </c>
      <c r="BF120" s="20">
        <v>9.999999999999989E-7</v>
      </c>
      <c r="BG120" s="20">
        <v>9.999999999999989E-7</v>
      </c>
      <c r="BH120" s="20">
        <v>9.999999999999989E-7</v>
      </c>
      <c r="BI120" s="20">
        <v>9.999999999999989E-7</v>
      </c>
      <c r="BJ120" s="20">
        <v>9.999999999999989E-7</v>
      </c>
      <c r="BK120" s="20">
        <v>9.999999999999989E-7</v>
      </c>
      <c r="BL120" s="16"/>
      <c r="BM120" s="22">
        <f t="shared" si="122"/>
        <v>9.999999999999989E-7</v>
      </c>
      <c r="BN120" s="22">
        <f t="shared" si="84"/>
        <v>9.999999999999989E-7</v>
      </c>
      <c r="BO120" s="22">
        <f t="shared" si="85"/>
        <v>9.999999999999989E-7</v>
      </c>
      <c r="BP120" s="22">
        <f t="shared" si="86"/>
        <v>9.999999999999989E-7</v>
      </c>
      <c r="BQ120" s="22">
        <f t="shared" si="87"/>
        <v>9.999999999999989E-7</v>
      </c>
      <c r="BR120" s="22">
        <f t="shared" si="88"/>
        <v>9.999999999999989E-7</v>
      </c>
      <c r="BS120" s="22">
        <f t="shared" si="89"/>
        <v>9.999999999999989E-7</v>
      </c>
      <c r="BT120" s="22">
        <f t="shared" si="90"/>
        <v>9.999999999999989E-7</v>
      </c>
      <c r="BU120" s="22">
        <f t="shared" si="91"/>
        <v>9.999999999999989E-7</v>
      </c>
      <c r="BV120" s="22">
        <f t="shared" si="92"/>
        <v>9.999999999999989E-7</v>
      </c>
      <c r="BW120" s="22">
        <f t="shared" si="93"/>
        <v>9.999999999999989E-7</v>
      </c>
      <c r="BX120" s="22">
        <f t="shared" si="94"/>
        <v>9.999999999999989E-7</v>
      </c>
      <c r="BY120" s="22">
        <f t="shared" si="95"/>
        <v>9.999999999999989E-7</v>
      </c>
      <c r="BZ120" s="22">
        <f t="shared" si="96"/>
        <v>9.999999999999989E-7</v>
      </c>
      <c r="CA120" s="22">
        <f t="shared" si="97"/>
        <v>9.999999999999989E-7</v>
      </c>
      <c r="CB120" s="22">
        <f t="shared" si="98"/>
        <v>9.999999999999989E-7</v>
      </c>
      <c r="CC120" s="22">
        <f t="shared" si="99"/>
        <v>9.999999999999989E-7</v>
      </c>
      <c r="CD120" s="22">
        <f t="shared" si="100"/>
        <v>9.999999999999989E-7</v>
      </c>
      <c r="CE120" s="22">
        <f t="shared" si="101"/>
        <v>9.999999999999989E-7</v>
      </c>
      <c r="CF120" s="22">
        <f t="shared" si="102"/>
        <v>9.999999999999989E-7</v>
      </c>
      <c r="CG120" s="16"/>
      <c r="CH120" s="22">
        <f t="shared" si="123"/>
        <v>9.999999999999989E-7</v>
      </c>
      <c r="CI120" s="22">
        <f t="shared" si="103"/>
        <v>9.999999999999989E-7</v>
      </c>
      <c r="CJ120" s="22">
        <f t="shared" si="104"/>
        <v>9.999999999999989E-7</v>
      </c>
      <c r="CK120" s="22">
        <f t="shared" si="105"/>
        <v>9.999999999999989E-7</v>
      </c>
      <c r="CL120" s="22">
        <f t="shared" si="106"/>
        <v>9.999999999999989E-7</v>
      </c>
      <c r="CM120" s="22">
        <f t="shared" si="107"/>
        <v>9.999999999999989E-7</v>
      </c>
      <c r="CN120" s="22">
        <f t="shared" si="108"/>
        <v>9.999999999999989E-7</v>
      </c>
      <c r="CO120" s="22">
        <f t="shared" si="109"/>
        <v>9.999999999999989E-7</v>
      </c>
      <c r="CP120" s="22">
        <f t="shared" si="110"/>
        <v>9.999999999999989E-7</v>
      </c>
      <c r="CQ120" s="22">
        <f t="shared" si="111"/>
        <v>9.999999999999989E-7</v>
      </c>
      <c r="CR120" s="22">
        <f t="shared" si="112"/>
        <v>9.999999999999989E-7</v>
      </c>
      <c r="CS120" s="22">
        <f t="shared" si="113"/>
        <v>9.999999999999989E-7</v>
      </c>
      <c r="CT120" s="22">
        <f t="shared" si="114"/>
        <v>9.999999999999989E-7</v>
      </c>
      <c r="CU120" s="22">
        <f t="shared" si="115"/>
        <v>9.999999999999989E-7</v>
      </c>
      <c r="CV120" s="22">
        <f t="shared" si="116"/>
        <v>9.999999999999989E-7</v>
      </c>
      <c r="CW120" s="22">
        <f t="shared" si="117"/>
        <v>9.999999999999989E-7</v>
      </c>
      <c r="CX120" s="22">
        <f t="shared" si="118"/>
        <v>9.999999999999989E-7</v>
      </c>
      <c r="CY120" s="22">
        <f t="shared" si="119"/>
        <v>9.999999999999989E-7</v>
      </c>
      <c r="CZ120" s="22">
        <f t="shared" si="120"/>
        <v>9.999999999999989E-7</v>
      </c>
      <c r="DA120" s="22">
        <f t="shared" si="121"/>
        <v>9.999999999999989E-7</v>
      </c>
      <c r="DB120" s="3"/>
      <c r="DC120" s="59">
        <v>0</v>
      </c>
      <c r="DD120" s="59">
        <v>1</v>
      </c>
      <c r="DE120" s="59">
        <v>1</v>
      </c>
      <c r="DF120" s="59">
        <v>1</v>
      </c>
      <c r="DG120" s="59">
        <v>1</v>
      </c>
      <c r="DH120" s="59">
        <v>1</v>
      </c>
      <c r="DI120" s="59">
        <v>1</v>
      </c>
      <c r="DJ120" s="59">
        <v>1</v>
      </c>
      <c r="DK120" s="59">
        <v>1</v>
      </c>
      <c r="DL120" s="59">
        <v>1</v>
      </c>
      <c r="DM120" s="59">
        <v>1</v>
      </c>
      <c r="DN120" s="59">
        <v>1</v>
      </c>
      <c r="DO120" s="59">
        <v>1</v>
      </c>
      <c r="DP120" s="59">
        <v>1</v>
      </c>
      <c r="DQ120" s="59">
        <v>1</v>
      </c>
      <c r="DR120" s="59">
        <v>1</v>
      </c>
      <c r="DS120" s="59">
        <v>1</v>
      </c>
      <c r="DT120" s="59">
        <v>1</v>
      </c>
      <c r="DU120" s="59">
        <v>1</v>
      </c>
      <c r="DV120" s="59">
        <v>1</v>
      </c>
      <c r="DW120" s="15"/>
      <c r="DX120" s="15"/>
      <c r="DY120" s="15"/>
      <c r="DZ120" s="15"/>
      <c r="EA120" s="15"/>
      <c r="EB120" s="47"/>
      <c r="EC120" s="15"/>
      <c r="ED120" s="15"/>
      <c r="EE120" s="15"/>
      <c r="EF120" s="15"/>
      <c r="EG120" s="15"/>
      <c r="EH120" s="15"/>
      <c r="EI120" s="15"/>
      <c r="EJ120" s="3"/>
      <c r="EK120" s="3"/>
      <c r="EL120" s="3"/>
      <c r="EM120" s="3"/>
      <c r="EN120" s="3"/>
    </row>
    <row r="121" spans="1:144" ht="1.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20">
        <v>9.999999999999989E-7</v>
      </c>
      <c r="AS121" s="20">
        <v>9.999999999999989E-7</v>
      </c>
      <c r="AT121" s="20">
        <v>9.999999999999989E-7</v>
      </c>
      <c r="AU121" s="20">
        <v>9.999999999999989E-7</v>
      </c>
      <c r="AV121" s="20">
        <v>9.999999999999989E-7</v>
      </c>
      <c r="AW121" s="20">
        <v>9.999999999999989E-7</v>
      </c>
      <c r="AX121" s="20">
        <v>9.999999999999989E-7</v>
      </c>
      <c r="AY121" s="20">
        <v>9.999999999999989E-7</v>
      </c>
      <c r="AZ121" s="20">
        <v>9.999999999999989E-7</v>
      </c>
      <c r="BA121" s="20">
        <v>9.999999999999989E-7</v>
      </c>
      <c r="BB121" s="20">
        <v>9.999999999999989E-7</v>
      </c>
      <c r="BC121" s="20">
        <v>9.999999999999989E-7</v>
      </c>
      <c r="BD121" s="20">
        <v>9.999999999999989E-7</v>
      </c>
      <c r="BE121" s="20">
        <v>9.999999999999989E-7</v>
      </c>
      <c r="BF121" s="20">
        <v>9.999999999999989E-7</v>
      </c>
      <c r="BG121" s="20">
        <v>9.999999999999989E-7</v>
      </c>
      <c r="BH121" s="20">
        <v>9.999999999999989E-7</v>
      </c>
      <c r="BI121" s="20">
        <v>9.999999999999989E-7</v>
      </c>
      <c r="BJ121" s="20">
        <v>9.999999999999989E-7</v>
      </c>
      <c r="BK121" s="20">
        <v>9.999999999999989E-7</v>
      </c>
      <c r="BL121" s="16"/>
      <c r="BM121" s="22">
        <f t="shared" si="122"/>
        <v>9.999999999999989E-7</v>
      </c>
      <c r="BN121" s="22">
        <f t="shared" si="84"/>
        <v>9.999999999999989E-7</v>
      </c>
      <c r="BO121" s="22">
        <f t="shared" si="85"/>
        <v>9.999999999999989E-7</v>
      </c>
      <c r="BP121" s="22">
        <f t="shared" si="86"/>
        <v>9.999999999999989E-7</v>
      </c>
      <c r="BQ121" s="22">
        <f t="shared" si="87"/>
        <v>9.999999999999989E-7</v>
      </c>
      <c r="BR121" s="22">
        <f t="shared" si="88"/>
        <v>9.999999999999989E-7</v>
      </c>
      <c r="BS121" s="22">
        <f t="shared" si="89"/>
        <v>9.999999999999989E-7</v>
      </c>
      <c r="BT121" s="22">
        <f t="shared" si="90"/>
        <v>9.999999999999989E-7</v>
      </c>
      <c r="BU121" s="22">
        <f t="shared" si="91"/>
        <v>9.999999999999989E-7</v>
      </c>
      <c r="BV121" s="22">
        <f t="shared" si="92"/>
        <v>9.999999999999989E-7</v>
      </c>
      <c r="BW121" s="22">
        <f t="shared" si="93"/>
        <v>9.999999999999989E-7</v>
      </c>
      <c r="BX121" s="22">
        <f t="shared" si="94"/>
        <v>9.999999999999989E-7</v>
      </c>
      <c r="BY121" s="22">
        <f t="shared" si="95"/>
        <v>9.999999999999989E-7</v>
      </c>
      <c r="BZ121" s="22">
        <f t="shared" si="96"/>
        <v>9.999999999999989E-7</v>
      </c>
      <c r="CA121" s="22">
        <f t="shared" si="97"/>
        <v>9.999999999999989E-7</v>
      </c>
      <c r="CB121" s="22">
        <f t="shared" si="98"/>
        <v>9.999999999999989E-7</v>
      </c>
      <c r="CC121" s="22">
        <f t="shared" si="99"/>
        <v>9.999999999999989E-7</v>
      </c>
      <c r="CD121" s="22">
        <f t="shared" si="100"/>
        <v>9.999999999999989E-7</v>
      </c>
      <c r="CE121" s="22">
        <f t="shared" si="101"/>
        <v>9.999999999999989E-7</v>
      </c>
      <c r="CF121" s="22">
        <f t="shared" si="102"/>
        <v>9.999999999999989E-7</v>
      </c>
      <c r="CG121" s="16"/>
      <c r="CH121" s="22">
        <f t="shared" si="123"/>
        <v>9.999999999999989E-7</v>
      </c>
      <c r="CI121" s="22">
        <f t="shared" si="103"/>
        <v>9.999999999999989E-7</v>
      </c>
      <c r="CJ121" s="22">
        <f t="shared" si="104"/>
        <v>9.999999999999989E-7</v>
      </c>
      <c r="CK121" s="22">
        <f t="shared" si="105"/>
        <v>9.999999999999989E-7</v>
      </c>
      <c r="CL121" s="22">
        <f t="shared" si="106"/>
        <v>9.999999999999989E-7</v>
      </c>
      <c r="CM121" s="22">
        <f t="shared" si="107"/>
        <v>9.999999999999989E-7</v>
      </c>
      <c r="CN121" s="22">
        <f t="shared" si="108"/>
        <v>9.999999999999989E-7</v>
      </c>
      <c r="CO121" s="22">
        <f t="shared" si="109"/>
        <v>9.999999999999989E-7</v>
      </c>
      <c r="CP121" s="22">
        <f t="shared" si="110"/>
        <v>9.999999999999989E-7</v>
      </c>
      <c r="CQ121" s="22">
        <f t="shared" si="111"/>
        <v>9.999999999999989E-7</v>
      </c>
      <c r="CR121" s="22">
        <f t="shared" si="112"/>
        <v>9.999999999999989E-7</v>
      </c>
      <c r="CS121" s="22">
        <f t="shared" si="113"/>
        <v>9.999999999999989E-7</v>
      </c>
      <c r="CT121" s="22">
        <f t="shared" si="114"/>
        <v>9.999999999999989E-7</v>
      </c>
      <c r="CU121" s="22">
        <f t="shared" si="115"/>
        <v>9.999999999999989E-7</v>
      </c>
      <c r="CV121" s="22">
        <f t="shared" si="116"/>
        <v>9.999999999999989E-7</v>
      </c>
      <c r="CW121" s="22">
        <f t="shared" si="117"/>
        <v>9.999999999999989E-7</v>
      </c>
      <c r="CX121" s="22">
        <f t="shared" si="118"/>
        <v>9.999999999999989E-7</v>
      </c>
      <c r="CY121" s="22">
        <f t="shared" si="119"/>
        <v>9.999999999999989E-7</v>
      </c>
      <c r="CZ121" s="22">
        <f t="shared" si="120"/>
        <v>9.999999999999989E-7</v>
      </c>
      <c r="DA121" s="22">
        <f t="shared" si="121"/>
        <v>9.999999999999989E-7</v>
      </c>
      <c r="DB121" s="3"/>
      <c r="DC121" s="59">
        <v>0</v>
      </c>
      <c r="DD121" s="59">
        <v>0</v>
      </c>
      <c r="DE121" s="59">
        <v>1</v>
      </c>
      <c r="DF121" s="59">
        <v>1</v>
      </c>
      <c r="DG121" s="59">
        <v>1</v>
      </c>
      <c r="DH121" s="59">
        <v>1</v>
      </c>
      <c r="DI121" s="59">
        <v>1</v>
      </c>
      <c r="DJ121" s="59">
        <v>1</v>
      </c>
      <c r="DK121" s="59">
        <v>1</v>
      </c>
      <c r="DL121" s="59">
        <v>1</v>
      </c>
      <c r="DM121" s="59">
        <v>1</v>
      </c>
      <c r="DN121" s="59">
        <v>1</v>
      </c>
      <c r="DO121" s="59">
        <v>1</v>
      </c>
      <c r="DP121" s="59">
        <v>1</v>
      </c>
      <c r="DQ121" s="59">
        <v>1</v>
      </c>
      <c r="DR121" s="59">
        <v>1</v>
      </c>
      <c r="DS121" s="59">
        <v>1</v>
      </c>
      <c r="DT121" s="59">
        <v>1</v>
      </c>
      <c r="DU121" s="59">
        <v>1</v>
      </c>
      <c r="DV121" s="59">
        <v>1</v>
      </c>
      <c r="DW121" s="15"/>
      <c r="DX121" s="15"/>
      <c r="DY121" s="15"/>
      <c r="DZ121" s="15"/>
      <c r="EA121" s="15"/>
      <c r="EB121" s="47"/>
      <c r="EC121" s="15"/>
      <c r="ED121" s="15"/>
      <c r="EE121" s="15"/>
      <c r="EF121" s="15"/>
      <c r="EG121" s="15"/>
      <c r="EH121" s="15"/>
      <c r="EI121" s="15"/>
      <c r="EJ121" s="3"/>
      <c r="EK121" s="3"/>
      <c r="EL121" s="3"/>
      <c r="EM121" s="3"/>
      <c r="EN121" s="3"/>
    </row>
    <row r="122" spans="1:144" ht="1.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20">
        <v>9.999999999999989E-7</v>
      </c>
      <c r="AS122" s="20">
        <v>9.999999999999989E-7</v>
      </c>
      <c r="AT122" s="20">
        <v>9.999999999999989E-7</v>
      </c>
      <c r="AU122" s="20">
        <v>9.999999999999989E-7</v>
      </c>
      <c r="AV122" s="20">
        <v>9.999999999999989E-7</v>
      </c>
      <c r="AW122" s="20">
        <v>9.999999999999989E-7</v>
      </c>
      <c r="AX122" s="20">
        <v>9.999999999999989E-7</v>
      </c>
      <c r="AY122" s="20">
        <v>9.999999999999989E-7</v>
      </c>
      <c r="AZ122" s="20">
        <v>9.999999999999989E-7</v>
      </c>
      <c r="BA122" s="20">
        <v>9.999999999999989E-7</v>
      </c>
      <c r="BB122" s="20">
        <v>9.999999999999989E-7</v>
      </c>
      <c r="BC122" s="20">
        <v>9.999999999999989E-7</v>
      </c>
      <c r="BD122" s="20">
        <v>9.999999999999989E-7</v>
      </c>
      <c r="BE122" s="20">
        <v>9.999999999999989E-7</v>
      </c>
      <c r="BF122" s="20">
        <v>9.999999999999989E-7</v>
      </c>
      <c r="BG122" s="20">
        <v>9.999999999999989E-7</v>
      </c>
      <c r="BH122" s="20">
        <v>9.999999999999989E-7</v>
      </c>
      <c r="BI122" s="20">
        <v>9.999999999999989E-7</v>
      </c>
      <c r="BJ122" s="20">
        <v>9.999999999999989E-7</v>
      </c>
      <c r="BK122" s="20">
        <v>9.999999999999989E-7</v>
      </c>
      <c r="BL122" s="16"/>
      <c r="BM122" s="22">
        <f t="shared" si="122"/>
        <v>9.999999999999989E-7</v>
      </c>
      <c r="BN122" s="22">
        <f t="shared" si="84"/>
        <v>9.999999999999989E-7</v>
      </c>
      <c r="BO122" s="22">
        <f t="shared" si="85"/>
        <v>9.999999999999989E-7</v>
      </c>
      <c r="BP122" s="22">
        <f t="shared" si="86"/>
        <v>9.999999999999989E-7</v>
      </c>
      <c r="BQ122" s="22">
        <f t="shared" si="87"/>
        <v>9.999999999999989E-7</v>
      </c>
      <c r="BR122" s="22">
        <f t="shared" si="88"/>
        <v>9.999999999999989E-7</v>
      </c>
      <c r="BS122" s="22">
        <f t="shared" si="89"/>
        <v>9.999999999999989E-7</v>
      </c>
      <c r="BT122" s="22">
        <f t="shared" si="90"/>
        <v>9.999999999999989E-7</v>
      </c>
      <c r="BU122" s="22">
        <f t="shared" si="91"/>
        <v>9.999999999999989E-7</v>
      </c>
      <c r="BV122" s="22">
        <f t="shared" si="92"/>
        <v>9.999999999999989E-7</v>
      </c>
      <c r="BW122" s="22">
        <f t="shared" si="93"/>
        <v>9.999999999999989E-7</v>
      </c>
      <c r="BX122" s="22">
        <f t="shared" si="94"/>
        <v>9.999999999999989E-7</v>
      </c>
      <c r="BY122" s="22">
        <f t="shared" si="95"/>
        <v>9.999999999999989E-7</v>
      </c>
      <c r="BZ122" s="22">
        <f t="shared" si="96"/>
        <v>9.999999999999989E-7</v>
      </c>
      <c r="CA122" s="22">
        <f t="shared" si="97"/>
        <v>9.999999999999989E-7</v>
      </c>
      <c r="CB122" s="22">
        <f t="shared" si="98"/>
        <v>9.999999999999989E-7</v>
      </c>
      <c r="CC122" s="22">
        <f t="shared" si="99"/>
        <v>9.999999999999989E-7</v>
      </c>
      <c r="CD122" s="22">
        <f t="shared" si="100"/>
        <v>9.999999999999989E-7</v>
      </c>
      <c r="CE122" s="22">
        <f t="shared" si="101"/>
        <v>9.999999999999989E-7</v>
      </c>
      <c r="CF122" s="22">
        <f t="shared" si="102"/>
        <v>9.999999999999989E-7</v>
      </c>
      <c r="CG122" s="16"/>
      <c r="CH122" s="22">
        <f t="shared" si="123"/>
        <v>9.999999999999989E-7</v>
      </c>
      <c r="CI122" s="22">
        <f t="shared" si="103"/>
        <v>9.999999999999989E-7</v>
      </c>
      <c r="CJ122" s="22">
        <f t="shared" si="104"/>
        <v>9.999999999999989E-7</v>
      </c>
      <c r="CK122" s="22">
        <f t="shared" si="105"/>
        <v>9.999999999999989E-7</v>
      </c>
      <c r="CL122" s="22">
        <f t="shared" si="106"/>
        <v>9.999999999999989E-7</v>
      </c>
      <c r="CM122" s="22">
        <f t="shared" si="107"/>
        <v>9.999999999999989E-7</v>
      </c>
      <c r="CN122" s="22">
        <f t="shared" si="108"/>
        <v>9.999999999999989E-7</v>
      </c>
      <c r="CO122" s="22">
        <f t="shared" si="109"/>
        <v>9.999999999999989E-7</v>
      </c>
      <c r="CP122" s="22">
        <f t="shared" si="110"/>
        <v>9.999999999999989E-7</v>
      </c>
      <c r="CQ122" s="22">
        <f t="shared" si="111"/>
        <v>9.999999999999989E-7</v>
      </c>
      <c r="CR122" s="22">
        <f t="shared" si="112"/>
        <v>9.999999999999989E-7</v>
      </c>
      <c r="CS122" s="22">
        <f t="shared" si="113"/>
        <v>9.999999999999989E-7</v>
      </c>
      <c r="CT122" s="22">
        <f t="shared" si="114"/>
        <v>9.999999999999989E-7</v>
      </c>
      <c r="CU122" s="22">
        <f t="shared" si="115"/>
        <v>9.999999999999989E-7</v>
      </c>
      <c r="CV122" s="22">
        <f t="shared" si="116"/>
        <v>9.999999999999989E-7</v>
      </c>
      <c r="CW122" s="22">
        <f t="shared" si="117"/>
        <v>9.999999999999989E-7</v>
      </c>
      <c r="CX122" s="22">
        <f t="shared" si="118"/>
        <v>9.999999999999989E-7</v>
      </c>
      <c r="CY122" s="22">
        <f t="shared" si="119"/>
        <v>9.999999999999989E-7</v>
      </c>
      <c r="CZ122" s="22">
        <f t="shared" si="120"/>
        <v>9.999999999999989E-7</v>
      </c>
      <c r="DA122" s="22">
        <f t="shared" si="121"/>
        <v>9.999999999999989E-7</v>
      </c>
      <c r="DB122" s="3"/>
      <c r="DC122" s="59">
        <v>0</v>
      </c>
      <c r="DD122" s="59">
        <v>0</v>
      </c>
      <c r="DE122" s="59">
        <v>0</v>
      </c>
      <c r="DF122" s="59">
        <v>1</v>
      </c>
      <c r="DG122" s="59">
        <v>1</v>
      </c>
      <c r="DH122" s="59">
        <v>1</v>
      </c>
      <c r="DI122" s="59">
        <v>1</v>
      </c>
      <c r="DJ122" s="59">
        <v>1</v>
      </c>
      <c r="DK122" s="59">
        <v>1</v>
      </c>
      <c r="DL122" s="59">
        <v>1</v>
      </c>
      <c r="DM122" s="59">
        <v>1</v>
      </c>
      <c r="DN122" s="59">
        <v>1</v>
      </c>
      <c r="DO122" s="59">
        <v>1</v>
      </c>
      <c r="DP122" s="59">
        <v>1</v>
      </c>
      <c r="DQ122" s="59">
        <v>1</v>
      </c>
      <c r="DR122" s="59">
        <v>1</v>
      </c>
      <c r="DS122" s="59">
        <v>1</v>
      </c>
      <c r="DT122" s="59">
        <v>1</v>
      </c>
      <c r="DU122" s="59">
        <v>1</v>
      </c>
      <c r="DV122" s="59">
        <v>1</v>
      </c>
      <c r="DW122" s="15"/>
      <c r="DX122" s="15"/>
      <c r="DY122" s="15"/>
      <c r="DZ122" s="15"/>
      <c r="EA122" s="15"/>
      <c r="EB122" s="47"/>
      <c r="EC122" s="15"/>
      <c r="ED122" s="15"/>
      <c r="EE122" s="15"/>
      <c r="EF122" s="15"/>
      <c r="EG122" s="15"/>
      <c r="EH122" s="15"/>
      <c r="EI122" s="15"/>
      <c r="EJ122" s="3"/>
      <c r="EK122" s="3"/>
      <c r="EL122" s="3"/>
      <c r="EM122" s="3"/>
      <c r="EN122" s="3"/>
    </row>
    <row r="123" spans="1:144" ht="1.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20">
        <v>9.999999999999989E-7</v>
      </c>
      <c r="AS123" s="20">
        <v>9.999999999999989E-7</v>
      </c>
      <c r="AT123" s="20">
        <v>9.999999999999989E-7</v>
      </c>
      <c r="AU123" s="20">
        <v>9.999999999999989E-7</v>
      </c>
      <c r="AV123" s="20">
        <v>9.999999999999989E-7</v>
      </c>
      <c r="AW123" s="20">
        <v>9.999999999999989E-7</v>
      </c>
      <c r="AX123" s="20">
        <v>9.999999999999989E-7</v>
      </c>
      <c r="AY123" s="20">
        <v>9.999999999999989E-7</v>
      </c>
      <c r="AZ123" s="20">
        <v>9.999999999999989E-7</v>
      </c>
      <c r="BA123" s="20">
        <v>9.999999999999989E-7</v>
      </c>
      <c r="BB123" s="20">
        <v>9.999999999999989E-7</v>
      </c>
      <c r="BC123" s="20">
        <v>9.999999999999989E-7</v>
      </c>
      <c r="BD123" s="20">
        <v>9.999999999999989E-7</v>
      </c>
      <c r="BE123" s="20">
        <v>9.999999999999989E-7</v>
      </c>
      <c r="BF123" s="20">
        <v>9.999999999999989E-7</v>
      </c>
      <c r="BG123" s="20">
        <v>9.999999999999989E-7</v>
      </c>
      <c r="BH123" s="20">
        <v>9.999999999999989E-7</v>
      </c>
      <c r="BI123" s="20">
        <v>9.999999999999989E-7</v>
      </c>
      <c r="BJ123" s="20">
        <v>9.999999999999989E-7</v>
      </c>
      <c r="BK123" s="20">
        <v>9.999999999999989E-7</v>
      </c>
      <c r="BL123" s="16"/>
      <c r="BM123" s="22">
        <f t="shared" si="122"/>
        <v>9.999999999999989E-7</v>
      </c>
      <c r="BN123" s="22">
        <f t="shared" si="84"/>
        <v>9.999999999999989E-7</v>
      </c>
      <c r="BO123" s="22">
        <f t="shared" si="85"/>
        <v>9.999999999999989E-7</v>
      </c>
      <c r="BP123" s="22">
        <f t="shared" si="86"/>
        <v>9.999999999999989E-7</v>
      </c>
      <c r="BQ123" s="22">
        <f t="shared" si="87"/>
        <v>9.999999999999989E-7</v>
      </c>
      <c r="BR123" s="22">
        <f t="shared" si="88"/>
        <v>9.999999999999989E-7</v>
      </c>
      <c r="BS123" s="22">
        <f t="shared" si="89"/>
        <v>9.999999999999989E-7</v>
      </c>
      <c r="BT123" s="22">
        <f t="shared" si="90"/>
        <v>9.999999999999989E-7</v>
      </c>
      <c r="BU123" s="22">
        <f t="shared" si="91"/>
        <v>9.999999999999989E-7</v>
      </c>
      <c r="BV123" s="22">
        <f t="shared" si="92"/>
        <v>9.999999999999989E-7</v>
      </c>
      <c r="BW123" s="22">
        <f t="shared" si="93"/>
        <v>9.999999999999989E-7</v>
      </c>
      <c r="BX123" s="22">
        <f t="shared" si="94"/>
        <v>9.999999999999989E-7</v>
      </c>
      <c r="BY123" s="22">
        <f t="shared" si="95"/>
        <v>9.999999999999989E-7</v>
      </c>
      <c r="BZ123" s="22">
        <f t="shared" si="96"/>
        <v>9.999999999999989E-7</v>
      </c>
      <c r="CA123" s="22">
        <f t="shared" si="97"/>
        <v>9.999999999999989E-7</v>
      </c>
      <c r="CB123" s="22">
        <f t="shared" si="98"/>
        <v>9.999999999999989E-7</v>
      </c>
      <c r="CC123" s="22">
        <f t="shared" si="99"/>
        <v>9.999999999999989E-7</v>
      </c>
      <c r="CD123" s="22">
        <f t="shared" si="100"/>
        <v>9.999999999999989E-7</v>
      </c>
      <c r="CE123" s="22">
        <f t="shared" si="101"/>
        <v>9.999999999999989E-7</v>
      </c>
      <c r="CF123" s="22">
        <f t="shared" si="102"/>
        <v>9.999999999999989E-7</v>
      </c>
      <c r="CG123" s="16"/>
      <c r="CH123" s="22">
        <f t="shared" si="123"/>
        <v>9.999999999999989E-7</v>
      </c>
      <c r="CI123" s="22">
        <f t="shared" si="103"/>
        <v>9.999999999999989E-7</v>
      </c>
      <c r="CJ123" s="22">
        <f t="shared" si="104"/>
        <v>9.999999999999989E-7</v>
      </c>
      <c r="CK123" s="22">
        <f t="shared" si="105"/>
        <v>9.999999999999989E-7</v>
      </c>
      <c r="CL123" s="22">
        <f t="shared" si="106"/>
        <v>9.999999999999989E-7</v>
      </c>
      <c r="CM123" s="22">
        <f t="shared" si="107"/>
        <v>9.999999999999989E-7</v>
      </c>
      <c r="CN123" s="22">
        <f t="shared" si="108"/>
        <v>9.999999999999989E-7</v>
      </c>
      <c r="CO123" s="22">
        <f t="shared" si="109"/>
        <v>9.999999999999989E-7</v>
      </c>
      <c r="CP123" s="22">
        <f t="shared" si="110"/>
        <v>9.999999999999989E-7</v>
      </c>
      <c r="CQ123" s="22">
        <f t="shared" si="111"/>
        <v>9.999999999999989E-7</v>
      </c>
      <c r="CR123" s="22">
        <f t="shared" si="112"/>
        <v>9.999999999999989E-7</v>
      </c>
      <c r="CS123" s="22">
        <f t="shared" si="113"/>
        <v>9.999999999999989E-7</v>
      </c>
      <c r="CT123" s="22">
        <f t="shared" si="114"/>
        <v>9.999999999999989E-7</v>
      </c>
      <c r="CU123" s="22">
        <f t="shared" si="115"/>
        <v>9.999999999999989E-7</v>
      </c>
      <c r="CV123" s="22">
        <f t="shared" si="116"/>
        <v>9.999999999999989E-7</v>
      </c>
      <c r="CW123" s="22">
        <f t="shared" si="117"/>
        <v>9.999999999999989E-7</v>
      </c>
      <c r="CX123" s="22">
        <f t="shared" si="118"/>
        <v>9.999999999999989E-7</v>
      </c>
      <c r="CY123" s="22">
        <f t="shared" si="119"/>
        <v>9.999999999999989E-7</v>
      </c>
      <c r="CZ123" s="22">
        <f t="shared" si="120"/>
        <v>9.999999999999989E-7</v>
      </c>
      <c r="DA123" s="22">
        <f t="shared" si="121"/>
        <v>9.999999999999989E-7</v>
      </c>
      <c r="DB123" s="3"/>
      <c r="DC123" s="59">
        <v>0</v>
      </c>
      <c r="DD123" s="59">
        <v>0</v>
      </c>
      <c r="DE123" s="59">
        <v>0</v>
      </c>
      <c r="DF123" s="59">
        <v>0</v>
      </c>
      <c r="DG123" s="59">
        <v>1</v>
      </c>
      <c r="DH123" s="59">
        <v>1</v>
      </c>
      <c r="DI123" s="59">
        <v>1</v>
      </c>
      <c r="DJ123" s="59">
        <v>1</v>
      </c>
      <c r="DK123" s="59">
        <v>1</v>
      </c>
      <c r="DL123" s="59">
        <v>1</v>
      </c>
      <c r="DM123" s="59">
        <v>1</v>
      </c>
      <c r="DN123" s="59">
        <v>1</v>
      </c>
      <c r="DO123" s="59">
        <v>1</v>
      </c>
      <c r="DP123" s="59">
        <v>1</v>
      </c>
      <c r="DQ123" s="59">
        <v>1</v>
      </c>
      <c r="DR123" s="59">
        <v>1</v>
      </c>
      <c r="DS123" s="59">
        <v>1</v>
      </c>
      <c r="DT123" s="59">
        <v>1</v>
      </c>
      <c r="DU123" s="59">
        <v>1</v>
      </c>
      <c r="DV123" s="59">
        <v>0</v>
      </c>
      <c r="DW123" s="15"/>
      <c r="DX123" s="15"/>
      <c r="DY123" s="15"/>
      <c r="DZ123" s="15"/>
      <c r="EA123" s="15"/>
      <c r="EB123" s="47"/>
      <c r="EC123" s="15"/>
      <c r="ED123" s="15"/>
      <c r="EE123" s="15"/>
      <c r="EF123" s="15"/>
      <c r="EG123" s="15"/>
      <c r="EH123" s="15"/>
      <c r="EI123" s="15"/>
      <c r="EJ123" s="3"/>
      <c r="EK123" s="3"/>
      <c r="EL123" s="3"/>
      <c r="EM123" s="3"/>
      <c r="EN123" s="3"/>
    </row>
    <row r="124" spans="1:144" ht="1.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20">
        <v>9.999999999999989E-7</v>
      </c>
      <c r="AS124" s="20">
        <v>9.999999999999989E-7</v>
      </c>
      <c r="AT124" s="20">
        <v>9.999999999999989E-7</v>
      </c>
      <c r="AU124" s="20">
        <v>9.999999999999989E-7</v>
      </c>
      <c r="AV124" s="20">
        <v>9.999999999999989E-7</v>
      </c>
      <c r="AW124" s="20">
        <v>9.999999999999989E-7</v>
      </c>
      <c r="AX124" s="20">
        <v>9.999999999999989E-7</v>
      </c>
      <c r="AY124" s="20">
        <v>9.999999999999989E-7</v>
      </c>
      <c r="AZ124" s="20">
        <v>9.999999999999989E-7</v>
      </c>
      <c r="BA124" s="20">
        <v>9.999999999999989E-7</v>
      </c>
      <c r="BB124" s="20">
        <v>9.999999999999989E-7</v>
      </c>
      <c r="BC124" s="20">
        <v>9.999999999999989E-7</v>
      </c>
      <c r="BD124" s="20">
        <v>9.999999999999989E-7</v>
      </c>
      <c r="BE124" s="20">
        <v>9.999999999999989E-7</v>
      </c>
      <c r="BF124" s="20">
        <v>9.999999999999989E-7</v>
      </c>
      <c r="BG124" s="20">
        <v>9.999999999999989E-7</v>
      </c>
      <c r="BH124" s="20">
        <v>9.999999999999989E-7</v>
      </c>
      <c r="BI124" s="20">
        <v>9.999999999999989E-7</v>
      </c>
      <c r="BJ124" s="20">
        <v>9.999999999999989E-7</v>
      </c>
      <c r="BK124" s="20">
        <v>9.999999999999989E-7</v>
      </c>
      <c r="BL124" s="16"/>
      <c r="BM124" s="22">
        <f t="shared" si="122"/>
        <v>9.999999999999989E-7</v>
      </c>
      <c r="BN124" s="22">
        <f t="shared" si="84"/>
        <v>9.999999999999989E-7</v>
      </c>
      <c r="BO124" s="22">
        <f t="shared" si="85"/>
        <v>9.999999999999989E-7</v>
      </c>
      <c r="BP124" s="22">
        <f t="shared" si="86"/>
        <v>9.999999999999989E-7</v>
      </c>
      <c r="BQ124" s="22">
        <f t="shared" si="87"/>
        <v>9.999999999999989E-7</v>
      </c>
      <c r="BR124" s="22">
        <f t="shared" si="88"/>
        <v>9.999999999999989E-7</v>
      </c>
      <c r="BS124" s="22">
        <f t="shared" si="89"/>
        <v>9.999999999999989E-7</v>
      </c>
      <c r="BT124" s="22">
        <f t="shared" si="90"/>
        <v>9.999999999999989E-7</v>
      </c>
      <c r="BU124" s="22">
        <f t="shared" si="91"/>
        <v>9.999999999999989E-7</v>
      </c>
      <c r="BV124" s="22">
        <f t="shared" si="92"/>
        <v>9.999999999999989E-7</v>
      </c>
      <c r="BW124" s="22">
        <f t="shared" si="93"/>
        <v>9.999999999999989E-7</v>
      </c>
      <c r="BX124" s="22">
        <f t="shared" si="94"/>
        <v>9.999999999999989E-7</v>
      </c>
      <c r="BY124" s="22">
        <f t="shared" si="95"/>
        <v>9.999999999999989E-7</v>
      </c>
      <c r="BZ124" s="22">
        <f t="shared" si="96"/>
        <v>9.999999999999989E-7</v>
      </c>
      <c r="CA124" s="22">
        <f t="shared" si="97"/>
        <v>9.999999999999989E-7</v>
      </c>
      <c r="CB124" s="22">
        <f t="shared" si="98"/>
        <v>9.999999999999989E-7</v>
      </c>
      <c r="CC124" s="22">
        <f t="shared" si="99"/>
        <v>9.999999999999989E-7</v>
      </c>
      <c r="CD124" s="22">
        <f t="shared" si="100"/>
        <v>9.999999999999989E-7</v>
      </c>
      <c r="CE124" s="22">
        <f t="shared" si="101"/>
        <v>9.999999999999989E-7</v>
      </c>
      <c r="CF124" s="22">
        <f t="shared" si="102"/>
        <v>9.999999999999989E-7</v>
      </c>
      <c r="CG124" s="16"/>
      <c r="CH124" s="22">
        <f t="shared" si="123"/>
        <v>9.999999999999989E-7</v>
      </c>
      <c r="CI124" s="22">
        <f t="shared" si="103"/>
        <v>9.999999999999989E-7</v>
      </c>
      <c r="CJ124" s="22">
        <f t="shared" si="104"/>
        <v>9.999999999999989E-7</v>
      </c>
      <c r="CK124" s="22">
        <f t="shared" si="105"/>
        <v>9.999999999999989E-7</v>
      </c>
      <c r="CL124" s="22">
        <f t="shared" si="106"/>
        <v>9.999999999999989E-7</v>
      </c>
      <c r="CM124" s="22">
        <f t="shared" si="107"/>
        <v>9.999999999999989E-7</v>
      </c>
      <c r="CN124" s="22">
        <f t="shared" si="108"/>
        <v>9.999999999999989E-7</v>
      </c>
      <c r="CO124" s="22">
        <f t="shared" si="109"/>
        <v>9.999999999999989E-7</v>
      </c>
      <c r="CP124" s="22">
        <f t="shared" si="110"/>
        <v>9.999999999999989E-7</v>
      </c>
      <c r="CQ124" s="22">
        <f t="shared" si="111"/>
        <v>9.999999999999989E-7</v>
      </c>
      <c r="CR124" s="22">
        <f t="shared" si="112"/>
        <v>9.999999999999989E-7</v>
      </c>
      <c r="CS124" s="22">
        <f t="shared" si="113"/>
        <v>9.999999999999989E-7</v>
      </c>
      <c r="CT124" s="22">
        <f t="shared" si="114"/>
        <v>9.999999999999989E-7</v>
      </c>
      <c r="CU124" s="22">
        <f t="shared" si="115"/>
        <v>9.999999999999989E-7</v>
      </c>
      <c r="CV124" s="22">
        <f t="shared" si="116"/>
        <v>9.999999999999989E-7</v>
      </c>
      <c r="CW124" s="22">
        <f t="shared" si="117"/>
        <v>9.999999999999989E-7</v>
      </c>
      <c r="CX124" s="22">
        <f t="shared" si="118"/>
        <v>9.999999999999989E-7</v>
      </c>
      <c r="CY124" s="22">
        <f t="shared" si="119"/>
        <v>9.999999999999989E-7</v>
      </c>
      <c r="CZ124" s="22">
        <f t="shared" si="120"/>
        <v>9.999999999999989E-7</v>
      </c>
      <c r="DA124" s="22">
        <f t="shared" si="121"/>
        <v>9.999999999999989E-7</v>
      </c>
      <c r="DB124" s="3"/>
      <c r="DC124" s="59">
        <v>0</v>
      </c>
      <c r="DD124" s="59">
        <v>0</v>
      </c>
      <c r="DE124" s="59">
        <v>0</v>
      </c>
      <c r="DF124" s="59">
        <v>0</v>
      </c>
      <c r="DG124" s="59">
        <v>1</v>
      </c>
      <c r="DH124" s="59">
        <v>1</v>
      </c>
      <c r="DI124" s="59">
        <v>1</v>
      </c>
      <c r="DJ124" s="59">
        <v>1</v>
      </c>
      <c r="DK124" s="59">
        <v>1</v>
      </c>
      <c r="DL124" s="59">
        <v>1</v>
      </c>
      <c r="DM124" s="59">
        <v>1</v>
      </c>
      <c r="DN124" s="59">
        <v>1</v>
      </c>
      <c r="DO124" s="59">
        <v>1</v>
      </c>
      <c r="DP124" s="59">
        <v>1</v>
      </c>
      <c r="DQ124" s="59">
        <v>1</v>
      </c>
      <c r="DR124" s="59">
        <v>1</v>
      </c>
      <c r="DS124" s="59">
        <v>1</v>
      </c>
      <c r="DT124" s="59">
        <v>1</v>
      </c>
      <c r="DU124" s="59">
        <v>1</v>
      </c>
      <c r="DV124" s="59">
        <v>0</v>
      </c>
      <c r="DW124" s="15"/>
      <c r="DX124" s="15"/>
      <c r="DY124" s="15"/>
      <c r="DZ124" s="15"/>
      <c r="EA124" s="15"/>
      <c r="EB124" s="47"/>
      <c r="EC124" s="15"/>
      <c r="ED124" s="15"/>
      <c r="EE124" s="15"/>
      <c r="EF124" s="15"/>
      <c r="EG124" s="15"/>
      <c r="EH124" s="15"/>
      <c r="EI124" s="15"/>
      <c r="EJ124" s="3"/>
      <c r="EK124" s="3"/>
      <c r="EL124" s="3"/>
      <c r="EM124" s="3"/>
      <c r="EN124" s="3"/>
    </row>
    <row r="125" spans="1:144" ht="11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20">
        <v>9.999999999999989E-7</v>
      </c>
      <c r="AS125" s="20">
        <v>9.999999999999989E-7</v>
      </c>
      <c r="AT125" s="20">
        <v>9.999999999999989E-7</v>
      </c>
      <c r="AU125" s="20">
        <v>9.999999999999989E-7</v>
      </c>
      <c r="AV125" s="20">
        <v>9.999999999999989E-7</v>
      </c>
      <c r="AW125" s="20">
        <v>9.999999999999989E-7</v>
      </c>
      <c r="AX125" s="20">
        <v>9.999999999999989E-7</v>
      </c>
      <c r="AY125" s="20">
        <v>9.999999999999989E-7</v>
      </c>
      <c r="AZ125" s="20">
        <v>9.999999999999989E-7</v>
      </c>
      <c r="BA125" s="20">
        <v>9.999999999999989E-7</v>
      </c>
      <c r="BB125" s="20">
        <v>9.999999999999989E-7</v>
      </c>
      <c r="BC125" s="20">
        <v>9.999999999999989E-7</v>
      </c>
      <c r="BD125" s="20">
        <v>9.999999999999989E-7</v>
      </c>
      <c r="BE125" s="20">
        <v>9.999999999999989E-7</v>
      </c>
      <c r="BF125" s="20">
        <v>9.999999999999989E-7</v>
      </c>
      <c r="BG125" s="20">
        <v>9.999999999999989E-7</v>
      </c>
      <c r="BH125" s="20">
        <v>9.999999999999989E-7</v>
      </c>
      <c r="BI125" s="20">
        <v>9.999999999999989E-7</v>
      </c>
      <c r="BJ125" s="20">
        <v>9.999999999999989E-7</v>
      </c>
      <c r="BK125" s="20">
        <v>9.999999999999989E-7</v>
      </c>
      <c r="BL125" s="16"/>
      <c r="BM125" s="22">
        <f t="shared" si="122"/>
        <v>9.999999999999989E-7</v>
      </c>
      <c r="BN125" s="22">
        <f t="shared" si="84"/>
        <v>9.999999999999989E-7</v>
      </c>
      <c r="BO125" s="22">
        <f t="shared" si="85"/>
        <v>9.999999999999989E-7</v>
      </c>
      <c r="BP125" s="22">
        <f t="shared" si="86"/>
        <v>9.999999999999989E-7</v>
      </c>
      <c r="BQ125" s="22">
        <f t="shared" si="87"/>
        <v>9.999999999999989E-7</v>
      </c>
      <c r="BR125" s="22">
        <f t="shared" si="88"/>
        <v>9.999999999999989E-7</v>
      </c>
      <c r="BS125" s="22">
        <f t="shared" si="89"/>
        <v>9.999999999999989E-7</v>
      </c>
      <c r="BT125" s="22">
        <f t="shared" si="90"/>
        <v>9.999999999999989E-7</v>
      </c>
      <c r="BU125" s="22">
        <f t="shared" si="91"/>
        <v>9.999999999999989E-7</v>
      </c>
      <c r="BV125" s="22">
        <f t="shared" si="92"/>
        <v>9.999999999999989E-7</v>
      </c>
      <c r="BW125" s="22">
        <f t="shared" si="93"/>
        <v>9.999999999999989E-7</v>
      </c>
      <c r="BX125" s="22">
        <f t="shared" si="94"/>
        <v>9.999999999999989E-7</v>
      </c>
      <c r="BY125" s="22">
        <f t="shared" si="95"/>
        <v>9.999999999999989E-7</v>
      </c>
      <c r="BZ125" s="22">
        <f t="shared" si="96"/>
        <v>9.999999999999989E-7</v>
      </c>
      <c r="CA125" s="22">
        <f t="shared" si="97"/>
        <v>9.999999999999989E-7</v>
      </c>
      <c r="CB125" s="22">
        <f t="shared" si="98"/>
        <v>9.999999999999989E-7</v>
      </c>
      <c r="CC125" s="22">
        <f t="shared" si="99"/>
        <v>9.999999999999989E-7</v>
      </c>
      <c r="CD125" s="22">
        <f t="shared" si="100"/>
        <v>9.999999999999989E-7</v>
      </c>
      <c r="CE125" s="22">
        <f t="shared" si="101"/>
        <v>9.999999999999989E-7</v>
      </c>
      <c r="CF125" s="22">
        <f t="shared" si="102"/>
        <v>9.999999999999989E-7</v>
      </c>
      <c r="CG125" s="16"/>
      <c r="CH125" s="22">
        <f t="shared" si="123"/>
        <v>9.999999999999989E-7</v>
      </c>
      <c r="CI125" s="22">
        <f t="shared" si="103"/>
        <v>9.999999999999989E-7</v>
      </c>
      <c r="CJ125" s="22">
        <f t="shared" si="104"/>
        <v>9.999999999999989E-7</v>
      </c>
      <c r="CK125" s="22">
        <f t="shared" si="105"/>
        <v>9.999999999999989E-7</v>
      </c>
      <c r="CL125" s="22">
        <f t="shared" si="106"/>
        <v>9.999999999999989E-7</v>
      </c>
      <c r="CM125" s="22">
        <f t="shared" si="107"/>
        <v>9.999999999999989E-7</v>
      </c>
      <c r="CN125" s="22">
        <f t="shared" si="108"/>
        <v>9.999999999999989E-7</v>
      </c>
      <c r="CO125" s="22">
        <f t="shared" si="109"/>
        <v>9.999999999999989E-7</v>
      </c>
      <c r="CP125" s="22">
        <f t="shared" si="110"/>
        <v>9.999999999999989E-7</v>
      </c>
      <c r="CQ125" s="22">
        <f t="shared" si="111"/>
        <v>9.999999999999989E-7</v>
      </c>
      <c r="CR125" s="22">
        <f t="shared" si="112"/>
        <v>9.999999999999989E-7</v>
      </c>
      <c r="CS125" s="22">
        <f t="shared" si="113"/>
        <v>9.999999999999989E-7</v>
      </c>
      <c r="CT125" s="22">
        <f t="shared" si="114"/>
        <v>9.999999999999989E-7</v>
      </c>
      <c r="CU125" s="22">
        <f t="shared" si="115"/>
        <v>9.999999999999989E-7</v>
      </c>
      <c r="CV125" s="22">
        <f t="shared" si="116"/>
        <v>9.999999999999989E-7</v>
      </c>
      <c r="CW125" s="22">
        <f t="shared" si="117"/>
        <v>9.999999999999989E-7</v>
      </c>
      <c r="CX125" s="22">
        <f t="shared" si="118"/>
        <v>9.999999999999989E-7</v>
      </c>
      <c r="CY125" s="22">
        <f t="shared" si="119"/>
        <v>9.999999999999989E-7</v>
      </c>
      <c r="CZ125" s="22">
        <f t="shared" si="120"/>
        <v>9.999999999999989E-7</v>
      </c>
      <c r="DA125" s="22">
        <f t="shared" si="121"/>
        <v>9.999999999999989E-7</v>
      </c>
      <c r="DB125" s="3"/>
      <c r="DC125" s="59">
        <v>0</v>
      </c>
      <c r="DD125" s="59">
        <v>0</v>
      </c>
      <c r="DE125" s="59">
        <v>0</v>
      </c>
      <c r="DF125" s="59">
        <v>0</v>
      </c>
      <c r="DG125" s="59">
        <v>0</v>
      </c>
      <c r="DH125" s="59">
        <v>1</v>
      </c>
      <c r="DI125" s="59">
        <v>1</v>
      </c>
      <c r="DJ125" s="59">
        <v>1</v>
      </c>
      <c r="DK125" s="59">
        <v>1</v>
      </c>
      <c r="DL125" s="59">
        <v>1</v>
      </c>
      <c r="DM125" s="59">
        <v>1</v>
      </c>
      <c r="DN125" s="59">
        <v>1</v>
      </c>
      <c r="DO125" s="59">
        <v>1</v>
      </c>
      <c r="DP125" s="59">
        <v>1</v>
      </c>
      <c r="DQ125" s="59">
        <v>1</v>
      </c>
      <c r="DR125" s="59">
        <v>1</v>
      </c>
      <c r="DS125" s="59">
        <v>1</v>
      </c>
      <c r="DT125" s="59">
        <v>1</v>
      </c>
      <c r="DU125" s="59">
        <v>0</v>
      </c>
      <c r="DV125" s="59">
        <v>0</v>
      </c>
      <c r="DW125" s="15"/>
      <c r="DX125" s="15"/>
      <c r="DY125" s="15"/>
      <c r="DZ125" s="15"/>
      <c r="EA125" s="15"/>
      <c r="EB125" s="47"/>
      <c r="EC125" s="15"/>
      <c r="ED125" s="15"/>
      <c r="EE125" s="15"/>
      <c r="EF125" s="15"/>
      <c r="EG125" s="15"/>
      <c r="EH125" s="15"/>
      <c r="EI125" s="15"/>
      <c r="EJ125" s="3"/>
      <c r="EK125" s="3"/>
      <c r="EL125" s="3"/>
      <c r="EM125" s="3"/>
      <c r="EN125" s="3"/>
    </row>
    <row r="126" spans="1:144" ht="11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20">
        <v>9.999999999999989E-7</v>
      </c>
      <c r="AS126" s="20">
        <v>9.999999999999989E-7</v>
      </c>
      <c r="AT126" s="20">
        <v>9.999999999999989E-7</v>
      </c>
      <c r="AU126" s="20">
        <v>9.999999999999989E-7</v>
      </c>
      <c r="AV126" s="20">
        <v>9.999999999999989E-7</v>
      </c>
      <c r="AW126" s="20">
        <v>9.999999999999989E-7</v>
      </c>
      <c r="AX126" s="20">
        <v>9.999999999999989E-7</v>
      </c>
      <c r="AY126" s="20">
        <v>9.999999999999989E-7</v>
      </c>
      <c r="AZ126" s="20">
        <v>9.999999999999989E-7</v>
      </c>
      <c r="BA126" s="20">
        <v>9.999999999999989E-7</v>
      </c>
      <c r="BB126" s="20">
        <v>9.999999999999989E-7</v>
      </c>
      <c r="BC126" s="20">
        <v>9.999999999999989E-7</v>
      </c>
      <c r="BD126" s="20">
        <v>9.999999999999989E-7</v>
      </c>
      <c r="BE126" s="20">
        <v>9.999999999999989E-7</v>
      </c>
      <c r="BF126" s="20">
        <v>9.999999999999989E-7</v>
      </c>
      <c r="BG126" s="20">
        <v>9.999999999999989E-7</v>
      </c>
      <c r="BH126" s="20">
        <v>9.999999999999989E-7</v>
      </c>
      <c r="BI126" s="20">
        <v>9.999999999999989E-7</v>
      </c>
      <c r="BJ126" s="20">
        <v>9.999999999999989E-7</v>
      </c>
      <c r="BK126" s="20">
        <v>9.999999999999989E-7</v>
      </c>
      <c r="BL126" s="16"/>
      <c r="BM126" s="22">
        <f t="shared" si="122"/>
        <v>9.999999999999989E-7</v>
      </c>
      <c r="BN126" s="22">
        <f t="shared" si="84"/>
        <v>9.999999999999989E-7</v>
      </c>
      <c r="BO126" s="22">
        <f t="shared" si="85"/>
        <v>9.999999999999989E-7</v>
      </c>
      <c r="BP126" s="22">
        <f t="shared" si="86"/>
        <v>9.999999999999989E-7</v>
      </c>
      <c r="BQ126" s="22">
        <f t="shared" si="87"/>
        <v>9.999999999999989E-7</v>
      </c>
      <c r="BR126" s="22">
        <f t="shared" si="88"/>
        <v>9.999999999999989E-7</v>
      </c>
      <c r="BS126" s="22">
        <f t="shared" si="89"/>
        <v>9.999999999999989E-7</v>
      </c>
      <c r="BT126" s="22">
        <f t="shared" si="90"/>
        <v>9.999999999999989E-7</v>
      </c>
      <c r="BU126" s="22">
        <f t="shared" si="91"/>
        <v>9.999999999999989E-7</v>
      </c>
      <c r="BV126" s="22">
        <f t="shared" si="92"/>
        <v>9.999999999999989E-7</v>
      </c>
      <c r="BW126" s="22">
        <f t="shared" si="93"/>
        <v>9.999999999999989E-7</v>
      </c>
      <c r="BX126" s="22">
        <f t="shared" si="94"/>
        <v>9.999999999999989E-7</v>
      </c>
      <c r="BY126" s="22">
        <f t="shared" si="95"/>
        <v>9.999999999999989E-7</v>
      </c>
      <c r="BZ126" s="22">
        <f t="shared" si="96"/>
        <v>9.999999999999989E-7</v>
      </c>
      <c r="CA126" s="22">
        <f t="shared" si="97"/>
        <v>9.999999999999989E-7</v>
      </c>
      <c r="CB126" s="22">
        <f t="shared" si="98"/>
        <v>9.999999999999989E-7</v>
      </c>
      <c r="CC126" s="22">
        <f t="shared" si="99"/>
        <v>9.999999999999989E-7</v>
      </c>
      <c r="CD126" s="22">
        <f t="shared" si="100"/>
        <v>9.999999999999989E-7</v>
      </c>
      <c r="CE126" s="22">
        <f t="shared" si="101"/>
        <v>9.999999999999989E-7</v>
      </c>
      <c r="CF126" s="22">
        <f t="shared" si="102"/>
        <v>9.999999999999989E-7</v>
      </c>
      <c r="CG126" s="16"/>
      <c r="CH126" s="22">
        <f t="shared" si="123"/>
        <v>9.999999999999989E-7</v>
      </c>
      <c r="CI126" s="22">
        <f t="shared" si="103"/>
        <v>9.999999999999989E-7</v>
      </c>
      <c r="CJ126" s="22">
        <f t="shared" si="104"/>
        <v>9.999999999999989E-7</v>
      </c>
      <c r="CK126" s="22">
        <f t="shared" si="105"/>
        <v>9.999999999999989E-7</v>
      </c>
      <c r="CL126" s="22">
        <f t="shared" si="106"/>
        <v>9.999999999999989E-7</v>
      </c>
      <c r="CM126" s="22">
        <f t="shared" si="107"/>
        <v>9.999999999999989E-7</v>
      </c>
      <c r="CN126" s="22">
        <f t="shared" si="108"/>
        <v>9.999999999999989E-7</v>
      </c>
      <c r="CO126" s="22">
        <f t="shared" si="109"/>
        <v>9.999999999999989E-7</v>
      </c>
      <c r="CP126" s="22">
        <f t="shared" si="110"/>
        <v>9.999999999999989E-7</v>
      </c>
      <c r="CQ126" s="22">
        <f t="shared" si="111"/>
        <v>9.999999999999989E-7</v>
      </c>
      <c r="CR126" s="22">
        <f t="shared" si="112"/>
        <v>9.999999999999989E-7</v>
      </c>
      <c r="CS126" s="22">
        <f t="shared" si="113"/>
        <v>9.999999999999989E-7</v>
      </c>
      <c r="CT126" s="22">
        <f t="shared" si="114"/>
        <v>9.999999999999989E-7</v>
      </c>
      <c r="CU126" s="22">
        <f t="shared" si="115"/>
        <v>9.999999999999989E-7</v>
      </c>
      <c r="CV126" s="22">
        <f t="shared" si="116"/>
        <v>9.999999999999989E-7</v>
      </c>
      <c r="CW126" s="22">
        <f t="shared" si="117"/>
        <v>9.999999999999989E-7</v>
      </c>
      <c r="CX126" s="22">
        <f t="shared" si="118"/>
        <v>9.999999999999989E-7</v>
      </c>
      <c r="CY126" s="22">
        <f t="shared" si="119"/>
        <v>9.999999999999989E-7</v>
      </c>
      <c r="CZ126" s="22">
        <f t="shared" si="120"/>
        <v>9.999999999999989E-7</v>
      </c>
      <c r="DA126" s="22">
        <f t="shared" si="121"/>
        <v>9.999999999999989E-7</v>
      </c>
      <c r="DB126" s="3"/>
      <c r="DC126" s="59">
        <v>0</v>
      </c>
      <c r="DD126" s="59">
        <v>0</v>
      </c>
      <c r="DE126" s="59">
        <v>0</v>
      </c>
      <c r="DF126" s="59">
        <v>0</v>
      </c>
      <c r="DG126" s="59">
        <v>0</v>
      </c>
      <c r="DH126" s="59">
        <v>1</v>
      </c>
      <c r="DI126" s="59">
        <v>1</v>
      </c>
      <c r="DJ126" s="59">
        <v>1</v>
      </c>
      <c r="DK126" s="59">
        <v>1</v>
      </c>
      <c r="DL126" s="59">
        <v>1</v>
      </c>
      <c r="DM126" s="59">
        <v>1</v>
      </c>
      <c r="DN126" s="59">
        <v>1</v>
      </c>
      <c r="DO126" s="59">
        <v>1</v>
      </c>
      <c r="DP126" s="59">
        <v>1</v>
      </c>
      <c r="DQ126" s="59">
        <v>1</v>
      </c>
      <c r="DR126" s="59">
        <v>1</v>
      </c>
      <c r="DS126" s="59">
        <v>1</v>
      </c>
      <c r="DT126" s="59">
        <v>0</v>
      </c>
      <c r="DU126" s="59">
        <v>0</v>
      </c>
      <c r="DV126" s="59">
        <v>0</v>
      </c>
      <c r="DW126" s="3"/>
      <c r="DX126" s="15"/>
      <c r="DY126" s="43"/>
      <c r="DZ126" s="43"/>
      <c r="EA126" s="43"/>
      <c r="EB126" s="47"/>
      <c r="EC126" s="44" t="s">
        <v>3</v>
      </c>
      <c r="ED126" s="15"/>
      <c r="EE126" s="45" t="s">
        <v>5</v>
      </c>
      <c r="EF126" s="46"/>
      <c r="EG126" s="46"/>
      <c r="EH126" s="46"/>
      <c r="EI126" s="46" t="s">
        <v>6</v>
      </c>
      <c r="EJ126" s="3"/>
      <c r="EK126" s="3"/>
      <c r="EL126" s="3"/>
      <c r="EM126" s="3"/>
      <c r="EN126" s="3"/>
    </row>
    <row r="127" spans="1:144" ht="11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20">
        <v>9.999999999999989E-7</v>
      </c>
      <c r="AS127" s="20">
        <v>9.999999999999989E-7</v>
      </c>
      <c r="AT127" s="20">
        <v>9.999999999999989E-7</v>
      </c>
      <c r="AU127" s="20">
        <v>9.999999999999989E-7</v>
      </c>
      <c r="AV127" s="20">
        <v>9.999999999999989E-7</v>
      </c>
      <c r="AW127" s="20">
        <v>9.999999999999989E-7</v>
      </c>
      <c r="AX127" s="20">
        <v>9.999999999999989E-7</v>
      </c>
      <c r="AY127" s="20">
        <v>9.999999999999989E-7</v>
      </c>
      <c r="AZ127" s="20">
        <v>9.999999999999989E-7</v>
      </c>
      <c r="BA127" s="20">
        <v>9.999999999999989E-7</v>
      </c>
      <c r="BB127" s="20">
        <v>9.999999999999989E-7</v>
      </c>
      <c r="BC127" s="20">
        <v>9.999999999999989E-7</v>
      </c>
      <c r="BD127" s="20">
        <v>9.999999999999989E-7</v>
      </c>
      <c r="BE127" s="20">
        <v>9.999999999999989E-7</v>
      </c>
      <c r="BF127" s="20">
        <v>9.999999999999989E-7</v>
      </c>
      <c r="BG127" s="20">
        <v>9.999999999999989E-7</v>
      </c>
      <c r="BH127" s="20">
        <v>9.999999999999989E-7</v>
      </c>
      <c r="BI127" s="20">
        <v>9.999999999999989E-7</v>
      </c>
      <c r="BJ127" s="20">
        <v>9.999999999999989E-7</v>
      </c>
      <c r="BK127" s="20">
        <v>9.999999999999989E-7</v>
      </c>
      <c r="BL127" s="16"/>
      <c r="BM127" s="22">
        <f t="shared" si="122"/>
        <v>9.999999999999989E-7</v>
      </c>
      <c r="BN127" s="22">
        <f t="shared" si="84"/>
        <v>9.999999999999989E-7</v>
      </c>
      <c r="BO127" s="22">
        <f t="shared" si="85"/>
        <v>9.999999999999989E-7</v>
      </c>
      <c r="BP127" s="22">
        <f t="shared" si="86"/>
        <v>9.999999999999989E-7</v>
      </c>
      <c r="BQ127" s="22">
        <f t="shared" si="87"/>
        <v>9.999999999999989E-7</v>
      </c>
      <c r="BR127" s="22">
        <f t="shared" si="88"/>
        <v>9.999999999999989E-7</v>
      </c>
      <c r="BS127" s="22">
        <f t="shared" si="89"/>
        <v>9.999999999999989E-7</v>
      </c>
      <c r="BT127" s="22">
        <f t="shared" si="90"/>
        <v>9.999999999999989E-7</v>
      </c>
      <c r="BU127" s="22">
        <f t="shared" si="91"/>
        <v>9.999999999999989E-7</v>
      </c>
      <c r="BV127" s="22">
        <f t="shared" si="92"/>
        <v>9.999999999999989E-7</v>
      </c>
      <c r="BW127" s="22">
        <f t="shared" si="93"/>
        <v>9.999999999999989E-7</v>
      </c>
      <c r="BX127" s="22">
        <f t="shared" si="94"/>
        <v>9.999999999999989E-7</v>
      </c>
      <c r="BY127" s="22">
        <f t="shared" si="95"/>
        <v>9.999999999999989E-7</v>
      </c>
      <c r="BZ127" s="22">
        <f t="shared" si="96"/>
        <v>9.999999999999989E-7</v>
      </c>
      <c r="CA127" s="22">
        <f t="shared" si="97"/>
        <v>9.999999999999989E-7</v>
      </c>
      <c r="CB127" s="22">
        <f t="shared" si="98"/>
        <v>9.999999999999989E-7</v>
      </c>
      <c r="CC127" s="22">
        <f t="shared" si="99"/>
        <v>9.999999999999989E-7</v>
      </c>
      <c r="CD127" s="22">
        <f t="shared" si="100"/>
        <v>9.999999999999989E-7</v>
      </c>
      <c r="CE127" s="22">
        <f t="shared" si="101"/>
        <v>9.999999999999989E-7</v>
      </c>
      <c r="CF127" s="22">
        <f t="shared" si="102"/>
        <v>9.999999999999989E-7</v>
      </c>
      <c r="CG127" s="16"/>
      <c r="CH127" s="22">
        <f t="shared" si="123"/>
        <v>9.999999999999989E-7</v>
      </c>
      <c r="CI127" s="22">
        <f t="shared" si="103"/>
        <v>9.999999999999989E-7</v>
      </c>
      <c r="CJ127" s="22">
        <f t="shared" si="104"/>
        <v>9.999999999999989E-7</v>
      </c>
      <c r="CK127" s="22">
        <f t="shared" si="105"/>
        <v>9.999999999999989E-7</v>
      </c>
      <c r="CL127" s="22">
        <f t="shared" si="106"/>
        <v>9.999999999999989E-7</v>
      </c>
      <c r="CM127" s="22">
        <f t="shared" si="107"/>
        <v>9.999999999999989E-7</v>
      </c>
      <c r="CN127" s="22">
        <f t="shared" si="108"/>
        <v>9.999999999999989E-7</v>
      </c>
      <c r="CO127" s="22">
        <f t="shared" si="109"/>
        <v>9.999999999999989E-7</v>
      </c>
      <c r="CP127" s="22">
        <f t="shared" si="110"/>
        <v>9.999999999999989E-7</v>
      </c>
      <c r="CQ127" s="22">
        <f t="shared" si="111"/>
        <v>9.999999999999989E-7</v>
      </c>
      <c r="CR127" s="22">
        <f t="shared" si="112"/>
        <v>9.999999999999989E-7</v>
      </c>
      <c r="CS127" s="22">
        <f t="shared" si="113"/>
        <v>9.999999999999989E-7</v>
      </c>
      <c r="CT127" s="22">
        <f t="shared" si="114"/>
        <v>9.999999999999989E-7</v>
      </c>
      <c r="CU127" s="22">
        <f t="shared" si="115"/>
        <v>9.999999999999989E-7</v>
      </c>
      <c r="CV127" s="22">
        <f t="shared" si="116"/>
        <v>9.999999999999989E-7</v>
      </c>
      <c r="CW127" s="22">
        <f t="shared" si="117"/>
        <v>9.999999999999989E-7</v>
      </c>
      <c r="CX127" s="22">
        <f t="shared" si="118"/>
        <v>9.999999999999989E-7</v>
      </c>
      <c r="CY127" s="22">
        <f t="shared" si="119"/>
        <v>9.999999999999989E-7</v>
      </c>
      <c r="CZ127" s="22">
        <f t="shared" si="120"/>
        <v>9.999999999999989E-7</v>
      </c>
      <c r="DA127" s="22">
        <f t="shared" si="121"/>
        <v>9.999999999999989E-7</v>
      </c>
      <c r="DB127" s="3"/>
      <c r="DC127" s="59">
        <v>0</v>
      </c>
      <c r="DD127" s="59">
        <v>0</v>
      </c>
      <c r="DE127" s="59">
        <v>0</v>
      </c>
      <c r="DF127" s="59">
        <v>0</v>
      </c>
      <c r="DG127" s="59">
        <v>0</v>
      </c>
      <c r="DH127" s="59">
        <v>1</v>
      </c>
      <c r="DI127" s="59">
        <v>1</v>
      </c>
      <c r="DJ127" s="59">
        <v>1</v>
      </c>
      <c r="DK127" s="59">
        <v>1</v>
      </c>
      <c r="DL127" s="59">
        <v>1</v>
      </c>
      <c r="DM127" s="59">
        <v>1</v>
      </c>
      <c r="DN127" s="59">
        <v>1</v>
      </c>
      <c r="DO127" s="59">
        <v>1</v>
      </c>
      <c r="DP127" s="59">
        <v>1</v>
      </c>
      <c r="DQ127" s="59">
        <v>1</v>
      </c>
      <c r="DR127" s="59">
        <v>1</v>
      </c>
      <c r="DS127" s="59">
        <v>0</v>
      </c>
      <c r="DT127" s="59">
        <v>0</v>
      </c>
      <c r="DU127" s="59">
        <v>0</v>
      </c>
      <c r="DV127" s="59">
        <v>0</v>
      </c>
      <c r="DW127" s="3"/>
      <c r="DX127" s="15"/>
      <c r="DY127" s="15">
        <v>1</v>
      </c>
      <c r="DZ127" s="15">
        <f t="shared" ref="DZ127:EA133" si="124">EF127</f>
        <v>10</v>
      </c>
      <c r="EA127" s="15">
        <f t="shared" si="124"/>
        <v>17</v>
      </c>
      <c r="EB127" s="49" t="str">
        <f t="shared" ref="EB127:EB133" si="125">_xlfn.CONCAT(EA127,",",DZ127)</f>
        <v>17,10</v>
      </c>
      <c r="EC127" s="15"/>
      <c r="ED127" s="15"/>
      <c r="EE127" s="46">
        <v>1</v>
      </c>
      <c r="EF127" s="46">
        <v>10</v>
      </c>
      <c r="EG127" s="46">
        <v>17</v>
      </c>
      <c r="EH127" s="46">
        <v>-300</v>
      </c>
      <c r="EI127" s="46">
        <v>0</v>
      </c>
      <c r="EJ127" s="3"/>
      <c r="EK127" s="3"/>
      <c r="EL127" s="3"/>
      <c r="EM127" s="3"/>
      <c r="EN127" s="3"/>
    </row>
    <row r="128" spans="1:144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15"/>
      <c r="DY128" s="15">
        <v>1</v>
      </c>
      <c r="DZ128" s="15">
        <f t="shared" si="124"/>
        <v>12</v>
      </c>
      <c r="EA128" s="15">
        <f t="shared" si="124"/>
        <v>14</v>
      </c>
      <c r="EB128" s="49" t="str">
        <f t="shared" si="125"/>
        <v>14,12</v>
      </c>
      <c r="EC128" s="15"/>
      <c r="ED128" s="15"/>
      <c r="EE128" s="46">
        <v>1</v>
      </c>
      <c r="EF128" s="46">
        <v>12</v>
      </c>
      <c r="EG128" s="46">
        <v>14</v>
      </c>
      <c r="EH128" s="46">
        <v>-300</v>
      </c>
      <c r="EI128" s="46">
        <v>0</v>
      </c>
      <c r="EJ128" s="3"/>
      <c r="EK128" s="3"/>
      <c r="EL128" s="3"/>
      <c r="EM128" s="3"/>
      <c r="EN128" s="3"/>
    </row>
    <row r="129" spans="1:144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18" t="s">
        <v>18</v>
      </c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 t="s">
        <v>11</v>
      </c>
      <c r="BL129" s="3"/>
      <c r="BM129" s="18" t="str">
        <f>AR129</f>
        <v>K</v>
      </c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21">
        <v>1</v>
      </c>
      <c r="CG129" s="3"/>
      <c r="CH129" s="18" t="str">
        <f>AR129</f>
        <v>K</v>
      </c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21">
        <v>1</v>
      </c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15"/>
      <c r="DY129" s="15">
        <v>1</v>
      </c>
      <c r="DZ129" s="15">
        <f t="shared" si="124"/>
        <v>21</v>
      </c>
      <c r="EA129" s="15">
        <f t="shared" si="124"/>
        <v>15</v>
      </c>
      <c r="EB129" s="49" t="str">
        <f t="shared" si="125"/>
        <v>15,21</v>
      </c>
      <c r="EC129" s="15"/>
      <c r="ED129" s="15"/>
      <c r="EE129" s="46">
        <v>1</v>
      </c>
      <c r="EF129" s="46">
        <v>21</v>
      </c>
      <c r="EG129" s="46">
        <v>15</v>
      </c>
      <c r="EH129" s="46">
        <v>-300</v>
      </c>
      <c r="EI129" s="46">
        <v>0</v>
      </c>
      <c r="EJ129" s="3"/>
      <c r="EK129" s="3"/>
      <c r="EL129" s="3"/>
      <c r="EM129" s="3"/>
      <c r="EN129" s="3"/>
    </row>
    <row r="130" spans="1:144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20">
        <v>11.0999999999999</v>
      </c>
      <c r="AS130" s="20">
        <v>11.0999999999999</v>
      </c>
      <c r="AT130" s="20">
        <v>11.0999999999999</v>
      </c>
      <c r="AU130" s="20">
        <v>11.0999999999999</v>
      </c>
      <c r="AV130" s="20">
        <v>11.0999999999999</v>
      </c>
      <c r="AW130" s="20">
        <v>11.0999999999999</v>
      </c>
      <c r="AX130" s="20">
        <v>11.0999999999999</v>
      </c>
      <c r="AY130" s="20">
        <v>11.0999999999999</v>
      </c>
      <c r="AZ130" s="20">
        <v>11.0999999999999</v>
      </c>
      <c r="BA130" s="20">
        <v>11.0999999999999</v>
      </c>
      <c r="BB130" s="20">
        <v>11.0999999999999</v>
      </c>
      <c r="BC130" s="20">
        <v>11.0999999999999</v>
      </c>
      <c r="BD130" s="20">
        <v>11.0999999999999</v>
      </c>
      <c r="BE130" s="20">
        <v>11.0999999999999</v>
      </c>
      <c r="BF130" s="20">
        <v>11.0999999999999</v>
      </c>
      <c r="BG130" s="20">
        <v>11.0999999999999</v>
      </c>
      <c r="BH130" s="20">
        <v>11.0999999999999</v>
      </c>
      <c r="BI130" s="20">
        <v>11.0999999999999</v>
      </c>
      <c r="BJ130" s="20">
        <v>11.0999999999999</v>
      </c>
      <c r="BK130" s="20">
        <v>11.0999999999999</v>
      </c>
      <c r="BL130" s="3"/>
      <c r="BM130" s="22">
        <f>AR130*$CF$129</f>
        <v>11.0999999999999</v>
      </c>
      <c r="BN130" s="22">
        <f t="shared" ref="BN130:BN169" si="126">AS130*$CF$129</f>
        <v>11.0999999999999</v>
      </c>
      <c r="BO130" s="22">
        <f t="shared" ref="BO130:BO169" si="127">AT130*$CF$129</f>
        <v>11.0999999999999</v>
      </c>
      <c r="BP130" s="22">
        <f t="shared" ref="BP130:BP169" si="128">AU130*$CF$129</f>
        <v>11.0999999999999</v>
      </c>
      <c r="BQ130" s="22">
        <f t="shared" ref="BQ130:BQ169" si="129">AV130*$CF$129</f>
        <v>11.0999999999999</v>
      </c>
      <c r="BR130" s="22">
        <f t="shared" ref="BR130:BR169" si="130">AW130*$CF$129</f>
        <v>11.0999999999999</v>
      </c>
      <c r="BS130" s="22">
        <f t="shared" ref="BS130:BS169" si="131">AX130*$CF$129</f>
        <v>11.0999999999999</v>
      </c>
      <c r="BT130" s="22">
        <f t="shared" ref="BT130:BT169" si="132">AY130*$CF$129</f>
        <v>11.0999999999999</v>
      </c>
      <c r="BU130" s="22">
        <f t="shared" ref="BU130:BU169" si="133">AZ130*$CF$129</f>
        <v>11.0999999999999</v>
      </c>
      <c r="BV130" s="22">
        <f t="shared" ref="BV130:BV169" si="134">BA130*$CF$129</f>
        <v>11.0999999999999</v>
      </c>
      <c r="BW130" s="22">
        <f t="shared" ref="BW130:BW169" si="135">BB130*$CF$129</f>
        <v>11.0999999999999</v>
      </c>
      <c r="BX130" s="22">
        <f t="shared" ref="BX130:BX169" si="136">BC130*$CF$129</f>
        <v>11.0999999999999</v>
      </c>
      <c r="BY130" s="22">
        <f t="shared" ref="BY130:BY169" si="137">BD130*$CF$129</f>
        <v>11.0999999999999</v>
      </c>
      <c r="BZ130" s="22">
        <f t="shared" ref="BZ130:BZ169" si="138">BE130*$CF$129</f>
        <v>11.0999999999999</v>
      </c>
      <c r="CA130" s="22">
        <f t="shared" ref="CA130:CA169" si="139">BF130*$CF$129</f>
        <v>11.0999999999999</v>
      </c>
      <c r="CB130" s="22">
        <f t="shared" ref="CB130:CB169" si="140">BG130*$CF$129</f>
        <v>11.0999999999999</v>
      </c>
      <c r="CC130" s="22">
        <f t="shared" ref="CC130:CC169" si="141">BH130*$CF$129</f>
        <v>11.0999999999999</v>
      </c>
      <c r="CD130" s="22">
        <f t="shared" ref="CD130:CD169" si="142">BI130*$CF$129</f>
        <v>11.0999999999999</v>
      </c>
      <c r="CE130" s="22">
        <f t="shared" ref="CE130:CE169" si="143">BJ130*$CF$129</f>
        <v>11.0999999999999</v>
      </c>
      <c r="CF130" s="22">
        <f t="shared" ref="CF130:CF169" si="144">BK130*$CF$129</f>
        <v>11.0999999999999</v>
      </c>
      <c r="CG130" s="16"/>
      <c r="CH130" s="22">
        <f>AR130*$DA$129</f>
        <v>11.0999999999999</v>
      </c>
      <c r="CI130" s="22">
        <f t="shared" ref="CI130:CI169" si="145">AS130*$DA$129</f>
        <v>11.0999999999999</v>
      </c>
      <c r="CJ130" s="22">
        <f t="shared" ref="CJ130:CJ169" si="146">AT130*$DA$129</f>
        <v>11.0999999999999</v>
      </c>
      <c r="CK130" s="22">
        <f t="shared" ref="CK130:CK169" si="147">AU130*$DA$129</f>
        <v>11.0999999999999</v>
      </c>
      <c r="CL130" s="22">
        <f t="shared" ref="CL130:CL169" si="148">AV130*$DA$129</f>
        <v>11.0999999999999</v>
      </c>
      <c r="CM130" s="22">
        <f t="shared" ref="CM130:CM169" si="149">AW130*$DA$129</f>
        <v>11.0999999999999</v>
      </c>
      <c r="CN130" s="22">
        <f t="shared" ref="CN130:CN169" si="150">AX130*$DA$129</f>
        <v>11.0999999999999</v>
      </c>
      <c r="CO130" s="22">
        <f t="shared" ref="CO130:CO169" si="151">AY130*$DA$129</f>
        <v>11.0999999999999</v>
      </c>
      <c r="CP130" s="22">
        <f t="shared" ref="CP130:CP169" si="152">AZ130*$DA$129</f>
        <v>11.0999999999999</v>
      </c>
      <c r="CQ130" s="22">
        <f t="shared" ref="CQ130:CQ169" si="153">BA130*$DA$129</f>
        <v>11.0999999999999</v>
      </c>
      <c r="CR130" s="22">
        <f t="shared" ref="CR130:CR169" si="154">BB130*$DA$129</f>
        <v>11.0999999999999</v>
      </c>
      <c r="CS130" s="22">
        <f t="shared" ref="CS130:CS169" si="155">BC130*$DA$129</f>
        <v>11.0999999999999</v>
      </c>
      <c r="CT130" s="22">
        <f t="shared" ref="CT130:CT169" si="156">BD130*$DA$129</f>
        <v>11.0999999999999</v>
      </c>
      <c r="CU130" s="22">
        <f t="shared" ref="CU130:CU169" si="157">BE130*$DA$129</f>
        <v>11.0999999999999</v>
      </c>
      <c r="CV130" s="22">
        <f t="shared" ref="CV130:CV169" si="158">BF130*$DA$129</f>
        <v>11.0999999999999</v>
      </c>
      <c r="CW130" s="22">
        <f t="shared" ref="CW130:CW169" si="159">BG130*$DA$129</f>
        <v>11.0999999999999</v>
      </c>
      <c r="CX130" s="22">
        <f t="shared" ref="CX130:CX169" si="160">BH130*$DA$129</f>
        <v>11.0999999999999</v>
      </c>
      <c r="CY130" s="22">
        <f t="shared" ref="CY130:CY169" si="161">BI130*$DA$129</f>
        <v>11.0999999999999</v>
      </c>
      <c r="CZ130" s="22">
        <f t="shared" ref="CZ130:CZ169" si="162">BJ130*$DA$129</f>
        <v>11.0999999999999</v>
      </c>
      <c r="DA130" s="22">
        <f t="shared" ref="DA130:DA169" si="163">BK130*$DA$129</f>
        <v>11.0999999999999</v>
      </c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15"/>
      <c r="DY130" s="15">
        <v>1</v>
      </c>
      <c r="DZ130" s="15">
        <f t="shared" si="124"/>
        <v>27</v>
      </c>
      <c r="EA130" s="15">
        <f t="shared" si="124"/>
        <v>11</v>
      </c>
      <c r="EB130" s="49" t="str">
        <f t="shared" si="125"/>
        <v>11,27</v>
      </c>
      <c r="EC130" s="15"/>
      <c r="ED130" s="15"/>
      <c r="EE130" s="46">
        <v>1</v>
      </c>
      <c r="EF130" s="46">
        <v>27</v>
      </c>
      <c r="EG130" s="46">
        <v>11</v>
      </c>
      <c r="EH130" s="46">
        <v>-300</v>
      </c>
      <c r="EI130" s="46">
        <v>0</v>
      </c>
      <c r="EJ130" s="3"/>
      <c r="EK130" s="3"/>
      <c r="EL130" s="3"/>
      <c r="EM130" s="3"/>
      <c r="EN130" s="3"/>
    </row>
    <row r="131" spans="1:144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20">
        <v>11.0999999999999</v>
      </c>
      <c r="AS131" s="20">
        <v>11.0999999999999</v>
      </c>
      <c r="AT131" s="20">
        <v>11.0999999999999</v>
      </c>
      <c r="AU131" s="20">
        <v>11.0999999999999</v>
      </c>
      <c r="AV131" s="20">
        <v>11.0999999999999</v>
      </c>
      <c r="AW131" s="20">
        <v>11.0999999999999</v>
      </c>
      <c r="AX131" s="20">
        <v>11.0999999999999</v>
      </c>
      <c r="AY131" s="20">
        <v>11.0999999999999</v>
      </c>
      <c r="AZ131" s="20">
        <v>11.0999999999999</v>
      </c>
      <c r="BA131" s="20">
        <v>11.0999999999999</v>
      </c>
      <c r="BB131" s="20">
        <v>11.0999999999999</v>
      </c>
      <c r="BC131" s="20">
        <v>11.0999999999999</v>
      </c>
      <c r="BD131" s="20">
        <v>11.0999999999999</v>
      </c>
      <c r="BE131" s="20">
        <v>11.0999999999999</v>
      </c>
      <c r="BF131" s="20">
        <v>11.0999999999999</v>
      </c>
      <c r="BG131" s="20">
        <v>11.0999999999999</v>
      </c>
      <c r="BH131" s="20">
        <v>11.0999999999999</v>
      </c>
      <c r="BI131" s="20">
        <v>11.0999999999999</v>
      </c>
      <c r="BJ131" s="20">
        <v>11.0999999999999</v>
      </c>
      <c r="BK131" s="20">
        <v>11.0999999999999</v>
      </c>
      <c r="BL131" s="3"/>
      <c r="BM131" s="22">
        <f t="shared" ref="BM131:BM169" si="164">AR131*$CF$129</f>
        <v>11.0999999999999</v>
      </c>
      <c r="BN131" s="22">
        <f t="shared" si="126"/>
        <v>11.0999999999999</v>
      </c>
      <c r="BO131" s="22">
        <f t="shared" si="127"/>
        <v>11.0999999999999</v>
      </c>
      <c r="BP131" s="22">
        <f t="shared" si="128"/>
        <v>11.0999999999999</v>
      </c>
      <c r="BQ131" s="22">
        <f t="shared" si="129"/>
        <v>11.0999999999999</v>
      </c>
      <c r="BR131" s="22">
        <f t="shared" si="130"/>
        <v>11.0999999999999</v>
      </c>
      <c r="BS131" s="22">
        <f t="shared" si="131"/>
        <v>11.0999999999999</v>
      </c>
      <c r="BT131" s="22">
        <f t="shared" si="132"/>
        <v>11.0999999999999</v>
      </c>
      <c r="BU131" s="22">
        <f t="shared" si="133"/>
        <v>11.0999999999999</v>
      </c>
      <c r="BV131" s="22">
        <f t="shared" si="134"/>
        <v>11.0999999999999</v>
      </c>
      <c r="BW131" s="22">
        <f t="shared" si="135"/>
        <v>11.0999999999999</v>
      </c>
      <c r="BX131" s="22">
        <f t="shared" si="136"/>
        <v>11.0999999999999</v>
      </c>
      <c r="BY131" s="22">
        <f t="shared" si="137"/>
        <v>11.0999999999999</v>
      </c>
      <c r="BZ131" s="22">
        <f t="shared" si="138"/>
        <v>11.0999999999999</v>
      </c>
      <c r="CA131" s="22">
        <f t="shared" si="139"/>
        <v>11.0999999999999</v>
      </c>
      <c r="CB131" s="22">
        <f t="shared" si="140"/>
        <v>11.0999999999999</v>
      </c>
      <c r="CC131" s="22">
        <f t="shared" si="141"/>
        <v>11.0999999999999</v>
      </c>
      <c r="CD131" s="22">
        <f t="shared" si="142"/>
        <v>11.0999999999999</v>
      </c>
      <c r="CE131" s="22">
        <f t="shared" si="143"/>
        <v>11.0999999999999</v>
      </c>
      <c r="CF131" s="22">
        <f t="shared" si="144"/>
        <v>11.0999999999999</v>
      </c>
      <c r="CG131" s="16"/>
      <c r="CH131" s="22">
        <f t="shared" ref="CH131:CH169" si="165">AR131*$DA$129</f>
        <v>11.0999999999999</v>
      </c>
      <c r="CI131" s="22">
        <f t="shared" si="145"/>
        <v>11.0999999999999</v>
      </c>
      <c r="CJ131" s="22">
        <f t="shared" si="146"/>
        <v>11.0999999999999</v>
      </c>
      <c r="CK131" s="22">
        <f t="shared" si="147"/>
        <v>11.0999999999999</v>
      </c>
      <c r="CL131" s="22">
        <f t="shared" si="148"/>
        <v>11.0999999999999</v>
      </c>
      <c r="CM131" s="22">
        <f t="shared" si="149"/>
        <v>11.0999999999999</v>
      </c>
      <c r="CN131" s="22">
        <f t="shared" si="150"/>
        <v>11.0999999999999</v>
      </c>
      <c r="CO131" s="22">
        <f t="shared" si="151"/>
        <v>11.0999999999999</v>
      </c>
      <c r="CP131" s="22">
        <f t="shared" si="152"/>
        <v>11.0999999999999</v>
      </c>
      <c r="CQ131" s="22">
        <f t="shared" si="153"/>
        <v>11.0999999999999</v>
      </c>
      <c r="CR131" s="22">
        <f t="shared" si="154"/>
        <v>11.0999999999999</v>
      </c>
      <c r="CS131" s="22">
        <f t="shared" si="155"/>
        <v>11.0999999999999</v>
      </c>
      <c r="CT131" s="22">
        <f t="shared" si="156"/>
        <v>11.0999999999999</v>
      </c>
      <c r="CU131" s="22">
        <f t="shared" si="157"/>
        <v>11.0999999999999</v>
      </c>
      <c r="CV131" s="22">
        <f t="shared" si="158"/>
        <v>11.0999999999999</v>
      </c>
      <c r="CW131" s="22">
        <f t="shared" si="159"/>
        <v>11.0999999999999</v>
      </c>
      <c r="CX131" s="22">
        <f t="shared" si="160"/>
        <v>11.0999999999999</v>
      </c>
      <c r="CY131" s="22">
        <f t="shared" si="161"/>
        <v>11.0999999999999</v>
      </c>
      <c r="CZ131" s="22">
        <f t="shared" si="162"/>
        <v>11.0999999999999</v>
      </c>
      <c r="DA131" s="22">
        <f t="shared" si="163"/>
        <v>11.0999999999999</v>
      </c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15"/>
      <c r="DY131" s="15">
        <v>1</v>
      </c>
      <c r="DZ131" s="15">
        <f t="shared" si="124"/>
        <v>30</v>
      </c>
      <c r="EA131" s="15">
        <f t="shared" si="124"/>
        <v>7</v>
      </c>
      <c r="EB131" s="49" t="str">
        <f t="shared" si="125"/>
        <v>7,30</v>
      </c>
      <c r="EC131" s="15"/>
      <c r="ED131" s="15"/>
      <c r="EE131" s="46">
        <v>1</v>
      </c>
      <c r="EF131" s="46">
        <v>30</v>
      </c>
      <c r="EG131" s="46">
        <v>7</v>
      </c>
      <c r="EH131" s="46">
        <v>-300</v>
      </c>
      <c r="EI131" s="46">
        <v>0</v>
      </c>
      <c r="EJ131" s="3"/>
      <c r="EK131" s="3"/>
      <c r="EL131" s="3"/>
      <c r="EM131" s="3"/>
      <c r="EN131" s="3"/>
    </row>
    <row r="132" spans="1:144" ht="1.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20">
        <v>11.0999999999999</v>
      </c>
      <c r="AS132" s="20">
        <v>11.0999999999999</v>
      </c>
      <c r="AT132" s="20">
        <v>11.0999999999999</v>
      </c>
      <c r="AU132" s="20">
        <v>11.0999999999999</v>
      </c>
      <c r="AV132" s="20">
        <v>11.0999999999999</v>
      </c>
      <c r="AW132" s="20">
        <v>11.0999999999999</v>
      </c>
      <c r="AX132" s="20">
        <v>11.0999999999999</v>
      </c>
      <c r="AY132" s="20">
        <v>11.0999999999999</v>
      </c>
      <c r="AZ132" s="20">
        <v>11.0999999999999</v>
      </c>
      <c r="BA132" s="20">
        <v>11.0999999999999</v>
      </c>
      <c r="BB132" s="20">
        <v>11.0999999999999</v>
      </c>
      <c r="BC132" s="20">
        <v>11.0999999999999</v>
      </c>
      <c r="BD132" s="20">
        <v>11.0999999999999</v>
      </c>
      <c r="BE132" s="20">
        <v>11.0999999999999</v>
      </c>
      <c r="BF132" s="20">
        <v>11.0999999999999</v>
      </c>
      <c r="BG132" s="20">
        <v>11.0999999999999</v>
      </c>
      <c r="BH132" s="20">
        <v>11.0999999999999</v>
      </c>
      <c r="BI132" s="20">
        <v>11.0999999999999</v>
      </c>
      <c r="BJ132" s="20">
        <v>11.0999999999999</v>
      </c>
      <c r="BK132" s="20">
        <v>11.0999999999999</v>
      </c>
      <c r="BL132" s="3"/>
      <c r="BM132" s="22">
        <f t="shared" si="164"/>
        <v>11.0999999999999</v>
      </c>
      <c r="BN132" s="22">
        <f t="shared" si="126"/>
        <v>11.0999999999999</v>
      </c>
      <c r="BO132" s="22">
        <f t="shared" si="127"/>
        <v>11.0999999999999</v>
      </c>
      <c r="BP132" s="22">
        <f t="shared" si="128"/>
        <v>11.0999999999999</v>
      </c>
      <c r="BQ132" s="22">
        <f t="shared" si="129"/>
        <v>11.0999999999999</v>
      </c>
      <c r="BR132" s="22">
        <f t="shared" si="130"/>
        <v>11.0999999999999</v>
      </c>
      <c r="BS132" s="22">
        <f t="shared" si="131"/>
        <v>11.0999999999999</v>
      </c>
      <c r="BT132" s="22">
        <f t="shared" si="132"/>
        <v>11.0999999999999</v>
      </c>
      <c r="BU132" s="22">
        <f t="shared" si="133"/>
        <v>11.0999999999999</v>
      </c>
      <c r="BV132" s="22">
        <f t="shared" si="134"/>
        <v>11.0999999999999</v>
      </c>
      <c r="BW132" s="22">
        <f t="shared" si="135"/>
        <v>11.0999999999999</v>
      </c>
      <c r="BX132" s="22">
        <f t="shared" si="136"/>
        <v>11.0999999999999</v>
      </c>
      <c r="BY132" s="22">
        <f t="shared" si="137"/>
        <v>11.0999999999999</v>
      </c>
      <c r="BZ132" s="22">
        <f t="shared" si="138"/>
        <v>11.0999999999999</v>
      </c>
      <c r="CA132" s="22">
        <f t="shared" si="139"/>
        <v>11.0999999999999</v>
      </c>
      <c r="CB132" s="22">
        <f t="shared" si="140"/>
        <v>11.0999999999999</v>
      </c>
      <c r="CC132" s="22">
        <f t="shared" si="141"/>
        <v>11.0999999999999</v>
      </c>
      <c r="CD132" s="22">
        <f t="shared" si="142"/>
        <v>11.0999999999999</v>
      </c>
      <c r="CE132" s="22">
        <f t="shared" si="143"/>
        <v>11.0999999999999</v>
      </c>
      <c r="CF132" s="22">
        <f t="shared" si="144"/>
        <v>11.0999999999999</v>
      </c>
      <c r="CG132" s="16"/>
      <c r="CH132" s="22">
        <f t="shared" si="165"/>
        <v>11.0999999999999</v>
      </c>
      <c r="CI132" s="22">
        <f t="shared" si="145"/>
        <v>11.0999999999999</v>
      </c>
      <c r="CJ132" s="22">
        <f t="shared" si="146"/>
        <v>11.0999999999999</v>
      </c>
      <c r="CK132" s="22">
        <f t="shared" si="147"/>
        <v>11.0999999999999</v>
      </c>
      <c r="CL132" s="22">
        <f t="shared" si="148"/>
        <v>11.0999999999999</v>
      </c>
      <c r="CM132" s="22">
        <f t="shared" si="149"/>
        <v>11.0999999999999</v>
      </c>
      <c r="CN132" s="22">
        <f t="shared" si="150"/>
        <v>11.0999999999999</v>
      </c>
      <c r="CO132" s="22">
        <f t="shared" si="151"/>
        <v>11.0999999999999</v>
      </c>
      <c r="CP132" s="22">
        <f t="shared" si="152"/>
        <v>11.0999999999999</v>
      </c>
      <c r="CQ132" s="22">
        <f t="shared" si="153"/>
        <v>11.0999999999999</v>
      </c>
      <c r="CR132" s="22">
        <f t="shared" si="154"/>
        <v>11.0999999999999</v>
      </c>
      <c r="CS132" s="22">
        <f t="shared" si="155"/>
        <v>11.0999999999999</v>
      </c>
      <c r="CT132" s="22">
        <f t="shared" si="156"/>
        <v>11.0999999999999</v>
      </c>
      <c r="CU132" s="22">
        <f t="shared" si="157"/>
        <v>11.0999999999999</v>
      </c>
      <c r="CV132" s="22">
        <f t="shared" si="158"/>
        <v>11.0999999999999</v>
      </c>
      <c r="CW132" s="22">
        <f t="shared" si="159"/>
        <v>11.0999999999999</v>
      </c>
      <c r="CX132" s="22">
        <f t="shared" si="160"/>
        <v>11.0999999999999</v>
      </c>
      <c r="CY132" s="22">
        <f t="shared" si="161"/>
        <v>11.0999999999999</v>
      </c>
      <c r="CZ132" s="22">
        <f t="shared" si="162"/>
        <v>11.0999999999999</v>
      </c>
      <c r="DA132" s="22">
        <f t="shared" si="163"/>
        <v>11.0999999999999</v>
      </c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15"/>
      <c r="DY132" s="15">
        <v>1</v>
      </c>
      <c r="DZ132" s="15">
        <f t="shared" si="124"/>
        <v>35</v>
      </c>
      <c r="EA132" s="15">
        <f t="shared" si="124"/>
        <v>13</v>
      </c>
      <c r="EB132" s="49" t="str">
        <f t="shared" si="125"/>
        <v>13,35</v>
      </c>
      <c r="EC132" s="15"/>
      <c r="ED132" s="15"/>
      <c r="EE132" s="46">
        <v>1</v>
      </c>
      <c r="EF132" s="46">
        <v>35</v>
      </c>
      <c r="EG132" s="46">
        <v>13</v>
      </c>
      <c r="EH132" s="46">
        <v>-300</v>
      </c>
      <c r="EI132" s="46">
        <v>0</v>
      </c>
      <c r="EJ132" s="3"/>
      <c r="EK132" s="3"/>
      <c r="EL132" s="3"/>
      <c r="EM132" s="3"/>
      <c r="EN132" s="3"/>
    </row>
    <row r="133" spans="1:144" ht="1.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20">
        <v>11.0999999999999</v>
      </c>
      <c r="AS133" s="20">
        <v>11.0999999999999</v>
      </c>
      <c r="AT133" s="20">
        <v>11.0999999999999</v>
      </c>
      <c r="AU133" s="20">
        <v>11.0999999999999</v>
      </c>
      <c r="AV133" s="20">
        <v>11.0999999999999</v>
      </c>
      <c r="AW133" s="20">
        <v>11.0999999999999</v>
      </c>
      <c r="AX133" s="20">
        <v>11.0999999999999</v>
      </c>
      <c r="AY133" s="20">
        <v>11.0999999999999</v>
      </c>
      <c r="AZ133" s="20">
        <v>11.0999999999999</v>
      </c>
      <c r="BA133" s="20">
        <v>11.0999999999999</v>
      </c>
      <c r="BB133" s="20">
        <v>11.0999999999999</v>
      </c>
      <c r="BC133" s="20">
        <v>11.0999999999999</v>
      </c>
      <c r="BD133" s="20">
        <v>11.0999999999999</v>
      </c>
      <c r="BE133" s="20">
        <v>11.0999999999999</v>
      </c>
      <c r="BF133" s="20">
        <v>11.0999999999999</v>
      </c>
      <c r="BG133" s="20">
        <v>11.0999999999999</v>
      </c>
      <c r="BH133" s="20">
        <v>11.0999999999999</v>
      </c>
      <c r="BI133" s="20">
        <v>11.0999999999999</v>
      </c>
      <c r="BJ133" s="20">
        <v>11.0999999999999</v>
      </c>
      <c r="BK133" s="20">
        <v>11.0999999999999</v>
      </c>
      <c r="BL133" s="3"/>
      <c r="BM133" s="22">
        <f t="shared" si="164"/>
        <v>11.0999999999999</v>
      </c>
      <c r="BN133" s="22">
        <f t="shared" si="126"/>
        <v>11.0999999999999</v>
      </c>
      <c r="BO133" s="22">
        <f t="shared" si="127"/>
        <v>11.0999999999999</v>
      </c>
      <c r="BP133" s="22">
        <f t="shared" si="128"/>
        <v>11.0999999999999</v>
      </c>
      <c r="BQ133" s="22">
        <f t="shared" si="129"/>
        <v>11.0999999999999</v>
      </c>
      <c r="BR133" s="22">
        <f t="shared" si="130"/>
        <v>11.0999999999999</v>
      </c>
      <c r="BS133" s="22">
        <f t="shared" si="131"/>
        <v>11.0999999999999</v>
      </c>
      <c r="BT133" s="22">
        <f t="shared" si="132"/>
        <v>11.0999999999999</v>
      </c>
      <c r="BU133" s="22">
        <f t="shared" si="133"/>
        <v>11.0999999999999</v>
      </c>
      <c r="BV133" s="22">
        <f t="shared" si="134"/>
        <v>11.0999999999999</v>
      </c>
      <c r="BW133" s="22">
        <f t="shared" si="135"/>
        <v>11.0999999999999</v>
      </c>
      <c r="BX133" s="22">
        <f t="shared" si="136"/>
        <v>11.0999999999999</v>
      </c>
      <c r="BY133" s="22">
        <f t="shared" si="137"/>
        <v>11.0999999999999</v>
      </c>
      <c r="BZ133" s="22">
        <f t="shared" si="138"/>
        <v>11.0999999999999</v>
      </c>
      <c r="CA133" s="22">
        <f t="shared" si="139"/>
        <v>11.0999999999999</v>
      </c>
      <c r="CB133" s="22">
        <f t="shared" si="140"/>
        <v>11.0999999999999</v>
      </c>
      <c r="CC133" s="22">
        <f t="shared" si="141"/>
        <v>11.0999999999999</v>
      </c>
      <c r="CD133" s="22">
        <f t="shared" si="142"/>
        <v>11.0999999999999</v>
      </c>
      <c r="CE133" s="22">
        <f t="shared" si="143"/>
        <v>11.0999999999999</v>
      </c>
      <c r="CF133" s="22">
        <f t="shared" si="144"/>
        <v>11.0999999999999</v>
      </c>
      <c r="CG133" s="16"/>
      <c r="CH133" s="22">
        <f t="shared" si="165"/>
        <v>11.0999999999999</v>
      </c>
      <c r="CI133" s="22">
        <f t="shared" si="145"/>
        <v>11.0999999999999</v>
      </c>
      <c r="CJ133" s="22">
        <f t="shared" si="146"/>
        <v>11.0999999999999</v>
      </c>
      <c r="CK133" s="22">
        <f t="shared" si="147"/>
        <v>11.0999999999999</v>
      </c>
      <c r="CL133" s="22">
        <f t="shared" si="148"/>
        <v>11.0999999999999</v>
      </c>
      <c r="CM133" s="22">
        <f t="shared" si="149"/>
        <v>11.0999999999999</v>
      </c>
      <c r="CN133" s="22">
        <f t="shared" si="150"/>
        <v>11.0999999999999</v>
      </c>
      <c r="CO133" s="22">
        <f t="shared" si="151"/>
        <v>11.0999999999999</v>
      </c>
      <c r="CP133" s="22">
        <f t="shared" si="152"/>
        <v>11.0999999999999</v>
      </c>
      <c r="CQ133" s="22">
        <f t="shared" si="153"/>
        <v>11.0999999999999</v>
      </c>
      <c r="CR133" s="22">
        <f t="shared" si="154"/>
        <v>11.0999999999999</v>
      </c>
      <c r="CS133" s="22">
        <f t="shared" si="155"/>
        <v>11.0999999999999</v>
      </c>
      <c r="CT133" s="22">
        <f t="shared" si="156"/>
        <v>11.0999999999999</v>
      </c>
      <c r="CU133" s="22">
        <f t="shared" si="157"/>
        <v>11.0999999999999</v>
      </c>
      <c r="CV133" s="22">
        <f t="shared" si="158"/>
        <v>11.0999999999999</v>
      </c>
      <c r="CW133" s="22">
        <f t="shared" si="159"/>
        <v>11.0999999999999</v>
      </c>
      <c r="CX133" s="22">
        <f t="shared" si="160"/>
        <v>11.0999999999999</v>
      </c>
      <c r="CY133" s="22">
        <f t="shared" si="161"/>
        <v>11.0999999999999</v>
      </c>
      <c r="CZ133" s="22">
        <f t="shared" si="162"/>
        <v>11.0999999999999</v>
      </c>
      <c r="DA133" s="22">
        <f t="shared" si="163"/>
        <v>11.0999999999999</v>
      </c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15"/>
      <c r="DY133" s="15">
        <v>1</v>
      </c>
      <c r="DZ133" s="15">
        <f t="shared" si="124"/>
        <v>25</v>
      </c>
      <c r="EA133" s="15">
        <f t="shared" si="124"/>
        <v>5</v>
      </c>
      <c r="EB133" s="49" t="str">
        <f t="shared" si="125"/>
        <v>5,25</v>
      </c>
      <c r="EC133" s="15"/>
      <c r="ED133" s="15"/>
      <c r="EE133" s="46">
        <v>1</v>
      </c>
      <c r="EF133" s="46">
        <v>25</v>
      </c>
      <c r="EG133" s="46">
        <v>5</v>
      </c>
      <c r="EH133" s="46">
        <v>0</v>
      </c>
      <c r="EI133" s="46">
        <v>0</v>
      </c>
      <c r="EJ133" s="3"/>
      <c r="EK133" s="3"/>
      <c r="EL133" s="3"/>
      <c r="EM133" s="3"/>
      <c r="EN133" s="3"/>
    </row>
    <row r="134" spans="1:144" ht="1.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20">
        <v>11.0999999999999</v>
      </c>
      <c r="AS134" s="20">
        <v>11.0999999999999</v>
      </c>
      <c r="AT134" s="20">
        <v>11.0999999999999</v>
      </c>
      <c r="AU134" s="20">
        <v>11.0999999999999</v>
      </c>
      <c r="AV134" s="20">
        <v>11.0999999999999</v>
      </c>
      <c r="AW134" s="20">
        <v>11.0999999999999</v>
      </c>
      <c r="AX134" s="20">
        <v>11.0999999999999</v>
      </c>
      <c r="AY134" s="20">
        <v>11.0999999999999</v>
      </c>
      <c r="AZ134" s="20">
        <v>11.0999999999999</v>
      </c>
      <c r="BA134" s="20">
        <v>11.0999999999999</v>
      </c>
      <c r="BB134" s="20">
        <v>11.0999999999999</v>
      </c>
      <c r="BC134" s="20">
        <v>11.0999999999999</v>
      </c>
      <c r="BD134" s="20">
        <v>11.0999999999999</v>
      </c>
      <c r="BE134" s="20">
        <v>11.0999999999999</v>
      </c>
      <c r="BF134" s="20">
        <v>11.0999999999999</v>
      </c>
      <c r="BG134" s="20">
        <v>11.0999999999999</v>
      </c>
      <c r="BH134" s="20">
        <v>11.0999999999999</v>
      </c>
      <c r="BI134" s="20">
        <v>11.0999999999999</v>
      </c>
      <c r="BJ134" s="20">
        <v>11.0999999999999</v>
      </c>
      <c r="BK134" s="20">
        <v>11.0999999999999</v>
      </c>
      <c r="BL134" s="3"/>
      <c r="BM134" s="22">
        <f t="shared" si="164"/>
        <v>11.0999999999999</v>
      </c>
      <c r="BN134" s="22">
        <f t="shared" si="126"/>
        <v>11.0999999999999</v>
      </c>
      <c r="BO134" s="22">
        <f t="shared" si="127"/>
        <v>11.0999999999999</v>
      </c>
      <c r="BP134" s="22">
        <f t="shared" si="128"/>
        <v>11.0999999999999</v>
      </c>
      <c r="BQ134" s="22">
        <f t="shared" si="129"/>
        <v>11.0999999999999</v>
      </c>
      <c r="BR134" s="22">
        <f t="shared" si="130"/>
        <v>11.0999999999999</v>
      </c>
      <c r="BS134" s="22">
        <f t="shared" si="131"/>
        <v>11.0999999999999</v>
      </c>
      <c r="BT134" s="22">
        <f t="shared" si="132"/>
        <v>11.0999999999999</v>
      </c>
      <c r="BU134" s="22">
        <f t="shared" si="133"/>
        <v>11.0999999999999</v>
      </c>
      <c r="BV134" s="22">
        <f t="shared" si="134"/>
        <v>11.0999999999999</v>
      </c>
      <c r="BW134" s="22">
        <f t="shared" si="135"/>
        <v>11.0999999999999</v>
      </c>
      <c r="BX134" s="22">
        <f t="shared" si="136"/>
        <v>11.0999999999999</v>
      </c>
      <c r="BY134" s="22">
        <f t="shared" si="137"/>
        <v>11.0999999999999</v>
      </c>
      <c r="BZ134" s="22">
        <f t="shared" si="138"/>
        <v>11.0999999999999</v>
      </c>
      <c r="CA134" s="22">
        <f t="shared" si="139"/>
        <v>11.0999999999999</v>
      </c>
      <c r="CB134" s="22">
        <f t="shared" si="140"/>
        <v>11.0999999999999</v>
      </c>
      <c r="CC134" s="22">
        <f t="shared" si="141"/>
        <v>11.0999999999999</v>
      </c>
      <c r="CD134" s="22">
        <f t="shared" si="142"/>
        <v>11.0999999999999</v>
      </c>
      <c r="CE134" s="22">
        <f t="shared" si="143"/>
        <v>11.0999999999999</v>
      </c>
      <c r="CF134" s="22">
        <f t="shared" si="144"/>
        <v>11.0999999999999</v>
      </c>
      <c r="CG134" s="16"/>
      <c r="CH134" s="22">
        <f t="shared" si="165"/>
        <v>11.0999999999999</v>
      </c>
      <c r="CI134" s="22">
        <f t="shared" si="145"/>
        <v>11.0999999999999</v>
      </c>
      <c r="CJ134" s="22">
        <f t="shared" si="146"/>
        <v>11.0999999999999</v>
      </c>
      <c r="CK134" s="22">
        <f t="shared" si="147"/>
        <v>11.0999999999999</v>
      </c>
      <c r="CL134" s="22">
        <f t="shared" si="148"/>
        <v>11.0999999999999</v>
      </c>
      <c r="CM134" s="22">
        <f t="shared" si="149"/>
        <v>11.0999999999999</v>
      </c>
      <c r="CN134" s="22">
        <f t="shared" si="150"/>
        <v>11.0999999999999</v>
      </c>
      <c r="CO134" s="22">
        <f t="shared" si="151"/>
        <v>11.0999999999999</v>
      </c>
      <c r="CP134" s="22">
        <f t="shared" si="152"/>
        <v>11.0999999999999</v>
      </c>
      <c r="CQ134" s="22">
        <f t="shared" si="153"/>
        <v>11.0999999999999</v>
      </c>
      <c r="CR134" s="22">
        <f t="shared" si="154"/>
        <v>11.0999999999999</v>
      </c>
      <c r="CS134" s="22">
        <f t="shared" si="155"/>
        <v>11.0999999999999</v>
      </c>
      <c r="CT134" s="22">
        <f t="shared" si="156"/>
        <v>11.0999999999999</v>
      </c>
      <c r="CU134" s="22">
        <f t="shared" si="157"/>
        <v>11.0999999999999</v>
      </c>
      <c r="CV134" s="22">
        <f t="shared" si="158"/>
        <v>11.0999999999999</v>
      </c>
      <c r="CW134" s="22">
        <f t="shared" si="159"/>
        <v>11.0999999999999</v>
      </c>
      <c r="CX134" s="22">
        <f t="shared" si="160"/>
        <v>11.0999999999999</v>
      </c>
      <c r="CY134" s="22">
        <f t="shared" si="161"/>
        <v>11.0999999999999</v>
      </c>
      <c r="CZ134" s="22">
        <f t="shared" si="162"/>
        <v>11.0999999999999</v>
      </c>
      <c r="DA134" s="22">
        <f t="shared" si="163"/>
        <v>11.0999999999999</v>
      </c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15"/>
      <c r="DY134" s="15"/>
      <c r="DZ134" s="15"/>
      <c r="EA134" s="15"/>
      <c r="EB134" s="47"/>
      <c r="EC134" s="15"/>
      <c r="ED134" s="15"/>
      <c r="EE134" s="15"/>
      <c r="EF134" s="15"/>
      <c r="EG134" s="15"/>
      <c r="EH134" s="15"/>
      <c r="EI134" s="15"/>
      <c r="EJ134" s="3"/>
      <c r="EK134" s="3"/>
      <c r="EL134" s="3"/>
      <c r="EM134" s="3"/>
      <c r="EN134" s="3"/>
    </row>
    <row r="135" spans="1:144" ht="1.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20">
        <v>11.0999999999999</v>
      </c>
      <c r="AS135" s="20">
        <v>11.0999999999999</v>
      </c>
      <c r="AT135" s="20">
        <v>11.0999999999999</v>
      </c>
      <c r="AU135" s="20">
        <v>11.0999999999999</v>
      </c>
      <c r="AV135" s="20">
        <v>11.0999999999999</v>
      </c>
      <c r="AW135" s="20">
        <v>11.0999999999999</v>
      </c>
      <c r="AX135" s="20">
        <v>11.0999999999999</v>
      </c>
      <c r="AY135" s="20">
        <v>11.0999999999999</v>
      </c>
      <c r="AZ135" s="20">
        <v>11.0999999999999</v>
      </c>
      <c r="BA135" s="20">
        <v>11.0999999999999</v>
      </c>
      <c r="BB135" s="20">
        <v>11.0999999999999</v>
      </c>
      <c r="BC135" s="20">
        <v>11.0999999999999</v>
      </c>
      <c r="BD135" s="20">
        <v>11.0999999999999</v>
      </c>
      <c r="BE135" s="20">
        <v>11.0999999999999</v>
      </c>
      <c r="BF135" s="20">
        <v>11.0999999999999</v>
      </c>
      <c r="BG135" s="20">
        <v>11.0999999999999</v>
      </c>
      <c r="BH135" s="20">
        <v>11.0999999999999</v>
      </c>
      <c r="BI135" s="20">
        <v>11.0999999999999</v>
      </c>
      <c r="BJ135" s="20">
        <v>11.0999999999999</v>
      </c>
      <c r="BK135" s="20">
        <v>11.0999999999999</v>
      </c>
      <c r="BL135" s="3"/>
      <c r="BM135" s="22">
        <f t="shared" si="164"/>
        <v>11.0999999999999</v>
      </c>
      <c r="BN135" s="22">
        <f t="shared" si="126"/>
        <v>11.0999999999999</v>
      </c>
      <c r="BO135" s="22">
        <f t="shared" si="127"/>
        <v>11.0999999999999</v>
      </c>
      <c r="BP135" s="22">
        <f t="shared" si="128"/>
        <v>11.0999999999999</v>
      </c>
      <c r="BQ135" s="22">
        <f t="shared" si="129"/>
        <v>11.0999999999999</v>
      </c>
      <c r="BR135" s="22">
        <f t="shared" si="130"/>
        <v>11.0999999999999</v>
      </c>
      <c r="BS135" s="22">
        <f t="shared" si="131"/>
        <v>11.0999999999999</v>
      </c>
      <c r="BT135" s="22">
        <f t="shared" si="132"/>
        <v>11.0999999999999</v>
      </c>
      <c r="BU135" s="22">
        <f t="shared" si="133"/>
        <v>11.0999999999999</v>
      </c>
      <c r="BV135" s="22">
        <f t="shared" si="134"/>
        <v>11.0999999999999</v>
      </c>
      <c r="BW135" s="22">
        <f t="shared" si="135"/>
        <v>11.0999999999999</v>
      </c>
      <c r="BX135" s="22">
        <f t="shared" si="136"/>
        <v>11.0999999999999</v>
      </c>
      <c r="BY135" s="22">
        <f t="shared" si="137"/>
        <v>11.0999999999999</v>
      </c>
      <c r="BZ135" s="22">
        <f t="shared" si="138"/>
        <v>11.0999999999999</v>
      </c>
      <c r="CA135" s="22">
        <f t="shared" si="139"/>
        <v>11.0999999999999</v>
      </c>
      <c r="CB135" s="22">
        <f t="shared" si="140"/>
        <v>11.0999999999999</v>
      </c>
      <c r="CC135" s="22">
        <f t="shared" si="141"/>
        <v>11.0999999999999</v>
      </c>
      <c r="CD135" s="22">
        <f t="shared" si="142"/>
        <v>11.0999999999999</v>
      </c>
      <c r="CE135" s="22">
        <f t="shared" si="143"/>
        <v>11.0999999999999</v>
      </c>
      <c r="CF135" s="22">
        <f t="shared" si="144"/>
        <v>11.0999999999999</v>
      </c>
      <c r="CG135" s="16"/>
      <c r="CH135" s="22">
        <f t="shared" si="165"/>
        <v>11.0999999999999</v>
      </c>
      <c r="CI135" s="22">
        <f t="shared" si="145"/>
        <v>11.0999999999999</v>
      </c>
      <c r="CJ135" s="22">
        <f t="shared" si="146"/>
        <v>11.0999999999999</v>
      </c>
      <c r="CK135" s="22">
        <f t="shared" si="147"/>
        <v>11.0999999999999</v>
      </c>
      <c r="CL135" s="22">
        <f t="shared" si="148"/>
        <v>11.0999999999999</v>
      </c>
      <c r="CM135" s="22">
        <f t="shared" si="149"/>
        <v>11.0999999999999</v>
      </c>
      <c r="CN135" s="22">
        <f t="shared" si="150"/>
        <v>11.0999999999999</v>
      </c>
      <c r="CO135" s="22">
        <f t="shared" si="151"/>
        <v>11.0999999999999</v>
      </c>
      <c r="CP135" s="22">
        <f t="shared" si="152"/>
        <v>11.0999999999999</v>
      </c>
      <c r="CQ135" s="22">
        <f t="shared" si="153"/>
        <v>11.0999999999999</v>
      </c>
      <c r="CR135" s="22">
        <f t="shared" si="154"/>
        <v>11.0999999999999</v>
      </c>
      <c r="CS135" s="22">
        <f t="shared" si="155"/>
        <v>11.0999999999999</v>
      </c>
      <c r="CT135" s="22">
        <f t="shared" si="156"/>
        <v>11.0999999999999</v>
      </c>
      <c r="CU135" s="22">
        <f t="shared" si="157"/>
        <v>11.0999999999999</v>
      </c>
      <c r="CV135" s="22">
        <f t="shared" si="158"/>
        <v>11.0999999999999</v>
      </c>
      <c r="CW135" s="22">
        <f t="shared" si="159"/>
        <v>11.0999999999999</v>
      </c>
      <c r="CX135" s="22">
        <f t="shared" si="160"/>
        <v>11.0999999999999</v>
      </c>
      <c r="CY135" s="22">
        <f t="shared" si="161"/>
        <v>11.0999999999999</v>
      </c>
      <c r="CZ135" s="22">
        <f t="shared" si="162"/>
        <v>11.0999999999999</v>
      </c>
      <c r="DA135" s="22">
        <f t="shared" si="163"/>
        <v>11.0999999999999</v>
      </c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15"/>
      <c r="DY135" s="15"/>
      <c r="DZ135" s="15"/>
      <c r="EA135" s="15"/>
      <c r="EB135" s="47"/>
      <c r="EC135" s="15"/>
      <c r="ED135" s="15"/>
      <c r="EE135" s="15"/>
      <c r="EF135" s="15"/>
      <c r="EG135" s="15"/>
      <c r="EH135" s="15"/>
      <c r="EI135" s="15"/>
      <c r="EJ135" s="3"/>
      <c r="EK135" s="3"/>
      <c r="EL135" s="3"/>
      <c r="EM135" s="3"/>
      <c r="EN135" s="3"/>
    </row>
    <row r="136" spans="1:144" ht="1.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20">
        <v>11.0999999999999</v>
      </c>
      <c r="AS136" s="20">
        <v>11.0999999999999</v>
      </c>
      <c r="AT136" s="20">
        <v>11.0999999999999</v>
      </c>
      <c r="AU136" s="20">
        <v>11.0999999999999</v>
      </c>
      <c r="AV136" s="20">
        <v>11.0999999999999</v>
      </c>
      <c r="AW136" s="20">
        <v>11.0999999999999</v>
      </c>
      <c r="AX136" s="20">
        <v>11.0999999999999</v>
      </c>
      <c r="AY136" s="20">
        <v>11.0999999999999</v>
      </c>
      <c r="AZ136" s="20">
        <v>11.0999999999999</v>
      </c>
      <c r="BA136" s="20">
        <v>11.0999999999999</v>
      </c>
      <c r="BB136" s="20">
        <v>11.0999999999999</v>
      </c>
      <c r="BC136" s="20">
        <v>11.0999999999999</v>
      </c>
      <c r="BD136" s="20">
        <v>11.0999999999999</v>
      </c>
      <c r="BE136" s="20">
        <v>11.0999999999999</v>
      </c>
      <c r="BF136" s="20">
        <v>11.0999999999999</v>
      </c>
      <c r="BG136" s="20">
        <v>11.0999999999999</v>
      </c>
      <c r="BH136" s="20">
        <v>11.0999999999999</v>
      </c>
      <c r="BI136" s="20">
        <v>11.0999999999999</v>
      </c>
      <c r="BJ136" s="20">
        <v>11.0999999999999</v>
      </c>
      <c r="BK136" s="20">
        <v>11.0999999999999</v>
      </c>
      <c r="BL136" s="3"/>
      <c r="BM136" s="22">
        <f t="shared" si="164"/>
        <v>11.0999999999999</v>
      </c>
      <c r="BN136" s="22">
        <f t="shared" si="126"/>
        <v>11.0999999999999</v>
      </c>
      <c r="BO136" s="22">
        <f t="shared" si="127"/>
        <v>11.0999999999999</v>
      </c>
      <c r="BP136" s="22">
        <f t="shared" si="128"/>
        <v>11.0999999999999</v>
      </c>
      <c r="BQ136" s="22">
        <f t="shared" si="129"/>
        <v>11.0999999999999</v>
      </c>
      <c r="BR136" s="22">
        <f t="shared" si="130"/>
        <v>11.0999999999999</v>
      </c>
      <c r="BS136" s="22">
        <f t="shared" si="131"/>
        <v>11.0999999999999</v>
      </c>
      <c r="BT136" s="22">
        <f t="shared" si="132"/>
        <v>11.0999999999999</v>
      </c>
      <c r="BU136" s="22">
        <f t="shared" si="133"/>
        <v>11.0999999999999</v>
      </c>
      <c r="BV136" s="22">
        <f t="shared" si="134"/>
        <v>11.0999999999999</v>
      </c>
      <c r="BW136" s="22">
        <f t="shared" si="135"/>
        <v>11.0999999999999</v>
      </c>
      <c r="BX136" s="22">
        <f t="shared" si="136"/>
        <v>11.0999999999999</v>
      </c>
      <c r="BY136" s="22">
        <f t="shared" si="137"/>
        <v>11.0999999999999</v>
      </c>
      <c r="BZ136" s="22">
        <f t="shared" si="138"/>
        <v>11.0999999999999</v>
      </c>
      <c r="CA136" s="22">
        <f t="shared" si="139"/>
        <v>11.0999999999999</v>
      </c>
      <c r="CB136" s="22">
        <f t="shared" si="140"/>
        <v>11.0999999999999</v>
      </c>
      <c r="CC136" s="22">
        <f t="shared" si="141"/>
        <v>11.0999999999999</v>
      </c>
      <c r="CD136" s="22">
        <f t="shared" si="142"/>
        <v>11.0999999999999</v>
      </c>
      <c r="CE136" s="22">
        <f t="shared" si="143"/>
        <v>11.0999999999999</v>
      </c>
      <c r="CF136" s="22">
        <f t="shared" si="144"/>
        <v>11.0999999999999</v>
      </c>
      <c r="CG136" s="16"/>
      <c r="CH136" s="22">
        <f t="shared" si="165"/>
        <v>11.0999999999999</v>
      </c>
      <c r="CI136" s="22">
        <f t="shared" si="145"/>
        <v>11.0999999999999</v>
      </c>
      <c r="CJ136" s="22">
        <f t="shared" si="146"/>
        <v>11.0999999999999</v>
      </c>
      <c r="CK136" s="22">
        <f t="shared" si="147"/>
        <v>11.0999999999999</v>
      </c>
      <c r="CL136" s="22">
        <f t="shared" si="148"/>
        <v>11.0999999999999</v>
      </c>
      <c r="CM136" s="22">
        <f t="shared" si="149"/>
        <v>11.0999999999999</v>
      </c>
      <c r="CN136" s="22">
        <f t="shared" si="150"/>
        <v>11.0999999999999</v>
      </c>
      <c r="CO136" s="22">
        <f t="shared" si="151"/>
        <v>11.0999999999999</v>
      </c>
      <c r="CP136" s="22">
        <f t="shared" si="152"/>
        <v>11.0999999999999</v>
      </c>
      <c r="CQ136" s="22">
        <f t="shared" si="153"/>
        <v>11.0999999999999</v>
      </c>
      <c r="CR136" s="22">
        <f t="shared" si="154"/>
        <v>11.0999999999999</v>
      </c>
      <c r="CS136" s="22">
        <f t="shared" si="155"/>
        <v>11.0999999999999</v>
      </c>
      <c r="CT136" s="22">
        <f t="shared" si="156"/>
        <v>11.0999999999999</v>
      </c>
      <c r="CU136" s="22">
        <f t="shared" si="157"/>
        <v>11.0999999999999</v>
      </c>
      <c r="CV136" s="22">
        <f t="shared" si="158"/>
        <v>11.0999999999999</v>
      </c>
      <c r="CW136" s="22">
        <f t="shared" si="159"/>
        <v>11.0999999999999</v>
      </c>
      <c r="CX136" s="22">
        <f t="shared" si="160"/>
        <v>11.0999999999999</v>
      </c>
      <c r="CY136" s="22">
        <f t="shared" si="161"/>
        <v>11.0999999999999</v>
      </c>
      <c r="CZ136" s="22">
        <f t="shared" si="162"/>
        <v>11.0999999999999</v>
      </c>
      <c r="DA136" s="22">
        <f t="shared" si="163"/>
        <v>11.0999999999999</v>
      </c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15"/>
      <c r="DY136" s="15"/>
      <c r="DZ136" s="15"/>
      <c r="EA136" s="15"/>
      <c r="EB136" s="47"/>
      <c r="EC136" s="15"/>
      <c r="ED136" s="15"/>
      <c r="EE136" s="15"/>
      <c r="EF136" s="15"/>
      <c r="EG136" s="15"/>
      <c r="EH136" s="15"/>
      <c r="EI136" s="15"/>
      <c r="EJ136" s="3"/>
      <c r="EK136" s="3"/>
      <c r="EL136" s="3"/>
      <c r="EM136" s="3"/>
      <c r="EN136" s="3"/>
    </row>
    <row r="137" spans="1:144" ht="1.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20">
        <v>11.0999999999999</v>
      </c>
      <c r="AS137" s="20">
        <v>11.0999999999999</v>
      </c>
      <c r="AT137" s="20">
        <v>11.0999999999999</v>
      </c>
      <c r="AU137" s="20">
        <v>11.0999999999999</v>
      </c>
      <c r="AV137" s="20">
        <v>11.0999999999999</v>
      </c>
      <c r="AW137" s="20">
        <v>11.0999999999999</v>
      </c>
      <c r="AX137" s="20">
        <v>11.0999999999999</v>
      </c>
      <c r="AY137" s="20">
        <v>11.0999999999999</v>
      </c>
      <c r="AZ137" s="20">
        <v>11.0999999999999</v>
      </c>
      <c r="BA137" s="20">
        <v>11.0999999999999</v>
      </c>
      <c r="BB137" s="20">
        <v>11.0999999999999</v>
      </c>
      <c r="BC137" s="20">
        <v>11.0999999999999</v>
      </c>
      <c r="BD137" s="20">
        <v>11.0999999999999</v>
      </c>
      <c r="BE137" s="20">
        <v>11.0999999999999</v>
      </c>
      <c r="BF137" s="20">
        <v>11.0999999999999</v>
      </c>
      <c r="BG137" s="20">
        <v>11.0999999999999</v>
      </c>
      <c r="BH137" s="20">
        <v>11.0999999999999</v>
      </c>
      <c r="BI137" s="20">
        <v>11.0999999999999</v>
      </c>
      <c r="BJ137" s="20">
        <v>11.0999999999999</v>
      </c>
      <c r="BK137" s="20">
        <v>11.0999999999999</v>
      </c>
      <c r="BL137" s="3"/>
      <c r="BM137" s="22">
        <f t="shared" si="164"/>
        <v>11.0999999999999</v>
      </c>
      <c r="BN137" s="22">
        <f t="shared" si="126"/>
        <v>11.0999999999999</v>
      </c>
      <c r="BO137" s="22">
        <f t="shared" si="127"/>
        <v>11.0999999999999</v>
      </c>
      <c r="BP137" s="22">
        <f t="shared" si="128"/>
        <v>11.0999999999999</v>
      </c>
      <c r="BQ137" s="22">
        <f t="shared" si="129"/>
        <v>11.0999999999999</v>
      </c>
      <c r="BR137" s="22">
        <f t="shared" si="130"/>
        <v>11.0999999999999</v>
      </c>
      <c r="BS137" s="22">
        <f t="shared" si="131"/>
        <v>11.0999999999999</v>
      </c>
      <c r="BT137" s="22">
        <f t="shared" si="132"/>
        <v>11.0999999999999</v>
      </c>
      <c r="BU137" s="22">
        <f t="shared" si="133"/>
        <v>11.0999999999999</v>
      </c>
      <c r="BV137" s="22">
        <f t="shared" si="134"/>
        <v>11.0999999999999</v>
      </c>
      <c r="BW137" s="22">
        <f t="shared" si="135"/>
        <v>11.0999999999999</v>
      </c>
      <c r="BX137" s="22">
        <f t="shared" si="136"/>
        <v>11.0999999999999</v>
      </c>
      <c r="BY137" s="22">
        <f t="shared" si="137"/>
        <v>11.0999999999999</v>
      </c>
      <c r="BZ137" s="22">
        <f t="shared" si="138"/>
        <v>11.0999999999999</v>
      </c>
      <c r="CA137" s="22">
        <f t="shared" si="139"/>
        <v>11.0999999999999</v>
      </c>
      <c r="CB137" s="22">
        <f t="shared" si="140"/>
        <v>11.0999999999999</v>
      </c>
      <c r="CC137" s="22">
        <f t="shared" si="141"/>
        <v>11.0999999999999</v>
      </c>
      <c r="CD137" s="22">
        <f t="shared" si="142"/>
        <v>11.0999999999999</v>
      </c>
      <c r="CE137" s="22">
        <f t="shared" si="143"/>
        <v>11.0999999999999</v>
      </c>
      <c r="CF137" s="22">
        <f t="shared" si="144"/>
        <v>11.0999999999999</v>
      </c>
      <c r="CG137" s="16"/>
      <c r="CH137" s="22">
        <f t="shared" si="165"/>
        <v>11.0999999999999</v>
      </c>
      <c r="CI137" s="22">
        <f t="shared" si="145"/>
        <v>11.0999999999999</v>
      </c>
      <c r="CJ137" s="22">
        <f t="shared" si="146"/>
        <v>11.0999999999999</v>
      </c>
      <c r="CK137" s="22">
        <f t="shared" si="147"/>
        <v>11.0999999999999</v>
      </c>
      <c r="CL137" s="22">
        <f t="shared" si="148"/>
        <v>11.0999999999999</v>
      </c>
      <c r="CM137" s="22">
        <f t="shared" si="149"/>
        <v>11.0999999999999</v>
      </c>
      <c r="CN137" s="22">
        <f t="shared" si="150"/>
        <v>11.0999999999999</v>
      </c>
      <c r="CO137" s="22">
        <f t="shared" si="151"/>
        <v>11.0999999999999</v>
      </c>
      <c r="CP137" s="22">
        <f t="shared" si="152"/>
        <v>11.0999999999999</v>
      </c>
      <c r="CQ137" s="22">
        <f t="shared" si="153"/>
        <v>11.0999999999999</v>
      </c>
      <c r="CR137" s="22">
        <f t="shared" si="154"/>
        <v>11.0999999999999</v>
      </c>
      <c r="CS137" s="22">
        <f t="shared" si="155"/>
        <v>11.0999999999999</v>
      </c>
      <c r="CT137" s="22">
        <f t="shared" si="156"/>
        <v>11.0999999999999</v>
      </c>
      <c r="CU137" s="22">
        <f t="shared" si="157"/>
        <v>11.0999999999999</v>
      </c>
      <c r="CV137" s="22">
        <f t="shared" si="158"/>
        <v>11.0999999999999</v>
      </c>
      <c r="CW137" s="22">
        <f t="shared" si="159"/>
        <v>11.0999999999999</v>
      </c>
      <c r="CX137" s="22">
        <f t="shared" si="160"/>
        <v>11.0999999999999</v>
      </c>
      <c r="CY137" s="22">
        <f t="shared" si="161"/>
        <v>11.0999999999999</v>
      </c>
      <c r="CZ137" s="22">
        <f t="shared" si="162"/>
        <v>11.0999999999999</v>
      </c>
      <c r="DA137" s="22">
        <f t="shared" si="163"/>
        <v>11.0999999999999</v>
      </c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15"/>
      <c r="DY137" s="15"/>
      <c r="DZ137" s="15"/>
      <c r="EA137" s="15"/>
      <c r="EB137" s="47"/>
      <c r="EC137" s="15"/>
      <c r="ED137" s="15"/>
      <c r="EE137" s="15"/>
      <c r="EF137" s="15"/>
      <c r="EG137" s="15"/>
      <c r="EH137" s="15"/>
      <c r="EI137" s="15"/>
      <c r="EJ137" s="3"/>
      <c r="EK137" s="3"/>
      <c r="EL137" s="3"/>
      <c r="EM137" s="3"/>
      <c r="EN137" s="3"/>
    </row>
    <row r="138" spans="1:144" ht="1.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20">
        <v>11.0999999999999</v>
      </c>
      <c r="AS138" s="20">
        <v>11.0999999999999</v>
      </c>
      <c r="AT138" s="20">
        <v>11.0999999999999</v>
      </c>
      <c r="AU138" s="20">
        <v>11.0999999999999</v>
      </c>
      <c r="AV138" s="20">
        <v>11.0999999999999</v>
      </c>
      <c r="AW138" s="20">
        <v>11.0999999999999</v>
      </c>
      <c r="AX138" s="20">
        <v>11.0999999999999</v>
      </c>
      <c r="AY138" s="20">
        <v>11.0999999999999</v>
      </c>
      <c r="AZ138" s="20">
        <v>11.0999999999999</v>
      </c>
      <c r="BA138" s="20">
        <v>11.0999999999999</v>
      </c>
      <c r="BB138" s="20">
        <v>11.0999999999999</v>
      </c>
      <c r="BC138" s="20">
        <v>11.0999999999999</v>
      </c>
      <c r="BD138" s="20">
        <v>11.0999999999999</v>
      </c>
      <c r="BE138" s="20">
        <v>11.0999999999999</v>
      </c>
      <c r="BF138" s="20">
        <v>11.0999999999999</v>
      </c>
      <c r="BG138" s="20">
        <v>11.0999999999999</v>
      </c>
      <c r="BH138" s="20">
        <v>11.0999999999999</v>
      </c>
      <c r="BI138" s="20">
        <v>11.0999999999999</v>
      </c>
      <c r="BJ138" s="20">
        <v>11.0999999999999</v>
      </c>
      <c r="BK138" s="20">
        <v>11.0999999999999</v>
      </c>
      <c r="BL138" s="3"/>
      <c r="BM138" s="22">
        <f t="shared" si="164"/>
        <v>11.0999999999999</v>
      </c>
      <c r="BN138" s="22">
        <f t="shared" si="126"/>
        <v>11.0999999999999</v>
      </c>
      <c r="BO138" s="22">
        <f t="shared" si="127"/>
        <v>11.0999999999999</v>
      </c>
      <c r="BP138" s="22">
        <f t="shared" si="128"/>
        <v>11.0999999999999</v>
      </c>
      <c r="BQ138" s="22">
        <f t="shared" si="129"/>
        <v>11.0999999999999</v>
      </c>
      <c r="BR138" s="22">
        <f t="shared" si="130"/>
        <v>11.0999999999999</v>
      </c>
      <c r="BS138" s="22">
        <f t="shared" si="131"/>
        <v>11.0999999999999</v>
      </c>
      <c r="BT138" s="22">
        <f t="shared" si="132"/>
        <v>11.0999999999999</v>
      </c>
      <c r="BU138" s="22">
        <f t="shared" si="133"/>
        <v>11.0999999999999</v>
      </c>
      <c r="BV138" s="22">
        <f t="shared" si="134"/>
        <v>11.0999999999999</v>
      </c>
      <c r="BW138" s="22">
        <f t="shared" si="135"/>
        <v>11.0999999999999</v>
      </c>
      <c r="BX138" s="22">
        <f t="shared" si="136"/>
        <v>11.0999999999999</v>
      </c>
      <c r="BY138" s="22">
        <f t="shared" si="137"/>
        <v>11.0999999999999</v>
      </c>
      <c r="BZ138" s="22">
        <f t="shared" si="138"/>
        <v>11.0999999999999</v>
      </c>
      <c r="CA138" s="22">
        <f t="shared" si="139"/>
        <v>11.0999999999999</v>
      </c>
      <c r="CB138" s="22">
        <f t="shared" si="140"/>
        <v>11.0999999999999</v>
      </c>
      <c r="CC138" s="22">
        <f t="shared" si="141"/>
        <v>11.0999999999999</v>
      </c>
      <c r="CD138" s="22">
        <f t="shared" si="142"/>
        <v>11.0999999999999</v>
      </c>
      <c r="CE138" s="22">
        <f t="shared" si="143"/>
        <v>11.0999999999999</v>
      </c>
      <c r="CF138" s="22">
        <f t="shared" si="144"/>
        <v>11.0999999999999</v>
      </c>
      <c r="CG138" s="16"/>
      <c r="CH138" s="22">
        <f t="shared" si="165"/>
        <v>11.0999999999999</v>
      </c>
      <c r="CI138" s="22">
        <f t="shared" si="145"/>
        <v>11.0999999999999</v>
      </c>
      <c r="CJ138" s="22">
        <f t="shared" si="146"/>
        <v>11.0999999999999</v>
      </c>
      <c r="CK138" s="22">
        <f t="shared" si="147"/>
        <v>11.0999999999999</v>
      </c>
      <c r="CL138" s="22">
        <f t="shared" si="148"/>
        <v>11.0999999999999</v>
      </c>
      <c r="CM138" s="22">
        <f t="shared" si="149"/>
        <v>11.0999999999999</v>
      </c>
      <c r="CN138" s="22">
        <f t="shared" si="150"/>
        <v>11.0999999999999</v>
      </c>
      <c r="CO138" s="22">
        <f t="shared" si="151"/>
        <v>11.0999999999999</v>
      </c>
      <c r="CP138" s="22">
        <f t="shared" si="152"/>
        <v>11.0999999999999</v>
      </c>
      <c r="CQ138" s="22">
        <f t="shared" si="153"/>
        <v>11.0999999999999</v>
      </c>
      <c r="CR138" s="22">
        <f t="shared" si="154"/>
        <v>11.0999999999999</v>
      </c>
      <c r="CS138" s="22">
        <f t="shared" si="155"/>
        <v>11.0999999999999</v>
      </c>
      <c r="CT138" s="22">
        <f t="shared" si="156"/>
        <v>11.0999999999999</v>
      </c>
      <c r="CU138" s="22">
        <f t="shared" si="157"/>
        <v>11.0999999999999</v>
      </c>
      <c r="CV138" s="22">
        <f t="shared" si="158"/>
        <v>11.0999999999999</v>
      </c>
      <c r="CW138" s="22">
        <f t="shared" si="159"/>
        <v>11.0999999999999</v>
      </c>
      <c r="CX138" s="22">
        <f t="shared" si="160"/>
        <v>11.0999999999999</v>
      </c>
      <c r="CY138" s="22">
        <f t="shared" si="161"/>
        <v>11.0999999999999</v>
      </c>
      <c r="CZ138" s="22">
        <f t="shared" si="162"/>
        <v>11.0999999999999</v>
      </c>
      <c r="DA138" s="22">
        <f t="shared" si="163"/>
        <v>11.0999999999999</v>
      </c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15"/>
      <c r="DY138" s="15"/>
      <c r="DZ138" s="15"/>
      <c r="EA138" s="15"/>
      <c r="EB138" s="47"/>
      <c r="EC138" s="15"/>
      <c r="ED138" s="15"/>
      <c r="EE138" s="15"/>
      <c r="EF138" s="15"/>
      <c r="EG138" s="15"/>
      <c r="EH138" s="15"/>
      <c r="EI138" s="15"/>
      <c r="EJ138" s="3"/>
      <c r="EK138" s="3"/>
      <c r="EL138" s="3"/>
      <c r="EM138" s="3"/>
      <c r="EN138" s="3"/>
    </row>
    <row r="139" spans="1:144" ht="1.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20">
        <v>11.0999999999999</v>
      </c>
      <c r="AS139" s="20">
        <v>11.0999999999999</v>
      </c>
      <c r="AT139" s="20">
        <v>11.0999999999999</v>
      </c>
      <c r="AU139" s="20">
        <v>11.0999999999999</v>
      </c>
      <c r="AV139" s="20">
        <v>11.0999999999999</v>
      </c>
      <c r="AW139" s="20">
        <v>11.0999999999999</v>
      </c>
      <c r="AX139" s="20">
        <v>11.0999999999999</v>
      </c>
      <c r="AY139" s="20">
        <v>11.0999999999999</v>
      </c>
      <c r="AZ139" s="20">
        <v>11.0999999999999</v>
      </c>
      <c r="BA139" s="20">
        <v>11.0999999999999</v>
      </c>
      <c r="BB139" s="20">
        <v>11.0999999999999</v>
      </c>
      <c r="BC139" s="20">
        <v>11.0999999999999</v>
      </c>
      <c r="BD139" s="20">
        <v>11.0999999999999</v>
      </c>
      <c r="BE139" s="20">
        <v>11.0999999999999</v>
      </c>
      <c r="BF139" s="20">
        <v>11.0999999999999</v>
      </c>
      <c r="BG139" s="20">
        <v>11.0999999999999</v>
      </c>
      <c r="BH139" s="20">
        <v>11.0999999999999</v>
      </c>
      <c r="BI139" s="20">
        <v>11.0999999999999</v>
      </c>
      <c r="BJ139" s="20">
        <v>11.0999999999999</v>
      </c>
      <c r="BK139" s="20">
        <v>11.0999999999999</v>
      </c>
      <c r="BL139" s="3"/>
      <c r="BM139" s="22">
        <f t="shared" si="164"/>
        <v>11.0999999999999</v>
      </c>
      <c r="BN139" s="22">
        <f t="shared" si="126"/>
        <v>11.0999999999999</v>
      </c>
      <c r="BO139" s="22">
        <f t="shared" si="127"/>
        <v>11.0999999999999</v>
      </c>
      <c r="BP139" s="22">
        <f t="shared" si="128"/>
        <v>11.0999999999999</v>
      </c>
      <c r="BQ139" s="22">
        <f t="shared" si="129"/>
        <v>11.0999999999999</v>
      </c>
      <c r="BR139" s="22">
        <f t="shared" si="130"/>
        <v>11.0999999999999</v>
      </c>
      <c r="BS139" s="22">
        <f t="shared" si="131"/>
        <v>11.0999999999999</v>
      </c>
      <c r="BT139" s="22">
        <f t="shared" si="132"/>
        <v>11.0999999999999</v>
      </c>
      <c r="BU139" s="22">
        <f t="shared" si="133"/>
        <v>11.0999999999999</v>
      </c>
      <c r="BV139" s="22">
        <f t="shared" si="134"/>
        <v>11.0999999999999</v>
      </c>
      <c r="BW139" s="22">
        <f t="shared" si="135"/>
        <v>11.0999999999999</v>
      </c>
      <c r="BX139" s="22">
        <f t="shared" si="136"/>
        <v>11.0999999999999</v>
      </c>
      <c r="BY139" s="22">
        <f t="shared" si="137"/>
        <v>11.0999999999999</v>
      </c>
      <c r="BZ139" s="22">
        <f t="shared" si="138"/>
        <v>11.0999999999999</v>
      </c>
      <c r="CA139" s="22">
        <f t="shared" si="139"/>
        <v>11.0999999999999</v>
      </c>
      <c r="CB139" s="22">
        <f t="shared" si="140"/>
        <v>11.0999999999999</v>
      </c>
      <c r="CC139" s="22">
        <f t="shared" si="141"/>
        <v>11.0999999999999</v>
      </c>
      <c r="CD139" s="22">
        <f t="shared" si="142"/>
        <v>11.0999999999999</v>
      </c>
      <c r="CE139" s="22">
        <f t="shared" si="143"/>
        <v>11.0999999999999</v>
      </c>
      <c r="CF139" s="22">
        <f t="shared" si="144"/>
        <v>11.0999999999999</v>
      </c>
      <c r="CG139" s="16"/>
      <c r="CH139" s="22">
        <f t="shared" si="165"/>
        <v>11.0999999999999</v>
      </c>
      <c r="CI139" s="22">
        <f t="shared" si="145"/>
        <v>11.0999999999999</v>
      </c>
      <c r="CJ139" s="22">
        <f t="shared" si="146"/>
        <v>11.0999999999999</v>
      </c>
      <c r="CK139" s="22">
        <f t="shared" si="147"/>
        <v>11.0999999999999</v>
      </c>
      <c r="CL139" s="22">
        <f t="shared" si="148"/>
        <v>11.0999999999999</v>
      </c>
      <c r="CM139" s="22">
        <f t="shared" si="149"/>
        <v>11.0999999999999</v>
      </c>
      <c r="CN139" s="22">
        <f t="shared" si="150"/>
        <v>11.0999999999999</v>
      </c>
      <c r="CO139" s="22">
        <f t="shared" si="151"/>
        <v>11.0999999999999</v>
      </c>
      <c r="CP139" s="22">
        <f t="shared" si="152"/>
        <v>11.0999999999999</v>
      </c>
      <c r="CQ139" s="22">
        <f t="shared" si="153"/>
        <v>11.0999999999999</v>
      </c>
      <c r="CR139" s="22">
        <f t="shared" si="154"/>
        <v>11.0999999999999</v>
      </c>
      <c r="CS139" s="22">
        <f t="shared" si="155"/>
        <v>11.0999999999999</v>
      </c>
      <c r="CT139" s="22">
        <f t="shared" si="156"/>
        <v>11.0999999999999</v>
      </c>
      <c r="CU139" s="22">
        <f t="shared" si="157"/>
        <v>11.0999999999999</v>
      </c>
      <c r="CV139" s="22">
        <f t="shared" si="158"/>
        <v>11.0999999999999</v>
      </c>
      <c r="CW139" s="22">
        <f t="shared" si="159"/>
        <v>11.0999999999999</v>
      </c>
      <c r="CX139" s="22">
        <f t="shared" si="160"/>
        <v>11.0999999999999</v>
      </c>
      <c r="CY139" s="22">
        <f t="shared" si="161"/>
        <v>11.0999999999999</v>
      </c>
      <c r="CZ139" s="22">
        <f t="shared" si="162"/>
        <v>11.0999999999999</v>
      </c>
      <c r="DA139" s="22">
        <f t="shared" si="163"/>
        <v>11.0999999999999</v>
      </c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15"/>
      <c r="DY139" s="15"/>
      <c r="DZ139" s="15"/>
      <c r="EA139" s="15"/>
      <c r="EB139" s="47"/>
      <c r="EC139" s="15"/>
      <c r="ED139" s="15"/>
      <c r="EE139" s="15"/>
      <c r="EF139" s="15"/>
      <c r="EG139" s="15"/>
      <c r="EH139" s="15"/>
      <c r="EI139" s="15"/>
      <c r="EJ139" s="3"/>
      <c r="EK139" s="3"/>
      <c r="EL139" s="3"/>
      <c r="EM139" s="3"/>
      <c r="EN139" s="3"/>
    </row>
    <row r="140" spans="1:144" ht="1.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20">
        <v>11.0999999999999</v>
      </c>
      <c r="AS140" s="20">
        <v>11.0999999999999</v>
      </c>
      <c r="AT140" s="20">
        <v>11.0999999999999</v>
      </c>
      <c r="AU140" s="20">
        <v>11.0999999999999</v>
      </c>
      <c r="AV140" s="20">
        <v>11.0999999999999</v>
      </c>
      <c r="AW140" s="20">
        <v>11.0999999999999</v>
      </c>
      <c r="AX140" s="20">
        <v>11.0999999999999</v>
      </c>
      <c r="AY140" s="20">
        <v>11.0999999999999</v>
      </c>
      <c r="AZ140" s="20">
        <v>11.0999999999999</v>
      </c>
      <c r="BA140" s="20">
        <v>11.0999999999999</v>
      </c>
      <c r="BB140" s="20">
        <v>11.0999999999999</v>
      </c>
      <c r="BC140" s="20">
        <v>11.0999999999999</v>
      </c>
      <c r="BD140" s="20">
        <v>11.0999999999999</v>
      </c>
      <c r="BE140" s="20">
        <v>11.0999999999999</v>
      </c>
      <c r="BF140" s="20">
        <v>11.0999999999999</v>
      </c>
      <c r="BG140" s="20">
        <v>11.0999999999999</v>
      </c>
      <c r="BH140" s="20">
        <v>11.0999999999999</v>
      </c>
      <c r="BI140" s="20">
        <v>11.0999999999999</v>
      </c>
      <c r="BJ140" s="20">
        <v>11.0999999999999</v>
      </c>
      <c r="BK140" s="20">
        <v>11.0999999999999</v>
      </c>
      <c r="BL140" s="3"/>
      <c r="BM140" s="22">
        <f t="shared" si="164"/>
        <v>11.0999999999999</v>
      </c>
      <c r="BN140" s="22">
        <f t="shared" si="126"/>
        <v>11.0999999999999</v>
      </c>
      <c r="BO140" s="22">
        <f t="shared" si="127"/>
        <v>11.0999999999999</v>
      </c>
      <c r="BP140" s="22">
        <f t="shared" si="128"/>
        <v>11.0999999999999</v>
      </c>
      <c r="BQ140" s="22">
        <f t="shared" si="129"/>
        <v>11.0999999999999</v>
      </c>
      <c r="BR140" s="22">
        <f t="shared" si="130"/>
        <v>11.0999999999999</v>
      </c>
      <c r="BS140" s="22">
        <f t="shared" si="131"/>
        <v>11.0999999999999</v>
      </c>
      <c r="BT140" s="22">
        <f t="shared" si="132"/>
        <v>11.0999999999999</v>
      </c>
      <c r="BU140" s="22">
        <f t="shared" si="133"/>
        <v>11.0999999999999</v>
      </c>
      <c r="BV140" s="22">
        <f t="shared" si="134"/>
        <v>11.0999999999999</v>
      </c>
      <c r="BW140" s="22">
        <f t="shared" si="135"/>
        <v>11.0999999999999</v>
      </c>
      <c r="BX140" s="22">
        <f t="shared" si="136"/>
        <v>11.0999999999999</v>
      </c>
      <c r="BY140" s="22">
        <f t="shared" si="137"/>
        <v>11.0999999999999</v>
      </c>
      <c r="BZ140" s="22">
        <f t="shared" si="138"/>
        <v>11.0999999999999</v>
      </c>
      <c r="CA140" s="22">
        <f t="shared" si="139"/>
        <v>11.0999999999999</v>
      </c>
      <c r="CB140" s="22">
        <f t="shared" si="140"/>
        <v>11.0999999999999</v>
      </c>
      <c r="CC140" s="22">
        <f t="shared" si="141"/>
        <v>11.0999999999999</v>
      </c>
      <c r="CD140" s="22">
        <f t="shared" si="142"/>
        <v>11.0999999999999</v>
      </c>
      <c r="CE140" s="22">
        <f t="shared" si="143"/>
        <v>11.0999999999999</v>
      </c>
      <c r="CF140" s="22">
        <f t="shared" si="144"/>
        <v>11.0999999999999</v>
      </c>
      <c r="CG140" s="16"/>
      <c r="CH140" s="22">
        <f t="shared" si="165"/>
        <v>11.0999999999999</v>
      </c>
      <c r="CI140" s="22">
        <f t="shared" si="145"/>
        <v>11.0999999999999</v>
      </c>
      <c r="CJ140" s="22">
        <f t="shared" si="146"/>
        <v>11.0999999999999</v>
      </c>
      <c r="CK140" s="22">
        <f t="shared" si="147"/>
        <v>11.0999999999999</v>
      </c>
      <c r="CL140" s="22">
        <f t="shared" si="148"/>
        <v>11.0999999999999</v>
      </c>
      <c r="CM140" s="22">
        <f t="shared" si="149"/>
        <v>11.0999999999999</v>
      </c>
      <c r="CN140" s="22">
        <f t="shared" si="150"/>
        <v>11.0999999999999</v>
      </c>
      <c r="CO140" s="22">
        <f t="shared" si="151"/>
        <v>11.0999999999999</v>
      </c>
      <c r="CP140" s="22">
        <f t="shared" si="152"/>
        <v>11.0999999999999</v>
      </c>
      <c r="CQ140" s="22">
        <f t="shared" si="153"/>
        <v>11.0999999999999</v>
      </c>
      <c r="CR140" s="22">
        <f t="shared" si="154"/>
        <v>11.0999999999999</v>
      </c>
      <c r="CS140" s="22">
        <f t="shared" si="155"/>
        <v>11.0999999999999</v>
      </c>
      <c r="CT140" s="22">
        <f t="shared" si="156"/>
        <v>11.0999999999999</v>
      </c>
      <c r="CU140" s="22">
        <f t="shared" si="157"/>
        <v>11.0999999999999</v>
      </c>
      <c r="CV140" s="22">
        <f t="shared" si="158"/>
        <v>11.0999999999999</v>
      </c>
      <c r="CW140" s="22">
        <f t="shared" si="159"/>
        <v>11.0999999999999</v>
      </c>
      <c r="CX140" s="22">
        <f t="shared" si="160"/>
        <v>11.0999999999999</v>
      </c>
      <c r="CY140" s="22">
        <f t="shared" si="161"/>
        <v>11.0999999999999</v>
      </c>
      <c r="CZ140" s="22">
        <f t="shared" si="162"/>
        <v>11.0999999999999</v>
      </c>
      <c r="DA140" s="22">
        <f t="shared" si="163"/>
        <v>11.0999999999999</v>
      </c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15"/>
      <c r="DY140" s="15"/>
      <c r="DZ140" s="15"/>
      <c r="EA140" s="15"/>
      <c r="EB140" s="47"/>
      <c r="EC140" s="15"/>
      <c r="ED140" s="15"/>
      <c r="EE140" s="15"/>
      <c r="EF140" s="15"/>
      <c r="EG140" s="15"/>
      <c r="EH140" s="15"/>
      <c r="EI140" s="3"/>
      <c r="EJ140" s="3"/>
      <c r="EK140" s="3"/>
      <c r="EL140" s="3"/>
      <c r="EM140" s="3"/>
      <c r="EN140" s="3"/>
    </row>
    <row r="141" spans="1:144" ht="1.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20">
        <v>11.0999999999999</v>
      </c>
      <c r="AS141" s="20">
        <v>11.0999999999999</v>
      </c>
      <c r="AT141" s="20">
        <v>11.0999999999999</v>
      </c>
      <c r="AU141" s="20">
        <v>11.0999999999999</v>
      </c>
      <c r="AV141" s="20">
        <v>11.0999999999999</v>
      </c>
      <c r="AW141" s="20">
        <v>11.0999999999999</v>
      </c>
      <c r="AX141" s="20">
        <v>11.0999999999999</v>
      </c>
      <c r="AY141" s="20">
        <v>11.0999999999999</v>
      </c>
      <c r="AZ141" s="20">
        <v>11.0999999999999</v>
      </c>
      <c r="BA141" s="20">
        <v>11.0999999999999</v>
      </c>
      <c r="BB141" s="20">
        <v>11.0999999999999</v>
      </c>
      <c r="BC141" s="20">
        <v>11.0999999999999</v>
      </c>
      <c r="BD141" s="20">
        <v>11.0999999999999</v>
      </c>
      <c r="BE141" s="20">
        <v>11.0999999999999</v>
      </c>
      <c r="BF141" s="20">
        <v>11.0999999999999</v>
      </c>
      <c r="BG141" s="20">
        <v>11.0999999999999</v>
      </c>
      <c r="BH141" s="20">
        <v>11.0999999999999</v>
      </c>
      <c r="BI141" s="20">
        <v>11.0999999999999</v>
      </c>
      <c r="BJ141" s="20">
        <v>11.0999999999999</v>
      </c>
      <c r="BK141" s="20">
        <v>11.0999999999999</v>
      </c>
      <c r="BL141" s="3"/>
      <c r="BM141" s="22">
        <f t="shared" si="164"/>
        <v>11.0999999999999</v>
      </c>
      <c r="BN141" s="22">
        <f t="shared" si="126"/>
        <v>11.0999999999999</v>
      </c>
      <c r="BO141" s="22">
        <f t="shared" si="127"/>
        <v>11.0999999999999</v>
      </c>
      <c r="BP141" s="22">
        <f t="shared" si="128"/>
        <v>11.0999999999999</v>
      </c>
      <c r="BQ141" s="22">
        <f t="shared" si="129"/>
        <v>11.0999999999999</v>
      </c>
      <c r="BR141" s="22">
        <f t="shared" si="130"/>
        <v>11.0999999999999</v>
      </c>
      <c r="BS141" s="22">
        <f t="shared" si="131"/>
        <v>11.0999999999999</v>
      </c>
      <c r="BT141" s="22">
        <f t="shared" si="132"/>
        <v>11.0999999999999</v>
      </c>
      <c r="BU141" s="22">
        <f t="shared" si="133"/>
        <v>11.0999999999999</v>
      </c>
      <c r="BV141" s="22">
        <f t="shared" si="134"/>
        <v>11.0999999999999</v>
      </c>
      <c r="BW141" s="22">
        <f t="shared" si="135"/>
        <v>11.0999999999999</v>
      </c>
      <c r="BX141" s="22">
        <f t="shared" si="136"/>
        <v>11.0999999999999</v>
      </c>
      <c r="BY141" s="22">
        <f t="shared" si="137"/>
        <v>11.0999999999999</v>
      </c>
      <c r="BZ141" s="22">
        <f t="shared" si="138"/>
        <v>11.0999999999999</v>
      </c>
      <c r="CA141" s="22">
        <f t="shared" si="139"/>
        <v>11.0999999999999</v>
      </c>
      <c r="CB141" s="22">
        <f t="shared" si="140"/>
        <v>11.0999999999999</v>
      </c>
      <c r="CC141" s="22">
        <f t="shared" si="141"/>
        <v>11.0999999999999</v>
      </c>
      <c r="CD141" s="22">
        <f t="shared" si="142"/>
        <v>11.0999999999999</v>
      </c>
      <c r="CE141" s="22">
        <f t="shared" si="143"/>
        <v>11.0999999999999</v>
      </c>
      <c r="CF141" s="22">
        <f t="shared" si="144"/>
        <v>11.0999999999999</v>
      </c>
      <c r="CG141" s="16"/>
      <c r="CH141" s="22">
        <f t="shared" si="165"/>
        <v>11.0999999999999</v>
      </c>
      <c r="CI141" s="22">
        <f t="shared" si="145"/>
        <v>11.0999999999999</v>
      </c>
      <c r="CJ141" s="22">
        <f t="shared" si="146"/>
        <v>11.0999999999999</v>
      </c>
      <c r="CK141" s="22">
        <f t="shared" si="147"/>
        <v>11.0999999999999</v>
      </c>
      <c r="CL141" s="22">
        <f t="shared" si="148"/>
        <v>11.0999999999999</v>
      </c>
      <c r="CM141" s="22">
        <f t="shared" si="149"/>
        <v>11.0999999999999</v>
      </c>
      <c r="CN141" s="22">
        <f t="shared" si="150"/>
        <v>11.0999999999999</v>
      </c>
      <c r="CO141" s="22">
        <f t="shared" si="151"/>
        <v>11.0999999999999</v>
      </c>
      <c r="CP141" s="22">
        <f t="shared" si="152"/>
        <v>11.0999999999999</v>
      </c>
      <c r="CQ141" s="22">
        <f t="shared" si="153"/>
        <v>11.0999999999999</v>
      </c>
      <c r="CR141" s="22">
        <f t="shared" si="154"/>
        <v>11.0999999999999</v>
      </c>
      <c r="CS141" s="22">
        <f t="shared" si="155"/>
        <v>11.0999999999999</v>
      </c>
      <c r="CT141" s="22">
        <f t="shared" si="156"/>
        <v>11.0999999999999</v>
      </c>
      <c r="CU141" s="22">
        <f t="shared" si="157"/>
        <v>11.0999999999999</v>
      </c>
      <c r="CV141" s="22">
        <f t="shared" si="158"/>
        <v>11.0999999999999</v>
      </c>
      <c r="CW141" s="22">
        <f t="shared" si="159"/>
        <v>11.0999999999999</v>
      </c>
      <c r="CX141" s="22">
        <f t="shared" si="160"/>
        <v>11.0999999999999</v>
      </c>
      <c r="CY141" s="22">
        <f t="shared" si="161"/>
        <v>11.0999999999999</v>
      </c>
      <c r="CZ141" s="22">
        <f t="shared" si="162"/>
        <v>11.0999999999999</v>
      </c>
      <c r="DA141" s="22">
        <f t="shared" si="163"/>
        <v>11.0999999999999</v>
      </c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15"/>
      <c r="DY141" s="15"/>
      <c r="DZ141" s="15"/>
      <c r="EA141" s="15"/>
      <c r="EB141" s="47"/>
      <c r="EC141" s="15"/>
      <c r="ED141" s="15"/>
      <c r="EE141" s="15"/>
      <c r="EF141" s="15"/>
      <c r="EG141" s="15"/>
      <c r="EH141" s="15"/>
      <c r="EI141" s="3"/>
      <c r="EJ141" s="3"/>
      <c r="EK141" s="3"/>
      <c r="EL141" s="3"/>
      <c r="EM141" s="3"/>
      <c r="EN141" s="3"/>
    </row>
    <row r="142" spans="1:144" ht="1.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20">
        <v>11.0999999999999</v>
      </c>
      <c r="AS142" s="20">
        <v>11.0999999999999</v>
      </c>
      <c r="AT142" s="20">
        <v>11.0999999999999</v>
      </c>
      <c r="AU142" s="20">
        <v>11.0999999999999</v>
      </c>
      <c r="AV142" s="20">
        <v>11.0999999999999</v>
      </c>
      <c r="AW142" s="20">
        <v>11.0999999999999</v>
      </c>
      <c r="AX142" s="20">
        <v>11.0999999999999</v>
      </c>
      <c r="AY142" s="20">
        <v>11.0999999999999</v>
      </c>
      <c r="AZ142" s="20">
        <v>11.0999999999999</v>
      </c>
      <c r="BA142" s="20">
        <v>11.0999999999999</v>
      </c>
      <c r="BB142" s="20">
        <v>11.0999999999999</v>
      </c>
      <c r="BC142" s="20">
        <v>11.0999999999999</v>
      </c>
      <c r="BD142" s="20">
        <v>11.0999999999999</v>
      </c>
      <c r="BE142" s="20">
        <v>11.0999999999999</v>
      </c>
      <c r="BF142" s="20">
        <v>11.0999999999999</v>
      </c>
      <c r="BG142" s="20">
        <v>11.0999999999999</v>
      </c>
      <c r="BH142" s="20">
        <v>11.0999999999999</v>
      </c>
      <c r="BI142" s="20">
        <v>11.0999999999999</v>
      </c>
      <c r="BJ142" s="20">
        <v>11.0999999999999</v>
      </c>
      <c r="BK142" s="20">
        <v>11.0999999999999</v>
      </c>
      <c r="BL142" s="3"/>
      <c r="BM142" s="22">
        <f t="shared" si="164"/>
        <v>11.0999999999999</v>
      </c>
      <c r="BN142" s="22">
        <f t="shared" si="126"/>
        <v>11.0999999999999</v>
      </c>
      <c r="BO142" s="22">
        <f t="shared" si="127"/>
        <v>11.0999999999999</v>
      </c>
      <c r="BP142" s="22">
        <f t="shared" si="128"/>
        <v>11.0999999999999</v>
      </c>
      <c r="BQ142" s="22">
        <f t="shared" si="129"/>
        <v>11.0999999999999</v>
      </c>
      <c r="BR142" s="22">
        <f t="shared" si="130"/>
        <v>11.0999999999999</v>
      </c>
      <c r="BS142" s="22">
        <f t="shared" si="131"/>
        <v>11.0999999999999</v>
      </c>
      <c r="BT142" s="22">
        <f t="shared" si="132"/>
        <v>11.0999999999999</v>
      </c>
      <c r="BU142" s="22">
        <f t="shared" si="133"/>
        <v>11.0999999999999</v>
      </c>
      <c r="BV142" s="22">
        <f t="shared" si="134"/>
        <v>11.0999999999999</v>
      </c>
      <c r="BW142" s="22">
        <f t="shared" si="135"/>
        <v>11.0999999999999</v>
      </c>
      <c r="BX142" s="22">
        <f t="shared" si="136"/>
        <v>11.0999999999999</v>
      </c>
      <c r="BY142" s="22">
        <f t="shared" si="137"/>
        <v>11.0999999999999</v>
      </c>
      <c r="BZ142" s="22">
        <f t="shared" si="138"/>
        <v>11.0999999999999</v>
      </c>
      <c r="CA142" s="22">
        <f t="shared" si="139"/>
        <v>11.0999999999999</v>
      </c>
      <c r="CB142" s="22">
        <f t="shared" si="140"/>
        <v>11.0999999999999</v>
      </c>
      <c r="CC142" s="22">
        <f t="shared" si="141"/>
        <v>11.0999999999999</v>
      </c>
      <c r="CD142" s="22">
        <f t="shared" si="142"/>
        <v>11.0999999999999</v>
      </c>
      <c r="CE142" s="22">
        <f t="shared" si="143"/>
        <v>11.0999999999999</v>
      </c>
      <c r="CF142" s="22">
        <f t="shared" si="144"/>
        <v>11.0999999999999</v>
      </c>
      <c r="CG142" s="16"/>
      <c r="CH142" s="22">
        <f t="shared" si="165"/>
        <v>11.0999999999999</v>
      </c>
      <c r="CI142" s="22">
        <f t="shared" si="145"/>
        <v>11.0999999999999</v>
      </c>
      <c r="CJ142" s="22">
        <f t="shared" si="146"/>
        <v>11.0999999999999</v>
      </c>
      <c r="CK142" s="22">
        <f t="shared" si="147"/>
        <v>11.0999999999999</v>
      </c>
      <c r="CL142" s="22">
        <f t="shared" si="148"/>
        <v>11.0999999999999</v>
      </c>
      <c r="CM142" s="22">
        <f t="shared" si="149"/>
        <v>11.0999999999999</v>
      </c>
      <c r="CN142" s="22">
        <f t="shared" si="150"/>
        <v>11.0999999999999</v>
      </c>
      <c r="CO142" s="22">
        <f t="shared" si="151"/>
        <v>11.0999999999999</v>
      </c>
      <c r="CP142" s="22">
        <f t="shared" si="152"/>
        <v>11.0999999999999</v>
      </c>
      <c r="CQ142" s="22">
        <f t="shared" si="153"/>
        <v>11.0999999999999</v>
      </c>
      <c r="CR142" s="22">
        <f t="shared" si="154"/>
        <v>11.0999999999999</v>
      </c>
      <c r="CS142" s="22">
        <f t="shared" si="155"/>
        <v>11.0999999999999</v>
      </c>
      <c r="CT142" s="22">
        <f t="shared" si="156"/>
        <v>11.0999999999999</v>
      </c>
      <c r="CU142" s="22">
        <f t="shared" si="157"/>
        <v>11.0999999999999</v>
      </c>
      <c r="CV142" s="22">
        <f t="shared" si="158"/>
        <v>11.0999999999999</v>
      </c>
      <c r="CW142" s="22">
        <f t="shared" si="159"/>
        <v>11.0999999999999</v>
      </c>
      <c r="CX142" s="22">
        <f t="shared" si="160"/>
        <v>11.0999999999999</v>
      </c>
      <c r="CY142" s="22">
        <f t="shared" si="161"/>
        <v>11.0999999999999</v>
      </c>
      <c r="CZ142" s="22">
        <f t="shared" si="162"/>
        <v>11.0999999999999</v>
      </c>
      <c r="DA142" s="22">
        <f t="shared" si="163"/>
        <v>11.0999999999999</v>
      </c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15"/>
      <c r="DY142" s="15"/>
      <c r="DZ142" s="15"/>
      <c r="EA142" s="15"/>
      <c r="EB142" s="47"/>
      <c r="EC142" s="15"/>
      <c r="ED142" s="15"/>
      <c r="EE142" s="15"/>
      <c r="EF142" s="15"/>
      <c r="EG142" s="15"/>
      <c r="EH142" s="15"/>
      <c r="EI142" s="3"/>
      <c r="EJ142" s="3"/>
      <c r="EK142" s="3"/>
      <c r="EL142" s="3"/>
      <c r="EM142" s="3"/>
      <c r="EN142" s="3"/>
    </row>
    <row r="143" spans="1:144" ht="1.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20">
        <v>11.0999999999999</v>
      </c>
      <c r="AS143" s="20">
        <v>11.0999999999999</v>
      </c>
      <c r="AT143" s="20">
        <v>11.0999999999999</v>
      </c>
      <c r="AU143" s="20">
        <v>11.0999999999999</v>
      </c>
      <c r="AV143" s="20">
        <v>11.0999999999999</v>
      </c>
      <c r="AW143" s="20">
        <v>11.0999999999999</v>
      </c>
      <c r="AX143" s="20">
        <v>11.0999999999999</v>
      </c>
      <c r="AY143" s="20">
        <v>11.0999999999999</v>
      </c>
      <c r="AZ143" s="20">
        <v>11.0999999999999</v>
      </c>
      <c r="BA143" s="20">
        <v>11.0999999999999</v>
      </c>
      <c r="BB143" s="20">
        <v>11.0999999999999</v>
      </c>
      <c r="BC143" s="20">
        <v>11.0999999999999</v>
      </c>
      <c r="BD143" s="20">
        <v>11.0999999999999</v>
      </c>
      <c r="BE143" s="20">
        <v>11.0999999999999</v>
      </c>
      <c r="BF143" s="20">
        <v>11.0999999999999</v>
      </c>
      <c r="BG143" s="20">
        <v>11.0999999999999</v>
      </c>
      <c r="BH143" s="20">
        <v>11.0999999999999</v>
      </c>
      <c r="BI143" s="20">
        <v>11.0999999999999</v>
      </c>
      <c r="BJ143" s="20">
        <v>11.0999999999999</v>
      </c>
      <c r="BK143" s="20">
        <v>11.0999999999999</v>
      </c>
      <c r="BL143" s="3"/>
      <c r="BM143" s="22">
        <f t="shared" si="164"/>
        <v>11.0999999999999</v>
      </c>
      <c r="BN143" s="22">
        <f t="shared" si="126"/>
        <v>11.0999999999999</v>
      </c>
      <c r="BO143" s="22">
        <f t="shared" si="127"/>
        <v>11.0999999999999</v>
      </c>
      <c r="BP143" s="22">
        <f t="shared" si="128"/>
        <v>11.0999999999999</v>
      </c>
      <c r="BQ143" s="22">
        <f t="shared" si="129"/>
        <v>11.0999999999999</v>
      </c>
      <c r="BR143" s="22">
        <f t="shared" si="130"/>
        <v>11.0999999999999</v>
      </c>
      <c r="BS143" s="22">
        <f t="shared" si="131"/>
        <v>11.0999999999999</v>
      </c>
      <c r="BT143" s="22">
        <f t="shared" si="132"/>
        <v>11.0999999999999</v>
      </c>
      <c r="BU143" s="22">
        <f t="shared" si="133"/>
        <v>11.0999999999999</v>
      </c>
      <c r="BV143" s="22">
        <f t="shared" si="134"/>
        <v>11.0999999999999</v>
      </c>
      <c r="BW143" s="22">
        <f t="shared" si="135"/>
        <v>11.0999999999999</v>
      </c>
      <c r="BX143" s="22">
        <f t="shared" si="136"/>
        <v>11.0999999999999</v>
      </c>
      <c r="BY143" s="22">
        <f t="shared" si="137"/>
        <v>11.0999999999999</v>
      </c>
      <c r="BZ143" s="22">
        <f t="shared" si="138"/>
        <v>11.0999999999999</v>
      </c>
      <c r="CA143" s="22">
        <f t="shared" si="139"/>
        <v>11.0999999999999</v>
      </c>
      <c r="CB143" s="22">
        <f t="shared" si="140"/>
        <v>11.0999999999999</v>
      </c>
      <c r="CC143" s="22">
        <f t="shared" si="141"/>
        <v>11.0999999999999</v>
      </c>
      <c r="CD143" s="22">
        <f t="shared" si="142"/>
        <v>11.0999999999999</v>
      </c>
      <c r="CE143" s="22">
        <f t="shared" si="143"/>
        <v>11.0999999999999</v>
      </c>
      <c r="CF143" s="22">
        <f t="shared" si="144"/>
        <v>11.0999999999999</v>
      </c>
      <c r="CG143" s="16"/>
      <c r="CH143" s="22">
        <f t="shared" si="165"/>
        <v>11.0999999999999</v>
      </c>
      <c r="CI143" s="22">
        <f t="shared" si="145"/>
        <v>11.0999999999999</v>
      </c>
      <c r="CJ143" s="22">
        <f t="shared" si="146"/>
        <v>11.0999999999999</v>
      </c>
      <c r="CK143" s="22">
        <f t="shared" si="147"/>
        <v>11.0999999999999</v>
      </c>
      <c r="CL143" s="22">
        <f t="shared" si="148"/>
        <v>11.0999999999999</v>
      </c>
      <c r="CM143" s="22">
        <f t="shared" si="149"/>
        <v>11.0999999999999</v>
      </c>
      <c r="CN143" s="22">
        <f t="shared" si="150"/>
        <v>11.0999999999999</v>
      </c>
      <c r="CO143" s="22">
        <f t="shared" si="151"/>
        <v>11.0999999999999</v>
      </c>
      <c r="CP143" s="22">
        <f t="shared" si="152"/>
        <v>11.0999999999999</v>
      </c>
      <c r="CQ143" s="22">
        <f t="shared" si="153"/>
        <v>11.0999999999999</v>
      </c>
      <c r="CR143" s="22">
        <f t="shared" si="154"/>
        <v>11.0999999999999</v>
      </c>
      <c r="CS143" s="22">
        <f t="shared" si="155"/>
        <v>11.0999999999999</v>
      </c>
      <c r="CT143" s="22">
        <f t="shared" si="156"/>
        <v>11.0999999999999</v>
      </c>
      <c r="CU143" s="22">
        <f t="shared" si="157"/>
        <v>11.0999999999999</v>
      </c>
      <c r="CV143" s="22">
        <f t="shared" si="158"/>
        <v>11.0999999999999</v>
      </c>
      <c r="CW143" s="22">
        <f t="shared" si="159"/>
        <v>11.0999999999999</v>
      </c>
      <c r="CX143" s="22">
        <f t="shared" si="160"/>
        <v>11.0999999999999</v>
      </c>
      <c r="CY143" s="22">
        <f t="shared" si="161"/>
        <v>11.0999999999999</v>
      </c>
      <c r="CZ143" s="22">
        <f t="shared" si="162"/>
        <v>11.0999999999999</v>
      </c>
      <c r="DA143" s="22">
        <f t="shared" si="163"/>
        <v>11.0999999999999</v>
      </c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15"/>
      <c r="DY143" s="15"/>
      <c r="DZ143" s="15"/>
      <c r="EA143" s="15"/>
      <c r="EB143" s="47"/>
      <c r="EC143" s="15"/>
      <c r="ED143" s="15"/>
      <c r="EE143" s="15"/>
      <c r="EF143" s="15"/>
      <c r="EG143" s="15"/>
      <c r="EH143" s="15"/>
      <c r="EI143" s="3"/>
      <c r="EJ143" s="3"/>
      <c r="EK143" s="3"/>
      <c r="EL143" s="3"/>
      <c r="EM143" s="3"/>
      <c r="EN143" s="3"/>
    </row>
    <row r="144" spans="1:144" ht="1.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20">
        <v>11.0999999999999</v>
      </c>
      <c r="AS144" s="20">
        <v>11.0999999999999</v>
      </c>
      <c r="AT144" s="20">
        <v>11.0999999999999</v>
      </c>
      <c r="AU144" s="20">
        <v>11.0999999999999</v>
      </c>
      <c r="AV144" s="20">
        <v>11.0999999999999</v>
      </c>
      <c r="AW144" s="20">
        <v>11.0999999999999</v>
      </c>
      <c r="AX144" s="20">
        <v>11.0999999999999</v>
      </c>
      <c r="AY144" s="20">
        <v>11.0999999999999</v>
      </c>
      <c r="AZ144" s="20">
        <v>11.0999999999999</v>
      </c>
      <c r="BA144" s="20">
        <v>11.0999999999999</v>
      </c>
      <c r="BB144" s="20">
        <v>11.0999999999999</v>
      </c>
      <c r="BC144" s="20">
        <v>11.0999999999999</v>
      </c>
      <c r="BD144" s="20">
        <v>11.0999999999999</v>
      </c>
      <c r="BE144" s="20">
        <v>11.0999999999999</v>
      </c>
      <c r="BF144" s="20">
        <v>11.0999999999999</v>
      </c>
      <c r="BG144" s="20">
        <v>11.0999999999999</v>
      </c>
      <c r="BH144" s="20">
        <v>11.0999999999999</v>
      </c>
      <c r="BI144" s="20">
        <v>11.0999999999999</v>
      </c>
      <c r="BJ144" s="20">
        <v>11.0999999999999</v>
      </c>
      <c r="BK144" s="20">
        <v>11.0999999999999</v>
      </c>
      <c r="BL144" s="3"/>
      <c r="BM144" s="22">
        <f t="shared" si="164"/>
        <v>11.0999999999999</v>
      </c>
      <c r="BN144" s="22">
        <f t="shared" si="126"/>
        <v>11.0999999999999</v>
      </c>
      <c r="BO144" s="22">
        <f t="shared" si="127"/>
        <v>11.0999999999999</v>
      </c>
      <c r="BP144" s="22">
        <f t="shared" si="128"/>
        <v>11.0999999999999</v>
      </c>
      <c r="BQ144" s="22">
        <f t="shared" si="129"/>
        <v>11.0999999999999</v>
      </c>
      <c r="BR144" s="22">
        <f t="shared" si="130"/>
        <v>11.0999999999999</v>
      </c>
      <c r="BS144" s="22">
        <f t="shared" si="131"/>
        <v>11.0999999999999</v>
      </c>
      <c r="BT144" s="22">
        <f t="shared" si="132"/>
        <v>11.0999999999999</v>
      </c>
      <c r="BU144" s="22">
        <f t="shared" si="133"/>
        <v>11.0999999999999</v>
      </c>
      <c r="BV144" s="22">
        <f t="shared" si="134"/>
        <v>11.0999999999999</v>
      </c>
      <c r="BW144" s="22">
        <f t="shared" si="135"/>
        <v>11.0999999999999</v>
      </c>
      <c r="BX144" s="22">
        <f t="shared" si="136"/>
        <v>11.0999999999999</v>
      </c>
      <c r="BY144" s="22">
        <f t="shared" si="137"/>
        <v>11.0999999999999</v>
      </c>
      <c r="BZ144" s="22">
        <f t="shared" si="138"/>
        <v>11.0999999999999</v>
      </c>
      <c r="CA144" s="22">
        <f t="shared" si="139"/>
        <v>11.0999999999999</v>
      </c>
      <c r="CB144" s="22">
        <f t="shared" si="140"/>
        <v>11.0999999999999</v>
      </c>
      <c r="CC144" s="22">
        <f t="shared" si="141"/>
        <v>11.0999999999999</v>
      </c>
      <c r="CD144" s="22">
        <f t="shared" si="142"/>
        <v>11.0999999999999</v>
      </c>
      <c r="CE144" s="22">
        <f t="shared" si="143"/>
        <v>11.0999999999999</v>
      </c>
      <c r="CF144" s="22">
        <f t="shared" si="144"/>
        <v>11.0999999999999</v>
      </c>
      <c r="CG144" s="16"/>
      <c r="CH144" s="22">
        <f t="shared" si="165"/>
        <v>11.0999999999999</v>
      </c>
      <c r="CI144" s="22">
        <f t="shared" si="145"/>
        <v>11.0999999999999</v>
      </c>
      <c r="CJ144" s="22">
        <f t="shared" si="146"/>
        <v>11.0999999999999</v>
      </c>
      <c r="CK144" s="22">
        <f t="shared" si="147"/>
        <v>11.0999999999999</v>
      </c>
      <c r="CL144" s="22">
        <f t="shared" si="148"/>
        <v>11.0999999999999</v>
      </c>
      <c r="CM144" s="22">
        <f t="shared" si="149"/>
        <v>11.0999999999999</v>
      </c>
      <c r="CN144" s="22">
        <f t="shared" si="150"/>
        <v>11.0999999999999</v>
      </c>
      <c r="CO144" s="22">
        <f t="shared" si="151"/>
        <v>11.0999999999999</v>
      </c>
      <c r="CP144" s="22">
        <f t="shared" si="152"/>
        <v>11.0999999999999</v>
      </c>
      <c r="CQ144" s="22">
        <f t="shared" si="153"/>
        <v>11.0999999999999</v>
      </c>
      <c r="CR144" s="22">
        <f t="shared" si="154"/>
        <v>11.0999999999999</v>
      </c>
      <c r="CS144" s="22">
        <f t="shared" si="155"/>
        <v>11.0999999999999</v>
      </c>
      <c r="CT144" s="22">
        <f t="shared" si="156"/>
        <v>11.0999999999999</v>
      </c>
      <c r="CU144" s="22">
        <f t="shared" si="157"/>
        <v>11.0999999999999</v>
      </c>
      <c r="CV144" s="22">
        <f t="shared" si="158"/>
        <v>11.0999999999999</v>
      </c>
      <c r="CW144" s="22">
        <f t="shared" si="159"/>
        <v>11.0999999999999</v>
      </c>
      <c r="CX144" s="22">
        <f t="shared" si="160"/>
        <v>11.0999999999999</v>
      </c>
      <c r="CY144" s="22">
        <f t="shared" si="161"/>
        <v>11.0999999999999</v>
      </c>
      <c r="CZ144" s="22">
        <f t="shared" si="162"/>
        <v>11.0999999999999</v>
      </c>
      <c r="DA144" s="22">
        <f t="shared" si="163"/>
        <v>11.0999999999999</v>
      </c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15"/>
      <c r="DY144" s="15"/>
      <c r="DZ144" s="15"/>
      <c r="EA144" s="15"/>
      <c r="EB144" s="47"/>
      <c r="EC144" s="15"/>
      <c r="ED144" s="15"/>
      <c r="EE144" s="15"/>
      <c r="EF144" s="15"/>
      <c r="EG144" s="15"/>
      <c r="EH144" s="15"/>
      <c r="EI144" s="3"/>
      <c r="EJ144" s="3"/>
      <c r="EK144" s="3"/>
      <c r="EL144" s="3"/>
      <c r="EM144" s="3"/>
      <c r="EN144" s="3"/>
    </row>
    <row r="145" spans="1:144" ht="1.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20">
        <v>11.0999999999999</v>
      </c>
      <c r="AS145" s="20">
        <v>11.0999999999999</v>
      </c>
      <c r="AT145" s="20">
        <v>11.0999999999999</v>
      </c>
      <c r="AU145" s="20">
        <v>11.0999999999999</v>
      </c>
      <c r="AV145" s="20">
        <v>11.0999999999999</v>
      </c>
      <c r="AW145" s="20">
        <v>11.0999999999999</v>
      </c>
      <c r="AX145" s="20">
        <v>11.0999999999999</v>
      </c>
      <c r="AY145" s="20">
        <v>11.0999999999999</v>
      </c>
      <c r="AZ145" s="20">
        <v>11.0999999999999</v>
      </c>
      <c r="BA145" s="20">
        <v>11.0999999999999</v>
      </c>
      <c r="BB145" s="20">
        <v>11.0999999999999</v>
      </c>
      <c r="BC145" s="20">
        <v>11.0999999999999</v>
      </c>
      <c r="BD145" s="20">
        <v>11.0999999999999</v>
      </c>
      <c r="BE145" s="20">
        <v>11.0999999999999</v>
      </c>
      <c r="BF145" s="20">
        <v>11.0999999999999</v>
      </c>
      <c r="BG145" s="20">
        <v>11.0999999999999</v>
      </c>
      <c r="BH145" s="20">
        <v>11.0999999999999</v>
      </c>
      <c r="BI145" s="20">
        <v>11.0999999999999</v>
      </c>
      <c r="BJ145" s="20">
        <v>11.0999999999999</v>
      </c>
      <c r="BK145" s="20">
        <v>11.0999999999999</v>
      </c>
      <c r="BL145" s="3"/>
      <c r="BM145" s="22">
        <f t="shared" si="164"/>
        <v>11.0999999999999</v>
      </c>
      <c r="BN145" s="22">
        <f t="shared" si="126"/>
        <v>11.0999999999999</v>
      </c>
      <c r="BO145" s="22">
        <f t="shared" si="127"/>
        <v>11.0999999999999</v>
      </c>
      <c r="BP145" s="22">
        <f t="shared" si="128"/>
        <v>11.0999999999999</v>
      </c>
      <c r="BQ145" s="22">
        <f t="shared" si="129"/>
        <v>11.0999999999999</v>
      </c>
      <c r="BR145" s="22">
        <f t="shared" si="130"/>
        <v>11.0999999999999</v>
      </c>
      <c r="BS145" s="22">
        <f t="shared" si="131"/>
        <v>11.0999999999999</v>
      </c>
      <c r="BT145" s="22">
        <f t="shared" si="132"/>
        <v>11.0999999999999</v>
      </c>
      <c r="BU145" s="22">
        <f t="shared" si="133"/>
        <v>11.0999999999999</v>
      </c>
      <c r="BV145" s="22">
        <f t="shared" si="134"/>
        <v>11.0999999999999</v>
      </c>
      <c r="BW145" s="22">
        <f t="shared" si="135"/>
        <v>11.0999999999999</v>
      </c>
      <c r="BX145" s="22">
        <f t="shared" si="136"/>
        <v>11.0999999999999</v>
      </c>
      <c r="BY145" s="22">
        <f t="shared" si="137"/>
        <v>11.0999999999999</v>
      </c>
      <c r="BZ145" s="22">
        <f t="shared" si="138"/>
        <v>11.0999999999999</v>
      </c>
      <c r="CA145" s="22">
        <f t="shared" si="139"/>
        <v>11.0999999999999</v>
      </c>
      <c r="CB145" s="22">
        <f t="shared" si="140"/>
        <v>11.0999999999999</v>
      </c>
      <c r="CC145" s="22">
        <f t="shared" si="141"/>
        <v>11.0999999999999</v>
      </c>
      <c r="CD145" s="22">
        <f t="shared" si="142"/>
        <v>11.0999999999999</v>
      </c>
      <c r="CE145" s="22">
        <f t="shared" si="143"/>
        <v>11.0999999999999</v>
      </c>
      <c r="CF145" s="22">
        <f t="shared" si="144"/>
        <v>11.0999999999999</v>
      </c>
      <c r="CG145" s="16"/>
      <c r="CH145" s="22">
        <f t="shared" si="165"/>
        <v>11.0999999999999</v>
      </c>
      <c r="CI145" s="22">
        <f t="shared" si="145"/>
        <v>11.0999999999999</v>
      </c>
      <c r="CJ145" s="22">
        <f t="shared" si="146"/>
        <v>11.0999999999999</v>
      </c>
      <c r="CK145" s="22">
        <f t="shared" si="147"/>
        <v>11.0999999999999</v>
      </c>
      <c r="CL145" s="22">
        <f t="shared" si="148"/>
        <v>11.0999999999999</v>
      </c>
      <c r="CM145" s="22">
        <f t="shared" si="149"/>
        <v>11.0999999999999</v>
      </c>
      <c r="CN145" s="22">
        <f t="shared" si="150"/>
        <v>11.0999999999999</v>
      </c>
      <c r="CO145" s="22">
        <f t="shared" si="151"/>
        <v>11.0999999999999</v>
      </c>
      <c r="CP145" s="22">
        <f t="shared" si="152"/>
        <v>11.0999999999999</v>
      </c>
      <c r="CQ145" s="22">
        <f t="shared" si="153"/>
        <v>11.0999999999999</v>
      </c>
      <c r="CR145" s="22">
        <f t="shared" si="154"/>
        <v>11.0999999999999</v>
      </c>
      <c r="CS145" s="22">
        <f t="shared" si="155"/>
        <v>11.0999999999999</v>
      </c>
      <c r="CT145" s="22">
        <f t="shared" si="156"/>
        <v>11.0999999999999</v>
      </c>
      <c r="CU145" s="22">
        <f t="shared" si="157"/>
        <v>11.0999999999999</v>
      </c>
      <c r="CV145" s="22">
        <f t="shared" si="158"/>
        <v>11.0999999999999</v>
      </c>
      <c r="CW145" s="22">
        <f t="shared" si="159"/>
        <v>11.0999999999999</v>
      </c>
      <c r="CX145" s="22">
        <f t="shared" si="160"/>
        <v>11.0999999999999</v>
      </c>
      <c r="CY145" s="22">
        <f t="shared" si="161"/>
        <v>11.0999999999999</v>
      </c>
      <c r="CZ145" s="22">
        <f t="shared" si="162"/>
        <v>11.0999999999999</v>
      </c>
      <c r="DA145" s="22">
        <f t="shared" si="163"/>
        <v>11.0999999999999</v>
      </c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15"/>
      <c r="DY145" s="15"/>
      <c r="DZ145" s="15"/>
      <c r="EA145" s="15"/>
      <c r="EB145" s="47"/>
      <c r="EC145" s="15"/>
      <c r="ED145" s="15"/>
      <c r="EE145" s="15"/>
      <c r="EF145" s="15"/>
      <c r="EG145" s="15"/>
      <c r="EH145" s="15"/>
      <c r="EI145" s="3"/>
      <c r="EJ145" s="3"/>
      <c r="EK145" s="3"/>
      <c r="EL145" s="3"/>
      <c r="EM145" s="3"/>
      <c r="EN145" s="3"/>
    </row>
    <row r="146" spans="1:144" ht="1.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20">
        <v>11.0999999999999</v>
      </c>
      <c r="AS146" s="20">
        <v>11.0999999999999</v>
      </c>
      <c r="AT146" s="20">
        <v>11.0999999999999</v>
      </c>
      <c r="AU146" s="20">
        <v>11.0999999999999</v>
      </c>
      <c r="AV146" s="20">
        <v>11.0999999999999</v>
      </c>
      <c r="AW146" s="20">
        <v>11.0999999999999</v>
      </c>
      <c r="AX146" s="20">
        <v>11.0999999999999</v>
      </c>
      <c r="AY146" s="20">
        <v>11.0999999999999</v>
      </c>
      <c r="AZ146" s="20">
        <v>11.0999999999999</v>
      </c>
      <c r="BA146" s="20">
        <v>11.0999999999999</v>
      </c>
      <c r="BB146" s="20">
        <v>11.0999999999999</v>
      </c>
      <c r="BC146" s="20">
        <v>11.0999999999999</v>
      </c>
      <c r="BD146" s="20">
        <v>11.0999999999999</v>
      </c>
      <c r="BE146" s="20">
        <v>11.0999999999999</v>
      </c>
      <c r="BF146" s="20">
        <v>11.0999999999999</v>
      </c>
      <c r="BG146" s="20">
        <v>11.0999999999999</v>
      </c>
      <c r="BH146" s="20">
        <v>11.0999999999999</v>
      </c>
      <c r="BI146" s="20">
        <v>11.0999999999999</v>
      </c>
      <c r="BJ146" s="20">
        <v>11.0999999999999</v>
      </c>
      <c r="BK146" s="20">
        <v>11.0999999999999</v>
      </c>
      <c r="BL146" s="3"/>
      <c r="BM146" s="22">
        <f t="shared" si="164"/>
        <v>11.0999999999999</v>
      </c>
      <c r="BN146" s="22">
        <f t="shared" si="126"/>
        <v>11.0999999999999</v>
      </c>
      <c r="BO146" s="22">
        <f t="shared" si="127"/>
        <v>11.0999999999999</v>
      </c>
      <c r="BP146" s="22">
        <f t="shared" si="128"/>
        <v>11.0999999999999</v>
      </c>
      <c r="BQ146" s="22">
        <f t="shared" si="129"/>
        <v>11.0999999999999</v>
      </c>
      <c r="BR146" s="22">
        <f t="shared" si="130"/>
        <v>11.0999999999999</v>
      </c>
      <c r="BS146" s="22">
        <f t="shared" si="131"/>
        <v>11.0999999999999</v>
      </c>
      <c r="BT146" s="22">
        <f t="shared" si="132"/>
        <v>11.0999999999999</v>
      </c>
      <c r="BU146" s="22">
        <f t="shared" si="133"/>
        <v>11.0999999999999</v>
      </c>
      <c r="BV146" s="22">
        <f t="shared" si="134"/>
        <v>11.0999999999999</v>
      </c>
      <c r="BW146" s="22">
        <f t="shared" si="135"/>
        <v>11.0999999999999</v>
      </c>
      <c r="BX146" s="22">
        <f t="shared" si="136"/>
        <v>11.0999999999999</v>
      </c>
      <c r="BY146" s="22">
        <f t="shared" si="137"/>
        <v>11.0999999999999</v>
      </c>
      <c r="BZ146" s="22">
        <f t="shared" si="138"/>
        <v>11.0999999999999</v>
      </c>
      <c r="CA146" s="22">
        <f t="shared" si="139"/>
        <v>11.0999999999999</v>
      </c>
      <c r="CB146" s="22">
        <f t="shared" si="140"/>
        <v>11.0999999999999</v>
      </c>
      <c r="CC146" s="22">
        <f t="shared" si="141"/>
        <v>11.0999999999999</v>
      </c>
      <c r="CD146" s="22">
        <f t="shared" si="142"/>
        <v>11.0999999999999</v>
      </c>
      <c r="CE146" s="22">
        <f t="shared" si="143"/>
        <v>11.0999999999999</v>
      </c>
      <c r="CF146" s="22">
        <f t="shared" si="144"/>
        <v>11.0999999999999</v>
      </c>
      <c r="CG146" s="16"/>
      <c r="CH146" s="22">
        <f t="shared" si="165"/>
        <v>11.0999999999999</v>
      </c>
      <c r="CI146" s="22">
        <f t="shared" si="145"/>
        <v>11.0999999999999</v>
      </c>
      <c r="CJ146" s="22">
        <f t="shared" si="146"/>
        <v>11.0999999999999</v>
      </c>
      <c r="CK146" s="22">
        <f t="shared" si="147"/>
        <v>11.0999999999999</v>
      </c>
      <c r="CL146" s="22">
        <f t="shared" si="148"/>
        <v>11.0999999999999</v>
      </c>
      <c r="CM146" s="22">
        <f t="shared" si="149"/>
        <v>11.0999999999999</v>
      </c>
      <c r="CN146" s="22">
        <f t="shared" si="150"/>
        <v>11.0999999999999</v>
      </c>
      <c r="CO146" s="22">
        <f t="shared" si="151"/>
        <v>11.0999999999999</v>
      </c>
      <c r="CP146" s="22">
        <f t="shared" si="152"/>
        <v>11.0999999999999</v>
      </c>
      <c r="CQ146" s="22">
        <f t="shared" si="153"/>
        <v>11.0999999999999</v>
      </c>
      <c r="CR146" s="22">
        <f t="shared" si="154"/>
        <v>11.0999999999999</v>
      </c>
      <c r="CS146" s="22">
        <f t="shared" si="155"/>
        <v>11.0999999999999</v>
      </c>
      <c r="CT146" s="22">
        <f t="shared" si="156"/>
        <v>11.0999999999999</v>
      </c>
      <c r="CU146" s="22">
        <f t="shared" si="157"/>
        <v>11.0999999999999</v>
      </c>
      <c r="CV146" s="22">
        <f t="shared" si="158"/>
        <v>11.0999999999999</v>
      </c>
      <c r="CW146" s="22">
        <f t="shared" si="159"/>
        <v>11.0999999999999</v>
      </c>
      <c r="CX146" s="22">
        <f t="shared" si="160"/>
        <v>11.0999999999999</v>
      </c>
      <c r="CY146" s="22">
        <f t="shared" si="161"/>
        <v>11.0999999999999</v>
      </c>
      <c r="CZ146" s="22">
        <f t="shared" si="162"/>
        <v>11.0999999999999</v>
      </c>
      <c r="DA146" s="22">
        <f t="shared" si="163"/>
        <v>11.0999999999999</v>
      </c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15"/>
      <c r="DY146" s="15"/>
      <c r="DZ146" s="15"/>
      <c r="EA146" s="15"/>
      <c r="EB146" s="47"/>
      <c r="EC146" s="15"/>
      <c r="ED146" s="15"/>
      <c r="EE146" s="15"/>
      <c r="EF146" s="15"/>
      <c r="EG146" s="15"/>
      <c r="EH146" s="15"/>
      <c r="EI146" s="3"/>
      <c r="EJ146" s="3"/>
      <c r="EK146" s="3"/>
      <c r="EL146" s="3"/>
      <c r="EM146" s="3"/>
      <c r="EN146" s="3"/>
    </row>
    <row r="147" spans="1:144" ht="1.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20">
        <v>11.0999999999999</v>
      </c>
      <c r="AS147" s="20">
        <v>11.0999999999999</v>
      </c>
      <c r="AT147" s="20">
        <v>11.0999999999999</v>
      </c>
      <c r="AU147" s="20">
        <v>11.0999999999999</v>
      </c>
      <c r="AV147" s="20">
        <v>11.0999999999999</v>
      </c>
      <c r="AW147" s="20">
        <v>11.0999999999999</v>
      </c>
      <c r="AX147" s="20">
        <v>11.0999999999999</v>
      </c>
      <c r="AY147" s="20">
        <v>11.0999999999999</v>
      </c>
      <c r="AZ147" s="20">
        <v>11.0999999999999</v>
      </c>
      <c r="BA147" s="20">
        <v>11.0999999999999</v>
      </c>
      <c r="BB147" s="20">
        <v>11.0999999999999</v>
      </c>
      <c r="BC147" s="20">
        <v>11.0999999999999</v>
      </c>
      <c r="BD147" s="20">
        <v>11.0999999999999</v>
      </c>
      <c r="BE147" s="20">
        <v>11.0999999999999</v>
      </c>
      <c r="BF147" s="20">
        <v>11.0999999999999</v>
      </c>
      <c r="BG147" s="20">
        <v>11.0999999999999</v>
      </c>
      <c r="BH147" s="20">
        <v>11.0999999999999</v>
      </c>
      <c r="BI147" s="20">
        <v>11.0999999999999</v>
      </c>
      <c r="BJ147" s="20">
        <v>11.0999999999999</v>
      </c>
      <c r="BK147" s="20">
        <v>11.0999999999999</v>
      </c>
      <c r="BL147" s="3"/>
      <c r="BM147" s="22">
        <f t="shared" si="164"/>
        <v>11.0999999999999</v>
      </c>
      <c r="BN147" s="22">
        <f t="shared" si="126"/>
        <v>11.0999999999999</v>
      </c>
      <c r="BO147" s="22">
        <f t="shared" si="127"/>
        <v>11.0999999999999</v>
      </c>
      <c r="BP147" s="22">
        <f t="shared" si="128"/>
        <v>11.0999999999999</v>
      </c>
      <c r="BQ147" s="22">
        <f t="shared" si="129"/>
        <v>11.0999999999999</v>
      </c>
      <c r="BR147" s="22">
        <f t="shared" si="130"/>
        <v>11.0999999999999</v>
      </c>
      <c r="BS147" s="22">
        <f t="shared" si="131"/>
        <v>11.0999999999999</v>
      </c>
      <c r="BT147" s="22">
        <f t="shared" si="132"/>
        <v>11.0999999999999</v>
      </c>
      <c r="BU147" s="22">
        <f t="shared" si="133"/>
        <v>11.0999999999999</v>
      </c>
      <c r="BV147" s="22">
        <f t="shared" si="134"/>
        <v>11.0999999999999</v>
      </c>
      <c r="BW147" s="22">
        <f t="shared" si="135"/>
        <v>11.0999999999999</v>
      </c>
      <c r="BX147" s="22">
        <f t="shared" si="136"/>
        <v>11.0999999999999</v>
      </c>
      <c r="BY147" s="22">
        <f t="shared" si="137"/>
        <v>11.0999999999999</v>
      </c>
      <c r="BZ147" s="22">
        <f t="shared" si="138"/>
        <v>11.0999999999999</v>
      </c>
      <c r="CA147" s="22">
        <f t="shared" si="139"/>
        <v>11.0999999999999</v>
      </c>
      <c r="CB147" s="22">
        <f t="shared" si="140"/>
        <v>11.0999999999999</v>
      </c>
      <c r="CC147" s="22">
        <f t="shared" si="141"/>
        <v>11.0999999999999</v>
      </c>
      <c r="CD147" s="22">
        <f t="shared" si="142"/>
        <v>11.0999999999999</v>
      </c>
      <c r="CE147" s="22">
        <f t="shared" si="143"/>
        <v>11.0999999999999</v>
      </c>
      <c r="CF147" s="22">
        <f t="shared" si="144"/>
        <v>11.0999999999999</v>
      </c>
      <c r="CG147" s="16"/>
      <c r="CH147" s="22">
        <f t="shared" si="165"/>
        <v>11.0999999999999</v>
      </c>
      <c r="CI147" s="22">
        <f t="shared" si="145"/>
        <v>11.0999999999999</v>
      </c>
      <c r="CJ147" s="22">
        <f t="shared" si="146"/>
        <v>11.0999999999999</v>
      </c>
      <c r="CK147" s="22">
        <f t="shared" si="147"/>
        <v>11.0999999999999</v>
      </c>
      <c r="CL147" s="22">
        <f t="shared" si="148"/>
        <v>11.0999999999999</v>
      </c>
      <c r="CM147" s="22">
        <f t="shared" si="149"/>
        <v>11.0999999999999</v>
      </c>
      <c r="CN147" s="22">
        <f t="shared" si="150"/>
        <v>11.0999999999999</v>
      </c>
      <c r="CO147" s="22">
        <f t="shared" si="151"/>
        <v>11.0999999999999</v>
      </c>
      <c r="CP147" s="22">
        <f t="shared" si="152"/>
        <v>11.0999999999999</v>
      </c>
      <c r="CQ147" s="22">
        <f t="shared" si="153"/>
        <v>11.0999999999999</v>
      </c>
      <c r="CR147" s="22">
        <f t="shared" si="154"/>
        <v>11.0999999999999</v>
      </c>
      <c r="CS147" s="22">
        <f t="shared" si="155"/>
        <v>11.0999999999999</v>
      </c>
      <c r="CT147" s="22">
        <f t="shared" si="156"/>
        <v>11.0999999999999</v>
      </c>
      <c r="CU147" s="22">
        <f t="shared" si="157"/>
        <v>11.0999999999999</v>
      </c>
      <c r="CV147" s="22">
        <f t="shared" si="158"/>
        <v>11.0999999999999</v>
      </c>
      <c r="CW147" s="22">
        <f t="shared" si="159"/>
        <v>11.0999999999999</v>
      </c>
      <c r="CX147" s="22">
        <f t="shared" si="160"/>
        <v>11.0999999999999</v>
      </c>
      <c r="CY147" s="22">
        <f t="shared" si="161"/>
        <v>11.0999999999999</v>
      </c>
      <c r="CZ147" s="22">
        <f t="shared" si="162"/>
        <v>11.0999999999999</v>
      </c>
      <c r="DA147" s="22">
        <f t="shared" si="163"/>
        <v>11.0999999999999</v>
      </c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15"/>
      <c r="DY147" s="15"/>
      <c r="DZ147" s="15"/>
      <c r="EA147" s="15"/>
      <c r="EB147" s="47"/>
      <c r="EC147" s="15"/>
      <c r="ED147" s="15"/>
      <c r="EE147" s="15"/>
      <c r="EF147" s="15"/>
      <c r="EG147" s="15"/>
      <c r="EH147" s="15"/>
      <c r="EI147" s="3"/>
      <c r="EJ147" s="3"/>
      <c r="EK147" s="3"/>
      <c r="EL147" s="3"/>
      <c r="EM147" s="3"/>
      <c r="EN147" s="3"/>
    </row>
    <row r="148" spans="1:144" ht="1.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20">
        <v>11.0999999999999</v>
      </c>
      <c r="AS148" s="20">
        <v>11.0999999999999</v>
      </c>
      <c r="AT148" s="20">
        <v>11.0999999999999</v>
      </c>
      <c r="AU148" s="20">
        <v>11.0999999999999</v>
      </c>
      <c r="AV148" s="20">
        <v>11.0999999999999</v>
      </c>
      <c r="AW148" s="20">
        <v>11.0999999999999</v>
      </c>
      <c r="AX148" s="20">
        <v>11.0999999999999</v>
      </c>
      <c r="AY148" s="20">
        <v>11.0999999999999</v>
      </c>
      <c r="AZ148" s="20">
        <v>11.0999999999999</v>
      </c>
      <c r="BA148" s="20">
        <v>11.0999999999999</v>
      </c>
      <c r="BB148" s="20">
        <v>11.0999999999999</v>
      </c>
      <c r="BC148" s="20">
        <v>11.0999999999999</v>
      </c>
      <c r="BD148" s="20">
        <v>11.0999999999999</v>
      </c>
      <c r="BE148" s="20">
        <v>11.0999999999999</v>
      </c>
      <c r="BF148" s="20">
        <v>11.0999999999999</v>
      </c>
      <c r="BG148" s="20">
        <v>11.0999999999999</v>
      </c>
      <c r="BH148" s="20">
        <v>11.0999999999999</v>
      </c>
      <c r="BI148" s="20">
        <v>11.0999999999999</v>
      </c>
      <c r="BJ148" s="20">
        <v>11.0999999999999</v>
      </c>
      <c r="BK148" s="20">
        <v>11.0999999999999</v>
      </c>
      <c r="BL148" s="3"/>
      <c r="BM148" s="22">
        <f t="shared" si="164"/>
        <v>11.0999999999999</v>
      </c>
      <c r="BN148" s="22">
        <f t="shared" si="126"/>
        <v>11.0999999999999</v>
      </c>
      <c r="BO148" s="22">
        <f t="shared" si="127"/>
        <v>11.0999999999999</v>
      </c>
      <c r="BP148" s="22">
        <f t="shared" si="128"/>
        <v>11.0999999999999</v>
      </c>
      <c r="BQ148" s="22">
        <f t="shared" si="129"/>
        <v>11.0999999999999</v>
      </c>
      <c r="BR148" s="22">
        <f t="shared" si="130"/>
        <v>11.0999999999999</v>
      </c>
      <c r="BS148" s="22">
        <f t="shared" si="131"/>
        <v>11.0999999999999</v>
      </c>
      <c r="BT148" s="22">
        <f t="shared" si="132"/>
        <v>11.0999999999999</v>
      </c>
      <c r="BU148" s="22">
        <f t="shared" si="133"/>
        <v>11.0999999999999</v>
      </c>
      <c r="BV148" s="22">
        <f t="shared" si="134"/>
        <v>11.0999999999999</v>
      </c>
      <c r="BW148" s="22">
        <f t="shared" si="135"/>
        <v>11.0999999999999</v>
      </c>
      <c r="BX148" s="22">
        <f t="shared" si="136"/>
        <v>11.0999999999999</v>
      </c>
      <c r="BY148" s="22">
        <f t="shared" si="137"/>
        <v>11.0999999999999</v>
      </c>
      <c r="BZ148" s="22">
        <f t="shared" si="138"/>
        <v>11.0999999999999</v>
      </c>
      <c r="CA148" s="22">
        <f t="shared" si="139"/>
        <v>11.0999999999999</v>
      </c>
      <c r="CB148" s="22">
        <f t="shared" si="140"/>
        <v>11.0999999999999</v>
      </c>
      <c r="CC148" s="22">
        <f t="shared" si="141"/>
        <v>11.0999999999999</v>
      </c>
      <c r="CD148" s="22">
        <f t="shared" si="142"/>
        <v>11.0999999999999</v>
      </c>
      <c r="CE148" s="22">
        <f t="shared" si="143"/>
        <v>11.0999999999999</v>
      </c>
      <c r="CF148" s="22">
        <f t="shared" si="144"/>
        <v>11.0999999999999</v>
      </c>
      <c r="CG148" s="16"/>
      <c r="CH148" s="22">
        <f t="shared" si="165"/>
        <v>11.0999999999999</v>
      </c>
      <c r="CI148" s="22">
        <f t="shared" si="145"/>
        <v>11.0999999999999</v>
      </c>
      <c r="CJ148" s="22">
        <f t="shared" si="146"/>
        <v>11.0999999999999</v>
      </c>
      <c r="CK148" s="22">
        <f t="shared" si="147"/>
        <v>11.0999999999999</v>
      </c>
      <c r="CL148" s="22">
        <f t="shared" si="148"/>
        <v>11.0999999999999</v>
      </c>
      <c r="CM148" s="22">
        <f t="shared" si="149"/>
        <v>11.0999999999999</v>
      </c>
      <c r="CN148" s="22">
        <f t="shared" si="150"/>
        <v>11.0999999999999</v>
      </c>
      <c r="CO148" s="22">
        <f t="shared" si="151"/>
        <v>11.0999999999999</v>
      </c>
      <c r="CP148" s="22">
        <f t="shared" si="152"/>
        <v>11.0999999999999</v>
      </c>
      <c r="CQ148" s="22">
        <f t="shared" si="153"/>
        <v>11.0999999999999</v>
      </c>
      <c r="CR148" s="22">
        <f t="shared" si="154"/>
        <v>11.0999999999999</v>
      </c>
      <c r="CS148" s="22">
        <f t="shared" si="155"/>
        <v>11.0999999999999</v>
      </c>
      <c r="CT148" s="22">
        <f t="shared" si="156"/>
        <v>11.0999999999999</v>
      </c>
      <c r="CU148" s="22">
        <f t="shared" si="157"/>
        <v>11.0999999999999</v>
      </c>
      <c r="CV148" s="22">
        <f t="shared" si="158"/>
        <v>11.0999999999999</v>
      </c>
      <c r="CW148" s="22">
        <f t="shared" si="159"/>
        <v>11.0999999999999</v>
      </c>
      <c r="CX148" s="22">
        <f t="shared" si="160"/>
        <v>11.0999999999999</v>
      </c>
      <c r="CY148" s="22">
        <f t="shared" si="161"/>
        <v>11.0999999999999</v>
      </c>
      <c r="CZ148" s="22">
        <f t="shared" si="162"/>
        <v>11.0999999999999</v>
      </c>
      <c r="DA148" s="22">
        <f t="shared" si="163"/>
        <v>11.0999999999999</v>
      </c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15"/>
      <c r="DY148" s="15"/>
      <c r="DZ148" s="15"/>
      <c r="EA148" s="15"/>
      <c r="EB148" s="47"/>
      <c r="EC148" s="15"/>
      <c r="ED148" s="15"/>
      <c r="EE148" s="15"/>
      <c r="EF148" s="15"/>
      <c r="EG148" s="15"/>
      <c r="EH148" s="15"/>
      <c r="EI148" s="3"/>
      <c r="EJ148" s="3"/>
      <c r="EK148" s="3"/>
      <c r="EL148" s="3"/>
      <c r="EM148" s="3"/>
      <c r="EN148" s="3"/>
    </row>
    <row r="149" spans="1:144" ht="1.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20">
        <v>11.0999999999999</v>
      </c>
      <c r="AS149" s="20">
        <v>11.0999999999999</v>
      </c>
      <c r="AT149" s="20">
        <v>11.0999999999999</v>
      </c>
      <c r="AU149" s="20">
        <v>11.0999999999999</v>
      </c>
      <c r="AV149" s="20">
        <v>11.0999999999999</v>
      </c>
      <c r="AW149" s="20">
        <v>11.0999999999999</v>
      </c>
      <c r="AX149" s="20">
        <v>11.0999999999999</v>
      </c>
      <c r="AY149" s="20">
        <v>11.0999999999999</v>
      </c>
      <c r="AZ149" s="20">
        <v>11.0999999999999</v>
      </c>
      <c r="BA149" s="20">
        <v>11.0999999999999</v>
      </c>
      <c r="BB149" s="20">
        <v>11.0999999999999</v>
      </c>
      <c r="BC149" s="20">
        <v>11.0999999999999</v>
      </c>
      <c r="BD149" s="20">
        <v>11.0999999999999</v>
      </c>
      <c r="BE149" s="20">
        <v>11.0999999999999</v>
      </c>
      <c r="BF149" s="20">
        <v>11.0999999999999</v>
      </c>
      <c r="BG149" s="20">
        <v>11.0999999999999</v>
      </c>
      <c r="BH149" s="20">
        <v>11.0999999999999</v>
      </c>
      <c r="BI149" s="20">
        <v>11.0999999999999</v>
      </c>
      <c r="BJ149" s="20">
        <v>11.0999999999999</v>
      </c>
      <c r="BK149" s="20">
        <v>11.0999999999999</v>
      </c>
      <c r="BL149" s="3"/>
      <c r="BM149" s="22">
        <f t="shared" si="164"/>
        <v>11.0999999999999</v>
      </c>
      <c r="BN149" s="22">
        <f t="shared" si="126"/>
        <v>11.0999999999999</v>
      </c>
      <c r="BO149" s="22">
        <f t="shared" si="127"/>
        <v>11.0999999999999</v>
      </c>
      <c r="BP149" s="22">
        <f t="shared" si="128"/>
        <v>11.0999999999999</v>
      </c>
      <c r="BQ149" s="22">
        <f t="shared" si="129"/>
        <v>11.0999999999999</v>
      </c>
      <c r="BR149" s="22">
        <f t="shared" si="130"/>
        <v>11.0999999999999</v>
      </c>
      <c r="BS149" s="22">
        <f t="shared" si="131"/>
        <v>11.0999999999999</v>
      </c>
      <c r="BT149" s="22">
        <f t="shared" si="132"/>
        <v>11.0999999999999</v>
      </c>
      <c r="BU149" s="22">
        <f t="shared" si="133"/>
        <v>11.0999999999999</v>
      </c>
      <c r="BV149" s="22">
        <f t="shared" si="134"/>
        <v>11.0999999999999</v>
      </c>
      <c r="BW149" s="22">
        <f t="shared" si="135"/>
        <v>11.0999999999999</v>
      </c>
      <c r="BX149" s="22">
        <f t="shared" si="136"/>
        <v>11.0999999999999</v>
      </c>
      <c r="BY149" s="22">
        <f t="shared" si="137"/>
        <v>11.0999999999999</v>
      </c>
      <c r="BZ149" s="22">
        <f t="shared" si="138"/>
        <v>11.0999999999999</v>
      </c>
      <c r="CA149" s="22">
        <f t="shared" si="139"/>
        <v>11.0999999999999</v>
      </c>
      <c r="CB149" s="22">
        <f t="shared" si="140"/>
        <v>11.0999999999999</v>
      </c>
      <c r="CC149" s="22">
        <f t="shared" si="141"/>
        <v>11.0999999999999</v>
      </c>
      <c r="CD149" s="22">
        <f t="shared" si="142"/>
        <v>11.0999999999999</v>
      </c>
      <c r="CE149" s="22">
        <f t="shared" si="143"/>
        <v>11.0999999999999</v>
      </c>
      <c r="CF149" s="22">
        <f t="shared" si="144"/>
        <v>11.0999999999999</v>
      </c>
      <c r="CG149" s="16"/>
      <c r="CH149" s="22">
        <f t="shared" si="165"/>
        <v>11.0999999999999</v>
      </c>
      <c r="CI149" s="22">
        <f t="shared" si="145"/>
        <v>11.0999999999999</v>
      </c>
      <c r="CJ149" s="22">
        <f t="shared" si="146"/>
        <v>11.0999999999999</v>
      </c>
      <c r="CK149" s="22">
        <f t="shared" si="147"/>
        <v>11.0999999999999</v>
      </c>
      <c r="CL149" s="22">
        <f t="shared" si="148"/>
        <v>11.0999999999999</v>
      </c>
      <c r="CM149" s="22">
        <f t="shared" si="149"/>
        <v>11.0999999999999</v>
      </c>
      <c r="CN149" s="22">
        <f t="shared" si="150"/>
        <v>11.0999999999999</v>
      </c>
      <c r="CO149" s="22">
        <f t="shared" si="151"/>
        <v>11.0999999999999</v>
      </c>
      <c r="CP149" s="22">
        <f t="shared" si="152"/>
        <v>11.0999999999999</v>
      </c>
      <c r="CQ149" s="22">
        <f t="shared" si="153"/>
        <v>11.0999999999999</v>
      </c>
      <c r="CR149" s="22">
        <f t="shared" si="154"/>
        <v>11.0999999999999</v>
      </c>
      <c r="CS149" s="22">
        <f t="shared" si="155"/>
        <v>11.0999999999999</v>
      </c>
      <c r="CT149" s="22">
        <f t="shared" si="156"/>
        <v>11.0999999999999</v>
      </c>
      <c r="CU149" s="22">
        <f t="shared" si="157"/>
        <v>11.0999999999999</v>
      </c>
      <c r="CV149" s="22">
        <f t="shared" si="158"/>
        <v>11.0999999999999</v>
      </c>
      <c r="CW149" s="22">
        <f t="shared" si="159"/>
        <v>11.0999999999999</v>
      </c>
      <c r="CX149" s="22">
        <f t="shared" si="160"/>
        <v>11.0999999999999</v>
      </c>
      <c r="CY149" s="22">
        <f t="shared" si="161"/>
        <v>11.0999999999999</v>
      </c>
      <c r="CZ149" s="22">
        <f t="shared" si="162"/>
        <v>11.0999999999999</v>
      </c>
      <c r="DA149" s="22">
        <f t="shared" si="163"/>
        <v>11.0999999999999</v>
      </c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15"/>
      <c r="DY149" s="15"/>
      <c r="DZ149" s="15"/>
      <c r="EA149" s="15"/>
      <c r="EB149" s="47"/>
      <c r="EC149" s="15"/>
      <c r="ED149" s="15"/>
      <c r="EE149" s="15"/>
      <c r="EF149" s="15"/>
      <c r="EG149" s="15"/>
      <c r="EH149" s="15"/>
      <c r="EI149" s="3"/>
      <c r="EJ149" s="3"/>
      <c r="EK149" s="3"/>
      <c r="EL149" s="3"/>
      <c r="EM149" s="3"/>
      <c r="EN149" s="3"/>
    </row>
    <row r="150" spans="1:144" ht="1.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20">
        <v>11.0999999999999</v>
      </c>
      <c r="AS150" s="20">
        <v>11.0999999999999</v>
      </c>
      <c r="AT150" s="20">
        <v>11.0999999999999</v>
      </c>
      <c r="AU150" s="20">
        <v>11.0999999999999</v>
      </c>
      <c r="AV150" s="20">
        <v>11.0999999999999</v>
      </c>
      <c r="AW150" s="20">
        <v>11.0999999999999</v>
      </c>
      <c r="AX150" s="20">
        <v>11.0999999999999</v>
      </c>
      <c r="AY150" s="20">
        <v>11.0999999999999</v>
      </c>
      <c r="AZ150" s="20">
        <v>11.0999999999999</v>
      </c>
      <c r="BA150" s="20">
        <v>11.0999999999999</v>
      </c>
      <c r="BB150" s="20">
        <v>11.0999999999999</v>
      </c>
      <c r="BC150" s="20">
        <v>11.0999999999999</v>
      </c>
      <c r="BD150" s="20">
        <v>11.0999999999999</v>
      </c>
      <c r="BE150" s="20">
        <v>11.0999999999999</v>
      </c>
      <c r="BF150" s="20">
        <v>11.0999999999999</v>
      </c>
      <c r="BG150" s="20">
        <v>11.0999999999999</v>
      </c>
      <c r="BH150" s="20">
        <v>11.0999999999999</v>
      </c>
      <c r="BI150" s="20">
        <v>11.0999999999999</v>
      </c>
      <c r="BJ150" s="20">
        <v>11.0999999999999</v>
      </c>
      <c r="BK150" s="20">
        <v>11.0999999999999</v>
      </c>
      <c r="BL150" s="3"/>
      <c r="BM150" s="22">
        <f t="shared" si="164"/>
        <v>11.0999999999999</v>
      </c>
      <c r="BN150" s="22">
        <f t="shared" si="126"/>
        <v>11.0999999999999</v>
      </c>
      <c r="BO150" s="22">
        <f t="shared" si="127"/>
        <v>11.0999999999999</v>
      </c>
      <c r="BP150" s="22">
        <f t="shared" si="128"/>
        <v>11.0999999999999</v>
      </c>
      <c r="BQ150" s="22">
        <f t="shared" si="129"/>
        <v>11.0999999999999</v>
      </c>
      <c r="BR150" s="22">
        <f t="shared" si="130"/>
        <v>11.0999999999999</v>
      </c>
      <c r="BS150" s="22">
        <f t="shared" si="131"/>
        <v>11.0999999999999</v>
      </c>
      <c r="BT150" s="22">
        <f t="shared" si="132"/>
        <v>11.0999999999999</v>
      </c>
      <c r="BU150" s="22">
        <f t="shared" si="133"/>
        <v>11.0999999999999</v>
      </c>
      <c r="BV150" s="22">
        <f t="shared" si="134"/>
        <v>11.0999999999999</v>
      </c>
      <c r="BW150" s="22">
        <f t="shared" si="135"/>
        <v>11.0999999999999</v>
      </c>
      <c r="BX150" s="22">
        <f t="shared" si="136"/>
        <v>11.0999999999999</v>
      </c>
      <c r="BY150" s="22">
        <f t="shared" si="137"/>
        <v>11.0999999999999</v>
      </c>
      <c r="BZ150" s="22">
        <f t="shared" si="138"/>
        <v>11.0999999999999</v>
      </c>
      <c r="CA150" s="22">
        <f t="shared" si="139"/>
        <v>11.0999999999999</v>
      </c>
      <c r="CB150" s="22">
        <f t="shared" si="140"/>
        <v>11.0999999999999</v>
      </c>
      <c r="CC150" s="22">
        <f t="shared" si="141"/>
        <v>11.0999999999999</v>
      </c>
      <c r="CD150" s="22">
        <f t="shared" si="142"/>
        <v>11.0999999999999</v>
      </c>
      <c r="CE150" s="22">
        <f t="shared" si="143"/>
        <v>11.0999999999999</v>
      </c>
      <c r="CF150" s="22">
        <f t="shared" si="144"/>
        <v>11.0999999999999</v>
      </c>
      <c r="CG150" s="16"/>
      <c r="CH150" s="22">
        <f t="shared" si="165"/>
        <v>11.0999999999999</v>
      </c>
      <c r="CI150" s="22">
        <f t="shared" si="145"/>
        <v>11.0999999999999</v>
      </c>
      <c r="CJ150" s="22">
        <f t="shared" si="146"/>
        <v>11.0999999999999</v>
      </c>
      <c r="CK150" s="22">
        <f t="shared" si="147"/>
        <v>11.0999999999999</v>
      </c>
      <c r="CL150" s="22">
        <f t="shared" si="148"/>
        <v>11.0999999999999</v>
      </c>
      <c r="CM150" s="22">
        <f t="shared" si="149"/>
        <v>11.0999999999999</v>
      </c>
      <c r="CN150" s="22">
        <f t="shared" si="150"/>
        <v>11.0999999999999</v>
      </c>
      <c r="CO150" s="22">
        <f t="shared" si="151"/>
        <v>11.0999999999999</v>
      </c>
      <c r="CP150" s="22">
        <f t="shared" si="152"/>
        <v>11.0999999999999</v>
      </c>
      <c r="CQ150" s="22">
        <f t="shared" si="153"/>
        <v>11.0999999999999</v>
      </c>
      <c r="CR150" s="22">
        <f t="shared" si="154"/>
        <v>11.0999999999999</v>
      </c>
      <c r="CS150" s="22">
        <f t="shared" si="155"/>
        <v>11.0999999999999</v>
      </c>
      <c r="CT150" s="22">
        <f t="shared" si="156"/>
        <v>11.0999999999999</v>
      </c>
      <c r="CU150" s="22">
        <f t="shared" si="157"/>
        <v>11.0999999999999</v>
      </c>
      <c r="CV150" s="22">
        <f t="shared" si="158"/>
        <v>11.0999999999999</v>
      </c>
      <c r="CW150" s="22">
        <f t="shared" si="159"/>
        <v>11.0999999999999</v>
      </c>
      <c r="CX150" s="22">
        <f t="shared" si="160"/>
        <v>11.0999999999999</v>
      </c>
      <c r="CY150" s="22">
        <f t="shared" si="161"/>
        <v>11.0999999999999</v>
      </c>
      <c r="CZ150" s="22">
        <f t="shared" si="162"/>
        <v>11.0999999999999</v>
      </c>
      <c r="DA150" s="22">
        <f t="shared" si="163"/>
        <v>11.0999999999999</v>
      </c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15"/>
      <c r="DY150" s="15"/>
      <c r="DZ150" s="15"/>
      <c r="EA150" s="15"/>
      <c r="EB150" s="47"/>
      <c r="EC150" s="15"/>
      <c r="ED150" s="15"/>
      <c r="EE150" s="15"/>
      <c r="EF150" s="15"/>
      <c r="EG150" s="15"/>
      <c r="EH150" s="15"/>
      <c r="EI150" s="3"/>
      <c r="EJ150" s="3"/>
      <c r="EK150" s="3"/>
      <c r="EL150" s="3"/>
      <c r="EM150" s="3"/>
      <c r="EN150" s="3"/>
    </row>
    <row r="151" spans="1:144" ht="1.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20">
        <v>11.0999999999999</v>
      </c>
      <c r="AS151" s="20">
        <v>11.0999999999999</v>
      </c>
      <c r="AT151" s="20">
        <v>11.0999999999999</v>
      </c>
      <c r="AU151" s="20">
        <v>11.0999999999999</v>
      </c>
      <c r="AV151" s="20">
        <v>11.0999999999999</v>
      </c>
      <c r="AW151" s="20">
        <v>11.0999999999999</v>
      </c>
      <c r="AX151" s="20">
        <v>11.0999999999999</v>
      </c>
      <c r="AY151" s="20">
        <v>11.0999999999999</v>
      </c>
      <c r="AZ151" s="20">
        <v>11.0999999999999</v>
      </c>
      <c r="BA151" s="20">
        <v>11.0999999999999</v>
      </c>
      <c r="BB151" s="20">
        <v>11.0999999999999</v>
      </c>
      <c r="BC151" s="20">
        <v>11.0999999999999</v>
      </c>
      <c r="BD151" s="20">
        <v>11.0999999999999</v>
      </c>
      <c r="BE151" s="20">
        <v>11.0999999999999</v>
      </c>
      <c r="BF151" s="20">
        <v>11.0999999999999</v>
      </c>
      <c r="BG151" s="20">
        <v>11.0999999999999</v>
      </c>
      <c r="BH151" s="20">
        <v>11.0999999999999</v>
      </c>
      <c r="BI151" s="20">
        <v>11.0999999999999</v>
      </c>
      <c r="BJ151" s="20">
        <v>11.0999999999999</v>
      </c>
      <c r="BK151" s="20">
        <v>11.0999999999999</v>
      </c>
      <c r="BL151" s="3"/>
      <c r="BM151" s="22">
        <f t="shared" si="164"/>
        <v>11.0999999999999</v>
      </c>
      <c r="BN151" s="22">
        <f t="shared" si="126"/>
        <v>11.0999999999999</v>
      </c>
      <c r="BO151" s="22">
        <f t="shared" si="127"/>
        <v>11.0999999999999</v>
      </c>
      <c r="BP151" s="22">
        <f t="shared" si="128"/>
        <v>11.0999999999999</v>
      </c>
      <c r="BQ151" s="22">
        <f t="shared" si="129"/>
        <v>11.0999999999999</v>
      </c>
      <c r="BR151" s="22">
        <f t="shared" si="130"/>
        <v>11.0999999999999</v>
      </c>
      <c r="BS151" s="22">
        <f t="shared" si="131"/>
        <v>11.0999999999999</v>
      </c>
      <c r="BT151" s="22">
        <f t="shared" si="132"/>
        <v>11.0999999999999</v>
      </c>
      <c r="BU151" s="22">
        <f t="shared" si="133"/>
        <v>11.0999999999999</v>
      </c>
      <c r="BV151" s="22">
        <f t="shared" si="134"/>
        <v>11.0999999999999</v>
      </c>
      <c r="BW151" s="22">
        <f t="shared" si="135"/>
        <v>11.0999999999999</v>
      </c>
      <c r="BX151" s="22">
        <f t="shared" si="136"/>
        <v>11.0999999999999</v>
      </c>
      <c r="BY151" s="22">
        <f t="shared" si="137"/>
        <v>11.0999999999999</v>
      </c>
      <c r="BZ151" s="22">
        <f t="shared" si="138"/>
        <v>11.0999999999999</v>
      </c>
      <c r="CA151" s="22">
        <f t="shared" si="139"/>
        <v>11.0999999999999</v>
      </c>
      <c r="CB151" s="22">
        <f t="shared" si="140"/>
        <v>11.0999999999999</v>
      </c>
      <c r="CC151" s="22">
        <f t="shared" si="141"/>
        <v>11.0999999999999</v>
      </c>
      <c r="CD151" s="22">
        <f t="shared" si="142"/>
        <v>11.0999999999999</v>
      </c>
      <c r="CE151" s="22">
        <f t="shared" si="143"/>
        <v>11.0999999999999</v>
      </c>
      <c r="CF151" s="22">
        <f t="shared" si="144"/>
        <v>11.0999999999999</v>
      </c>
      <c r="CG151" s="16"/>
      <c r="CH151" s="22">
        <f t="shared" si="165"/>
        <v>11.0999999999999</v>
      </c>
      <c r="CI151" s="22">
        <f t="shared" si="145"/>
        <v>11.0999999999999</v>
      </c>
      <c r="CJ151" s="22">
        <f t="shared" si="146"/>
        <v>11.0999999999999</v>
      </c>
      <c r="CK151" s="22">
        <f t="shared" si="147"/>
        <v>11.0999999999999</v>
      </c>
      <c r="CL151" s="22">
        <f t="shared" si="148"/>
        <v>11.0999999999999</v>
      </c>
      <c r="CM151" s="22">
        <f t="shared" si="149"/>
        <v>11.0999999999999</v>
      </c>
      <c r="CN151" s="22">
        <f t="shared" si="150"/>
        <v>11.0999999999999</v>
      </c>
      <c r="CO151" s="22">
        <f t="shared" si="151"/>
        <v>11.0999999999999</v>
      </c>
      <c r="CP151" s="22">
        <f t="shared" si="152"/>
        <v>11.0999999999999</v>
      </c>
      <c r="CQ151" s="22">
        <f t="shared" si="153"/>
        <v>11.0999999999999</v>
      </c>
      <c r="CR151" s="22">
        <f t="shared" si="154"/>
        <v>11.0999999999999</v>
      </c>
      <c r="CS151" s="22">
        <f t="shared" si="155"/>
        <v>11.0999999999999</v>
      </c>
      <c r="CT151" s="22">
        <f t="shared" si="156"/>
        <v>11.0999999999999</v>
      </c>
      <c r="CU151" s="22">
        <f t="shared" si="157"/>
        <v>11.0999999999999</v>
      </c>
      <c r="CV151" s="22">
        <f t="shared" si="158"/>
        <v>11.0999999999999</v>
      </c>
      <c r="CW151" s="22">
        <f t="shared" si="159"/>
        <v>11.0999999999999</v>
      </c>
      <c r="CX151" s="22">
        <f t="shared" si="160"/>
        <v>11.0999999999999</v>
      </c>
      <c r="CY151" s="22">
        <f t="shared" si="161"/>
        <v>11.0999999999999</v>
      </c>
      <c r="CZ151" s="22">
        <f t="shared" si="162"/>
        <v>11.0999999999999</v>
      </c>
      <c r="DA151" s="22">
        <f t="shared" si="163"/>
        <v>11.0999999999999</v>
      </c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15"/>
      <c r="DY151" s="15"/>
      <c r="DZ151" s="15"/>
      <c r="EA151" s="15"/>
      <c r="EB151" s="47"/>
      <c r="EC151" s="15"/>
      <c r="ED151" s="15"/>
      <c r="EE151" s="15"/>
      <c r="EF151" s="15"/>
      <c r="EG151" s="15"/>
      <c r="EH151" s="15"/>
      <c r="EI151" s="3"/>
      <c r="EJ151" s="3"/>
      <c r="EK151" s="3"/>
      <c r="EL151" s="3"/>
      <c r="EM151" s="3"/>
      <c r="EN151" s="3"/>
    </row>
    <row r="152" spans="1:144" ht="1.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20">
        <v>11.0999999999999</v>
      </c>
      <c r="AS152" s="20">
        <v>11.0999999999999</v>
      </c>
      <c r="AT152" s="20">
        <v>11.0999999999999</v>
      </c>
      <c r="AU152" s="20">
        <v>11.0999999999999</v>
      </c>
      <c r="AV152" s="20">
        <v>11.0999999999999</v>
      </c>
      <c r="AW152" s="20">
        <v>11.0999999999999</v>
      </c>
      <c r="AX152" s="20">
        <v>11.0999999999999</v>
      </c>
      <c r="AY152" s="20">
        <v>11.0999999999999</v>
      </c>
      <c r="AZ152" s="20">
        <v>11.0999999999999</v>
      </c>
      <c r="BA152" s="20">
        <v>11.0999999999999</v>
      </c>
      <c r="BB152" s="20">
        <v>11.0999999999999</v>
      </c>
      <c r="BC152" s="20">
        <v>11.0999999999999</v>
      </c>
      <c r="BD152" s="20">
        <v>11.0999999999999</v>
      </c>
      <c r="BE152" s="20">
        <v>11.0999999999999</v>
      </c>
      <c r="BF152" s="20">
        <v>11.0999999999999</v>
      </c>
      <c r="BG152" s="20">
        <v>11.0999999999999</v>
      </c>
      <c r="BH152" s="20">
        <v>11.0999999999999</v>
      </c>
      <c r="BI152" s="20">
        <v>11.0999999999999</v>
      </c>
      <c r="BJ152" s="20">
        <v>11.0999999999999</v>
      </c>
      <c r="BK152" s="20">
        <v>11.0999999999999</v>
      </c>
      <c r="BL152" s="3"/>
      <c r="BM152" s="22">
        <f t="shared" si="164"/>
        <v>11.0999999999999</v>
      </c>
      <c r="BN152" s="22">
        <f t="shared" si="126"/>
        <v>11.0999999999999</v>
      </c>
      <c r="BO152" s="22">
        <f t="shared" si="127"/>
        <v>11.0999999999999</v>
      </c>
      <c r="BP152" s="22">
        <f t="shared" si="128"/>
        <v>11.0999999999999</v>
      </c>
      <c r="BQ152" s="22">
        <f t="shared" si="129"/>
        <v>11.0999999999999</v>
      </c>
      <c r="BR152" s="22">
        <f t="shared" si="130"/>
        <v>11.0999999999999</v>
      </c>
      <c r="BS152" s="22">
        <f t="shared" si="131"/>
        <v>11.0999999999999</v>
      </c>
      <c r="BT152" s="22">
        <f t="shared" si="132"/>
        <v>11.0999999999999</v>
      </c>
      <c r="BU152" s="22">
        <f t="shared" si="133"/>
        <v>11.0999999999999</v>
      </c>
      <c r="BV152" s="22">
        <f t="shared" si="134"/>
        <v>11.0999999999999</v>
      </c>
      <c r="BW152" s="22">
        <f t="shared" si="135"/>
        <v>11.0999999999999</v>
      </c>
      <c r="BX152" s="22">
        <f t="shared" si="136"/>
        <v>11.0999999999999</v>
      </c>
      <c r="BY152" s="22">
        <f t="shared" si="137"/>
        <v>11.0999999999999</v>
      </c>
      <c r="BZ152" s="22">
        <f t="shared" si="138"/>
        <v>11.0999999999999</v>
      </c>
      <c r="CA152" s="22">
        <f t="shared" si="139"/>
        <v>11.0999999999999</v>
      </c>
      <c r="CB152" s="22">
        <f t="shared" si="140"/>
        <v>11.0999999999999</v>
      </c>
      <c r="CC152" s="22">
        <f t="shared" si="141"/>
        <v>11.0999999999999</v>
      </c>
      <c r="CD152" s="22">
        <f t="shared" si="142"/>
        <v>11.0999999999999</v>
      </c>
      <c r="CE152" s="22">
        <f t="shared" si="143"/>
        <v>11.0999999999999</v>
      </c>
      <c r="CF152" s="22">
        <f t="shared" si="144"/>
        <v>11.0999999999999</v>
      </c>
      <c r="CG152" s="16"/>
      <c r="CH152" s="22">
        <f t="shared" si="165"/>
        <v>11.0999999999999</v>
      </c>
      <c r="CI152" s="22">
        <f t="shared" si="145"/>
        <v>11.0999999999999</v>
      </c>
      <c r="CJ152" s="22">
        <f t="shared" si="146"/>
        <v>11.0999999999999</v>
      </c>
      <c r="CK152" s="22">
        <f t="shared" si="147"/>
        <v>11.0999999999999</v>
      </c>
      <c r="CL152" s="22">
        <f t="shared" si="148"/>
        <v>11.0999999999999</v>
      </c>
      <c r="CM152" s="22">
        <f t="shared" si="149"/>
        <v>11.0999999999999</v>
      </c>
      <c r="CN152" s="22">
        <f t="shared" si="150"/>
        <v>11.0999999999999</v>
      </c>
      <c r="CO152" s="22">
        <f t="shared" si="151"/>
        <v>11.0999999999999</v>
      </c>
      <c r="CP152" s="22">
        <f t="shared" si="152"/>
        <v>11.0999999999999</v>
      </c>
      <c r="CQ152" s="22">
        <f t="shared" si="153"/>
        <v>11.0999999999999</v>
      </c>
      <c r="CR152" s="22">
        <f t="shared" si="154"/>
        <v>11.0999999999999</v>
      </c>
      <c r="CS152" s="22">
        <f t="shared" si="155"/>
        <v>11.0999999999999</v>
      </c>
      <c r="CT152" s="22">
        <f t="shared" si="156"/>
        <v>11.0999999999999</v>
      </c>
      <c r="CU152" s="22">
        <f t="shared" si="157"/>
        <v>11.0999999999999</v>
      </c>
      <c r="CV152" s="22">
        <f t="shared" si="158"/>
        <v>11.0999999999999</v>
      </c>
      <c r="CW152" s="22">
        <f t="shared" si="159"/>
        <v>11.0999999999999</v>
      </c>
      <c r="CX152" s="22">
        <f t="shared" si="160"/>
        <v>11.0999999999999</v>
      </c>
      <c r="CY152" s="22">
        <f t="shared" si="161"/>
        <v>11.0999999999999</v>
      </c>
      <c r="CZ152" s="22">
        <f t="shared" si="162"/>
        <v>11.0999999999999</v>
      </c>
      <c r="DA152" s="22">
        <f t="shared" si="163"/>
        <v>11.0999999999999</v>
      </c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15"/>
      <c r="DY152" s="15"/>
      <c r="DZ152" s="15"/>
      <c r="EA152" s="15"/>
      <c r="EB152" s="47"/>
      <c r="EC152" s="15"/>
      <c r="ED152" s="15"/>
      <c r="EE152" s="15"/>
      <c r="EF152" s="15"/>
      <c r="EG152" s="15"/>
      <c r="EH152" s="15"/>
      <c r="EI152" s="3"/>
      <c r="EJ152" s="3"/>
      <c r="EK152" s="3"/>
      <c r="EL152" s="3"/>
      <c r="EM152" s="3"/>
      <c r="EN152" s="3"/>
    </row>
    <row r="153" spans="1:144" ht="1.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20">
        <v>11.0999999999999</v>
      </c>
      <c r="AS153" s="20">
        <v>11.0999999999999</v>
      </c>
      <c r="AT153" s="20">
        <v>11.0999999999999</v>
      </c>
      <c r="AU153" s="20">
        <v>11.0999999999999</v>
      </c>
      <c r="AV153" s="20">
        <v>11.0999999999999</v>
      </c>
      <c r="AW153" s="20">
        <v>11.0999999999999</v>
      </c>
      <c r="AX153" s="20">
        <v>11.0999999999999</v>
      </c>
      <c r="AY153" s="20">
        <v>11.0999999999999</v>
      </c>
      <c r="AZ153" s="20">
        <v>11.0999999999999</v>
      </c>
      <c r="BA153" s="20">
        <v>11.0999999999999</v>
      </c>
      <c r="BB153" s="20">
        <v>11.0999999999999</v>
      </c>
      <c r="BC153" s="20">
        <v>11.0999999999999</v>
      </c>
      <c r="BD153" s="20">
        <v>11.0999999999999</v>
      </c>
      <c r="BE153" s="20">
        <v>11.0999999999999</v>
      </c>
      <c r="BF153" s="20">
        <v>11.0999999999999</v>
      </c>
      <c r="BG153" s="20">
        <v>11.0999999999999</v>
      </c>
      <c r="BH153" s="20">
        <v>11.0999999999999</v>
      </c>
      <c r="BI153" s="20">
        <v>11.0999999999999</v>
      </c>
      <c r="BJ153" s="20">
        <v>11.0999999999999</v>
      </c>
      <c r="BK153" s="20">
        <v>11.0999999999999</v>
      </c>
      <c r="BL153" s="3"/>
      <c r="BM153" s="22">
        <f t="shared" si="164"/>
        <v>11.0999999999999</v>
      </c>
      <c r="BN153" s="22">
        <f t="shared" si="126"/>
        <v>11.0999999999999</v>
      </c>
      <c r="BO153" s="22">
        <f t="shared" si="127"/>
        <v>11.0999999999999</v>
      </c>
      <c r="BP153" s="22">
        <f t="shared" si="128"/>
        <v>11.0999999999999</v>
      </c>
      <c r="BQ153" s="22">
        <f t="shared" si="129"/>
        <v>11.0999999999999</v>
      </c>
      <c r="BR153" s="22">
        <f t="shared" si="130"/>
        <v>11.0999999999999</v>
      </c>
      <c r="BS153" s="22">
        <f t="shared" si="131"/>
        <v>11.0999999999999</v>
      </c>
      <c r="BT153" s="22">
        <f t="shared" si="132"/>
        <v>11.0999999999999</v>
      </c>
      <c r="BU153" s="22">
        <f t="shared" si="133"/>
        <v>11.0999999999999</v>
      </c>
      <c r="BV153" s="22">
        <f t="shared" si="134"/>
        <v>11.0999999999999</v>
      </c>
      <c r="BW153" s="22">
        <f t="shared" si="135"/>
        <v>11.0999999999999</v>
      </c>
      <c r="BX153" s="22">
        <f t="shared" si="136"/>
        <v>11.0999999999999</v>
      </c>
      <c r="BY153" s="22">
        <f t="shared" si="137"/>
        <v>11.0999999999999</v>
      </c>
      <c r="BZ153" s="22">
        <f t="shared" si="138"/>
        <v>11.0999999999999</v>
      </c>
      <c r="CA153" s="22">
        <f t="shared" si="139"/>
        <v>11.0999999999999</v>
      </c>
      <c r="CB153" s="22">
        <f t="shared" si="140"/>
        <v>11.0999999999999</v>
      </c>
      <c r="CC153" s="22">
        <f t="shared" si="141"/>
        <v>11.0999999999999</v>
      </c>
      <c r="CD153" s="22">
        <f t="shared" si="142"/>
        <v>11.0999999999999</v>
      </c>
      <c r="CE153" s="22">
        <f t="shared" si="143"/>
        <v>11.0999999999999</v>
      </c>
      <c r="CF153" s="22">
        <f t="shared" si="144"/>
        <v>11.0999999999999</v>
      </c>
      <c r="CG153" s="16"/>
      <c r="CH153" s="22">
        <f t="shared" si="165"/>
        <v>11.0999999999999</v>
      </c>
      <c r="CI153" s="22">
        <f t="shared" si="145"/>
        <v>11.0999999999999</v>
      </c>
      <c r="CJ153" s="22">
        <f t="shared" si="146"/>
        <v>11.0999999999999</v>
      </c>
      <c r="CK153" s="22">
        <f t="shared" si="147"/>
        <v>11.0999999999999</v>
      </c>
      <c r="CL153" s="22">
        <f t="shared" si="148"/>
        <v>11.0999999999999</v>
      </c>
      <c r="CM153" s="22">
        <f t="shared" si="149"/>
        <v>11.0999999999999</v>
      </c>
      <c r="CN153" s="22">
        <f t="shared" si="150"/>
        <v>11.0999999999999</v>
      </c>
      <c r="CO153" s="22">
        <f t="shared" si="151"/>
        <v>11.0999999999999</v>
      </c>
      <c r="CP153" s="22">
        <f t="shared" si="152"/>
        <v>11.0999999999999</v>
      </c>
      <c r="CQ153" s="22">
        <f t="shared" si="153"/>
        <v>11.0999999999999</v>
      </c>
      <c r="CR153" s="22">
        <f t="shared" si="154"/>
        <v>11.0999999999999</v>
      </c>
      <c r="CS153" s="22">
        <f t="shared" si="155"/>
        <v>11.0999999999999</v>
      </c>
      <c r="CT153" s="22">
        <f t="shared" si="156"/>
        <v>11.0999999999999</v>
      </c>
      <c r="CU153" s="22">
        <f t="shared" si="157"/>
        <v>11.0999999999999</v>
      </c>
      <c r="CV153" s="22">
        <f t="shared" si="158"/>
        <v>11.0999999999999</v>
      </c>
      <c r="CW153" s="22">
        <f t="shared" si="159"/>
        <v>11.0999999999999</v>
      </c>
      <c r="CX153" s="22">
        <f t="shared" si="160"/>
        <v>11.0999999999999</v>
      </c>
      <c r="CY153" s="22">
        <f t="shared" si="161"/>
        <v>11.0999999999999</v>
      </c>
      <c r="CZ153" s="22">
        <f t="shared" si="162"/>
        <v>11.0999999999999</v>
      </c>
      <c r="DA153" s="22">
        <f t="shared" si="163"/>
        <v>11.0999999999999</v>
      </c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15"/>
      <c r="DY153" s="15"/>
      <c r="DZ153" s="15"/>
      <c r="EA153" s="15"/>
      <c r="EB153" s="47"/>
      <c r="EC153" s="15"/>
      <c r="ED153" s="15"/>
      <c r="EE153" s="15"/>
      <c r="EF153" s="15"/>
      <c r="EG153" s="15"/>
      <c r="EH153" s="15"/>
      <c r="EI153" s="3"/>
      <c r="EJ153" s="3"/>
      <c r="EK153" s="3"/>
      <c r="EL153" s="3"/>
      <c r="EM153" s="3"/>
      <c r="EN153" s="3"/>
    </row>
    <row r="154" spans="1:144" ht="1.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20">
        <v>11.0999999999999</v>
      </c>
      <c r="AS154" s="20">
        <v>11.0999999999999</v>
      </c>
      <c r="AT154" s="20">
        <v>11.0999999999999</v>
      </c>
      <c r="AU154" s="20">
        <v>11.0999999999999</v>
      </c>
      <c r="AV154" s="20">
        <v>11.0999999999999</v>
      </c>
      <c r="AW154" s="20">
        <v>11.0999999999999</v>
      </c>
      <c r="AX154" s="20">
        <v>11.0999999999999</v>
      </c>
      <c r="AY154" s="20">
        <v>11.0999999999999</v>
      </c>
      <c r="AZ154" s="20">
        <v>11.0999999999999</v>
      </c>
      <c r="BA154" s="20">
        <v>11.0999999999999</v>
      </c>
      <c r="BB154" s="20">
        <v>11.0999999999999</v>
      </c>
      <c r="BC154" s="20">
        <v>11.0999999999999</v>
      </c>
      <c r="BD154" s="20">
        <v>11.0999999999999</v>
      </c>
      <c r="BE154" s="20">
        <v>11.0999999999999</v>
      </c>
      <c r="BF154" s="20">
        <v>11.0999999999999</v>
      </c>
      <c r="BG154" s="20">
        <v>11.0999999999999</v>
      </c>
      <c r="BH154" s="20">
        <v>11.0999999999999</v>
      </c>
      <c r="BI154" s="20">
        <v>11.0999999999999</v>
      </c>
      <c r="BJ154" s="20">
        <v>11.0999999999999</v>
      </c>
      <c r="BK154" s="20">
        <v>11.0999999999999</v>
      </c>
      <c r="BL154" s="3"/>
      <c r="BM154" s="22">
        <f t="shared" si="164"/>
        <v>11.0999999999999</v>
      </c>
      <c r="BN154" s="22">
        <f t="shared" si="126"/>
        <v>11.0999999999999</v>
      </c>
      <c r="BO154" s="22">
        <f t="shared" si="127"/>
        <v>11.0999999999999</v>
      </c>
      <c r="BP154" s="22">
        <f t="shared" si="128"/>
        <v>11.0999999999999</v>
      </c>
      <c r="BQ154" s="22">
        <f t="shared" si="129"/>
        <v>11.0999999999999</v>
      </c>
      <c r="BR154" s="22">
        <f t="shared" si="130"/>
        <v>11.0999999999999</v>
      </c>
      <c r="BS154" s="22">
        <f t="shared" si="131"/>
        <v>11.0999999999999</v>
      </c>
      <c r="BT154" s="22">
        <f t="shared" si="132"/>
        <v>11.0999999999999</v>
      </c>
      <c r="BU154" s="22">
        <f t="shared" si="133"/>
        <v>11.0999999999999</v>
      </c>
      <c r="BV154" s="22">
        <f t="shared" si="134"/>
        <v>11.0999999999999</v>
      </c>
      <c r="BW154" s="22">
        <f t="shared" si="135"/>
        <v>11.0999999999999</v>
      </c>
      <c r="BX154" s="22">
        <f t="shared" si="136"/>
        <v>11.0999999999999</v>
      </c>
      <c r="BY154" s="22">
        <f t="shared" si="137"/>
        <v>11.0999999999999</v>
      </c>
      <c r="BZ154" s="22">
        <f t="shared" si="138"/>
        <v>11.0999999999999</v>
      </c>
      <c r="CA154" s="22">
        <f t="shared" si="139"/>
        <v>11.0999999999999</v>
      </c>
      <c r="CB154" s="22">
        <f t="shared" si="140"/>
        <v>11.0999999999999</v>
      </c>
      <c r="CC154" s="22">
        <f t="shared" si="141"/>
        <v>11.0999999999999</v>
      </c>
      <c r="CD154" s="22">
        <f t="shared" si="142"/>
        <v>11.0999999999999</v>
      </c>
      <c r="CE154" s="22">
        <f t="shared" si="143"/>
        <v>11.0999999999999</v>
      </c>
      <c r="CF154" s="22">
        <f t="shared" si="144"/>
        <v>11.0999999999999</v>
      </c>
      <c r="CG154" s="16"/>
      <c r="CH154" s="22">
        <f t="shared" si="165"/>
        <v>11.0999999999999</v>
      </c>
      <c r="CI154" s="22">
        <f t="shared" si="145"/>
        <v>11.0999999999999</v>
      </c>
      <c r="CJ154" s="22">
        <f t="shared" si="146"/>
        <v>11.0999999999999</v>
      </c>
      <c r="CK154" s="22">
        <f t="shared" si="147"/>
        <v>11.0999999999999</v>
      </c>
      <c r="CL154" s="22">
        <f t="shared" si="148"/>
        <v>11.0999999999999</v>
      </c>
      <c r="CM154" s="22">
        <f t="shared" si="149"/>
        <v>11.0999999999999</v>
      </c>
      <c r="CN154" s="22">
        <f t="shared" si="150"/>
        <v>11.0999999999999</v>
      </c>
      <c r="CO154" s="22">
        <f t="shared" si="151"/>
        <v>11.0999999999999</v>
      </c>
      <c r="CP154" s="22">
        <f t="shared" si="152"/>
        <v>11.0999999999999</v>
      </c>
      <c r="CQ154" s="22">
        <f t="shared" si="153"/>
        <v>11.0999999999999</v>
      </c>
      <c r="CR154" s="22">
        <f t="shared" si="154"/>
        <v>11.0999999999999</v>
      </c>
      <c r="CS154" s="22">
        <f t="shared" si="155"/>
        <v>11.0999999999999</v>
      </c>
      <c r="CT154" s="22">
        <f t="shared" si="156"/>
        <v>11.0999999999999</v>
      </c>
      <c r="CU154" s="22">
        <f t="shared" si="157"/>
        <v>11.0999999999999</v>
      </c>
      <c r="CV154" s="22">
        <f t="shared" si="158"/>
        <v>11.0999999999999</v>
      </c>
      <c r="CW154" s="22">
        <f t="shared" si="159"/>
        <v>11.0999999999999</v>
      </c>
      <c r="CX154" s="22">
        <f t="shared" si="160"/>
        <v>11.0999999999999</v>
      </c>
      <c r="CY154" s="22">
        <f t="shared" si="161"/>
        <v>11.0999999999999</v>
      </c>
      <c r="CZ154" s="22">
        <f t="shared" si="162"/>
        <v>11.0999999999999</v>
      </c>
      <c r="DA154" s="22">
        <f t="shared" si="163"/>
        <v>11.0999999999999</v>
      </c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15"/>
      <c r="DY154" s="15"/>
      <c r="DZ154" s="15"/>
      <c r="EA154" s="15"/>
      <c r="EB154" s="47"/>
      <c r="EC154" s="15"/>
      <c r="ED154" s="15"/>
      <c r="EE154" s="15"/>
      <c r="EF154" s="15"/>
      <c r="EG154" s="15"/>
      <c r="EH154" s="15"/>
      <c r="EI154" s="3"/>
      <c r="EJ154" s="3"/>
      <c r="EK154" s="3"/>
      <c r="EL154" s="3"/>
      <c r="EM154" s="3"/>
      <c r="EN154" s="3"/>
    </row>
    <row r="155" spans="1:144" ht="1.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20">
        <v>11.0999999999999</v>
      </c>
      <c r="AS155" s="20">
        <v>11.0999999999999</v>
      </c>
      <c r="AT155" s="20">
        <v>11.0999999999999</v>
      </c>
      <c r="AU155" s="20">
        <v>11.0999999999999</v>
      </c>
      <c r="AV155" s="20">
        <v>11.0999999999999</v>
      </c>
      <c r="AW155" s="20">
        <v>11.0999999999999</v>
      </c>
      <c r="AX155" s="20">
        <v>11.0999999999999</v>
      </c>
      <c r="AY155" s="20">
        <v>11.0999999999999</v>
      </c>
      <c r="AZ155" s="20">
        <v>11.0999999999999</v>
      </c>
      <c r="BA155" s="20">
        <v>11.0999999999999</v>
      </c>
      <c r="BB155" s="20">
        <v>11.0999999999999</v>
      </c>
      <c r="BC155" s="20">
        <v>11.0999999999999</v>
      </c>
      <c r="BD155" s="20">
        <v>11.0999999999999</v>
      </c>
      <c r="BE155" s="20">
        <v>11.0999999999999</v>
      </c>
      <c r="BF155" s="20">
        <v>11.0999999999999</v>
      </c>
      <c r="BG155" s="20">
        <v>11.0999999999999</v>
      </c>
      <c r="BH155" s="20">
        <v>11.0999999999999</v>
      </c>
      <c r="BI155" s="20">
        <v>11.0999999999999</v>
      </c>
      <c r="BJ155" s="20">
        <v>11.0999999999999</v>
      </c>
      <c r="BK155" s="20">
        <v>11.0999999999999</v>
      </c>
      <c r="BL155" s="3"/>
      <c r="BM155" s="22">
        <f t="shared" si="164"/>
        <v>11.0999999999999</v>
      </c>
      <c r="BN155" s="22">
        <f t="shared" si="126"/>
        <v>11.0999999999999</v>
      </c>
      <c r="BO155" s="22">
        <f t="shared" si="127"/>
        <v>11.0999999999999</v>
      </c>
      <c r="BP155" s="22">
        <f t="shared" si="128"/>
        <v>11.0999999999999</v>
      </c>
      <c r="BQ155" s="22">
        <f t="shared" si="129"/>
        <v>11.0999999999999</v>
      </c>
      <c r="BR155" s="22">
        <f t="shared" si="130"/>
        <v>11.0999999999999</v>
      </c>
      <c r="BS155" s="22">
        <f t="shared" si="131"/>
        <v>11.0999999999999</v>
      </c>
      <c r="BT155" s="22">
        <f t="shared" si="132"/>
        <v>11.0999999999999</v>
      </c>
      <c r="BU155" s="22">
        <f t="shared" si="133"/>
        <v>11.0999999999999</v>
      </c>
      <c r="BV155" s="22">
        <f t="shared" si="134"/>
        <v>11.0999999999999</v>
      </c>
      <c r="BW155" s="22">
        <f t="shared" si="135"/>
        <v>11.0999999999999</v>
      </c>
      <c r="BX155" s="22">
        <f t="shared" si="136"/>
        <v>11.0999999999999</v>
      </c>
      <c r="BY155" s="22">
        <f t="shared" si="137"/>
        <v>11.0999999999999</v>
      </c>
      <c r="BZ155" s="22">
        <f t="shared" si="138"/>
        <v>11.0999999999999</v>
      </c>
      <c r="CA155" s="22">
        <f t="shared" si="139"/>
        <v>11.0999999999999</v>
      </c>
      <c r="CB155" s="22">
        <f t="shared" si="140"/>
        <v>11.0999999999999</v>
      </c>
      <c r="CC155" s="22">
        <f t="shared" si="141"/>
        <v>11.0999999999999</v>
      </c>
      <c r="CD155" s="22">
        <f t="shared" si="142"/>
        <v>11.0999999999999</v>
      </c>
      <c r="CE155" s="22">
        <f t="shared" si="143"/>
        <v>11.0999999999999</v>
      </c>
      <c r="CF155" s="22">
        <f t="shared" si="144"/>
        <v>11.0999999999999</v>
      </c>
      <c r="CG155" s="16"/>
      <c r="CH155" s="22">
        <f t="shared" si="165"/>
        <v>11.0999999999999</v>
      </c>
      <c r="CI155" s="22">
        <f t="shared" si="145"/>
        <v>11.0999999999999</v>
      </c>
      <c r="CJ155" s="22">
        <f t="shared" si="146"/>
        <v>11.0999999999999</v>
      </c>
      <c r="CK155" s="22">
        <f t="shared" si="147"/>
        <v>11.0999999999999</v>
      </c>
      <c r="CL155" s="22">
        <f t="shared" si="148"/>
        <v>11.0999999999999</v>
      </c>
      <c r="CM155" s="22">
        <f t="shared" si="149"/>
        <v>11.0999999999999</v>
      </c>
      <c r="CN155" s="22">
        <f t="shared" si="150"/>
        <v>11.0999999999999</v>
      </c>
      <c r="CO155" s="22">
        <f t="shared" si="151"/>
        <v>11.0999999999999</v>
      </c>
      <c r="CP155" s="22">
        <f t="shared" si="152"/>
        <v>11.0999999999999</v>
      </c>
      <c r="CQ155" s="22">
        <f t="shared" si="153"/>
        <v>11.0999999999999</v>
      </c>
      <c r="CR155" s="22">
        <f t="shared" si="154"/>
        <v>11.0999999999999</v>
      </c>
      <c r="CS155" s="22">
        <f t="shared" si="155"/>
        <v>11.0999999999999</v>
      </c>
      <c r="CT155" s="22">
        <f t="shared" si="156"/>
        <v>11.0999999999999</v>
      </c>
      <c r="CU155" s="22">
        <f t="shared" si="157"/>
        <v>11.0999999999999</v>
      </c>
      <c r="CV155" s="22">
        <f t="shared" si="158"/>
        <v>11.0999999999999</v>
      </c>
      <c r="CW155" s="22">
        <f t="shared" si="159"/>
        <v>11.0999999999999</v>
      </c>
      <c r="CX155" s="22">
        <f t="shared" si="160"/>
        <v>11.0999999999999</v>
      </c>
      <c r="CY155" s="22">
        <f t="shared" si="161"/>
        <v>11.0999999999999</v>
      </c>
      <c r="CZ155" s="22">
        <f t="shared" si="162"/>
        <v>11.0999999999999</v>
      </c>
      <c r="DA155" s="22">
        <f t="shared" si="163"/>
        <v>11.0999999999999</v>
      </c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15"/>
      <c r="DY155" s="15"/>
      <c r="DZ155" s="15"/>
      <c r="EA155" s="15"/>
      <c r="EB155" s="47"/>
      <c r="EC155" s="15"/>
      <c r="ED155" s="15"/>
      <c r="EE155" s="15"/>
      <c r="EF155" s="15"/>
      <c r="EG155" s="15"/>
      <c r="EH155" s="15"/>
      <c r="EI155" s="3"/>
      <c r="EJ155" s="3"/>
      <c r="EK155" s="3"/>
      <c r="EL155" s="3"/>
      <c r="EM155" s="3"/>
      <c r="EN155" s="3"/>
    </row>
    <row r="156" spans="1:144" ht="1.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20">
        <v>11.0999999999999</v>
      </c>
      <c r="AS156" s="20">
        <v>11.0999999999999</v>
      </c>
      <c r="AT156" s="20">
        <v>11.0999999999999</v>
      </c>
      <c r="AU156" s="20">
        <v>11.0999999999999</v>
      </c>
      <c r="AV156" s="20">
        <v>11.0999999999999</v>
      </c>
      <c r="AW156" s="20">
        <v>11.0999999999999</v>
      </c>
      <c r="AX156" s="20">
        <v>11.0999999999999</v>
      </c>
      <c r="AY156" s="20">
        <v>11.0999999999999</v>
      </c>
      <c r="AZ156" s="20">
        <v>11.0999999999999</v>
      </c>
      <c r="BA156" s="20">
        <v>11.0999999999999</v>
      </c>
      <c r="BB156" s="20">
        <v>11.0999999999999</v>
      </c>
      <c r="BC156" s="20">
        <v>11.0999999999999</v>
      </c>
      <c r="BD156" s="20">
        <v>11.0999999999999</v>
      </c>
      <c r="BE156" s="20">
        <v>11.0999999999999</v>
      </c>
      <c r="BF156" s="20">
        <v>11.0999999999999</v>
      </c>
      <c r="BG156" s="20">
        <v>11.0999999999999</v>
      </c>
      <c r="BH156" s="20">
        <v>11.0999999999999</v>
      </c>
      <c r="BI156" s="20">
        <v>11.0999999999999</v>
      </c>
      <c r="BJ156" s="20">
        <v>11.0999999999999</v>
      </c>
      <c r="BK156" s="20">
        <v>11.0999999999999</v>
      </c>
      <c r="BL156" s="3"/>
      <c r="BM156" s="22">
        <f t="shared" si="164"/>
        <v>11.0999999999999</v>
      </c>
      <c r="BN156" s="22">
        <f t="shared" si="126"/>
        <v>11.0999999999999</v>
      </c>
      <c r="BO156" s="22">
        <f t="shared" si="127"/>
        <v>11.0999999999999</v>
      </c>
      <c r="BP156" s="22">
        <f t="shared" si="128"/>
        <v>11.0999999999999</v>
      </c>
      <c r="BQ156" s="22">
        <f t="shared" si="129"/>
        <v>11.0999999999999</v>
      </c>
      <c r="BR156" s="22">
        <f t="shared" si="130"/>
        <v>11.0999999999999</v>
      </c>
      <c r="BS156" s="22">
        <f t="shared" si="131"/>
        <v>11.0999999999999</v>
      </c>
      <c r="BT156" s="22">
        <f t="shared" si="132"/>
        <v>11.0999999999999</v>
      </c>
      <c r="BU156" s="22">
        <f t="shared" si="133"/>
        <v>11.0999999999999</v>
      </c>
      <c r="BV156" s="22">
        <f t="shared" si="134"/>
        <v>11.0999999999999</v>
      </c>
      <c r="BW156" s="22">
        <f t="shared" si="135"/>
        <v>11.0999999999999</v>
      </c>
      <c r="BX156" s="22">
        <f t="shared" si="136"/>
        <v>11.0999999999999</v>
      </c>
      <c r="BY156" s="22">
        <f t="shared" si="137"/>
        <v>11.0999999999999</v>
      </c>
      <c r="BZ156" s="22">
        <f t="shared" si="138"/>
        <v>11.0999999999999</v>
      </c>
      <c r="CA156" s="22">
        <f t="shared" si="139"/>
        <v>11.0999999999999</v>
      </c>
      <c r="CB156" s="22">
        <f t="shared" si="140"/>
        <v>11.0999999999999</v>
      </c>
      <c r="CC156" s="22">
        <f t="shared" si="141"/>
        <v>11.0999999999999</v>
      </c>
      <c r="CD156" s="22">
        <f t="shared" si="142"/>
        <v>11.0999999999999</v>
      </c>
      <c r="CE156" s="22">
        <f t="shared" si="143"/>
        <v>11.0999999999999</v>
      </c>
      <c r="CF156" s="22">
        <f t="shared" si="144"/>
        <v>11.0999999999999</v>
      </c>
      <c r="CG156" s="16"/>
      <c r="CH156" s="22">
        <f t="shared" si="165"/>
        <v>11.0999999999999</v>
      </c>
      <c r="CI156" s="22">
        <f t="shared" si="145"/>
        <v>11.0999999999999</v>
      </c>
      <c r="CJ156" s="22">
        <f t="shared" si="146"/>
        <v>11.0999999999999</v>
      </c>
      <c r="CK156" s="22">
        <f t="shared" si="147"/>
        <v>11.0999999999999</v>
      </c>
      <c r="CL156" s="22">
        <f t="shared" si="148"/>
        <v>11.0999999999999</v>
      </c>
      <c r="CM156" s="22">
        <f t="shared" si="149"/>
        <v>11.0999999999999</v>
      </c>
      <c r="CN156" s="22">
        <f t="shared" si="150"/>
        <v>11.0999999999999</v>
      </c>
      <c r="CO156" s="22">
        <f t="shared" si="151"/>
        <v>11.0999999999999</v>
      </c>
      <c r="CP156" s="22">
        <f t="shared" si="152"/>
        <v>11.0999999999999</v>
      </c>
      <c r="CQ156" s="22">
        <f t="shared" si="153"/>
        <v>11.0999999999999</v>
      </c>
      <c r="CR156" s="22">
        <f t="shared" si="154"/>
        <v>11.0999999999999</v>
      </c>
      <c r="CS156" s="22">
        <f t="shared" si="155"/>
        <v>11.0999999999999</v>
      </c>
      <c r="CT156" s="22">
        <f t="shared" si="156"/>
        <v>11.0999999999999</v>
      </c>
      <c r="CU156" s="22">
        <f t="shared" si="157"/>
        <v>11.0999999999999</v>
      </c>
      <c r="CV156" s="22">
        <f t="shared" si="158"/>
        <v>11.0999999999999</v>
      </c>
      <c r="CW156" s="22">
        <f t="shared" si="159"/>
        <v>11.0999999999999</v>
      </c>
      <c r="CX156" s="22">
        <f t="shared" si="160"/>
        <v>11.0999999999999</v>
      </c>
      <c r="CY156" s="22">
        <f t="shared" si="161"/>
        <v>11.0999999999999</v>
      </c>
      <c r="CZ156" s="22">
        <f t="shared" si="162"/>
        <v>11.0999999999999</v>
      </c>
      <c r="DA156" s="22">
        <f t="shared" si="163"/>
        <v>11.0999999999999</v>
      </c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15"/>
      <c r="DY156" s="15"/>
      <c r="DZ156" s="15"/>
      <c r="EA156" s="15"/>
      <c r="EB156" s="47"/>
      <c r="EC156" s="15"/>
      <c r="ED156" s="15"/>
      <c r="EE156" s="15"/>
      <c r="EF156" s="15"/>
      <c r="EG156" s="15"/>
      <c r="EH156" s="15"/>
      <c r="EI156" s="3"/>
      <c r="EJ156" s="3"/>
      <c r="EK156" s="3"/>
      <c r="EL156" s="3"/>
      <c r="EM156" s="3"/>
      <c r="EN156" s="3"/>
    </row>
    <row r="157" spans="1:144" ht="1.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20">
        <v>11.0999999999999</v>
      </c>
      <c r="AS157" s="20">
        <v>11.0999999999999</v>
      </c>
      <c r="AT157" s="20">
        <v>11.0999999999999</v>
      </c>
      <c r="AU157" s="20">
        <v>11.0999999999999</v>
      </c>
      <c r="AV157" s="20">
        <v>11.0999999999999</v>
      </c>
      <c r="AW157" s="20">
        <v>11.0999999999999</v>
      </c>
      <c r="AX157" s="20">
        <v>11.0999999999999</v>
      </c>
      <c r="AY157" s="20">
        <v>11.0999999999999</v>
      </c>
      <c r="AZ157" s="20">
        <v>11.0999999999999</v>
      </c>
      <c r="BA157" s="20">
        <v>11.0999999999999</v>
      </c>
      <c r="BB157" s="20">
        <v>11.0999999999999</v>
      </c>
      <c r="BC157" s="20">
        <v>11.0999999999999</v>
      </c>
      <c r="BD157" s="20">
        <v>11.0999999999999</v>
      </c>
      <c r="BE157" s="20">
        <v>11.0999999999999</v>
      </c>
      <c r="BF157" s="20">
        <v>11.0999999999999</v>
      </c>
      <c r="BG157" s="20">
        <v>11.0999999999999</v>
      </c>
      <c r="BH157" s="20">
        <v>11.0999999999999</v>
      </c>
      <c r="BI157" s="20">
        <v>11.0999999999999</v>
      </c>
      <c r="BJ157" s="20">
        <v>11.0999999999999</v>
      </c>
      <c r="BK157" s="20">
        <v>11.0999999999999</v>
      </c>
      <c r="BL157" s="3"/>
      <c r="BM157" s="22">
        <f t="shared" si="164"/>
        <v>11.0999999999999</v>
      </c>
      <c r="BN157" s="22">
        <f t="shared" si="126"/>
        <v>11.0999999999999</v>
      </c>
      <c r="BO157" s="22">
        <f t="shared" si="127"/>
        <v>11.0999999999999</v>
      </c>
      <c r="BP157" s="22">
        <f t="shared" si="128"/>
        <v>11.0999999999999</v>
      </c>
      <c r="BQ157" s="22">
        <f t="shared" si="129"/>
        <v>11.0999999999999</v>
      </c>
      <c r="BR157" s="22">
        <f t="shared" si="130"/>
        <v>11.0999999999999</v>
      </c>
      <c r="BS157" s="22">
        <f t="shared" si="131"/>
        <v>11.0999999999999</v>
      </c>
      <c r="BT157" s="22">
        <f t="shared" si="132"/>
        <v>11.0999999999999</v>
      </c>
      <c r="BU157" s="22">
        <f t="shared" si="133"/>
        <v>11.0999999999999</v>
      </c>
      <c r="BV157" s="22">
        <f t="shared" si="134"/>
        <v>11.0999999999999</v>
      </c>
      <c r="BW157" s="22">
        <f t="shared" si="135"/>
        <v>11.0999999999999</v>
      </c>
      <c r="BX157" s="22">
        <f t="shared" si="136"/>
        <v>11.0999999999999</v>
      </c>
      <c r="BY157" s="22">
        <f t="shared" si="137"/>
        <v>11.0999999999999</v>
      </c>
      <c r="BZ157" s="22">
        <f t="shared" si="138"/>
        <v>11.0999999999999</v>
      </c>
      <c r="CA157" s="22">
        <f t="shared" si="139"/>
        <v>11.0999999999999</v>
      </c>
      <c r="CB157" s="22">
        <f t="shared" si="140"/>
        <v>11.0999999999999</v>
      </c>
      <c r="CC157" s="22">
        <f t="shared" si="141"/>
        <v>11.0999999999999</v>
      </c>
      <c r="CD157" s="22">
        <f t="shared" si="142"/>
        <v>11.0999999999999</v>
      </c>
      <c r="CE157" s="22">
        <f t="shared" si="143"/>
        <v>11.0999999999999</v>
      </c>
      <c r="CF157" s="22">
        <f t="shared" si="144"/>
        <v>11.0999999999999</v>
      </c>
      <c r="CG157" s="16"/>
      <c r="CH157" s="22">
        <f t="shared" si="165"/>
        <v>11.0999999999999</v>
      </c>
      <c r="CI157" s="22">
        <f t="shared" si="145"/>
        <v>11.0999999999999</v>
      </c>
      <c r="CJ157" s="22">
        <f t="shared" si="146"/>
        <v>11.0999999999999</v>
      </c>
      <c r="CK157" s="22">
        <f t="shared" si="147"/>
        <v>11.0999999999999</v>
      </c>
      <c r="CL157" s="22">
        <f t="shared" si="148"/>
        <v>11.0999999999999</v>
      </c>
      <c r="CM157" s="22">
        <f t="shared" si="149"/>
        <v>11.0999999999999</v>
      </c>
      <c r="CN157" s="22">
        <f t="shared" si="150"/>
        <v>11.0999999999999</v>
      </c>
      <c r="CO157" s="22">
        <f t="shared" si="151"/>
        <v>11.0999999999999</v>
      </c>
      <c r="CP157" s="22">
        <f t="shared" si="152"/>
        <v>11.0999999999999</v>
      </c>
      <c r="CQ157" s="22">
        <f t="shared" si="153"/>
        <v>11.0999999999999</v>
      </c>
      <c r="CR157" s="22">
        <f t="shared" si="154"/>
        <v>11.0999999999999</v>
      </c>
      <c r="CS157" s="22">
        <f t="shared" si="155"/>
        <v>11.0999999999999</v>
      </c>
      <c r="CT157" s="22">
        <f t="shared" si="156"/>
        <v>11.0999999999999</v>
      </c>
      <c r="CU157" s="22">
        <f t="shared" si="157"/>
        <v>11.0999999999999</v>
      </c>
      <c r="CV157" s="22">
        <f t="shared" si="158"/>
        <v>11.0999999999999</v>
      </c>
      <c r="CW157" s="22">
        <f t="shared" si="159"/>
        <v>11.0999999999999</v>
      </c>
      <c r="CX157" s="22">
        <f t="shared" si="160"/>
        <v>11.0999999999999</v>
      </c>
      <c r="CY157" s="22">
        <f t="shared" si="161"/>
        <v>11.0999999999999</v>
      </c>
      <c r="CZ157" s="22">
        <f t="shared" si="162"/>
        <v>11.0999999999999</v>
      </c>
      <c r="DA157" s="22">
        <f t="shared" si="163"/>
        <v>11.0999999999999</v>
      </c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15"/>
      <c r="DY157" s="15"/>
      <c r="DZ157" s="15"/>
      <c r="EA157" s="15"/>
      <c r="EB157" s="47"/>
      <c r="EC157" s="15"/>
      <c r="ED157" s="15"/>
      <c r="EE157" s="15"/>
      <c r="EF157" s="15"/>
      <c r="EG157" s="15"/>
      <c r="EH157" s="15"/>
      <c r="EI157" s="3"/>
      <c r="EJ157" s="3"/>
      <c r="EK157" s="3"/>
      <c r="EL157" s="3"/>
      <c r="EM157" s="3"/>
      <c r="EN157" s="3"/>
    </row>
    <row r="158" spans="1:144" ht="1.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20">
        <v>11.0999999999999</v>
      </c>
      <c r="AS158" s="20">
        <v>11.0999999999999</v>
      </c>
      <c r="AT158" s="20">
        <v>11.0999999999999</v>
      </c>
      <c r="AU158" s="20">
        <v>11.0999999999999</v>
      </c>
      <c r="AV158" s="20">
        <v>11.0999999999999</v>
      </c>
      <c r="AW158" s="20">
        <v>11.0999999999999</v>
      </c>
      <c r="AX158" s="20">
        <v>11.0999999999999</v>
      </c>
      <c r="AY158" s="20">
        <v>11.0999999999999</v>
      </c>
      <c r="AZ158" s="20">
        <v>11.0999999999999</v>
      </c>
      <c r="BA158" s="20">
        <v>11.0999999999999</v>
      </c>
      <c r="BB158" s="20">
        <v>11.0999999999999</v>
      </c>
      <c r="BC158" s="20">
        <v>11.0999999999999</v>
      </c>
      <c r="BD158" s="20">
        <v>11.0999999999999</v>
      </c>
      <c r="BE158" s="20">
        <v>11.0999999999999</v>
      </c>
      <c r="BF158" s="20">
        <v>11.0999999999999</v>
      </c>
      <c r="BG158" s="20">
        <v>11.0999999999999</v>
      </c>
      <c r="BH158" s="20">
        <v>11.0999999999999</v>
      </c>
      <c r="BI158" s="20">
        <v>11.0999999999999</v>
      </c>
      <c r="BJ158" s="20">
        <v>11.0999999999999</v>
      </c>
      <c r="BK158" s="20">
        <v>11.0999999999999</v>
      </c>
      <c r="BL158" s="3"/>
      <c r="BM158" s="22">
        <f t="shared" si="164"/>
        <v>11.0999999999999</v>
      </c>
      <c r="BN158" s="22">
        <f t="shared" si="126"/>
        <v>11.0999999999999</v>
      </c>
      <c r="BO158" s="22">
        <f t="shared" si="127"/>
        <v>11.0999999999999</v>
      </c>
      <c r="BP158" s="22">
        <f t="shared" si="128"/>
        <v>11.0999999999999</v>
      </c>
      <c r="BQ158" s="22">
        <f t="shared" si="129"/>
        <v>11.0999999999999</v>
      </c>
      <c r="BR158" s="22">
        <f t="shared" si="130"/>
        <v>11.0999999999999</v>
      </c>
      <c r="BS158" s="22">
        <f t="shared" si="131"/>
        <v>11.0999999999999</v>
      </c>
      <c r="BT158" s="22">
        <f t="shared" si="132"/>
        <v>11.0999999999999</v>
      </c>
      <c r="BU158" s="22">
        <f t="shared" si="133"/>
        <v>11.0999999999999</v>
      </c>
      <c r="BV158" s="22">
        <f t="shared" si="134"/>
        <v>11.0999999999999</v>
      </c>
      <c r="BW158" s="22">
        <f t="shared" si="135"/>
        <v>11.0999999999999</v>
      </c>
      <c r="BX158" s="22">
        <f t="shared" si="136"/>
        <v>11.0999999999999</v>
      </c>
      <c r="BY158" s="22">
        <f t="shared" si="137"/>
        <v>11.0999999999999</v>
      </c>
      <c r="BZ158" s="22">
        <f t="shared" si="138"/>
        <v>11.0999999999999</v>
      </c>
      <c r="CA158" s="22">
        <f t="shared" si="139"/>
        <v>11.0999999999999</v>
      </c>
      <c r="CB158" s="22">
        <f t="shared" si="140"/>
        <v>11.0999999999999</v>
      </c>
      <c r="CC158" s="22">
        <f t="shared" si="141"/>
        <v>11.0999999999999</v>
      </c>
      <c r="CD158" s="22">
        <f t="shared" si="142"/>
        <v>11.0999999999999</v>
      </c>
      <c r="CE158" s="22">
        <f t="shared" si="143"/>
        <v>11.0999999999999</v>
      </c>
      <c r="CF158" s="22">
        <f t="shared" si="144"/>
        <v>11.0999999999999</v>
      </c>
      <c r="CG158" s="16"/>
      <c r="CH158" s="22">
        <f t="shared" si="165"/>
        <v>11.0999999999999</v>
      </c>
      <c r="CI158" s="22">
        <f t="shared" si="145"/>
        <v>11.0999999999999</v>
      </c>
      <c r="CJ158" s="22">
        <f t="shared" si="146"/>
        <v>11.0999999999999</v>
      </c>
      <c r="CK158" s="22">
        <f t="shared" si="147"/>
        <v>11.0999999999999</v>
      </c>
      <c r="CL158" s="22">
        <f t="shared" si="148"/>
        <v>11.0999999999999</v>
      </c>
      <c r="CM158" s="22">
        <f t="shared" si="149"/>
        <v>11.0999999999999</v>
      </c>
      <c r="CN158" s="22">
        <f t="shared" si="150"/>
        <v>11.0999999999999</v>
      </c>
      <c r="CO158" s="22">
        <f t="shared" si="151"/>
        <v>11.0999999999999</v>
      </c>
      <c r="CP158" s="22">
        <f t="shared" si="152"/>
        <v>11.0999999999999</v>
      </c>
      <c r="CQ158" s="22">
        <f t="shared" si="153"/>
        <v>11.0999999999999</v>
      </c>
      <c r="CR158" s="22">
        <f t="shared" si="154"/>
        <v>11.0999999999999</v>
      </c>
      <c r="CS158" s="22">
        <f t="shared" si="155"/>
        <v>11.0999999999999</v>
      </c>
      <c r="CT158" s="22">
        <f t="shared" si="156"/>
        <v>11.0999999999999</v>
      </c>
      <c r="CU158" s="22">
        <f t="shared" si="157"/>
        <v>11.0999999999999</v>
      </c>
      <c r="CV158" s="22">
        <f t="shared" si="158"/>
        <v>11.0999999999999</v>
      </c>
      <c r="CW158" s="22">
        <f t="shared" si="159"/>
        <v>11.0999999999999</v>
      </c>
      <c r="CX158" s="22">
        <f t="shared" si="160"/>
        <v>11.0999999999999</v>
      </c>
      <c r="CY158" s="22">
        <f t="shared" si="161"/>
        <v>11.0999999999999</v>
      </c>
      <c r="CZ158" s="22">
        <f t="shared" si="162"/>
        <v>11.0999999999999</v>
      </c>
      <c r="DA158" s="22">
        <f t="shared" si="163"/>
        <v>11.0999999999999</v>
      </c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15"/>
      <c r="DY158" s="15"/>
      <c r="DZ158" s="15"/>
      <c r="EA158" s="15"/>
      <c r="EB158" s="47"/>
      <c r="EC158" s="15"/>
      <c r="ED158" s="15"/>
      <c r="EE158" s="15"/>
      <c r="EF158" s="15"/>
      <c r="EG158" s="15"/>
      <c r="EH158" s="15"/>
      <c r="EI158" s="3"/>
      <c r="EJ158" s="3"/>
      <c r="EK158" s="3"/>
      <c r="EL158" s="3"/>
      <c r="EM158" s="3"/>
      <c r="EN158" s="3"/>
    </row>
    <row r="159" spans="1:144" ht="1.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20">
        <v>11.0999999999999</v>
      </c>
      <c r="AS159" s="20">
        <v>11.0999999999999</v>
      </c>
      <c r="AT159" s="20">
        <v>11.0999999999999</v>
      </c>
      <c r="AU159" s="20">
        <v>11.0999999999999</v>
      </c>
      <c r="AV159" s="20">
        <v>11.0999999999999</v>
      </c>
      <c r="AW159" s="20">
        <v>11.0999999999999</v>
      </c>
      <c r="AX159" s="20">
        <v>11.0999999999999</v>
      </c>
      <c r="AY159" s="20">
        <v>11.0999999999999</v>
      </c>
      <c r="AZ159" s="20">
        <v>11.0999999999999</v>
      </c>
      <c r="BA159" s="20">
        <v>11.0999999999999</v>
      </c>
      <c r="BB159" s="20">
        <v>11.0999999999999</v>
      </c>
      <c r="BC159" s="20">
        <v>11.0999999999999</v>
      </c>
      <c r="BD159" s="20">
        <v>11.0999999999999</v>
      </c>
      <c r="BE159" s="20">
        <v>11.0999999999999</v>
      </c>
      <c r="BF159" s="20">
        <v>11.0999999999999</v>
      </c>
      <c r="BG159" s="20">
        <v>11.0999999999999</v>
      </c>
      <c r="BH159" s="20">
        <v>11.0999999999999</v>
      </c>
      <c r="BI159" s="20">
        <v>11.0999999999999</v>
      </c>
      <c r="BJ159" s="20">
        <v>11.0999999999999</v>
      </c>
      <c r="BK159" s="20">
        <v>11.0999999999999</v>
      </c>
      <c r="BL159" s="3"/>
      <c r="BM159" s="22">
        <f t="shared" si="164"/>
        <v>11.0999999999999</v>
      </c>
      <c r="BN159" s="22">
        <f t="shared" si="126"/>
        <v>11.0999999999999</v>
      </c>
      <c r="BO159" s="22">
        <f t="shared" si="127"/>
        <v>11.0999999999999</v>
      </c>
      <c r="BP159" s="22">
        <f t="shared" si="128"/>
        <v>11.0999999999999</v>
      </c>
      <c r="BQ159" s="22">
        <f t="shared" si="129"/>
        <v>11.0999999999999</v>
      </c>
      <c r="BR159" s="22">
        <f t="shared" si="130"/>
        <v>11.0999999999999</v>
      </c>
      <c r="BS159" s="22">
        <f t="shared" si="131"/>
        <v>11.0999999999999</v>
      </c>
      <c r="BT159" s="22">
        <f t="shared" si="132"/>
        <v>11.0999999999999</v>
      </c>
      <c r="BU159" s="22">
        <f t="shared" si="133"/>
        <v>11.0999999999999</v>
      </c>
      <c r="BV159" s="22">
        <f t="shared" si="134"/>
        <v>11.0999999999999</v>
      </c>
      <c r="BW159" s="22">
        <f t="shared" si="135"/>
        <v>11.0999999999999</v>
      </c>
      <c r="BX159" s="22">
        <f t="shared" si="136"/>
        <v>11.0999999999999</v>
      </c>
      <c r="BY159" s="22">
        <f t="shared" si="137"/>
        <v>11.0999999999999</v>
      </c>
      <c r="BZ159" s="22">
        <f t="shared" si="138"/>
        <v>11.0999999999999</v>
      </c>
      <c r="CA159" s="22">
        <f t="shared" si="139"/>
        <v>11.0999999999999</v>
      </c>
      <c r="CB159" s="22">
        <f t="shared" si="140"/>
        <v>11.0999999999999</v>
      </c>
      <c r="CC159" s="22">
        <f t="shared" si="141"/>
        <v>11.0999999999999</v>
      </c>
      <c r="CD159" s="22">
        <f t="shared" si="142"/>
        <v>11.0999999999999</v>
      </c>
      <c r="CE159" s="22">
        <f t="shared" si="143"/>
        <v>11.0999999999999</v>
      </c>
      <c r="CF159" s="22">
        <f t="shared" si="144"/>
        <v>11.0999999999999</v>
      </c>
      <c r="CG159" s="16"/>
      <c r="CH159" s="22">
        <f t="shared" si="165"/>
        <v>11.0999999999999</v>
      </c>
      <c r="CI159" s="22">
        <f t="shared" si="145"/>
        <v>11.0999999999999</v>
      </c>
      <c r="CJ159" s="22">
        <f t="shared" si="146"/>
        <v>11.0999999999999</v>
      </c>
      <c r="CK159" s="22">
        <f t="shared" si="147"/>
        <v>11.0999999999999</v>
      </c>
      <c r="CL159" s="22">
        <f t="shared" si="148"/>
        <v>11.0999999999999</v>
      </c>
      <c r="CM159" s="22">
        <f t="shared" si="149"/>
        <v>11.0999999999999</v>
      </c>
      <c r="CN159" s="22">
        <f t="shared" si="150"/>
        <v>11.0999999999999</v>
      </c>
      <c r="CO159" s="22">
        <f t="shared" si="151"/>
        <v>11.0999999999999</v>
      </c>
      <c r="CP159" s="22">
        <f t="shared" si="152"/>
        <v>11.0999999999999</v>
      </c>
      <c r="CQ159" s="22">
        <f t="shared" si="153"/>
        <v>11.0999999999999</v>
      </c>
      <c r="CR159" s="22">
        <f t="shared" si="154"/>
        <v>11.0999999999999</v>
      </c>
      <c r="CS159" s="22">
        <f t="shared" si="155"/>
        <v>11.0999999999999</v>
      </c>
      <c r="CT159" s="22">
        <f t="shared" si="156"/>
        <v>11.0999999999999</v>
      </c>
      <c r="CU159" s="22">
        <f t="shared" si="157"/>
        <v>11.0999999999999</v>
      </c>
      <c r="CV159" s="22">
        <f t="shared" si="158"/>
        <v>11.0999999999999</v>
      </c>
      <c r="CW159" s="22">
        <f t="shared" si="159"/>
        <v>11.0999999999999</v>
      </c>
      <c r="CX159" s="22">
        <f t="shared" si="160"/>
        <v>11.0999999999999</v>
      </c>
      <c r="CY159" s="22">
        <f t="shared" si="161"/>
        <v>11.0999999999999</v>
      </c>
      <c r="CZ159" s="22">
        <f t="shared" si="162"/>
        <v>11.0999999999999</v>
      </c>
      <c r="DA159" s="22">
        <f t="shared" si="163"/>
        <v>11.0999999999999</v>
      </c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15"/>
      <c r="DY159" s="15"/>
      <c r="DZ159" s="15"/>
      <c r="EA159" s="15"/>
      <c r="EB159" s="47"/>
      <c r="EC159" s="15"/>
      <c r="ED159" s="15"/>
      <c r="EE159" s="15"/>
      <c r="EF159" s="15"/>
      <c r="EG159" s="15"/>
      <c r="EH159" s="15"/>
      <c r="EI159" s="3"/>
      <c r="EJ159" s="3"/>
      <c r="EK159" s="3"/>
      <c r="EL159" s="3"/>
      <c r="EM159" s="3"/>
      <c r="EN159" s="3"/>
    </row>
    <row r="160" spans="1:144" ht="1.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20">
        <v>11.0999999999999</v>
      </c>
      <c r="AS160" s="20">
        <v>11.0999999999999</v>
      </c>
      <c r="AT160" s="20">
        <v>11.0999999999999</v>
      </c>
      <c r="AU160" s="20">
        <v>11.0999999999999</v>
      </c>
      <c r="AV160" s="20">
        <v>11.0999999999999</v>
      </c>
      <c r="AW160" s="20">
        <v>11.0999999999999</v>
      </c>
      <c r="AX160" s="20">
        <v>11.0999999999999</v>
      </c>
      <c r="AY160" s="20">
        <v>11.0999999999999</v>
      </c>
      <c r="AZ160" s="20">
        <v>11.0999999999999</v>
      </c>
      <c r="BA160" s="20">
        <v>11.0999999999999</v>
      </c>
      <c r="BB160" s="20">
        <v>11.0999999999999</v>
      </c>
      <c r="BC160" s="20">
        <v>11.0999999999999</v>
      </c>
      <c r="BD160" s="20">
        <v>11.0999999999999</v>
      </c>
      <c r="BE160" s="20">
        <v>11.0999999999999</v>
      </c>
      <c r="BF160" s="20">
        <v>11.0999999999999</v>
      </c>
      <c r="BG160" s="20">
        <v>11.0999999999999</v>
      </c>
      <c r="BH160" s="20">
        <v>11.0999999999999</v>
      </c>
      <c r="BI160" s="20">
        <v>11.0999999999999</v>
      </c>
      <c r="BJ160" s="20">
        <v>11.0999999999999</v>
      </c>
      <c r="BK160" s="20">
        <v>11.0999999999999</v>
      </c>
      <c r="BL160" s="3"/>
      <c r="BM160" s="22">
        <f t="shared" si="164"/>
        <v>11.0999999999999</v>
      </c>
      <c r="BN160" s="22">
        <f t="shared" si="126"/>
        <v>11.0999999999999</v>
      </c>
      <c r="BO160" s="22">
        <f t="shared" si="127"/>
        <v>11.0999999999999</v>
      </c>
      <c r="BP160" s="22">
        <f t="shared" si="128"/>
        <v>11.0999999999999</v>
      </c>
      <c r="BQ160" s="22">
        <f t="shared" si="129"/>
        <v>11.0999999999999</v>
      </c>
      <c r="BR160" s="22">
        <f t="shared" si="130"/>
        <v>11.0999999999999</v>
      </c>
      <c r="BS160" s="22">
        <f t="shared" si="131"/>
        <v>11.0999999999999</v>
      </c>
      <c r="BT160" s="22">
        <f t="shared" si="132"/>
        <v>11.0999999999999</v>
      </c>
      <c r="BU160" s="22">
        <f t="shared" si="133"/>
        <v>11.0999999999999</v>
      </c>
      <c r="BV160" s="22">
        <f t="shared" si="134"/>
        <v>11.0999999999999</v>
      </c>
      <c r="BW160" s="22">
        <f t="shared" si="135"/>
        <v>11.0999999999999</v>
      </c>
      <c r="BX160" s="22">
        <f t="shared" si="136"/>
        <v>11.0999999999999</v>
      </c>
      <c r="BY160" s="22">
        <f t="shared" si="137"/>
        <v>11.0999999999999</v>
      </c>
      <c r="BZ160" s="22">
        <f t="shared" si="138"/>
        <v>11.0999999999999</v>
      </c>
      <c r="CA160" s="22">
        <f t="shared" si="139"/>
        <v>11.0999999999999</v>
      </c>
      <c r="CB160" s="22">
        <f t="shared" si="140"/>
        <v>11.0999999999999</v>
      </c>
      <c r="CC160" s="22">
        <f t="shared" si="141"/>
        <v>11.0999999999999</v>
      </c>
      <c r="CD160" s="22">
        <f t="shared" si="142"/>
        <v>11.0999999999999</v>
      </c>
      <c r="CE160" s="22">
        <f t="shared" si="143"/>
        <v>11.0999999999999</v>
      </c>
      <c r="CF160" s="22">
        <f t="shared" si="144"/>
        <v>11.0999999999999</v>
      </c>
      <c r="CG160" s="16"/>
      <c r="CH160" s="22">
        <f t="shared" si="165"/>
        <v>11.0999999999999</v>
      </c>
      <c r="CI160" s="22">
        <f t="shared" si="145"/>
        <v>11.0999999999999</v>
      </c>
      <c r="CJ160" s="22">
        <f t="shared" si="146"/>
        <v>11.0999999999999</v>
      </c>
      <c r="CK160" s="22">
        <f t="shared" si="147"/>
        <v>11.0999999999999</v>
      </c>
      <c r="CL160" s="22">
        <f t="shared" si="148"/>
        <v>11.0999999999999</v>
      </c>
      <c r="CM160" s="22">
        <f t="shared" si="149"/>
        <v>11.0999999999999</v>
      </c>
      <c r="CN160" s="22">
        <f t="shared" si="150"/>
        <v>11.0999999999999</v>
      </c>
      <c r="CO160" s="22">
        <f t="shared" si="151"/>
        <v>11.0999999999999</v>
      </c>
      <c r="CP160" s="22">
        <f t="shared" si="152"/>
        <v>11.0999999999999</v>
      </c>
      <c r="CQ160" s="22">
        <f t="shared" si="153"/>
        <v>11.0999999999999</v>
      </c>
      <c r="CR160" s="22">
        <f t="shared" si="154"/>
        <v>11.0999999999999</v>
      </c>
      <c r="CS160" s="22">
        <f t="shared" si="155"/>
        <v>11.0999999999999</v>
      </c>
      <c r="CT160" s="22">
        <f t="shared" si="156"/>
        <v>11.0999999999999</v>
      </c>
      <c r="CU160" s="22">
        <f t="shared" si="157"/>
        <v>11.0999999999999</v>
      </c>
      <c r="CV160" s="22">
        <f t="shared" si="158"/>
        <v>11.0999999999999</v>
      </c>
      <c r="CW160" s="22">
        <f t="shared" si="159"/>
        <v>11.0999999999999</v>
      </c>
      <c r="CX160" s="22">
        <f t="shared" si="160"/>
        <v>11.0999999999999</v>
      </c>
      <c r="CY160" s="22">
        <f t="shared" si="161"/>
        <v>11.0999999999999</v>
      </c>
      <c r="CZ160" s="22">
        <f t="shared" si="162"/>
        <v>11.0999999999999</v>
      </c>
      <c r="DA160" s="22">
        <f t="shared" si="163"/>
        <v>11.0999999999999</v>
      </c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15"/>
      <c r="DY160" s="15"/>
      <c r="DZ160" s="15"/>
      <c r="EA160" s="15"/>
      <c r="EB160" s="47"/>
      <c r="EC160" s="15"/>
      <c r="ED160" s="15"/>
      <c r="EE160" s="15"/>
      <c r="EF160" s="15"/>
      <c r="EG160" s="15"/>
      <c r="EH160" s="15"/>
      <c r="EI160" s="3"/>
      <c r="EJ160" s="3"/>
      <c r="EK160" s="3"/>
      <c r="EL160" s="3"/>
      <c r="EM160" s="3"/>
      <c r="EN160" s="3"/>
    </row>
    <row r="161" spans="1:144" ht="1.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20">
        <v>11.0999999999999</v>
      </c>
      <c r="AS161" s="20">
        <v>11.0999999999999</v>
      </c>
      <c r="AT161" s="20">
        <v>11.0999999999999</v>
      </c>
      <c r="AU161" s="20">
        <v>11.0999999999999</v>
      </c>
      <c r="AV161" s="20">
        <v>11.0999999999999</v>
      </c>
      <c r="AW161" s="20">
        <v>11.0999999999999</v>
      </c>
      <c r="AX161" s="20">
        <v>11.0999999999999</v>
      </c>
      <c r="AY161" s="20">
        <v>11.0999999999999</v>
      </c>
      <c r="AZ161" s="20">
        <v>11.0999999999999</v>
      </c>
      <c r="BA161" s="20">
        <v>11.0999999999999</v>
      </c>
      <c r="BB161" s="20">
        <v>11.0999999999999</v>
      </c>
      <c r="BC161" s="20">
        <v>11.0999999999999</v>
      </c>
      <c r="BD161" s="20">
        <v>11.0999999999999</v>
      </c>
      <c r="BE161" s="20">
        <v>11.0999999999999</v>
      </c>
      <c r="BF161" s="20">
        <v>11.0999999999999</v>
      </c>
      <c r="BG161" s="20">
        <v>11.0999999999999</v>
      </c>
      <c r="BH161" s="20">
        <v>11.0999999999999</v>
      </c>
      <c r="BI161" s="20">
        <v>11.0999999999999</v>
      </c>
      <c r="BJ161" s="20">
        <v>11.0999999999999</v>
      </c>
      <c r="BK161" s="20">
        <v>11.0999999999999</v>
      </c>
      <c r="BL161" s="3"/>
      <c r="BM161" s="22">
        <f t="shared" si="164"/>
        <v>11.0999999999999</v>
      </c>
      <c r="BN161" s="22">
        <f t="shared" si="126"/>
        <v>11.0999999999999</v>
      </c>
      <c r="BO161" s="22">
        <f t="shared" si="127"/>
        <v>11.0999999999999</v>
      </c>
      <c r="BP161" s="22">
        <f t="shared" si="128"/>
        <v>11.0999999999999</v>
      </c>
      <c r="BQ161" s="22">
        <f t="shared" si="129"/>
        <v>11.0999999999999</v>
      </c>
      <c r="BR161" s="22">
        <f t="shared" si="130"/>
        <v>11.0999999999999</v>
      </c>
      <c r="BS161" s="22">
        <f t="shared" si="131"/>
        <v>11.0999999999999</v>
      </c>
      <c r="BT161" s="22">
        <f t="shared" si="132"/>
        <v>11.0999999999999</v>
      </c>
      <c r="BU161" s="22">
        <f t="shared" si="133"/>
        <v>11.0999999999999</v>
      </c>
      <c r="BV161" s="22">
        <f t="shared" si="134"/>
        <v>11.0999999999999</v>
      </c>
      <c r="BW161" s="22">
        <f t="shared" si="135"/>
        <v>11.0999999999999</v>
      </c>
      <c r="BX161" s="22">
        <f t="shared" si="136"/>
        <v>11.0999999999999</v>
      </c>
      <c r="BY161" s="22">
        <f t="shared" si="137"/>
        <v>11.0999999999999</v>
      </c>
      <c r="BZ161" s="22">
        <f t="shared" si="138"/>
        <v>11.0999999999999</v>
      </c>
      <c r="CA161" s="22">
        <f t="shared" si="139"/>
        <v>11.0999999999999</v>
      </c>
      <c r="CB161" s="22">
        <f t="shared" si="140"/>
        <v>11.0999999999999</v>
      </c>
      <c r="CC161" s="22">
        <f t="shared" si="141"/>
        <v>11.0999999999999</v>
      </c>
      <c r="CD161" s="22">
        <f t="shared" si="142"/>
        <v>11.0999999999999</v>
      </c>
      <c r="CE161" s="22">
        <f t="shared" si="143"/>
        <v>11.0999999999999</v>
      </c>
      <c r="CF161" s="22">
        <f t="shared" si="144"/>
        <v>11.0999999999999</v>
      </c>
      <c r="CG161" s="16"/>
      <c r="CH161" s="22">
        <f t="shared" si="165"/>
        <v>11.0999999999999</v>
      </c>
      <c r="CI161" s="22">
        <f t="shared" si="145"/>
        <v>11.0999999999999</v>
      </c>
      <c r="CJ161" s="22">
        <f t="shared" si="146"/>
        <v>11.0999999999999</v>
      </c>
      <c r="CK161" s="22">
        <f t="shared" si="147"/>
        <v>11.0999999999999</v>
      </c>
      <c r="CL161" s="22">
        <f t="shared" si="148"/>
        <v>11.0999999999999</v>
      </c>
      <c r="CM161" s="22">
        <f t="shared" si="149"/>
        <v>11.0999999999999</v>
      </c>
      <c r="CN161" s="22">
        <f t="shared" si="150"/>
        <v>11.0999999999999</v>
      </c>
      <c r="CO161" s="22">
        <f t="shared" si="151"/>
        <v>11.0999999999999</v>
      </c>
      <c r="CP161" s="22">
        <f t="shared" si="152"/>
        <v>11.0999999999999</v>
      </c>
      <c r="CQ161" s="22">
        <f t="shared" si="153"/>
        <v>11.0999999999999</v>
      </c>
      <c r="CR161" s="22">
        <f t="shared" si="154"/>
        <v>11.0999999999999</v>
      </c>
      <c r="CS161" s="22">
        <f t="shared" si="155"/>
        <v>11.0999999999999</v>
      </c>
      <c r="CT161" s="22">
        <f t="shared" si="156"/>
        <v>11.0999999999999</v>
      </c>
      <c r="CU161" s="22">
        <f t="shared" si="157"/>
        <v>11.0999999999999</v>
      </c>
      <c r="CV161" s="22">
        <f t="shared" si="158"/>
        <v>11.0999999999999</v>
      </c>
      <c r="CW161" s="22">
        <f t="shared" si="159"/>
        <v>11.0999999999999</v>
      </c>
      <c r="CX161" s="22">
        <f t="shared" si="160"/>
        <v>11.0999999999999</v>
      </c>
      <c r="CY161" s="22">
        <f t="shared" si="161"/>
        <v>11.0999999999999</v>
      </c>
      <c r="CZ161" s="22">
        <f t="shared" si="162"/>
        <v>11.0999999999999</v>
      </c>
      <c r="DA161" s="22">
        <f t="shared" si="163"/>
        <v>11.0999999999999</v>
      </c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15"/>
      <c r="DY161" s="15"/>
      <c r="DZ161" s="15"/>
      <c r="EA161" s="15"/>
      <c r="EB161" s="47"/>
      <c r="EC161" s="15"/>
      <c r="ED161" s="15"/>
      <c r="EE161" s="15"/>
      <c r="EF161" s="15"/>
      <c r="EG161" s="15"/>
      <c r="EH161" s="15"/>
      <c r="EI161" s="3"/>
      <c r="EJ161" s="3"/>
      <c r="EK161" s="3"/>
      <c r="EL161" s="3"/>
      <c r="EM161" s="3"/>
      <c r="EN161" s="3"/>
    </row>
    <row r="162" spans="1:144" ht="1.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20">
        <v>11.0999999999999</v>
      </c>
      <c r="AS162" s="20">
        <v>11.0999999999999</v>
      </c>
      <c r="AT162" s="20">
        <v>11.0999999999999</v>
      </c>
      <c r="AU162" s="20">
        <v>11.0999999999999</v>
      </c>
      <c r="AV162" s="20">
        <v>11.0999999999999</v>
      </c>
      <c r="AW162" s="20">
        <v>11.0999999999999</v>
      </c>
      <c r="AX162" s="20">
        <v>11.0999999999999</v>
      </c>
      <c r="AY162" s="20">
        <v>11.0999999999999</v>
      </c>
      <c r="AZ162" s="20">
        <v>11.0999999999999</v>
      </c>
      <c r="BA162" s="20">
        <v>11.0999999999999</v>
      </c>
      <c r="BB162" s="20">
        <v>11.0999999999999</v>
      </c>
      <c r="BC162" s="20">
        <v>11.0999999999999</v>
      </c>
      <c r="BD162" s="20">
        <v>11.0999999999999</v>
      </c>
      <c r="BE162" s="20">
        <v>11.0999999999999</v>
      </c>
      <c r="BF162" s="20">
        <v>11.0999999999999</v>
      </c>
      <c r="BG162" s="20">
        <v>11.0999999999999</v>
      </c>
      <c r="BH162" s="20">
        <v>11.0999999999999</v>
      </c>
      <c r="BI162" s="20">
        <v>11.0999999999999</v>
      </c>
      <c r="BJ162" s="20">
        <v>11.0999999999999</v>
      </c>
      <c r="BK162" s="20">
        <v>11.0999999999999</v>
      </c>
      <c r="BL162" s="3"/>
      <c r="BM162" s="22">
        <f t="shared" si="164"/>
        <v>11.0999999999999</v>
      </c>
      <c r="BN162" s="22">
        <f t="shared" si="126"/>
        <v>11.0999999999999</v>
      </c>
      <c r="BO162" s="22">
        <f t="shared" si="127"/>
        <v>11.0999999999999</v>
      </c>
      <c r="BP162" s="22">
        <f t="shared" si="128"/>
        <v>11.0999999999999</v>
      </c>
      <c r="BQ162" s="22">
        <f t="shared" si="129"/>
        <v>11.0999999999999</v>
      </c>
      <c r="BR162" s="22">
        <f t="shared" si="130"/>
        <v>11.0999999999999</v>
      </c>
      <c r="BS162" s="22">
        <f t="shared" si="131"/>
        <v>11.0999999999999</v>
      </c>
      <c r="BT162" s="22">
        <f t="shared" si="132"/>
        <v>11.0999999999999</v>
      </c>
      <c r="BU162" s="22">
        <f t="shared" si="133"/>
        <v>11.0999999999999</v>
      </c>
      <c r="BV162" s="22">
        <f t="shared" si="134"/>
        <v>11.0999999999999</v>
      </c>
      <c r="BW162" s="22">
        <f t="shared" si="135"/>
        <v>11.0999999999999</v>
      </c>
      <c r="BX162" s="22">
        <f t="shared" si="136"/>
        <v>11.0999999999999</v>
      </c>
      <c r="BY162" s="22">
        <f t="shared" si="137"/>
        <v>11.0999999999999</v>
      </c>
      <c r="BZ162" s="22">
        <f t="shared" si="138"/>
        <v>11.0999999999999</v>
      </c>
      <c r="CA162" s="22">
        <f t="shared" si="139"/>
        <v>11.0999999999999</v>
      </c>
      <c r="CB162" s="22">
        <f t="shared" si="140"/>
        <v>11.0999999999999</v>
      </c>
      <c r="CC162" s="22">
        <f t="shared" si="141"/>
        <v>11.0999999999999</v>
      </c>
      <c r="CD162" s="22">
        <f t="shared" si="142"/>
        <v>11.0999999999999</v>
      </c>
      <c r="CE162" s="22">
        <f t="shared" si="143"/>
        <v>11.0999999999999</v>
      </c>
      <c r="CF162" s="22">
        <f t="shared" si="144"/>
        <v>11.0999999999999</v>
      </c>
      <c r="CG162" s="16"/>
      <c r="CH162" s="22">
        <f t="shared" si="165"/>
        <v>11.0999999999999</v>
      </c>
      <c r="CI162" s="22">
        <f t="shared" si="145"/>
        <v>11.0999999999999</v>
      </c>
      <c r="CJ162" s="22">
        <f t="shared" si="146"/>
        <v>11.0999999999999</v>
      </c>
      <c r="CK162" s="22">
        <f t="shared" si="147"/>
        <v>11.0999999999999</v>
      </c>
      <c r="CL162" s="22">
        <f t="shared" si="148"/>
        <v>11.0999999999999</v>
      </c>
      <c r="CM162" s="22">
        <f t="shared" si="149"/>
        <v>11.0999999999999</v>
      </c>
      <c r="CN162" s="22">
        <f t="shared" si="150"/>
        <v>11.0999999999999</v>
      </c>
      <c r="CO162" s="22">
        <f t="shared" si="151"/>
        <v>11.0999999999999</v>
      </c>
      <c r="CP162" s="22">
        <f t="shared" si="152"/>
        <v>11.0999999999999</v>
      </c>
      <c r="CQ162" s="22">
        <f t="shared" si="153"/>
        <v>11.0999999999999</v>
      </c>
      <c r="CR162" s="22">
        <f t="shared" si="154"/>
        <v>11.0999999999999</v>
      </c>
      <c r="CS162" s="22">
        <f t="shared" si="155"/>
        <v>11.0999999999999</v>
      </c>
      <c r="CT162" s="22">
        <f t="shared" si="156"/>
        <v>11.0999999999999</v>
      </c>
      <c r="CU162" s="22">
        <f t="shared" si="157"/>
        <v>11.0999999999999</v>
      </c>
      <c r="CV162" s="22">
        <f t="shared" si="158"/>
        <v>11.0999999999999</v>
      </c>
      <c r="CW162" s="22">
        <f t="shared" si="159"/>
        <v>11.0999999999999</v>
      </c>
      <c r="CX162" s="22">
        <f t="shared" si="160"/>
        <v>11.0999999999999</v>
      </c>
      <c r="CY162" s="22">
        <f t="shared" si="161"/>
        <v>11.0999999999999</v>
      </c>
      <c r="CZ162" s="22">
        <f t="shared" si="162"/>
        <v>11.0999999999999</v>
      </c>
      <c r="DA162" s="22">
        <f t="shared" si="163"/>
        <v>11.0999999999999</v>
      </c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15"/>
      <c r="DY162" s="15"/>
      <c r="DZ162" s="15"/>
      <c r="EA162" s="15"/>
      <c r="EB162" s="47"/>
      <c r="EC162" s="15"/>
      <c r="ED162" s="15"/>
      <c r="EE162" s="15"/>
      <c r="EF162" s="15"/>
      <c r="EG162" s="15"/>
      <c r="EH162" s="15"/>
      <c r="EI162" s="3"/>
      <c r="EJ162" s="3"/>
      <c r="EK162" s="3"/>
      <c r="EL162" s="3"/>
      <c r="EM162" s="3"/>
      <c r="EN162" s="3"/>
    </row>
    <row r="163" spans="1:144" ht="1.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20">
        <v>11.0999999999999</v>
      </c>
      <c r="AS163" s="20">
        <v>11.0999999999999</v>
      </c>
      <c r="AT163" s="20">
        <v>11.0999999999999</v>
      </c>
      <c r="AU163" s="20">
        <v>11.0999999999999</v>
      </c>
      <c r="AV163" s="20">
        <v>11.0999999999999</v>
      </c>
      <c r="AW163" s="20">
        <v>11.0999999999999</v>
      </c>
      <c r="AX163" s="20">
        <v>11.0999999999999</v>
      </c>
      <c r="AY163" s="20">
        <v>11.0999999999999</v>
      </c>
      <c r="AZ163" s="20">
        <v>11.0999999999999</v>
      </c>
      <c r="BA163" s="20">
        <v>11.0999999999999</v>
      </c>
      <c r="BB163" s="20">
        <v>11.0999999999999</v>
      </c>
      <c r="BC163" s="20">
        <v>11.0999999999999</v>
      </c>
      <c r="BD163" s="20">
        <v>11.0999999999999</v>
      </c>
      <c r="BE163" s="20">
        <v>11.0999999999999</v>
      </c>
      <c r="BF163" s="20">
        <v>11.0999999999999</v>
      </c>
      <c r="BG163" s="20">
        <v>11.0999999999999</v>
      </c>
      <c r="BH163" s="20">
        <v>11.0999999999999</v>
      </c>
      <c r="BI163" s="20">
        <v>11.0999999999999</v>
      </c>
      <c r="BJ163" s="20">
        <v>11.0999999999999</v>
      </c>
      <c r="BK163" s="20">
        <v>11.0999999999999</v>
      </c>
      <c r="BL163" s="3"/>
      <c r="BM163" s="22">
        <f t="shared" si="164"/>
        <v>11.0999999999999</v>
      </c>
      <c r="BN163" s="22">
        <f t="shared" si="126"/>
        <v>11.0999999999999</v>
      </c>
      <c r="BO163" s="22">
        <f t="shared" si="127"/>
        <v>11.0999999999999</v>
      </c>
      <c r="BP163" s="22">
        <f t="shared" si="128"/>
        <v>11.0999999999999</v>
      </c>
      <c r="BQ163" s="22">
        <f t="shared" si="129"/>
        <v>11.0999999999999</v>
      </c>
      <c r="BR163" s="22">
        <f t="shared" si="130"/>
        <v>11.0999999999999</v>
      </c>
      <c r="BS163" s="22">
        <f t="shared" si="131"/>
        <v>11.0999999999999</v>
      </c>
      <c r="BT163" s="22">
        <f t="shared" si="132"/>
        <v>11.0999999999999</v>
      </c>
      <c r="BU163" s="22">
        <f t="shared" si="133"/>
        <v>11.0999999999999</v>
      </c>
      <c r="BV163" s="22">
        <f t="shared" si="134"/>
        <v>11.0999999999999</v>
      </c>
      <c r="BW163" s="22">
        <f t="shared" si="135"/>
        <v>11.0999999999999</v>
      </c>
      <c r="BX163" s="22">
        <f t="shared" si="136"/>
        <v>11.0999999999999</v>
      </c>
      <c r="BY163" s="22">
        <f t="shared" si="137"/>
        <v>11.0999999999999</v>
      </c>
      <c r="BZ163" s="22">
        <f t="shared" si="138"/>
        <v>11.0999999999999</v>
      </c>
      <c r="CA163" s="22">
        <f t="shared" si="139"/>
        <v>11.0999999999999</v>
      </c>
      <c r="CB163" s="22">
        <f t="shared" si="140"/>
        <v>11.0999999999999</v>
      </c>
      <c r="CC163" s="22">
        <f t="shared" si="141"/>
        <v>11.0999999999999</v>
      </c>
      <c r="CD163" s="22">
        <f t="shared" si="142"/>
        <v>11.0999999999999</v>
      </c>
      <c r="CE163" s="22">
        <f t="shared" si="143"/>
        <v>11.0999999999999</v>
      </c>
      <c r="CF163" s="22">
        <f t="shared" si="144"/>
        <v>11.0999999999999</v>
      </c>
      <c r="CG163" s="16"/>
      <c r="CH163" s="22">
        <f t="shared" si="165"/>
        <v>11.0999999999999</v>
      </c>
      <c r="CI163" s="22">
        <f t="shared" si="145"/>
        <v>11.0999999999999</v>
      </c>
      <c r="CJ163" s="22">
        <f t="shared" si="146"/>
        <v>11.0999999999999</v>
      </c>
      <c r="CK163" s="22">
        <f t="shared" si="147"/>
        <v>11.0999999999999</v>
      </c>
      <c r="CL163" s="22">
        <f t="shared" si="148"/>
        <v>11.0999999999999</v>
      </c>
      <c r="CM163" s="22">
        <f t="shared" si="149"/>
        <v>11.0999999999999</v>
      </c>
      <c r="CN163" s="22">
        <f t="shared" si="150"/>
        <v>11.0999999999999</v>
      </c>
      <c r="CO163" s="22">
        <f t="shared" si="151"/>
        <v>11.0999999999999</v>
      </c>
      <c r="CP163" s="22">
        <f t="shared" si="152"/>
        <v>11.0999999999999</v>
      </c>
      <c r="CQ163" s="22">
        <f t="shared" si="153"/>
        <v>11.0999999999999</v>
      </c>
      <c r="CR163" s="22">
        <f t="shared" si="154"/>
        <v>11.0999999999999</v>
      </c>
      <c r="CS163" s="22">
        <f t="shared" si="155"/>
        <v>11.0999999999999</v>
      </c>
      <c r="CT163" s="22">
        <f t="shared" si="156"/>
        <v>11.0999999999999</v>
      </c>
      <c r="CU163" s="22">
        <f t="shared" si="157"/>
        <v>11.0999999999999</v>
      </c>
      <c r="CV163" s="22">
        <f t="shared" si="158"/>
        <v>11.0999999999999</v>
      </c>
      <c r="CW163" s="22">
        <f t="shared" si="159"/>
        <v>11.0999999999999</v>
      </c>
      <c r="CX163" s="22">
        <f t="shared" si="160"/>
        <v>11.0999999999999</v>
      </c>
      <c r="CY163" s="22">
        <f t="shared" si="161"/>
        <v>11.0999999999999</v>
      </c>
      <c r="CZ163" s="22">
        <f t="shared" si="162"/>
        <v>11.0999999999999</v>
      </c>
      <c r="DA163" s="22">
        <f t="shared" si="163"/>
        <v>11.0999999999999</v>
      </c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15"/>
      <c r="DY163" s="15"/>
      <c r="DZ163" s="15"/>
      <c r="EA163" s="15"/>
      <c r="EB163" s="47"/>
      <c r="EC163" s="15"/>
      <c r="ED163" s="15"/>
      <c r="EE163" s="15"/>
      <c r="EF163" s="15"/>
      <c r="EG163" s="15"/>
      <c r="EH163" s="15"/>
      <c r="EI163" s="3"/>
      <c r="EJ163" s="3"/>
      <c r="EK163" s="3"/>
      <c r="EL163" s="3"/>
      <c r="EM163" s="3"/>
      <c r="EN163" s="3"/>
    </row>
    <row r="164" spans="1:144" ht="1.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20">
        <v>11.0999999999999</v>
      </c>
      <c r="AS164" s="20">
        <v>11.0999999999999</v>
      </c>
      <c r="AT164" s="20">
        <v>11.0999999999999</v>
      </c>
      <c r="AU164" s="20">
        <v>11.0999999999999</v>
      </c>
      <c r="AV164" s="20">
        <v>11.0999999999999</v>
      </c>
      <c r="AW164" s="20">
        <v>11.0999999999999</v>
      </c>
      <c r="AX164" s="20">
        <v>11.0999999999999</v>
      </c>
      <c r="AY164" s="20">
        <v>11.0999999999999</v>
      </c>
      <c r="AZ164" s="20">
        <v>11.0999999999999</v>
      </c>
      <c r="BA164" s="20">
        <v>11.0999999999999</v>
      </c>
      <c r="BB164" s="20">
        <v>11.0999999999999</v>
      </c>
      <c r="BC164" s="20">
        <v>11.0999999999999</v>
      </c>
      <c r="BD164" s="20">
        <v>11.0999999999999</v>
      </c>
      <c r="BE164" s="20">
        <v>11.0999999999999</v>
      </c>
      <c r="BF164" s="20">
        <v>11.0999999999999</v>
      </c>
      <c r="BG164" s="20">
        <v>11.0999999999999</v>
      </c>
      <c r="BH164" s="20">
        <v>11.0999999999999</v>
      </c>
      <c r="BI164" s="20">
        <v>11.0999999999999</v>
      </c>
      <c r="BJ164" s="20">
        <v>11.0999999999999</v>
      </c>
      <c r="BK164" s="20">
        <v>11.0999999999999</v>
      </c>
      <c r="BL164" s="3"/>
      <c r="BM164" s="22">
        <f t="shared" si="164"/>
        <v>11.0999999999999</v>
      </c>
      <c r="BN164" s="22">
        <f t="shared" si="126"/>
        <v>11.0999999999999</v>
      </c>
      <c r="BO164" s="22">
        <f t="shared" si="127"/>
        <v>11.0999999999999</v>
      </c>
      <c r="BP164" s="22">
        <f t="shared" si="128"/>
        <v>11.0999999999999</v>
      </c>
      <c r="BQ164" s="22">
        <f t="shared" si="129"/>
        <v>11.0999999999999</v>
      </c>
      <c r="BR164" s="22">
        <f t="shared" si="130"/>
        <v>11.0999999999999</v>
      </c>
      <c r="BS164" s="22">
        <f t="shared" si="131"/>
        <v>11.0999999999999</v>
      </c>
      <c r="BT164" s="22">
        <f t="shared" si="132"/>
        <v>11.0999999999999</v>
      </c>
      <c r="BU164" s="22">
        <f t="shared" si="133"/>
        <v>11.0999999999999</v>
      </c>
      <c r="BV164" s="22">
        <f t="shared" si="134"/>
        <v>11.0999999999999</v>
      </c>
      <c r="BW164" s="22">
        <f t="shared" si="135"/>
        <v>11.0999999999999</v>
      </c>
      <c r="BX164" s="22">
        <f t="shared" si="136"/>
        <v>11.0999999999999</v>
      </c>
      <c r="BY164" s="22">
        <f t="shared" si="137"/>
        <v>11.0999999999999</v>
      </c>
      <c r="BZ164" s="22">
        <f t="shared" si="138"/>
        <v>11.0999999999999</v>
      </c>
      <c r="CA164" s="22">
        <f t="shared" si="139"/>
        <v>11.0999999999999</v>
      </c>
      <c r="CB164" s="22">
        <f t="shared" si="140"/>
        <v>11.0999999999999</v>
      </c>
      <c r="CC164" s="22">
        <f t="shared" si="141"/>
        <v>11.0999999999999</v>
      </c>
      <c r="CD164" s="22">
        <f t="shared" si="142"/>
        <v>11.0999999999999</v>
      </c>
      <c r="CE164" s="22">
        <f t="shared" si="143"/>
        <v>11.0999999999999</v>
      </c>
      <c r="CF164" s="22">
        <f t="shared" si="144"/>
        <v>11.0999999999999</v>
      </c>
      <c r="CG164" s="16"/>
      <c r="CH164" s="22">
        <f t="shared" si="165"/>
        <v>11.0999999999999</v>
      </c>
      <c r="CI164" s="22">
        <f t="shared" si="145"/>
        <v>11.0999999999999</v>
      </c>
      <c r="CJ164" s="22">
        <f t="shared" si="146"/>
        <v>11.0999999999999</v>
      </c>
      <c r="CK164" s="22">
        <f t="shared" si="147"/>
        <v>11.0999999999999</v>
      </c>
      <c r="CL164" s="22">
        <f t="shared" si="148"/>
        <v>11.0999999999999</v>
      </c>
      <c r="CM164" s="22">
        <f t="shared" si="149"/>
        <v>11.0999999999999</v>
      </c>
      <c r="CN164" s="22">
        <f t="shared" si="150"/>
        <v>11.0999999999999</v>
      </c>
      <c r="CO164" s="22">
        <f t="shared" si="151"/>
        <v>11.0999999999999</v>
      </c>
      <c r="CP164" s="22">
        <f t="shared" si="152"/>
        <v>11.0999999999999</v>
      </c>
      <c r="CQ164" s="22">
        <f t="shared" si="153"/>
        <v>11.0999999999999</v>
      </c>
      <c r="CR164" s="22">
        <f t="shared" si="154"/>
        <v>11.0999999999999</v>
      </c>
      <c r="CS164" s="22">
        <f t="shared" si="155"/>
        <v>11.0999999999999</v>
      </c>
      <c r="CT164" s="22">
        <f t="shared" si="156"/>
        <v>11.0999999999999</v>
      </c>
      <c r="CU164" s="22">
        <f t="shared" si="157"/>
        <v>11.0999999999999</v>
      </c>
      <c r="CV164" s="22">
        <f t="shared" si="158"/>
        <v>11.0999999999999</v>
      </c>
      <c r="CW164" s="22">
        <f t="shared" si="159"/>
        <v>11.0999999999999</v>
      </c>
      <c r="CX164" s="22">
        <f t="shared" si="160"/>
        <v>11.0999999999999</v>
      </c>
      <c r="CY164" s="22">
        <f t="shared" si="161"/>
        <v>11.0999999999999</v>
      </c>
      <c r="CZ164" s="22">
        <f t="shared" si="162"/>
        <v>11.0999999999999</v>
      </c>
      <c r="DA164" s="22">
        <f t="shared" si="163"/>
        <v>11.0999999999999</v>
      </c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15"/>
      <c r="DY164" s="15"/>
      <c r="DZ164" s="15"/>
      <c r="EA164" s="15"/>
      <c r="EB164" s="47"/>
      <c r="EC164" s="15"/>
      <c r="ED164" s="15"/>
      <c r="EE164" s="15"/>
      <c r="EF164" s="15"/>
      <c r="EG164" s="15"/>
      <c r="EH164" s="15"/>
      <c r="EI164" s="3"/>
      <c r="EJ164" s="3"/>
      <c r="EK164" s="3"/>
      <c r="EL164" s="3"/>
      <c r="EM164" s="3"/>
      <c r="EN164" s="3"/>
    </row>
    <row r="165" spans="1:144" ht="1.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20">
        <v>11.0999999999999</v>
      </c>
      <c r="AS165" s="20">
        <v>11.0999999999999</v>
      </c>
      <c r="AT165" s="20">
        <v>11.0999999999999</v>
      </c>
      <c r="AU165" s="20">
        <v>11.0999999999999</v>
      </c>
      <c r="AV165" s="20">
        <v>11.0999999999999</v>
      </c>
      <c r="AW165" s="20">
        <v>11.0999999999999</v>
      </c>
      <c r="AX165" s="20">
        <v>11.0999999999999</v>
      </c>
      <c r="AY165" s="20">
        <v>11.0999999999999</v>
      </c>
      <c r="AZ165" s="20">
        <v>11.0999999999999</v>
      </c>
      <c r="BA165" s="20">
        <v>11.0999999999999</v>
      </c>
      <c r="BB165" s="20">
        <v>11.0999999999999</v>
      </c>
      <c r="BC165" s="20">
        <v>11.0999999999999</v>
      </c>
      <c r="BD165" s="20">
        <v>11.0999999999999</v>
      </c>
      <c r="BE165" s="20">
        <v>11.0999999999999</v>
      </c>
      <c r="BF165" s="20">
        <v>11.0999999999999</v>
      </c>
      <c r="BG165" s="20">
        <v>11.0999999999999</v>
      </c>
      <c r="BH165" s="20">
        <v>11.0999999999999</v>
      </c>
      <c r="BI165" s="20">
        <v>11.0999999999999</v>
      </c>
      <c r="BJ165" s="20">
        <v>11.0999999999999</v>
      </c>
      <c r="BK165" s="20">
        <v>11.0999999999999</v>
      </c>
      <c r="BL165" s="3"/>
      <c r="BM165" s="22">
        <f t="shared" si="164"/>
        <v>11.0999999999999</v>
      </c>
      <c r="BN165" s="22">
        <f t="shared" si="126"/>
        <v>11.0999999999999</v>
      </c>
      <c r="BO165" s="22">
        <f t="shared" si="127"/>
        <v>11.0999999999999</v>
      </c>
      <c r="BP165" s="22">
        <f t="shared" si="128"/>
        <v>11.0999999999999</v>
      </c>
      <c r="BQ165" s="22">
        <f t="shared" si="129"/>
        <v>11.0999999999999</v>
      </c>
      <c r="BR165" s="22">
        <f t="shared" si="130"/>
        <v>11.0999999999999</v>
      </c>
      <c r="BS165" s="22">
        <f t="shared" si="131"/>
        <v>11.0999999999999</v>
      </c>
      <c r="BT165" s="22">
        <f t="shared" si="132"/>
        <v>11.0999999999999</v>
      </c>
      <c r="BU165" s="22">
        <f t="shared" si="133"/>
        <v>11.0999999999999</v>
      </c>
      <c r="BV165" s="22">
        <f t="shared" si="134"/>
        <v>11.0999999999999</v>
      </c>
      <c r="BW165" s="22">
        <f t="shared" si="135"/>
        <v>11.0999999999999</v>
      </c>
      <c r="BX165" s="22">
        <f t="shared" si="136"/>
        <v>11.0999999999999</v>
      </c>
      <c r="BY165" s="22">
        <f t="shared" si="137"/>
        <v>11.0999999999999</v>
      </c>
      <c r="BZ165" s="22">
        <f t="shared" si="138"/>
        <v>11.0999999999999</v>
      </c>
      <c r="CA165" s="22">
        <f t="shared" si="139"/>
        <v>11.0999999999999</v>
      </c>
      <c r="CB165" s="22">
        <f t="shared" si="140"/>
        <v>11.0999999999999</v>
      </c>
      <c r="CC165" s="22">
        <f t="shared" si="141"/>
        <v>11.0999999999999</v>
      </c>
      <c r="CD165" s="22">
        <f t="shared" si="142"/>
        <v>11.0999999999999</v>
      </c>
      <c r="CE165" s="22">
        <f t="shared" si="143"/>
        <v>11.0999999999999</v>
      </c>
      <c r="CF165" s="22">
        <f t="shared" si="144"/>
        <v>11.0999999999999</v>
      </c>
      <c r="CG165" s="16"/>
      <c r="CH165" s="22">
        <f t="shared" si="165"/>
        <v>11.0999999999999</v>
      </c>
      <c r="CI165" s="22">
        <f t="shared" si="145"/>
        <v>11.0999999999999</v>
      </c>
      <c r="CJ165" s="22">
        <f t="shared" si="146"/>
        <v>11.0999999999999</v>
      </c>
      <c r="CK165" s="22">
        <f t="shared" si="147"/>
        <v>11.0999999999999</v>
      </c>
      <c r="CL165" s="22">
        <f t="shared" si="148"/>
        <v>11.0999999999999</v>
      </c>
      <c r="CM165" s="22">
        <f t="shared" si="149"/>
        <v>11.0999999999999</v>
      </c>
      <c r="CN165" s="22">
        <f t="shared" si="150"/>
        <v>11.0999999999999</v>
      </c>
      <c r="CO165" s="22">
        <f t="shared" si="151"/>
        <v>11.0999999999999</v>
      </c>
      <c r="CP165" s="22">
        <f t="shared" si="152"/>
        <v>11.0999999999999</v>
      </c>
      <c r="CQ165" s="22">
        <f t="shared" si="153"/>
        <v>11.0999999999999</v>
      </c>
      <c r="CR165" s="22">
        <f t="shared" si="154"/>
        <v>11.0999999999999</v>
      </c>
      <c r="CS165" s="22">
        <f t="shared" si="155"/>
        <v>11.0999999999999</v>
      </c>
      <c r="CT165" s="22">
        <f t="shared" si="156"/>
        <v>11.0999999999999</v>
      </c>
      <c r="CU165" s="22">
        <f t="shared" si="157"/>
        <v>11.0999999999999</v>
      </c>
      <c r="CV165" s="22">
        <f t="shared" si="158"/>
        <v>11.0999999999999</v>
      </c>
      <c r="CW165" s="22">
        <f t="shared" si="159"/>
        <v>11.0999999999999</v>
      </c>
      <c r="CX165" s="22">
        <f t="shared" si="160"/>
        <v>11.0999999999999</v>
      </c>
      <c r="CY165" s="22">
        <f t="shared" si="161"/>
        <v>11.0999999999999</v>
      </c>
      <c r="CZ165" s="22">
        <f t="shared" si="162"/>
        <v>11.0999999999999</v>
      </c>
      <c r="DA165" s="22">
        <f t="shared" si="163"/>
        <v>11.0999999999999</v>
      </c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15"/>
      <c r="DY165" s="15"/>
      <c r="DZ165" s="15"/>
      <c r="EA165" s="15"/>
      <c r="EB165" s="47"/>
      <c r="EC165" s="15"/>
      <c r="ED165" s="15"/>
      <c r="EE165" s="15"/>
      <c r="EF165" s="15"/>
      <c r="EG165" s="15"/>
      <c r="EH165" s="15"/>
      <c r="EI165" s="3"/>
      <c r="EJ165" s="3"/>
      <c r="EK165" s="3"/>
      <c r="EL165" s="3"/>
      <c r="EM165" s="3"/>
      <c r="EN165" s="3"/>
    </row>
    <row r="166" spans="1:144" ht="1.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20">
        <v>11.0999999999999</v>
      </c>
      <c r="AS166" s="20">
        <v>11.0999999999999</v>
      </c>
      <c r="AT166" s="20">
        <v>11.0999999999999</v>
      </c>
      <c r="AU166" s="20">
        <v>11.0999999999999</v>
      </c>
      <c r="AV166" s="20">
        <v>11.0999999999999</v>
      </c>
      <c r="AW166" s="20">
        <v>11.0999999999999</v>
      </c>
      <c r="AX166" s="20">
        <v>11.0999999999999</v>
      </c>
      <c r="AY166" s="20">
        <v>11.0999999999999</v>
      </c>
      <c r="AZ166" s="20">
        <v>11.0999999999999</v>
      </c>
      <c r="BA166" s="20">
        <v>11.0999999999999</v>
      </c>
      <c r="BB166" s="20">
        <v>11.0999999999999</v>
      </c>
      <c r="BC166" s="20">
        <v>11.0999999999999</v>
      </c>
      <c r="BD166" s="20">
        <v>11.0999999999999</v>
      </c>
      <c r="BE166" s="20">
        <v>11.0999999999999</v>
      </c>
      <c r="BF166" s="20">
        <v>11.0999999999999</v>
      </c>
      <c r="BG166" s="20">
        <v>11.0999999999999</v>
      </c>
      <c r="BH166" s="20">
        <v>11.0999999999999</v>
      </c>
      <c r="BI166" s="20">
        <v>11.0999999999999</v>
      </c>
      <c r="BJ166" s="20">
        <v>11.0999999999999</v>
      </c>
      <c r="BK166" s="20">
        <v>11.0999999999999</v>
      </c>
      <c r="BL166" s="3"/>
      <c r="BM166" s="22">
        <f t="shared" si="164"/>
        <v>11.0999999999999</v>
      </c>
      <c r="BN166" s="22">
        <f t="shared" si="126"/>
        <v>11.0999999999999</v>
      </c>
      <c r="BO166" s="22">
        <f t="shared" si="127"/>
        <v>11.0999999999999</v>
      </c>
      <c r="BP166" s="22">
        <f t="shared" si="128"/>
        <v>11.0999999999999</v>
      </c>
      <c r="BQ166" s="22">
        <f t="shared" si="129"/>
        <v>11.0999999999999</v>
      </c>
      <c r="BR166" s="22">
        <f t="shared" si="130"/>
        <v>11.0999999999999</v>
      </c>
      <c r="BS166" s="22">
        <f t="shared" si="131"/>
        <v>11.0999999999999</v>
      </c>
      <c r="BT166" s="22">
        <f t="shared" si="132"/>
        <v>11.0999999999999</v>
      </c>
      <c r="BU166" s="22">
        <f t="shared" si="133"/>
        <v>11.0999999999999</v>
      </c>
      <c r="BV166" s="22">
        <f t="shared" si="134"/>
        <v>11.0999999999999</v>
      </c>
      <c r="BW166" s="22">
        <f t="shared" si="135"/>
        <v>11.0999999999999</v>
      </c>
      <c r="BX166" s="22">
        <f t="shared" si="136"/>
        <v>11.0999999999999</v>
      </c>
      <c r="BY166" s="22">
        <f t="shared" si="137"/>
        <v>11.0999999999999</v>
      </c>
      <c r="BZ166" s="22">
        <f t="shared" si="138"/>
        <v>11.0999999999999</v>
      </c>
      <c r="CA166" s="22">
        <f t="shared" si="139"/>
        <v>11.0999999999999</v>
      </c>
      <c r="CB166" s="22">
        <f t="shared" si="140"/>
        <v>11.0999999999999</v>
      </c>
      <c r="CC166" s="22">
        <f t="shared" si="141"/>
        <v>11.0999999999999</v>
      </c>
      <c r="CD166" s="22">
        <f t="shared" si="142"/>
        <v>11.0999999999999</v>
      </c>
      <c r="CE166" s="22">
        <f t="shared" si="143"/>
        <v>11.0999999999999</v>
      </c>
      <c r="CF166" s="22">
        <f t="shared" si="144"/>
        <v>11.0999999999999</v>
      </c>
      <c r="CG166" s="16"/>
      <c r="CH166" s="22">
        <f t="shared" si="165"/>
        <v>11.0999999999999</v>
      </c>
      <c r="CI166" s="22">
        <f t="shared" si="145"/>
        <v>11.0999999999999</v>
      </c>
      <c r="CJ166" s="22">
        <f t="shared" si="146"/>
        <v>11.0999999999999</v>
      </c>
      <c r="CK166" s="22">
        <f t="shared" si="147"/>
        <v>11.0999999999999</v>
      </c>
      <c r="CL166" s="22">
        <f t="shared" si="148"/>
        <v>11.0999999999999</v>
      </c>
      <c r="CM166" s="22">
        <f t="shared" si="149"/>
        <v>11.0999999999999</v>
      </c>
      <c r="CN166" s="22">
        <f t="shared" si="150"/>
        <v>11.0999999999999</v>
      </c>
      <c r="CO166" s="22">
        <f t="shared" si="151"/>
        <v>11.0999999999999</v>
      </c>
      <c r="CP166" s="22">
        <f t="shared" si="152"/>
        <v>11.0999999999999</v>
      </c>
      <c r="CQ166" s="22">
        <f t="shared" si="153"/>
        <v>11.0999999999999</v>
      </c>
      <c r="CR166" s="22">
        <f t="shared" si="154"/>
        <v>11.0999999999999</v>
      </c>
      <c r="CS166" s="22">
        <f t="shared" si="155"/>
        <v>11.0999999999999</v>
      </c>
      <c r="CT166" s="22">
        <f t="shared" si="156"/>
        <v>11.0999999999999</v>
      </c>
      <c r="CU166" s="22">
        <f t="shared" si="157"/>
        <v>11.0999999999999</v>
      </c>
      <c r="CV166" s="22">
        <f t="shared" si="158"/>
        <v>11.0999999999999</v>
      </c>
      <c r="CW166" s="22">
        <f t="shared" si="159"/>
        <v>11.0999999999999</v>
      </c>
      <c r="CX166" s="22">
        <f t="shared" si="160"/>
        <v>11.0999999999999</v>
      </c>
      <c r="CY166" s="22">
        <f t="shared" si="161"/>
        <v>11.0999999999999</v>
      </c>
      <c r="CZ166" s="22">
        <f t="shared" si="162"/>
        <v>11.0999999999999</v>
      </c>
      <c r="DA166" s="22">
        <f t="shared" si="163"/>
        <v>11.0999999999999</v>
      </c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15"/>
      <c r="DY166" s="15"/>
      <c r="DZ166" s="15"/>
      <c r="EA166" s="15"/>
      <c r="EB166" s="47"/>
      <c r="EC166" s="15"/>
      <c r="ED166" s="15"/>
      <c r="EE166" s="15"/>
      <c r="EF166" s="15"/>
      <c r="EG166" s="15"/>
      <c r="EH166" s="15"/>
      <c r="EI166" s="3"/>
      <c r="EJ166" s="3"/>
      <c r="EK166" s="3"/>
      <c r="EL166" s="3"/>
      <c r="EM166" s="3"/>
      <c r="EN166" s="3"/>
    </row>
    <row r="167" spans="1:144" ht="1.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20">
        <v>11.0999999999999</v>
      </c>
      <c r="AS167" s="20">
        <v>11.0999999999999</v>
      </c>
      <c r="AT167" s="20">
        <v>11.0999999999999</v>
      </c>
      <c r="AU167" s="20">
        <v>11.0999999999999</v>
      </c>
      <c r="AV167" s="20">
        <v>11.0999999999999</v>
      </c>
      <c r="AW167" s="20">
        <v>11.0999999999999</v>
      </c>
      <c r="AX167" s="20">
        <v>11.0999999999999</v>
      </c>
      <c r="AY167" s="20">
        <v>11.0999999999999</v>
      </c>
      <c r="AZ167" s="20">
        <v>11.0999999999999</v>
      </c>
      <c r="BA167" s="20">
        <v>11.0999999999999</v>
      </c>
      <c r="BB167" s="20">
        <v>11.0999999999999</v>
      </c>
      <c r="BC167" s="20">
        <v>11.0999999999999</v>
      </c>
      <c r="BD167" s="20">
        <v>11.0999999999999</v>
      </c>
      <c r="BE167" s="20">
        <v>11.0999999999999</v>
      </c>
      <c r="BF167" s="20">
        <v>11.0999999999999</v>
      </c>
      <c r="BG167" s="20">
        <v>11.0999999999999</v>
      </c>
      <c r="BH167" s="20">
        <v>11.0999999999999</v>
      </c>
      <c r="BI167" s="20">
        <v>11.0999999999999</v>
      </c>
      <c r="BJ167" s="20">
        <v>11.0999999999999</v>
      </c>
      <c r="BK167" s="20">
        <v>11.0999999999999</v>
      </c>
      <c r="BL167" s="3"/>
      <c r="BM167" s="22">
        <f t="shared" si="164"/>
        <v>11.0999999999999</v>
      </c>
      <c r="BN167" s="22">
        <f t="shared" si="126"/>
        <v>11.0999999999999</v>
      </c>
      <c r="BO167" s="22">
        <f t="shared" si="127"/>
        <v>11.0999999999999</v>
      </c>
      <c r="BP167" s="22">
        <f t="shared" si="128"/>
        <v>11.0999999999999</v>
      </c>
      <c r="BQ167" s="22">
        <f t="shared" si="129"/>
        <v>11.0999999999999</v>
      </c>
      <c r="BR167" s="22">
        <f t="shared" si="130"/>
        <v>11.0999999999999</v>
      </c>
      <c r="BS167" s="22">
        <f t="shared" si="131"/>
        <v>11.0999999999999</v>
      </c>
      <c r="BT167" s="22">
        <f t="shared" si="132"/>
        <v>11.0999999999999</v>
      </c>
      <c r="BU167" s="22">
        <f t="shared" si="133"/>
        <v>11.0999999999999</v>
      </c>
      <c r="BV167" s="22">
        <f t="shared" si="134"/>
        <v>11.0999999999999</v>
      </c>
      <c r="BW167" s="22">
        <f t="shared" si="135"/>
        <v>11.0999999999999</v>
      </c>
      <c r="BX167" s="22">
        <f t="shared" si="136"/>
        <v>11.0999999999999</v>
      </c>
      <c r="BY167" s="22">
        <f t="shared" si="137"/>
        <v>11.0999999999999</v>
      </c>
      <c r="BZ167" s="22">
        <f t="shared" si="138"/>
        <v>11.0999999999999</v>
      </c>
      <c r="CA167" s="22">
        <f t="shared" si="139"/>
        <v>11.0999999999999</v>
      </c>
      <c r="CB167" s="22">
        <f t="shared" si="140"/>
        <v>11.0999999999999</v>
      </c>
      <c r="CC167" s="22">
        <f t="shared" si="141"/>
        <v>11.0999999999999</v>
      </c>
      <c r="CD167" s="22">
        <f t="shared" si="142"/>
        <v>11.0999999999999</v>
      </c>
      <c r="CE167" s="22">
        <f t="shared" si="143"/>
        <v>11.0999999999999</v>
      </c>
      <c r="CF167" s="22">
        <f t="shared" si="144"/>
        <v>11.0999999999999</v>
      </c>
      <c r="CG167" s="16"/>
      <c r="CH167" s="22">
        <f t="shared" si="165"/>
        <v>11.0999999999999</v>
      </c>
      <c r="CI167" s="22">
        <f t="shared" si="145"/>
        <v>11.0999999999999</v>
      </c>
      <c r="CJ167" s="22">
        <f t="shared" si="146"/>
        <v>11.0999999999999</v>
      </c>
      <c r="CK167" s="22">
        <f t="shared" si="147"/>
        <v>11.0999999999999</v>
      </c>
      <c r="CL167" s="22">
        <f t="shared" si="148"/>
        <v>11.0999999999999</v>
      </c>
      <c r="CM167" s="22">
        <f t="shared" si="149"/>
        <v>11.0999999999999</v>
      </c>
      <c r="CN167" s="22">
        <f t="shared" si="150"/>
        <v>11.0999999999999</v>
      </c>
      <c r="CO167" s="22">
        <f t="shared" si="151"/>
        <v>11.0999999999999</v>
      </c>
      <c r="CP167" s="22">
        <f t="shared" si="152"/>
        <v>11.0999999999999</v>
      </c>
      <c r="CQ167" s="22">
        <f t="shared" si="153"/>
        <v>11.0999999999999</v>
      </c>
      <c r="CR167" s="22">
        <f t="shared" si="154"/>
        <v>11.0999999999999</v>
      </c>
      <c r="CS167" s="22">
        <f t="shared" si="155"/>
        <v>11.0999999999999</v>
      </c>
      <c r="CT167" s="22">
        <f t="shared" si="156"/>
        <v>11.0999999999999</v>
      </c>
      <c r="CU167" s="22">
        <f t="shared" si="157"/>
        <v>11.0999999999999</v>
      </c>
      <c r="CV167" s="22">
        <f t="shared" si="158"/>
        <v>11.0999999999999</v>
      </c>
      <c r="CW167" s="22">
        <f t="shared" si="159"/>
        <v>11.0999999999999</v>
      </c>
      <c r="CX167" s="22">
        <f t="shared" si="160"/>
        <v>11.0999999999999</v>
      </c>
      <c r="CY167" s="22">
        <f t="shared" si="161"/>
        <v>11.0999999999999</v>
      </c>
      <c r="CZ167" s="22">
        <f t="shared" si="162"/>
        <v>11.0999999999999</v>
      </c>
      <c r="DA167" s="22">
        <f t="shared" si="163"/>
        <v>11.0999999999999</v>
      </c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15"/>
      <c r="DY167" s="15"/>
      <c r="DZ167" s="15"/>
      <c r="EA167" s="15"/>
      <c r="EB167" s="47"/>
      <c r="EC167" s="15"/>
      <c r="ED167" s="15"/>
      <c r="EE167" s="15"/>
      <c r="EF167" s="15"/>
      <c r="EG167" s="15"/>
      <c r="EH167" s="15"/>
      <c r="EI167" s="3"/>
      <c r="EJ167" s="3"/>
      <c r="EK167" s="3"/>
      <c r="EL167" s="3"/>
      <c r="EM167" s="3"/>
      <c r="EN167" s="3"/>
    </row>
    <row r="168" spans="1:144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20">
        <v>11.0999999999999</v>
      </c>
      <c r="AS168" s="20">
        <v>11.0999999999999</v>
      </c>
      <c r="AT168" s="20">
        <v>11.0999999999999</v>
      </c>
      <c r="AU168" s="20">
        <v>11.0999999999999</v>
      </c>
      <c r="AV168" s="20">
        <v>11.0999999999999</v>
      </c>
      <c r="AW168" s="20">
        <v>11.0999999999999</v>
      </c>
      <c r="AX168" s="20">
        <v>11.0999999999999</v>
      </c>
      <c r="AY168" s="20">
        <v>11.0999999999999</v>
      </c>
      <c r="AZ168" s="20">
        <v>11.0999999999999</v>
      </c>
      <c r="BA168" s="20">
        <v>11.0999999999999</v>
      </c>
      <c r="BB168" s="20">
        <v>11.0999999999999</v>
      </c>
      <c r="BC168" s="20">
        <v>11.0999999999999</v>
      </c>
      <c r="BD168" s="20">
        <v>11.0999999999999</v>
      </c>
      <c r="BE168" s="20">
        <v>11.0999999999999</v>
      </c>
      <c r="BF168" s="20">
        <v>11.0999999999999</v>
      </c>
      <c r="BG168" s="20">
        <v>11.0999999999999</v>
      </c>
      <c r="BH168" s="20">
        <v>11.0999999999999</v>
      </c>
      <c r="BI168" s="20">
        <v>11.0999999999999</v>
      </c>
      <c r="BJ168" s="20">
        <v>11.0999999999999</v>
      </c>
      <c r="BK168" s="20">
        <v>11.0999999999999</v>
      </c>
      <c r="BL168" s="3"/>
      <c r="BM168" s="22">
        <f t="shared" si="164"/>
        <v>11.0999999999999</v>
      </c>
      <c r="BN168" s="22">
        <f t="shared" si="126"/>
        <v>11.0999999999999</v>
      </c>
      <c r="BO168" s="22">
        <f t="shared" si="127"/>
        <v>11.0999999999999</v>
      </c>
      <c r="BP168" s="22">
        <f t="shared" si="128"/>
        <v>11.0999999999999</v>
      </c>
      <c r="BQ168" s="22">
        <f t="shared" si="129"/>
        <v>11.0999999999999</v>
      </c>
      <c r="BR168" s="22">
        <f t="shared" si="130"/>
        <v>11.0999999999999</v>
      </c>
      <c r="BS168" s="22">
        <f t="shared" si="131"/>
        <v>11.0999999999999</v>
      </c>
      <c r="BT168" s="22">
        <f t="shared" si="132"/>
        <v>11.0999999999999</v>
      </c>
      <c r="BU168" s="22">
        <f t="shared" si="133"/>
        <v>11.0999999999999</v>
      </c>
      <c r="BV168" s="22">
        <f t="shared" si="134"/>
        <v>11.0999999999999</v>
      </c>
      <c r="BW168" s="22">
        <f t="shared" si="135"/>
        <v>11.0999999999999</v>
      </c>
      <c r="BX168" s="22">
        <f t="shared" si="136"/>
        <v>11.0999999999999</v>
      </c>
      <c r="BY168" s="22">
        <f t="shared" si="137"/>
        <v>11.0999999999999</v>
      </c>
      <c r="BZ168" s="22">
        <f t="shared" si="138"/>
        <v>11.0999999999999</v>
      </c>
      <c r="CA168" s="22">
        <f t="shared" si="139"/>
        <v>11.0999999999999</v>
      </c>
      <c r="CB168" s="22">
        <f t="shared" si="140"/>
        <v>11.0999999999999</v>
      </c>
      <c r="CC168" s="22">
        <f t="shared" si="141"/>
        <v>11.0999999999999</v>
      </c>
      <c r="CD168" s="22">
        <f t="shared" si="142"/>
        <v>11.0999999999999</v>
      </c>
      <c r="CE168" s="22">
        <f t="shared" si="143"/>
        <v>11.0999999999999</v>
      </c>
      <c r="CF168" s="22">
        <f t="shared" si="144"/>
        <v>11.0999999999999</v>
      </c>
      <c r="CG168" s="16"/>
      <c r="CH168" s="22">
        <f t="shared" si="165"/>
        <v>11.0999999999999</v>
      </c>
      <c r="CI168" s="22">
        <f t="shared" si="145"/>
        <v>11.0999999999999</v>
      </c>
      <c r="CJ168" s="22">
        <f t="shared" si="146"/>
        <v>11.0999999999999</v>
      </c>
      <c r="CK168" s="22">
        <f t="shared" si="147"/>
        <v>11.0999999999999</v>
      </c>
      <c r="CL168" s="22">
        <f t="shared" si="148"/>
        <v>11.0999999999999</v>
      </c>
      <c r="CM168" s="22">
        <f t="shared" si="149"/>
        <v>11.0999999999999</v>
      </c>
      <c r="CN168" s="22">
        <f t="shared" si="150"/>
        <v>11.0999999999999</v>
      </c>
      <c r="CO168" s="22">
        <f t="shared" si="151"/>
        <v>11.0999999999999</v>
      </c>
      <c r="CP168" s="22">
        <f t="shared" si="152"/>
        <v>11.0999999999999</v>
      </c>
      <c r="CQ168" s="22">
        <f t="shared" si="153"/>
        <v>11.0999999999999</v>
      </c>
      <c r="CR168" s="22">
        <f t="shared" si="154"/>
        <v>11.0999999999999</v>
      </c>
      <c r="CS168" s="22">
        <f t="shared" si="155"/>
        <v>11.0999999999999</v>
      </c>
      <c r="CT168" s="22">
        <f t="shared" si="156"/>
        <v>11.0999999999999</v>
      </c>
      <c r="CU168" s="22">
        <f t="shared" si="157"/>
        <v>11.0999999999999</v>
      </c>
      <c r="CV168" s="22">
        <f t="shared" si="158"/>
        <v>11.0999999999999</v>
      </c>
      <c r="CW168" s="22">
        <f t="shared" si="159"/>
        <v>11.0999999999999</v>
      </c>
      <c r="CX168" s="22">
        <f t="shared" si="160"/>
        <v>11.0999999999999</v>
      </c>
      <c r="CY168" s="22">
        <f t="shared" si="161"/>
        <v>11.0999999999999</v>
      </c>
      <c r="CZ168" s="22">
        <f t="shared" si="162"/>
        <v>11.0999999999999</v>
      </c>
      <c r="DA168" s="22">
        <f t="shared" si="163"/>
        <v>11.0999999999999</v>
      </c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15"/>
      <c r="DY168" s="15"/>
      <c r="DZ168" s="15"/>
      <c r="EA168" s="15"/>
      <c r="EB168" s="47"/>
      <c r="EC168" s="15"/>
      <c r="ED168" s="15"/>
      <c r="EE168" s="15"/>
      <c r="EF168" s="15"/>
      <c r="EG168" s="15"/>
      <c r="EH168" s="15"/>
      <c r="EI168" s="3"/>
      <c r="EJ168" s="3"/>
      <c r="EK168" s="3"/>
      <c r="EL168" s="3"/>
      <c r="EM168" s="3"/>
      <c r="EN168" s="3"/>
    </row>
    <row r="169" spans="1:144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20">
        <v>11.0999999999999</v>
      </c>
      <c r="AS169" s="20">
        <v>11.0999999999999</v>
      </c>
      <c r="AT169" s="20">
        <v>11.0999999999999</v>
      </c>
      <c r="AU169" s="20">
        <v>11.0999999999999</v>
      </c>
      <c r="AV169" s="20">
        <v>11.0999999999999</v>
      </c>
      <c r="AW169" s="20">
        <v>11.0999999999999</v>
      </c>
      <c r="AX169" s="20">
        <v>11.0999999999999</v>
      </c>
      <c r="AY169" s="20">
        <v>11.0999999999999</v>
      </c>
      <c r="AZ169" s="20">
        <v>11.0999999999999</v>
      </c>
      <c r="BA169" s="20">
        <v>11.0999999999999</v>
      </c>
      <c r="BB169" s="20">
        <v>11.0999999999999</v>
      </c>
      <c r="BC169" s="20">
        <v>11.0999999999999</v>
      </c>
      <c r="BD169" s="20">
        <v>11.0999999999999</v>
      </c>
      <c r="BE169" s="20">
        <v>11.0999999999999</v>
      </c>
      <c r="BF169" s="20">
        <v>11.0999999999999</v>
      </c>
      <c r="BG169" s="20">
        <v>11.0999999999999</v>
      </c>
      <c r="BH169" s="20">
        <v>11.0999999999999</v>
      </c>
      <c r="BI169" s="20">
        <v>11.0999999999999</v>
      </c>
      <c r="BJ169" s="20">
        <v>11.0999999999999</v>
      </c>
      <c r="BK169" s="20">
        <v>11.0999999999999</v>
      </c>
      <c r="BL169" s="3"/>
      <c r="BM169" s="22">
        <f t="shared" si="164"/>
        <v>11.0999999999999</v>
      </c>
      <c r="BN169" s="22">
        <f t="shared" si="126"/>
        <v>11.0999999999999</v>
      </c>
      <c r="BO169" s="22">
        <f t="shared" si="127"/>
        <v>11.0999999999999</v>
      </c>
      <c r="BP169" s="22">
        <f t="shared" si="128"/>
        <v>11.0999999999999</v>
      </c>
      <c r="BQ169" s="22">
        <f t="shared" si="129"/>
        <v>11.0999999999999</v>
      </c>
      <c r="BR169" s="22">
        <f t="shared" si="130"/>
        <v>11.0999999999999</v>
      </c>
      <c r="BS169" s="22">
        <f t="shared" si="131"/>
        <v>11.0999999999999</v>
      </c>
      <c r="BT169" s="22">
        <f t="shared" si="132"/>
        <v>11.0999999999999</v>
      </c>
      <c r="BU169" s="22">
        <f t="shared" si="133"/>
        <v>11.0999999999999</v>
      </c>
      <c r="BV169" s="22">
        <f t="shared" si="134"/>
        <v>11.0999999999999</v>
      </c>
      <c r="BW169" s="22">
        <f t="shared" si="135"/>
        <v>11.0999999999999</v>
      </c>
      <c r="BX169" s="22">
        <f t="shared" si="136"/>
        <v>11.0999999999999</v>
      </c>
      <c r="BY169" s="22">
        <f t="shared" si="137"/>
        <v>11.0999999999999</v>
      </c>
      <c r="BZ169" s="22">
        <f t="shared" si="138"/>
        <v>11.0999999999999</v>
      </c>
      <c r="CA169" s="22">
        <f t="shared" si="139"/>
        <v>11.0999999999999</v>
      </c>
      <c r="CB169" s="22">
        <f t="shared" si="140"/>
        <v>11.0999999999999</v>
      </c>
      <c r="CC169" s="22">
        <f t="shared" si="141"/>
        <v>11.0999999999999</v>
      </c>
      <c r="CD169" s="22">
        <f t="shared" si="142"/>
        <v>11.0999999999999</v>
      </c>
      <c r="CE169" s="22">
        <f t="shared" si="143"/>
        <v>11.0999999999999</v>
      </c>
      <c r="CF169" s="22">
        <f t="shared" si="144"/>
        <v>11.0999999999999</v>
      </c>
      <c r="CG169" s="16"/>
      <c r="CH169" s="22">
        <f t="shared" si="165"/>
        <v>11.0999999999999</v>
      </c>
      <c r="CI169" s="22">
        <f t="shared" si="145"/>
        <v>11.0999999999999</v>
      </c>
      <c r="CJ169" s="22">
        <f t="shared" si="146"/>
        <v>11.0999999999999</v>
      </c>
      <c r="CK169" s="22">
        <f t="shared" si="147"/>
        <v>11.0999999999999</v>
      </c>
      <c r="CL169" s="22">
        <f t="shared" si="148"/>
        <v>11.0999999999999</v>
      </c>
      <c r="CM169" s="22">
        <f t="shared" si="149"/>
        <v>11.0999999999999</v>
      </c>
      <c r="CN169" s="22">
        <f t="shared" si="150"/>
        <v>11.0999999999999</v>
      </c>
      <c r="CO169" s="22">
        <f t="shared" si="151"/>
        <v>11.0999999999999</v>
      </c>
      <c r="CP169" s="22">
        <f t="shared" si="152"/>
        <v>11.0999999999999</v>
      </c>
      <c r="CQ169" s="22">
        <f t="shared" si="153"/>
        <v>11.0999999999999</v>
      </c>
      <c r="CR169" s="22">
        <f t="shared" si="154"/>
        <v>11.0999999999999</v>
      </c>
      <c r="CS169" s="22">
        <f t="shared" si="155"/>
        <v>11.0999999999999</v>
      </c>
      <c r="CT169" s="22">
        <f t="shared" si="156"/>
        <v>11.0999999999999</v>
      </c>
      <c r="CU169" s="22">
        <f t="shared" si="157"/>
        <v>11.0999999999999</v>
      </c>
      <c r="CV169" s="22">
        <f t="shared" si="158"/>
        <v>11.0999999999999</v>
      </c>
      <c r="CW169" s="22">
        <f t="shared" si="159"/>
        <v>11.0999999999999</v>
      </c>
      <c r="CX169" s="22">
        <f t="shared" si="160"/>
        <v>11.0999999999999</v>
      </c>
      <c r="CY169" s="22">
        <f t="shared" si="161"/>
        <v>11.0999999999999</v>
      </c>
      <c r="CZ169" s="22">
        <f t="shared" si="162"/>
        <v>11.0999999999999</v>
      </c>
      <c r="DA169" s="22">
        <f t="shared" si="163"/>
        <v>11.0999999999999</v>
      </c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15"/>
      <c r="DY169" s="15"/>
      <c r="DZ169" s="15"/>
      <c r="EA169" s="15"/>
      <c r="EB169" s="47"/>
      <c r="EC169" s="15"/>
      <c r="ED169" s="15"/>
      <c r="EE169" s="15"/>
      <c r="EF169" s="15"/>
      <c r="EG169" s="15"/>
      <c r="EH169" s="15"/>
      <c r="EI169" s="3"/>
      <c r="EJ169" s="3"/>
      <c r="EK169" s="3"/>
      <c r="EL169" s="3"/>
      <c r="EM169" s="3"/>
      <c r="EN169" s="3"/>
    </row>
    <row r="170" spans="1:144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3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16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15"/>
      <c r="DY170" s="15"/>
      <c r="DZ170" s="15"/>
      <c r="EA170" s="15"/>
      <c r="EB170" s="47"/>
      <c r="EC170" s="15"/>
      <c r="ED170" s="15"/>
      <c r="EE170" s="15"/>
      <c r="EF170" s="15"/>
      <c r="EG170" s="15"/>
      <c r="EH170" s="15"/>
      <c r="EI170" s="3"/>
      <c r="EJ170" s="3"/>
      <c r="EK170" s="3"/>
      <c r="EL170" s="3"/>
      <c r="EM170" s="3"/>
      <c r="EN170" s="3"/>
    </row>
    <row r="171" spans="1:144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18" t="s">
        <v>19</v>
      </c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 t="s">
        <v>11</v>
      </c>
      <c r="BL171" s="3"/>
      <c r="BM171" s="18" t="str">
        <f>AR171</f>
        <v>KV</v>
      </c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21">
        <v>1</v>
      </c>
      <c r="CG171" s="3"/>
      <c r="CH171" s="18" t="str">
        <f>AR171</f>
        <v>KV</v>
      </c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21">
        <v>1</v>
      </c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15"/>
      <c r="DY171" s="15"/>
      <c r="DZ171" s="15"/>
      <c r="EA171" s="15"/>
      <c r="EB171" s="47"/>
      <c r="EC171" s="15"/>
      <c r="ED171" s="15"/>
      <c r="EE171" s="15"/>
      <c r="EF171" s="15"/>
      <c r="EG171" s="15"/>
      <c r="EH171" s="15"/>
      <c r="EI171" s="3"/>
      <c r="EJ171" s="3"/>
      <c r="EK171" s="3"/>
      <c r="EL171" s="3"/>
      <c r="EM171" s="3"/>
      <c r="EN171" s="3"/>
    </row>
    <row r="172" spans="1:144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16">
        <v>1.1100000000000001</v>
      </c>
      <c r="AS172" s="16">
        <v>1.1100000000000001</v>
      </c>
      <c r="AT172" s="16">
        <v>1.1100000000000001</v>
      </c>
      <c r="AU172" s="16">
        <v>1.1100000000000001</v>
      </c>
      <c r="AV172" s="16">
        <v>1.1100000000000001</v>
      </c>
      <c r="AW172" s="16">
        <v>1.1100000000000001</v>
      </c>
      <c r="AX172" s="16">
        <v>1.1100000000000001</v>
      </c>
      <c r="AY172" s="16">
        <v>1.1100000000000001</v>
      </c>
      <c r="AZ172" s="16">
        <v>1.1100000000000001</v>
      </c>
      <c r="BA172" s="16">
        <v>1.1100000000000001</v>
      </c>
      <c r="BB172" s="16">
        <v>1.1100000000000001</v>
      </c>
      <c r="BC172" s="16">
        <v>1.1100000000000001</v>
      </c>
      <c r="BD172" s="16">
        <v>1.1100000000000001</v>
      </c>
      <c r="BE172" s="16">
        <v>1.1100000000000001</v>
      </c>
      <c r="BF172" s="16">
        <v>1.1100000000000001</v>
      </c>
      <c r="BG172" s="16">
        <v>1.1100000000000001</v>
      </c>
      <c r="BH172" s="16">
        <v>1.1100000000000001</v>
      </c>
      <c r="BI172" s="16">
        <v>1.1100000000000001</v>
      </c>
      <c r="BJ172" s="16">
        <v>1.1100000000000001</v>
      </c>
      <c r="BK172" s="16">
        <v>1.1100000000000001</v>
      </c>
      <c r="BL172" s="3"/>
      <c r="BM172" s="22">
        <f>AR172*$CF$171</f>
        <v>1.1100000000000001</v>
      </c>
      <c r="BN172" s="22">
        <f t="shared" ref="BN172:BN211" si="166">AS172*$CF$171</f>
        <v>1.1100000000000001</v>
      </c>
      <c r="BO172" s="22">
        <f t="shared" ref="BO172:BO211" si="167">AT172*$CF$171</f>
        <v>1.1100000000000001</v>
      </c>
      <c r="BP172" s="22">
        <f t="shared" ref="BP172:BP211" si="168">AU172*$CF$171</f>
        <v>1.1100000000000001</v>
      </c>
      <c r="BQ172" s="22">
        <f t="shared" ref="BQ172:BQ211" si="169">AV172*$CF$171</f>
        <v>1.1100000000000001</v>
      </c>
      <c r="BR172" s="22">
        <f t="shared" ref="BR172:BR211" si="170">AW172*$CF$171</f>
        <v>1.1100000000000001</v>
      </c>
      <c r="BS172" s="22">
        <f t="shared" ref="BS172:BS211" si="171">AX172*$CF$171</f>
        <v>1.1100000000000001</v>
      </c>
      <c r="BT172" s="22">
        <f t="shared" ref="BT172:BT211" si="172">AY172*$CF$171</f>
        <v>1.1100000000000001</v>
      </c>
      <c r="BU172" s="22">
        <f t="shared" ref="BU172:BU211" si="173">AZ172*$CF$171</f>
        <v>1.1100000000000001</v>
      </c>
      <c r="BV172" s="22">
        <f t="shared" ref="BV172:BV211" si="174">BA172*$CF$171</f>
        <v>1.1100000000000001</v>
      </c>
      <c r="BW172" s="22">
        <f t="shared" ref="BW172:BW211" si="175">BB172*$CF$171</f>
        <v>1.1100000000000001</v>
      </c>
      <c r="BX172" s="22">
        <f t="shared" ref="BX172:BX211" si="176">BC172*$CF$171</f>
        <v>1.1100000000000001</v>
      </c>
      <c r="BY172" s="22">
        <f t="shared" ref="BY172:BY211" si="177">BD172*$CF$171</f>
        <v>1.1100000000000001</v>
      </c>
      <c r="BZ172" s="22">
        <f t="shared" ref="BZ172:BZ211" si="178">BE172*$CF$171</f>
        <v>1.1100000000000001</v>
      </c>
      <c r="CA172" s="22">
        <f t="shared" ref="CA172:CA211" si="179">BF172*$CF$171</f>
        <v>1.1100000000000001</v>
      </c>
      <c r="CB172" s="22">
        <f t="shared" ref="CB172:CB211" si="180">BG172*$CF$171</f>
        <v>1.1100000000000001</v>
      </c>
      <c r="CC172" s="22">
        <f t="shared" ref="CC172:CC211" si="181">BH172*$CF$171</f>
        <v>1.1100000000000001</v>
      </c>
      <c r="CD172" s="22">
        <f t="shared" ref="CD172:CD211" si="182">BI172*$CF$171</f>
        <v>1.1100000000000001</v>
      </c>
      <c r="CE172" s="22">
        <f t="shared" ref="CE172:CE211" si="183">BJ172*$CF$171</f>
        <v>1.1100000000000001</v>
      </c>
      <c r="CF172" s="22">
        <f t="shared" ref="CF172:CF211" si="184">BK172*$CF$171</f>
        <v>1.1100000000000001</v>
      </c>
      <c r="CG172" s="16"/>
      <c r="CH172" s="22">
        <f>AR172*$DA$171</f>
        <v>1.1100000000000001</v>
      </c>
      <c r="CI172" s="22">
        <f t="shared" ref="CI172:CI211" si="185">AS172*$DA$171</f>
        <v>1.1100000000000001</v>
      </c>
      <c r="CJ172" s="22">
        <f t="shared" ref="CJ172:CJ211" si="186">AT172*$DA$171</f>
        <v>1.1100000000000001</v>
      </c>
      <c r="CK172" s="22">
        <f t="shared" ref="CK172:CK211" si="187">AU172*$DA$171</f>
        <v>1.1100000000000001</v>
      </c>
      <c r="CL172" s="22">
        <f t="shared" ref="CL172:CL211" si="188">AV172*$DA$171</f>
        <v>1.1100000000000001</v>
      </c>
      <c r="CM172" s="22">
        <f t="shared" ref="CM172:CM211" si="189">AW172*$DA$171</f>
        <v>1.1100000000000001</v>
      </c>
      <c r="CN172" s="22">
        <f t="shared" ref="CN172:CN211" si="190">AX172*$DA$171</f>
        <v>1.1100000000000001</v>
      </c>
      <c r="CO172" s="22">
        <f t="shared" ref="CO172:CO211" si="191">AY172*$DA$171</f>
        <v>1.1100000000000001</v>
      </c>
      <c r="CP172" s="22">
        <f t="shared" ref="CP172:CP211" si="192">AZ172*$DA$171</f>
        <v>1.1100000000000001</v>
      </c>
      <c r="CQ172" s="22">
        <f t="shared" ref="CQ172:CQ211" si="193">BA172*$DA$171</f>
        <v>1.1100000000000001</v>
      </c>
      <c r="CR172" s="22">
        <f t="shared" ref="CR172:CR211" si="194">BB172*$DA$171</f>
        <v>1.1100000000000001</v>
      </c>
      <c r="CS172" s="22">
        <f t="shared" ref="CS172:CS211" si="195">BC172*$DA$171</f>
        <v>1.1100000000000001</v>
      </c>
      <c r="CT172" s="22">
        <f t="shared" ref="CT172:CT211" si="196">BD172*$DA$171</f>
        <v>1.1100000000000001</v>
      </c>
      <c r="CU172" s="22">
        <f t="shared" ref="CU172:CU211" si="197">BE172*$DA$171</f>
        <v>1.1100000000000001</v>
      </c>
      <c r="CV172" s="22">
        <f t="shared" ref="CV172:CV211" si="198">BF172*$DA$171</f>
        <v>1.1100000000000001</v>
      </c>
      <c r="CW172" s="22">
        <f t="shared" ref="CW172:CW211" si="199">BG172*$DA$171</f>
        <v>1.1100000000000001</v>
      </c>
      <c r="CX172" s="22">
        <f t="shared" ref="CX172:CX211" si="200">BH172*$DA$171</f>
        <v>1.1100000000000001</v>
      </c>
      <c r="CY172" s="22">
        <f t="shared" ref="CY172:CY211" si="201">BI172*$DA$171</f>
        <v>1.1100000000000001</v>
      </c>
      <c r="CZ172" s="22">
        <f t="shared" ref="CZ172:CZ211" si="202">BJ172*$DA$171</f>
        <v>1.1100000000000001</v>
      </c>
      <c r="DA172" s="22">
        <f t="shared" ref="DA172:DA211" si="203">BK172*$DA$171</f>
        <v>1.1100000000000001</v>
      </c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15"/>
      <c r="DY172" s="15"/>
      <c r="DZ172" s="15"/>
      <c r="EA172" s="15"/>
      <c r="EB172" s="47"/>
      <c r="EC172" s="15"/>
      <c r="ED172" s="15"/>
      <c r="EE172" s="15"/>
      <c r="EF172" s="15"/>
      <c r="EG172" s="15"/>
      <c r="EH172" s="15"/>
      <c r="EI172" s="3"/>
      <c r="EJ172" s="3"/>
      <c r="EK172" s="3"/>
      <c r="EL172" s="3"/>
      <c r="EM172" s="3"/>
      <c r="EN172" s="3"/>
    </row>
    <row r="173" spans="1:144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16">
        <v>1.1100000000000001</v>
      </c>
      <c r="AS173" s="16">
        <v>1.1100000000000001</v>
      </c>
      <c r="AT173" s="16">
        <v>1.1100000000000001</v>
      </c>
      <c r="AU173" s="16">
        <v>1.1100000000000001</v>
      </c>
      <c r="AV173" s="16">
        <v>1.1100000000000001</v>
      </c>
      <c r="AW173" s="16">
        <v>1.1100000000000001</v>
      </c>
      <c r="AX173" s="16">
        <v>1.1100000000000001</v>
      </c>
      <c r="AY173" s="16">
        <v>1.1100000000000001</v>
      </c>
      <c r="AZ173" s="16">
        <v>1.1100000000000001</v>
      </c>
      <c r="BA173" s="16">
        <v>1.1100000000000001</v>
      </c>
      <c r="BB173" s="16">
        <v>1.1100000000000001</v>
      </c>
      <c r="BC173" s="16">
        <v>1.1100000000000001</v>
      </c>
      <c r="BD173" s="16">
        <v>1.1100000000000001</v>
      </c>
      <c r="BE173" s="16">
        <v>1.1100000000000001</v>
      </c>
      <c r="BF173" s="16">
        <v>1.1100000000000001</v>
      </c>
      <c r="BG173" s="16">
        <v>1.1100000000000001</v>
      </c>
      <c r="BH173" s="16">
        <v>1.1100000000000001</v>
      </c>
      <c r="BI173" s="16">
        <v>1.1100000000000001</v>
      </c>
      <c r="BJ173" s="16">
        <v>1.1100000000000001</v>
      </c>
      <c r="BK173" s="16">
        <v>1.1100000000000001</v>
      </c>
      <c r="BL173" s="3"/>
      <c r="BM173" s="22">
        <f t="shared" ref="BM173:BM211" si="204">AR173*$CF$171</f>
        <v>1.1100000000000001</v>
      </c>
      <c r="BN173" s="22">
        <f t="shared" si="166"/>
        <v>1.1100000000000001</v>
      </c>
      <c r="BO173" s="22">
        <f t="shared" si="167"/>
        <v>1.1100000000000001</v>
      </c>
      <c r="BP173" s="22">
        <f t="shared" si="168"/>
        <v>1.1100000000000001</v>
      </c>
      <c r="BQ173" s="22">
        <f t="shared" si="169"/>
        <v>1.1100000000000001</v>
      </c>
      <c r="BR173" s="22">
        <f t="shared" si="170"/>
        <v>1.1100000000000001</v>
      </c>
      <c r="BS173" s="22">
        <f t="shared" si="171"/>
        <v>1.1100000000000001</v>
      </c>
      <c r="BT173" s="22">
        <f t="shared" si="172"/>
        <v>1.1100000000000001</v>
      </c>
      <c r="BU173" s="22">
        <f t="shared" si="173"/>
        <v>1.1100000000000001</v>
      </c>
      <c r="BV173" s="22">
        <f t="shared" si="174"/>
        <v>1.1100000000000001</v>
      </c>
      <c r="BW173" s="22">
        <f t="shared" si="175"/>
        <v>1.1100000000000001</v>
      </c>
      <c r="BX173" s="22">
        <f t="shared" si="176"/>
        <v>1.1100000000000001</v>
      </c>
      <c r="BY173" s="22">
        <f t="shared" si="177"/>
        <v>1.1100000000000001</v>
      </c>
      <c r="BZ173" s="22">
        <f t="shared" si="178"/>
        <v>1.1100000000000001</v>
      </c>
      <c r="CA173" s="22">
        <f t="shared" si="179"/>
        <v>1.1100000000000001</v>
      </c>
      <c r="CB173" s="22">
        <f t="shared" si="180"/>
        <v>1.1100000000000001</v>
      </c>
      <c r="CC173" s="22">
        <f t="shared" si="181"/>
        <v>1.1100000000000001</v>
      </c>
      <c r="CD173" s="22">
        <f t="shared" si="182"/>
        <v>1.1100000000000001</v>
      </c>
      <c r="CE173" s="22">
        <f t="shared" si="183"/>
        <v>1.1100000000000001</v>
      </c>
      <c r="CF173" s="22">
        <f t="shared" si="184"/>
        <v>1.1100000000000001</v>
      </c>
      <c r="CG173" s="16"/>
      <c r="CH173" s="22">
        <f t="shared" ref="CH173:CH211" si="205">AR173*$DA$171</f>
        <v>1.1100000000000001</v>
      </c>
      <c r="CI173" s="22">
        <f t="shared" si="185"/>
        <v>1.1100000000000001</v>
      </c>
      <c r="CJ173" s="22">
        <f t="shared" si="186"/>
        <v>1.1100000000000001</v>
      </c>
      <c r="CK173" s="22">
        <f t="shared" si="187"/>
        <v>1.1100000000000001</v>
      </c>
      <c r="CL173" s="22">
        <f t="shared" si="188"/>
        <v>1.1100000000000001</v>
      </c>
      <c r="CM173" s="22">
        <f t="shared" si="189"/>
        <v>1.1100000000000001</v>
      </c>
      <c r="CN173" s="22">
        <f t="shared" si="190"/>
        <v>1.1100000000000001</v>
      </c>
      <c r="CO173" s="22">
        <f t="shared" si="191"/>
        <v>1.1100000000000001</v>
      </c>
      <c r="CP173" s="22">
        <f t="shared" si="192"/>
        <v>1.1100000000000001</v>
      </c>
      <c r="CQ173" s="22">
        <f t="shared" si="193"/>
        <v>1.1100000000000001</v>
      </c>
      <c r="CR173" s="22">
        <f t="shared" si="194"/>
        <v>1.1100000000000001</v>
      </c>
      <c r="CS173" s="22">
        <f t="shared" si="195"/>
        <v>1.1100000000000001</v>
      </c>
      <c r="CT173" s="22">
        <f t="shared" si="196"/>
        <v>1.1100000000000001</v>
      </c>
      <c r="CU173" s="22">
        <f t="shared" si="197"/>
        <v>1.1100000000000001</v>
      </c>
      <c r="CV173" s="22">
        <f t="shared" si="198"/>
        <v>1.1100000000000001</v>
      </c>
      <c r="CW173" s="22">
        <f t="shared" si="199"/>
        <v>1.1100000000000001</v>
      </c>
      <c r="CX173" s="22">
        <f t="shared" si="200"/>
        <v>1.1100000000000001</v>
      </c>
      <c r="CY173" s="22">
        <f t="shared" si="201"/>
        <v>1.1100000000000001</v>
      </c>
      <c r="CZ173" s="22">
        <f t="shared" si="202"/>
        <v>1.1100000000000001</v>
      </c>
      <c r="DA173" s="22">
        <f t="shared" si="203"/>
        <v>1.1100000000000001</v>
      </c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15"/>
      <c r="DY173" s="15"/>
      <c r="DZ173" s="15"/>
      <c r="EA173" s="15"/>
      <c r="EB173" s="47"/>
      <c r="EC173" s="15"/>
      <c r="ED173" s="15"/>
      <c r="EE173" s="15"/>
      <c r="EF173" s="15"/>
      <c r="EG173" s="15"/>
      <c r="EH173" s="15"/>
      <c r="EI173" s="3"/>
      <c r="EJ173" s="3"/>
      <c r="EK173" s="3"/>
      <c r="EL173" s="3"/>
      <c r="EM173" s="3"/>
      <c r="EN173" s="3"/>
    </row>
    <row r="174" spans="1:144" ht="1.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16">
        <v>1.1100000000000001</v>
      </c>
      <c r="AS174" s="16">
        <v>1.1100000000000001</v>
      </c>
      <c r="AT174" s="16">
        <v>1.1100000000000001</v>
      </c>
      <c r="AU174" s="16">
        <v>1.1100000000000001</v>
      </c>
      <c r="AV174" s="16">
        <v>1.1100000000000001</v>
      </c>
      <c r="AW174" s="16">
        <v>1.1100000000000001</v>
      </c>
      <c r="AX174" s="16">
        <v>1.1100000000000001</v>
      </c>
      <c r="AY174" s="16">
        <v>1.1100000000000001</v>
      </c>
      <c r="AZ174" s="16">
        <v>1.1100000000000001</v>
      </c>
      <c r="BA174" s="16">
        <v>1.1100000000000001</v>
      </c>
      <c r="BB174" s="16">
        <v>1.1100000000000001</v>
      </c>
      <c r="BC174" s="16">
        <v>1.1100000000000001</v>
      </c>
      <c r="BD174" s="16">
        <v>1.1100000000000001</v>
      </c>
      <c r="BE174" s="16">
        <v>1.1100000000000001</v>
      </c>
      <c r="BF174" s="16">
        <v>1.1100000000000001</v>
      </c>
      <c r="BG174" s="16">
        <v>1.1100000000000001</v>
      </c>
      <c r="BH174" s="16">
        <v>1.1100000000000001</v>
      </c>
      <c r="BI174" s="16">
        <v>1.1100000000000001</v>
      </c>
      <c r="BJ174" s="16">
        <v>1.1100000000000001</v>
      </c>
      <c r="BK174" s="16">
        <v>1.1100000000000001</v>
      </c>
      <c r="BL174" s="3"/>
      <c r="BM174" s="22">
        <f t="shared" si="204"/>
        <v>1.1100000000000001</v>
      </c>
      <c r="BN174" s="22">
        <f t="shared" si="166"/>
        <v>1.1100000000000001</v>
      </c>
      <c r="BO174" s="22">
        <f t="shared" si="167"/>
        <v>1.1100000000000001</v>
      </c>
      <c r="BP174" s="22">
        <f t="shared" si="168"/>
        <v>1.1100000000000001</v>
      </c>
      <c r="BQ174" s="22">
        <f t="shared" si="169"/>
        <v>1.1100000000000001</v>
      </c>
      <c r="BR174" s="22">
        <f t="shared" si="170"/>
        <v>1.1100000000000001</v>
      </c>
      <c r="BS174" s="22">
        <f t="shared" si="171"/>
        <v>1.1100000000000001</v>
      </c>
      <c r="BT174" s="22">
        <f t="shared" si="172"/>
        <v>1.1100000000000001</v>
      </c>
      <c r="BU174" s="22">
        <f t="shared" si="173"/>
        <v>1.1100000000000001</v>
      </c>
      <c r="BV174" s="22">
        <f t="shared" si="174"/>
        <v>1.1100000000000001</v>
      </c>
      <c r="BW174" s="22">
        <f t="shared" si="175"/>
        <v>1.1100000000000001</v>
      </c>
      <c r="BX174" s="22">
        <f t="shared" si="176"/>
        <v>1.1100000000000001</v>
      </c>
      <c r="BY174" s="22">
        <f t="shared" si="177"/>
        <v>1.1100000000000001</v>
      </c>
      <c r="BZ174" s="22">
        <f t="shared" si="178"/>
        <v>1.1100000000000001</v>
      </c>
      <c r="CA174" s="22">
        <f t="shared" si="179"/>
        <v>1.1100000000000001</v>
      </c>
      <c r="CB174" s="22">
        <f t="shared" si="180"/>
        <v>1.1100000000000001</v>
      </c>
      <c r="CC174" s="22">
        <f t="shared" si="181"/>
        <v>1.1100000000000001</v>
      </c>
      <c r="CD174" s="22">
        <f t="shared" si="182"/>
        <v>1.1100000000000001</v>
      </c>
      <c r="CE174" s="22">
        <f t="shared" si="183"/>
        <v>1.1100000000000001</v>
      </c>
      <c r="CF174" s="22">
        <f t="shared" si="184"/>
        <v>1.1100000000000001</v>
      </c>
      <c r="CG174" s="16"/>
      <c r="CH174" s="22">
        <f t="shared" si="205"/>
        <v>1.1100000000000001</v>
      </c>
      <c r="CI174" s="22">
        <f t="shared" si="185"/>
        <v>1.1100000000000001</v>
      </c>
      <c r="CJ174" s="22">
        <f t="shared" si="186"/>
        <v>1.1100000000000001</v>
      </c>
      <c r="CK174" s="22">
        <f t="shared" si="187"/>
        <v>1.1100000000000001</v>
      </c>
      <c r="CL174" s="22">
        <f t="shared" si="188"/>
        <v>1.1100000000000001</v>
      </c>
      <c r="CM174" s="22">
        <f t="shared" si="189"/>
        <v>1.1100000000000001</v>
      </c>
      <c r="CN174" s="22">
        <f t="shared" si="190"/>
        <v>1.1100000000000001</v>
      </c>
      <c r="CO174" s="22">
        <f t="shared" si="191"/>
        <v>1.1100000000000001</v>
      </c>
      <c r="CP174" s="22">
        <f t="shared" si="192"/>
        <v>1.1100000000000001</v>
      </c>
      <c r="CQ174" s="22">
        <f t="shared" si="193"/>
        <v>1.1100000000000001</v>
      </c>
      <c r="CR174" s="22">
        <f t="shared" si="194"/>
        <v>1.1100000000000001</v>
      </c>
      <c r="CS174" s="22">
        <f t="shared" si="195"/>
        <v>1.1100000000000001</v>
      </c>
      <c r="CT174" s="22">
        <f t="shared" si="196"/>
        <v>1.1100000000000001</v>
      </c>
      <c r="CU174" s="22">
        <f t="shared" si="197"/>
        <v>1.1100000000000001</v>
      </c>
      <c r="CV174" s="22">
        <f t="shared" si="198"/>
        <v>1.1100000000000001</v>
      </c>
      <c r="CW174" s="22">
        <f t="shared" si="199"/>
        <v>1.1100000000000001</v>
      </c>
      <c r="CX174" s="22">
        <f t="shared" si="200"/>
        <v>1.1100000000000001</v>
      </c>
      <c r="CY174" s="22">
        <f t="shared" si="201"/>
        <v>1.1100000000000001</v>
      </c>
      <c r="CZ174" s="22">
        <f t="shared" si="202"/>
        <v>1.1100000000000001</v>
      </c>
      <c r="DA174" s="22">
        <f t="shared" si="203"/>
        <v>1.1100000000000001</v>
      </c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15"/>
      <c r="DY174" s="15"/>
      <c r="DZ174" s="15"/>
      <c r="EA174" s="15"/>
      <c r="EB174" s="47"/>
      <c r="EC174" s="15"/>
      <c r="ED174" s="15"/>
      <c r="EE174" s="15"/>
      <c r="EF174" s="15"/>
      <c r="EG174" s="15"/>
      <c r="EH174" s="15"/>
      <c r="EI174" s="3"/>
      <c r="EJ174" s="3"/>
      <c r="EK174" s="3"/>
      <c r="EL174" s="3"/>
      <c r="EM174" s="3"/>
      <c r="EN174" s="3"/>
    </row>
    <row r="175" spans="1:144" ht="1.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16">
        <v>1.1100000000000001</v>
      </c>
      <c r="AS175" s="16">
        <v>1.1100000000000001</v>
      </c>
      <c r="AT175" s="16">
        <v>1.1100000000000001</v>
      </c>
      <c r="AU175" s="16">
        <v>1.1100000000000001</v>
      </c>
      <c r="AV175" s="16">
        <v>1.1100000000000001</v>
      </c>
      <c r="AW175" s="16">
        <v>1.1100000000000001</v>
      </c>
      <c r="AX175" s="16">
        <v>1.1100000000000001</v>
      </c>
      <c r="AY175" s="16">
        <v>1.1100000000000001</v>
      </c>
      <c r="AZ175" s="16">
        <v>1.1100000000000001</v>
      </c>
      <c r="BA175" s="16">
        <v>1.1100000000000001</v>
      </c>
      <c r="BB175" s="16">
        <v>1.1100000000000001</v>
      </c>
      <c r="BC175" s="16">
        <v>1.1100000000000001</v>
      </c>
      <c r="BD175" s="16">
        <v>1.1100000000000001</v>
      </c>
      <c r="BE175" s="16">
        <v>1.1100000000000001</v>
      </c>
      <c r="BF175" s="16">
        <v>1.1100000000000001</v>
      </c>
      <c r="BG175" s="16">
        <v>1.1100000000000001</v>
      </c>
      <c r="BH175" s="16">
        <v>1.1100000000000001</v>
      </c>
      <c r="BI175" s="16">
        <v>1.1100000000000001</v>
      </c>
      <c r="BJ175" s="16">
        <v>1.1100000000000001</v>
      </c>
      <c r="BK175" s="16">
        <v>1.1100000000000001</v>
      </c>
      <c r="BL175" s="3"/>
      <c r="BM175" s="22">
        <f t="shared" si="204"/>
        <v>1.1100000000000001</v>
      </c>
      <c r="BN175" s="22">
        <f t="shared" si="166"/>
        <v>1.1100000000000001</v>
      </c>
      <c r="BO175" s="22">
        <f t="shared" si="167"/>
        <v>1.1100000000000001</v>
      </c>
      <c r="BP175" s="22">
        <f t="shared" si="168"/>
        <v>1.1100000000000001</v>
      </c>
      <c r="BQ175" s="22">
        <f t="shared" si="169"/>
        <v>1.1100000000000001</v>
      </c>
      <c r="BR175" s="22">
        <f t="shared" si="170"/>
        <v>1.1100000000000001</v>
      </c>
      <c r="BS175" s="22">
        <f t="shared" si="171"/>
        <v>1.1100000000000001</v>
      </c>
      <c r="BT175" s="22">
        <f t="shared" si="172"/>
        <v>1.1100000000000001</v>
      </c>
      <c r="BU175" s="22">
        <f t="shared" si="173"/>
        <v>1.1100000000000001</v>
      </c>
      <c r="BV175" s="22">
        <f t="shared" si="174"/>
        <v>1.1100000000000001</v>
      </c>
      <c r="BW175" s="22">
        <f t="shared" si="175"/>
        <v>1.1100000000000001</v>
      </c>
      <c r="BX175" s="22">
        <f t="shared" si="176"/>
        <v>1.1100000000000001</v>
      </c>
      <c r="BY175" s="22">
        <f t="shared" si="177"/>
        <v>1.1100000000000001</v>
      </c>
      <c r="BZ175" s="22">
        <f t="shared" si="178"/>
        <v>1.1100000000000001</v>
      </c>
      <c r="CA175" s="22">
        <f t="shared" si="179"/>
        <v>1.1100000000000001</v>
      </c>
      <c r="CB175" s="22">
        <f t="shared" si="180"/>
        <v>1.1100000000000001</v>
      </c>
      <c r="CC175" s="22">
        <f t="shared" si="181"/>
        <v>1.1100000000000001</v>
      </c>
      <c r="CD175" s="22">
        <f t="shared" si="182"/>
        <v>1.1100000000000001</v>
      </c>
      <c r="CE175" s="22">
        <f t="shared" si="183"/>
        <v>1.1100000000000001</v>
      </c>
      <c r="CF175" s="22">
        <f t="shared" si="184"/>
        <v>1.1100000000000001</v>
      </c>
      <c r="CG175" s="16"/>
      <c r="CH175" s="22">
        <f t="shared" si="205"/>
        <v>1.1100000000000001</v>
      </c>
      <c r="CI175" s="22">
        <f t="shared" si="185"/>
        <v>1.1100000000000001</v>
      </c>
      <c r="CJ175" s="22">
        <f t="shared" si="186"/>
        <v>1.1100000000000001</v>
      </c>
      <c r="CK175" s="22">
        <f t="shared" si="187"/>
        <v>1.1100000000000001</v>
      </c>
      <c r="CL175" s="22">
        <f t="shared" si="188"/>
        <v>1.1100000000000001</v>
      </c>
      <c r="CM175" s="22">
        <f t="shared" si="189"/>
        <v>1.1100000000000001</v>
      </c>
      <c r="CN175" s="22">
        <f t="shared" si="190"/>
        <v>1.1100000000000001</v>
      </c>
      <c r="CO175" s="22">
        <f t="shared" si="191"/>
        <v>1.1100000000000001</v>
      </c>
      <c r="CP175" s="22">
        <f t="shared" si="192"/>
        <v>1.1100000000000001</v>
      </c>
      <c r="CQ175" s="22">
        <f t="shared" si="193"/>
        <v>1.1100000000000001</v>
      </c>
      <c r="CR175" s="22">
        <f t="shared" si="194"/>
        <v>1.1100000000000001</v>
      </c>
      <c r="CS175" s="22">
        <f t="shared" si="195"/>
        <v>1.1100000000000001</v>
      </c>
      <c r="CT175" s="22">
        <f t="shared" si="196"/>
        <v>1.1100000000000001</v>
      </c>
      <c r="CU175" s="22">
        <f t="shared" si="197"/>
        <v>1.1100000000000001</v>
      </c>
      <c r="CV175" s="22">
        <f t="shared" si="198"/>
        <v>1.1100000000000001</v>
      </c>
      <c r="CW175" s="22">
        <f t="shared" si="199"/>
        <v>1.1100000000000001</v>
      </c>
      <c r="CX175" s="22">
        <f t="shared" si="200"/>
        <v>1.1100000000000001</v>
      </c>
      <c r="CY175" s="22">
        <f t="shared" si="201"/>
        <v>1.1100000000000001</v>
      </c>
      <c r="CZ175" s="22">
        <f t="shared" si="202"/>
        <v>1.1100000000000001</v>
      </c>
      <c r="DA175" s="22">
        <f t="shared" si="203"/>
        <v>1.1100000000000001</v>
      </c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15"/>
      <c r="DY175" s="15"/>
      <c r="DZ175" s="15"/>
      <c r="EA175" s="15"/>
      <c r="EB175" s="47"/>
      <c r="EC175" s="15"/>
      <c r="ED175" s="15"/>
      <c r="EE175" s="15"/>
      <c r="EF175" s="15"/>
      <c r="EG175" s="15"/>
      <c r="EH175" s="15"/>
      <c r="EI175" s="3"/>
      <c r="EJ175" s="3"/>
      <c r="EK175" s="3"/>
      <c r="EL175" s="3"/>
      <c r="EM175" s="3"/>
      <c r="EN175" s="3"/>
    </row>
    <row r="176" spans="1:144" ht="1.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16">
        <v>1.1100000000000001</v>
      </c>
      <c r="AS176" s="16">
        <v>1.1100000000000001</v>
      </c>
      <c r="AT176" s="16">
        <v>1.1100000000000001</v>
      </c>
      <c r="AU176" s="16">
        <v>1.1100000000000001</v>
      </c>
      <c r="AV176" s="16">
        <v>1.1100000000000001</v>
      </c>
      <c r="AW176" s="16">
        <v>1.1100000000000001</v>
      </c>
      <c r="AX176" s="16">
        <v>1.1100000000000001</v>
      </c>
      <c r="AY176" s="16">
        <v>1.1100000000000001</v>
      </c>
      <c r="AZ176" s="16">
        <v>1.1100000000000001</v>
      </c>
      <c r="BA176" s="16">
        <v>1.1100000000000001</v>
      </c>
      <c r="BB176" s="16">
        <v>1.1100000000000001</v>
      </c>
      <c r="BC176" s="16">
        <v>1.1100000000000001</v>
      </c>
      <c r="BD176" s="16">
        <v>1.1100000000000001</v>
      </c>
      <c r="BE176" s="16">
        <v>1.1100000000000001</v>
      </c>
      <c r="BF176" s="16">
        <v>1.1100000000000001</v>
      </c>
      <c r="BG176" s="16">
        <v>1.1100000000000001</v>
      </c>
      <c r="BH176" s="16">
        <v>1.1100000000000001</v>
      </c>
      <c r="BI176" s="16">
        <v>1.1100000000000001</v>
      </c>
      <c r="BJ176" s="16">
        <v>1.1100000000000001</v>
      </c>
      <c r="BK176" s="16">
        <v>1.1100000000000001</v>
      </c>
      <c r="BL176" s="3"/>
      <c r="BM176" s="22">
        <f t="shared" si="204"/>
        <v>1.1100000000000001</v>
      </c>
      <c r="BN176" s="22">
        <f t="shared" si="166"/>
        <v>1.1100000000000001</v>
      </c>
      <c r="BO176" s="22">
        <f t="shared" si="167"/>
        <v>1.1100000000000001</v>
      </c>
      <c r="BP176" s="22">
        <f t="shared" si="168"/>
        <v>1.1100000000000001</v>
      </c>
      <c r="BQ176" s="22">
        <f t="shared" si="169"/>
        <v>1.1100000000000001</v>
      </c>
      <c r="BR176" s="22">
        <f t="shared" si="170"/>
        <v>1.1100000000000001</v>
      </c>
      <c r="BS176" s="22">
        <f t="shared" si="171"/>
        <v>1.1100000000000001</v>
      </c>
      <c r="BT176" s="22">
        <f t="shared" si="172"/>
        <v>1.1100000000000001</v>
      </c>
      <c r="BU176" s="22">
        <f t="shared" si="173"/>
        <v>1.1100000000000001</v>
      </c>
      <c r="BV176" s="22">
        <f t="shared" si="174"/>
        <v>1.1100000000000001</v>
      </c>
      <c r="BW176" s="22">
        <f t="shared" si="175"/>
        <v>1.1100000000000001</v>
      </c>
      <c r="BX176" s="22">
        <f t="shared" si="176"/>
        <v>1.1100000000000001</v>
      </c>
      <c r="BY176" s="22">
        <f t="shared" si="177"/>
        <v>1.1100000000000001</v>
      </c>
      <c r="BZ176" s="22">
        <f t="shared" si="178"/>
        <v>1.1100000000000001</v>
      </c>
      <c r="CA176" s="22">
        <f t="shared" si="179"/>
        <v>1.1100000000000001</v>
      </c>
      <c r="CB176" s="22">
        <f t="shared" si="180"/>
        <v>1.1100000000000001</v>
      </c>
      <c r="CC176" s="22">
        <f t="shared" si="181"/>
        <v>1.1100000000000001</v>
      </c>
      <c r="CD176" s="22">
        <f t="shared" si="182"/>
        <v>1.1100000000000001</v>
      </c>
      <c r="CE176" s="22">
        <f t="shared" si="183"/>
        <v>1.1100000000000001</v>
      </c>
      <c r="CF176" s="22">
        <f t="shared" si="184"/>
        <v>1.1100000000000001</v>
      </c>
      <c r="CG176" s="16"/>
      <c r="CH176" s="22">
        <f t="shared" si="205"/>
        <v>1.1100000000000001</v>
      </c>
      <c r="CI176" s="22">
        <f t="shared" si="185"/>
        <v>1.1100000000000001</v>
      </c>
      <c r="CJ176" s="22">
        <f t="shared" si="186"/>
        <v>1.1100000000000001</v>
      </c>
      <c r="CK176" s="22">
        <f t="shared" si="187"/>
        <v>1.1100000000000001</v>
      </c>
      <c r="CL176" s="22">
        <f t="shared" si="188"/>
        <v>1.1100000000000001</v>
      </c>
      <c r="CM176" s="22">
        <f t="shared" si="189"/>
        <v>1.1100000000000001</v>
      </c>
      <c r="CN176" s="22">
        <f t="shared" si="190"/>
        <v>1.1100000000000001</v>
      </c>
      <c r="CO176" s="22">
        <f t="shared" si="191"/>
        <v>1.1100000000000001</v>
      </c>
      <c r="CP176" s="22">
        <f t="shared" si="192"/>
        <v>1.1100000000000001</v>
      </c>
      <c r="CQ176" s="22">
        <f t="shared" si="193"/>
        <v>1.1100000000000001</v>
      </c>
      <c r="CR176" s="22">
        <f t="shared" si="194"/>
        <v>1.1100000000000001</v>
      </c>
      <c r="CS176" s="22">
        <f t="shared" si="195"/>
        <v>1.1100000000000001</v>
      </c>
      <c r="CT176" s="22">
        <f t="shared" si="196"/>
        <v>1.1100000000000001</v>
      </c>
      <c r="CU176" s="22">
        <f t="shared" si="197"/>
        <v>1.1100000000000001</v>
      </c>
      <c r="CV176" s="22">
        <f t="shared" si="198"/>
        <v>1.1100000000000001</v>
      </c>
      <c r="CW176" s="22">
        <f t="shared" si="199"/>
        <v>1.1100000000000001</v>
      </c>
      <c r="CX176" s="22">
        <f t="shared" si="200"/>
        <v>1.1100000000000001</v>
      </c>
      <c r="CY176" s="22">
        <f t="shared" si="201"/>
        <v>1.1100000000000001</v>
      </c>
      <c r="CZ176" s="22">
        <f t="shared" si="202"/>
        <v>1.1100000000000001</v>
      </c>
      <c r="DA176" s="22">
        <f t="shared" si="203"/>
        <v>1.1100000000000001</v>
      </c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15"/>
      <c r="DY176" s="15"/>
      <c r="DZ176" s="15"/>
      <c r="EA176" s="15"/>
      <c r="EB176" s="47"/>
      <c r="EC176" s="15"/>
      <c r="ED176" s="15"/>
      <c r="EE176" s="15"/>
      <c r="EF176" s="15"/>
      <c r="EG176" s="15"/>
      <c r="EH176" s="15"/>
      <c r="EI176" s="3"/>
      <c r="EJ176" s="3"/>
      <c r="EK176" s="3"/>
      <c r="EL176" s="3"/>
      <c r="EM176" s="3"/>
      <c r="EN176" s="3"/>
    </row>
    <row r="177" spans="1:144" ht="1.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16">
        <v>1.1100000000000001</v>
      </c>
      <c r="AS177" s="16">
        <v>1.1100000000000001</v>
      </c>
      <c r="AT177" s="16">
        <v>1.1100000000000001</v>
      </c>
      <c r="AU177" s="16">
        <v>1.1100000000000001</v>
      </c>
      <c r="AV177" s="16">
        <v>1.1100000000000001</v>
      </c>
      <c r="AW177" s="16">
        <v>1.1100000000000001</v>
      </c>
      <c r="AX177" s="16">
        <v>1.1100000000000001</v>
      </c>
      <c r="AY177" s="16">
        <v>1.1100000000000001</v>
      </c>
      <c r="AZ177" s="16">
        <v>1.1100000000000001</v>
      </c>
      <c r="BA177" s="16">
        <v>1.1100000000000001</v>
      </c>
      <c r="BB177" s="16">
        <v>1.1100000000000001</v>
      </c>
      <c r="BC177" s="16">
        <v>1.1100000000000001</v>
      </c>
      <c r="BD177" s="16">
        <v>1.1100000000000001</v>
      </c>
      <c r="BE177" s="16">
        <v>1.1100000000000001</v>
      </c>
      <c r="BF177" s="16">
        <v>1.1100000000000001</v>
      </c>
      <c r="BG177" s="16">
        <v>1.1100000000000001</v>
      </c>
      <c r="BH177" s="16">
        <v>1.1100000000000001</v>
      </c>
      <c r="BI177" s="16">
        <v>1.1100000000000001</v>
      </c>
      <c r="BJ177" s="16">
        <v>1.1100000000000001</v>
      </c>
      <c r="BK177" s="16">
        <v>1.1100000000000001</v>
      </c>
      <c r="BL177" s="3"/>
      <c r="BM177" s="22">
        <f t="shared" si="204"/>
        <v>1.1100000000000001</v>
      </c>
      <c r="BN177" s="22">
        <f t="shared" si="166"/>
        <v>1.1100000000000001</v>
      </c>
      <c r="BO177" s="22">
        <f t="shared" si="167"/>
        <v>1.1100000000000001</v>
      </c>
      <c r="BP177" s="22">
        <f t="shared" si="168"/>
        <v>1.1100000000000001</v>
      </c>
      <c r="BQ177" s="22">
        <f t="shared" si="169"/>
        <v>1.1100000000000001</v>
      </c>
      <c r="BR177" s="22">
        <f t="shared" si="170"/>
        <v>1.1100000000000001</v>
      </c>
      <c r="BS177" s="22">
        <f t="shared" si="171"/>
        <v>1.1100000000000001</v>
      </c>
      <c r="BT177" s="22">
        <f t="shared" si="172"/>
        <v>1.1100000000000001</v>
      </c>
      <c r="BU177" s="22">
        <f t="shared" si="173"/>
        <v>1.1100000000000001</v>
      </c>
      <c r="BV177" s="22">
        <f t="shared" si="174"/>
        <v>1.1100000000000001</v>
      </c>
      <c r="BW177" s="22">
        <f t="shared" si="175"/>
        <v>1.1100000000000001</v>
      </c>
      <c r="BX177" s="22">
        <f t="shared" si="176"/>
        <v>1.1100000000000001</v>
      </c>
      <c r="BY177" s="22">
        <f t="shared" si="177"/>
        <v>1.1100000000000001</v>
      </c>
      <c r="BZ177" s="22">
        <f t="shared" si="178"/>
        <v>1.1100000000000001</v>
      </c>
      <c r="CA177" s="22">
        <f t="shared" si="179"/>
        <v>1.1100000000000001</v>
      </c>
      <c r="CB177" s="22">
        <f t="shared" si="180"/>
        <v>1.1100000000000001</v>
      </c>
      <c r="CC177" s="22">
        <f t="shared" si="181"/>
        <v>1.1100000000000001</v>
      </c>
      <c r="CD177" s="22">
        <f t="shared" si="182"/>
        <v>1.1100000000000001</v>
      </c>
      <c r="CE177" s="22">
        <f t="shared" si="183"/>
        <v>1.1100000000000001</v>
      </c>
      <c r="CF177" s="22">
        <f t="shared" si="184"/>
        <v>1.1100000000000001</v>
      </c>
      <c r="CG177" s="16"/>
      <c r="CH177" s="22">
        <f t="shared" si="205"/>
        <v>1.1100000000000001</v>
      </c>
      <c r="CI177" s="22">
        <f t="shared" si="185"/>
        <v>1.1100000000000001</v>
      </c>
      <c r="CJ177" s="22">
        <f t="shared" si="186"/>
        <v>1.1100000000000001</v>
      </c>
      <c r="CK177" s="22">
        <f t="shared" si="187"/>
        <v>1.1100000000000001</v>
      </c>
      <c r="CL177" s="22">
        <f t="shared" si="188"/>
        <v>1.1100000000000001</v>
      </c>
      <c r="CM177" s="22">
        <f t="shared" si="189"/>
        <v>1.1100000000000001</v>
      </c>
      <c r="CN177" s="22">
        <f t="shared" si="190"/>
        <v>1.1100000000000001</v>
      </c>
      <c r="CO177" s="22">
        <f t="shared" si="191"/>
        <v>1.1100000000000001</v>
      </c>
      <c r="CP177" s="22">
        <f t="shared" si="192"/>
        <v>1.1100000000000001</v>
      </c>
      <c r="CQ177" s="22">
        <f t="shared" si="193"/>
        <v>1.1100000000000001</v>
      </c>
      <c r="CR177" s="22">
        <f t="shared" si="194"/>
        <v>1.1100000000000001</v>
      </c>
      <c r="CS177" s="22">
        <f t="shared" si="195"/>
        <v>1.1100000000000001</v>
      </c>
      <c r="CT177" s="22">
        <f t="shared" si="196"/>
        <v>1.1100000000000001</v>
      </c>
      <c r="CU177" s="22">
        <f t="shared" si="197"/>
        <v>1.1100000000000001</v>
      </c>
      <c r="CV177" s="22">
        <f t="shared" si="198"/>
        <v>1.1100000000000001</v>
      </c>
      <c r="CW177" s="22">
        <f t="shared" si="199"/>
        <v>1.1100000000000001</v>
      </c>
      <c r="CX177" s="22">
        <f t="shared" si="200"/>
        <v>1.1100000000000001</v>
      </c>
      <c r="CY177" s="22">
        <f t="shared" si="201"/>
        <v>1.1100000000000001</v>
      </c>
      <c r="CZ177" s="22">
        <f t="shared" si="202"/>
        <v>1.1100000000000001</v>
      </c>
      <c r="DA177" s="22">
        <f t="shared" si="203"/>
        <v>1.1100000000000001</v>
      </c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15"/>
      <c r="DY177" s="15"/>
      <c r="DZ177" s="15"/>
      <c r="EA177" s="15"/>
      <c r="EB177" s="47"/>
      <c r="EC177" s="15"/>
      <c r="ED177" s="15"/>
      <c r="EE177" s="15"/>
      <c r="EF177" s="15"/>
      <c r="EG177" s="15"/>
      <c r="EH177" s="15"/>
      <c r="EI177" s="3"/>
      <c r="EJ177" s="3"/>
      <c r="EK177" s="3"/>
      <c r="EL177" s="3"/>
      <c r="EM177" s="3"/>
      <c r="EN177" s="3"/>
    </row>
    <row r="178" spans="1:144" ht="1.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16">
        <v>1.1100000000000001</v>
      </c>
      <c r="AS178" s="16">
        <v>1.1100000000000001</v>
      </c>
      <c r="AT178" s="16">
        <v>1.1100000000000001</v>
      </c>
      <c r="AU178" s="16">
        <v>1.1100000000000001</v>
      </c>
      <c r="AV178" s="16">
        <v>1.1100000000000001</v>
      </c>
      <c r="AW178" s="16">
        <v>1.1100000000000001</v>
      </c>
      <c r="AX178" s="16">
        <v>1.1100000000000001</v>
      </c>
      <c r="AY178" s="16">
        <v>1.1100000000000001</v>
      </c>
      <c r="AZ178" s="16">
        <v>1.1100000000000001</v>
      </c>
      <c r="BA178" s="16">
        <v>1.1100000000000001</v>
      </c>
      <c r="BB178" s="16">
        <v>1.1100000000000001</v>
      </c>
      <c r="BC178" s="16">
        <v>1.1100000000000001</v>
      </c>
      <c r="BD178" s="16">
        <v>1.1100000000000001</v>
      </c>
      <c r="BE178" s="16">
        <v>1.1100000000000001</v>
      </c>
      <c r="BF178" s="16">
        <v>1.1100000000000001</v>
      </c>
      <c r="BG178" s="16">
        <v>1.1100000000000001</v>
      </c>
      <c r="BH178" s="16">
        <v>1.1100000000000001</v>
      </c>
      <c r="BI178" s="16">
        <v>1.1100000000000001</v>
      </c>
      <c r="BJ178" s="16">
        <v>1.1100000000000001</v>
      </c>
      <c r="BK178" s="16">
        <v>1.1100000000000001</v>
      </c>
      <c r="BL178" s="3"/>
      <c r="BM178" s="22">
        <f t="shared" si="204"/>
        <v>1.1100000000000001</v>
      </c>
      <c r="BN178" s="22">
        <f t="shared" si="166"/>
        <v>1.1100000000000001</v>
      </c>
      <c r="BO178" s="22">
        <f t="shared" si="167"/>
        <v>1.1100000000000001</v>
      </c>
      <c r="BP178" s="22">
        <f t="shared" si="168"/>
        <v>1.1100000000000001</v>
      </c>
      <c r="BQ178" s="22">
        <f t="shared" si="169"/>
        <v>1.1100000000000001</v>
      </c>
      <c r="BR178" s="22">
        <f t="shared" si="170"/>
        <v>1.1100000000000001</v>
      </c>
      <c r="BS178" s="22">
        <f t="shared" si="171"/>
        <v>1.1100000000000001</v>
      </c>
      <c r="BT178" s="22">
        <f t="shared" si="172"/>
        <v>1.1100000000000001</v>
      </c>
      <c r="BU178" s="22">
        <f t="shared" si="173"/>
        <v>1.1100000000000001</v>
      </c>
      <c r="BV178" s="22">
        <f t="shared" si="174"/>
        <v>1.1100000000000001</v>
      </c>
      <c r="BW178" s="22">
        <f t="shared" si="175"/>
        <v>1.1100000000000001</v>
      </c>
      <c r="BX178" s="22">
        <f t="shared" si="176"/>
        <v>1.1100000000000001</v>
      </c>
      <c r="BY178" s="22">
        <f t="shared" si="177"/>
        <v>1.1100000000000001</v>
      </c>
      <c r="BZ178" s="22">
        <f t="shared" si="178"/>
        <v>1.1100000000000001</v>
      </c>
      <c r="CA178" s="22">
        <f t="shared" si="179"/>
        <v>1.1100000000000001</v>
      </c>
      <c r="CB178" s="22">
        <f t="shared" si="180"/>
        <v>1.1100000000000001</v>
      </c>
      <c r="CC178" s="22">
        <f t="shared" si="181"/>
        <v>1.1100000000000001</v>
      </c>
      <c r="CD178" s="22">
        <f t="shared" si="182"/>
        <v>1.1100000000000001</v>
      </c>
      <c r="CE178" s="22">
        <f t="shared" si="183"/>
        <v>1.1100000000000001</v>
      </c>
      <c r="CF178" s="22">
        <f t="shared" si="184"/>
        <v>1.1100000000000001</v>
      </c>
      <c r="CG178" s="16"/>
      <c r="CH178" s="22">
        <f t="shared" si="205"/>
        <v>1.1100000000000001</v>
      </c>
      <c r="CI178" s="22">
        <f t="shared" si="185"/>
        <v>1.1100000000000001</v>
      </c>
      <c r="CJ178" s="22">
        <f t="shared" si="186"/>
        <v>1.1100000000000001</v>
      </c>
      <c r="CK178" s="22">
        <f t="shared" si="187"/>
        <v>1.1100000000000001</v>
      </c>
      <c r="CL178" s="22">
        <f t="shared" si="188"/>
        <v>1.1100000000000001</v>
      </c>
      <c r="CM178" s="22">
        <f t="shared" si="189"/>
        <v>1.1100000000000001</v>
      </c>
      <c r="CN178" s="22">
        <f t="shared" si="190"/>
        <v>1.1100000000000001</v>
      </c>
      <c r="CO178" s="22">
        <f t="shared" si="191"/>
        <v>1.1100000000000001</v>
      </c>
      <c r="CP178" s="22">
        <f t="shared" si="192"/>
        <v>1.1100000000000001</v>
      </c>
      <c r="CQ178" s="22">
        <f t="shared" si="193"/>
        <v>1.1100000000000001</v>
      </c>
      <c r="CR178" s="22">
        <f t="shared" si="194"/>
        <v>1.1100000000000001</v>
      </c>
      <c r="CS178" s="22">
        <f t="shared" si="195"/>
        <v>1.1100000000000001</v>
      </c>
      <c r="CT178" s="22">
        <f t="shared" si="196"/>
        <v>1.1100000000000001</v>
      </c>
      <c r="CU178" s="22">
        <f t="shared" si="197"/>
        <v>1.1100000000000001</v>
      </c>
      <c r="CV178" s="22">
        <f t="shared" si="198"/>
        <v>1.1100000000000001</v>
      </c>
      <c r="CW178" s="22">
        <f t="shared" si="199"/>
        <v>1.1100000000000001</v>
      </c>
      <c r="CX178" s="22">
        <f t="shared" si="200"/>
        <v>1.1100000000000001</v>
      </c>
      <c r="CY178" s="22">
        <f t="shared" si="201"/>
        <v>1.1100000000000001</v>
      </c>
      <c r="CZ178" s="22">
        <f t="shared" si="202"/>
        <v>1.1100000000000001</v>
      </c>
      <c r="DA178" s="22">
        <f t="shared" si="203"/>
        <v>1.1100000000000001</v>
      </c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15"/>
      <c r="DY178" s="15"/>
      <c r="DZ178" s="15"/>
      <c r="EA178" s="15"/>
      <c r="EB178" s="47"/>
      <c r="EC178" s="15"/>
      <c r="ED178" s="15"/>
      <c r="EE178" s="15"/>
      <c r="EF178" s="15"/>
      <c r="EG178" s="15"/>
      <c r="EH178" s="15"/>
      <c r="EI178" s="3"/>
      <c r="EJ178" s="3"/>
      <c r="EK178" s="3"/>
      <c r="EL178" s="3"/>
      <c r="EM178" s="3"/>
      <c r="EN178" s="3"/>
    </row>
    <row r="179" spans="1:144" ht="1.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16">
        <v>1.1100000000000001</v>
      </c>
      <c r="AS179" s="16">
        <v>1.1100000000000001</v>
      </c>
      <c r="AT179" s="16">
        <v>1.1100000000000001</v>
      </c>
      <c r="AU179" s="16">
        <v>1.1100000000000001</v>
      </c>
      <c r="AV179" s="16">
        <v>1.1100000000000001</v>
      </c>
      <c r="AW179" s="16">
        <v>1.1100000000000001</v>
      </c>
      <c r="AX179" s="16">
        <v>1.1100000000000001</v>
      </c>
      <c r="AY179" s="16">
        <v>1.1100000000000001</v>
      </c>
      <c r="AZ179" s="16">
        <v>1.1100000000000001</v>
      </c>
      <c r="BA179" s="16">
        <v>1.1100000000000001</v>
      </c>
      <c r="BB179" s="16">
        <v>1.1100000000000001</v>
      </c>
      <c r="BC179" s="16">
        <v>1.1100000000000001</v>
      </c>
      <c r="BD179" s="16">
        <v>1.1100000000000001</v>
      </c>
      <c r="BE179" s="16">
        <v>1.1100000000000001</v>
      </c>
      <c r="BF179" s="16">
        <v>1.1100000000000001</v>
      </c>
      <c r="BG179" s="16">
        <v>1.1100000000000001</v>
      </c>
      <c r="BH179" s="16">
        <v>1.1100000000000001</v>
      </c>
      <c r="BI179" s="16">
        <v>1.1100000000000001</v>
      </c>
      <c r="BJ179" s="16">
        <v>1.1100000000000001</v>
      </c>
      <c r="BK179" s="16">
        <v>1.1100000000000001</v>
      </c>
      <c r="BL179" s="3"/>
      <c r="BM179" s="22">
        <f t="shared" si="204"/>
        <v>1.1100000000000001</v>
      </c>
      <c r="BN179" s="22">
        <f t="shared" si="166"/>
        <v>1.1100000000000001</v>
      </c>
      <c r="BO179" s="22">
        <f t="shared" si="167"/>
        <v>1.1100000000000001</v>
      </c>
      <c r="BP179" s="22">
        <f t="shared" si="168"/>
        <v>1.1100000000000001</v>
      </c>
      <c r="BQ179" s="22">
        <f t="shared" si="169"/>
        <v>1.1100000000000001</v>
      </c>
      <c r="BR179" s="22">
        <f t="shared" si="170"/>
        <v>1.1100000000000001</v>
      </c>
      <c r="BS179" s="22">
        <f t="shared" si="171"/>
        <v>1.1100000000000001</v>
      </c>
      <c r="BT179" s="22">
        <f t="shared" si="172"/>
        <v>1.1100000000000001</v>
      </c>
      <c r="BU179" s="22">
        <f t="shared" si="173"/>
        <v>1.1100000000000001</v>
      </c>
      <c r="BV179" s="22">
        <f t="shared" si="174"/>
        <v>1.1100000000000001</v>
      </c>
      <c r="BW179" s="22">
        <f t="shared" si="175"/>
        <v>1.1100000000000001</v>
      </c>
      <c r="BX179" s="22">
        <f t="shared" si="176"/>
        <v>1.1100000000000001</v>
      </c>
      <c r="BY179" s="22">
        <f t="shared" si="177"/>
        <v>1.1100000000000001</v>
      </c>
      <c r="BZ179" s="22">
        <f t="shared" si="178"/>
        <v>1.1100000000000001</v>
      </c>
      <c r="CA179" s="22">
        <f t="shared" si="179"/>
        <v>1.1100000000000001</v>
      </c>
      <c r="CB179" s="22">
        <f t="shared" si="180"/>
        <v>1.1100000000000001</v>
      </c>
      <c r="CC179" s="22">
        <f t="shared" si="181"/>
        <v>1.1100000000000001</v>
      </c>
      <c r="CD179" s="22">
        <f t="shared" si="182"/>
        <v>1.1100000000000001</v>
      </c>
      <c r="CE179" s="22">
        <f t="shared" si="183"/>
        <v>1.1100000000000001</v>
      </c>
      <c r="CF179" s="22">
        <f t="shared" si="184"/>
        <v>1.1100000000000001</v>
      </c>
      <c r="CG179" s="16"/>
      <c r="CH179" s="22">
        <f t="shared" si="205"/>
        <v>1.1100000000000001</v>
      </c>
      <c r="CI179" s="22">
        <f t="shared" si="185"/>
        <v>1.1100000000000001</v>
      </c>
      <c r="CJ179" s="22">
        <f t="shared" si="186"/>
        <v>1.1100000000000001</v>
      </c>
      <c r="CK179" s="22">
        <f t="shared" si="187"/>
        <v>1.1100000000000001</v>
      </c>
      <c r="CL179" s="22">
        <f t="shared" si="188"/>
        <v>1.1100000000000001</v>
      </c>
      <c r="CM179" s="22">
        <f t="shared" si="189"/>
        <v>1.1100000000000001</v>
      </c>
      <c r="CN179" s="22">
        <f t="shared" si="190"/>
        <v>1.1100000000000001</v>
      </c>
      <c r="CO179" s="22">
        <f t="shared" si="191"/>
        <v>1.1100000000000001</v>
      </c>
      <c r="CP179" s="22">
        <f t="shared" si="192"/>
        <v>1.1100000000000001</v>
      </c>
      <c r="CQ179" s="22">
        <f t="shared" si="193"/>
        <v>1.1100000000000001</v>
      </c>
      <c r="CR179" s="22">
        <f t="shared" si="194"/>
        <v>1.1100000000000001</v>
      </c>
      <c r="CS179" s="22">
        <f t="shared" si="195"/>
        <v>1.1100000000000001</v>
      </c>
      <c r="CT179" s="22">
        <f t="shared" si="196"/>
        <v>1.1100000000000001</v>
      </c>
      <c r="CU179" s="22">
        <f t="shared" si="197"/>
        <v>1.1100000000000001</v>
      </c>
      <c r="CV179" s="22">
        <f t="shared" si="198"/>
        <v>1.1100000000000001</v>
      </c>
      <c r="CW179" s="22">
        <f t="shared" si="199"/>
        <v>1.1100000000000001</v>
      </c>
      <c r="CX179" s="22">
        <f t="shared" si="200"/>
        <v>1.1100000000000001</v>
      </c>
      <c r="CY179" s="22">
        <f t="shared" si="201"/>
        <v>1.1100000000000001</v>
      </c>
      <c r="CZ179" s="22">
        <f t="shared" si="202"/>
        <v>1.1100000000000001</v>
      </c>
      <c r="DA179" s="22">
        <f t="shared" si="203"/>
        <v>1.1100000000000001</v>
      </c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15"/>
      <c r="DY179" s="15"/>
      <c r="DZ179" s="15"/>
      <c r="EA179" s="15"/>
      <c r="EB179" s="47"/>
      <c r="EC179" s="15"/>
      <c r="ED179" s="15"/>
      <c r="EE179" s="15"/>
      <c r="EF179" s="15"/>
      <c r="EG179" s="15"/>
      <c r="EH179" s="15"/>
      <c r="EI179" s="3"/>
      <c r="EJ179" s="3"/>
      <c r="EK179" s="3"/>
      <c r="EL179" s="3"/>
      <c r="EM179" s="3"/>
      <c r="EN179" s="3"/>
    </row>
    <row r="180" spans="1:144" ht="1.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16">
        <v>1.1100000000000001</v>
      </c>
      <c r="AS180" s="16">
        <v>1.1100000000000001</v>
      </c>
      <c r="AT180" s="16">
        <v>1.1100000000000001</v>
      </c>
      <c r="AU180" s="16">
        <v>1.1100000000000001</v>
      </c>
      <c r="AV180" s="16">
        <v>1.1100000000000001</v>
      </c>
      <c r="AW180" s="16">
        <v>1.1100000000000001</v>
      </c>
      <c r="AX180" s="16">
        <v>1.1100000000000001</v>
      </c>
      <c r="AY180" s="16">
        <v>1.1100000000000001</v>
      </c>
      <c r="AZ180" s="16">
        <v>1.1100000000000001</v>
      </c>
      <c r="BA180" s="16">
        <v>1.1100000000000001</v>
      </c>
      <c r="BB180" s="16">
        <v>1.1100000000000001</v>
      </c>
      <c r="BC180" s="16">
        <v>1.1100000000000001</v>
      </c>
      <c r="BD180" s="16">
        <v>1.1100000000000001</v>
      </c>
      <c r="BE180" s="16">
        <v>1.1100000000000001</v>
      </c>
      <c r="BF180" s="16">
        <v>1.1100000000000001</v>
      </c>
      <c r="BG180" s="16">
        <v>1.1100000000000001</v>
      </c>
      <c r="BH180" s="16">
        <v>1.1100000000000001</v>
      </c>
      <c r="BI180" s="16">
        <v>1.1100000000000001</v>
      </c>
      <c r="BJ180" s="16">
        <v>1.1100000000000001</v>
      </c>
      <c r="BK180" s="16">
        <v>1.1100000000000001</v>
      </c>
      <c r="BL180" s="3"/>
      <c r="BM180" s="22">
        <f t="shared" si="204"/>
        <v>1.1100000000000001</v>
      </c>
      <c r="BN180" s="22">
        <f t="shared" si="166"/>
        <v>1.1100000000000001</v>
      </c>
      <c r="BO180" s="22">
        <f t="shared" si="167"/>
        <v>1.1100000000000001</v>
      </c>
      <c r="BP180" s="22">
        <f t="shared" si="168"/>
        <v>1.1100000000000001</v>
      </c>
      <c r="BQ180" s="22">
        <f t="shared" si="169"/>
        <v>1.1100000000000001</v>
      </c>
      <c r="BR180" s="22">
        <f t="shared" si="170"/>
        <v>1.1100000000000001</v>
      </c>
      <c r="BS180" s="22">
        <f t="shared" si="171"/>
        <v>1.1100000000000001</v>
      </c>
      <c r="BT180" s="22">
        <f t="shared" si="172"/>
        <v>1.1100000000000001</v>
      </c>
      <c r="BU180" s="22">
        <f t="shared" si="173"/>
        <v>1.1100000000000001</v>
      </c>
      <c r="BV180" s="22">
        <f t="shared" si="174"/>
        <v>1.1100000000000001</v>
      </c>
      <c r="BW180" s="22">
        <f t="shared" si="175"/>
        <v>1.1100000000000001</v>
      </c>
      <c r="BX180" s="22">
        <f t="shared" si="176"/>
        <v>1.1100000000000001</v>
      </c>
      <c r="BY180" s="22">
        <f t="shared" si="177"/>
        <v>1.1100000000000001</v>
      </c>
      <c r="BZ180" s="22">
        <f t="shared" si="178"/>
        <v>1.1100000000000001</v>
      </c>
      <c r="CA180" s="22">
        <f t="shared" si="179"/>
        <v>1.1100000000000001</v>
      </c>
      <c r="CB180" s="22">
        <f t="shared" si="180"/>
        <v>1.1100000000000001</v>
      </c>
      <c r="CC180" s="22">
        <f t="shared" si="181"/>
        <v>1.1100000000000001</v>
      </c>
      <c r="CD180" s="22">
        <f t="shared" si="182"/>
        <v>1.1100000000000001</v>
      </c>
      <c r="CE180" s="22">
        <f t="shared" si="183"/>
        <v>1.1100000000000001</v>
      </c>
      <c r="CF180" s="22">
        <f t="shared" si="184"/>
        <v>1.1100000000000001</v>
      </c>
      <c r="CG180" s="16"/>
      <c r="CH180" s="22">
        <f t="shared" si="205"/>
        <v>1.1100000000000001</v>
      </c>
      <c r="CI180" s="22">
        <f t="shared" si="185"/>
        <v>1.1100000000000001</v>
      </c>
      <c r="CJ180" s="22">
        <f t="shared" si="186"/>
        <v>1.1100000000000001</v>
      </c>
      <c r="CK180" s="22">
        <f t="shared" si="187"/>
        <v>1.1100000000000001</v>
      </c>
      <c r="CL180" s="22">
        <f t="shared" si="188"/>
        <v>1.1100000000000001</v>
      </c>
      <c r="CM180" s="22">
        <f t="shared" si="189"/>
        <v>1.1100000000000001</v>
      </c>
      <c r="CN180" s="22">
        <f t="shared" si="190"/>
        <v>1.1100000000000001</v>
      </c>
      <c r="CO180" s="22">
        <f t="shared" si="191"/>
        <v>1.1100000000000001</v>
      </c>
      <c r="CP180" s="22">
        <f t="shared" si="192"/>
        <v>1.1100000000000001</v>
      </c>
      <c r="CQ180" s="22">
        <f t="shared" si="193"/>
        <v>1.1100000000000001</v>
      </c>
      <c r="CR180" s="22">
        <f t="shared" si="194"/>
        <v>1.1100000000000001</v>
      </c>
      <c r="CS180" s="22">
        <f t="shared" si="195"/>
        <v>1.1100000000000001</v>
      </c>
      <c r="CT180" s="22">
        <f t="shared" si="196"/>
        <v>1.1100000000000001</v>
      </c>
      <c r="CU180" s="22">
        <f t="shared" si="197"/>
        <v>1.1100000000000001</v>
      </c>
      <c r="CV180" s="22">
        <f t="shared" si="198"/>
        <v>1.1100000000000001</v>
      </c>
      <c r="CW180" s="22">
        <f t="shared" si="199"/>
        <v>1.1100000000000001</v>
      </c>
      <c r="CX180" s="22">
        <f t="shared" si="200"/>
        <v>1.1100000000000001</v>
      </c>
      <c r="CY180" s="22">
        <f t="shared" si="201"/>
        <v>1.1100000000000001</v>
      </c>
      <c r="CZ180" s="22">
        <f t="shared" si="202"/>
        <v>1.1100000000000001</v>
      </c>
      <c r="DA180" s="22">
        <f t="shared" si="203"/>
        <v>1.1100000000000001</v>
      </c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15"/>
      <c r="DY180" s="15"/>
      <c r="DZ180" s="15"/>
      <c r="EA180" s="15"/>
      <c r="EB180" s="47"/>
      <c r="EC180" s="15"/>
      <c r="ED180" s="15"/>
      <c r="EE180" s="15"/>
      <c r="EF180" s="15"/>
      <c r="EG180" s="15"/>
      <c r="EH180" s="15"/>
      <c r="EI180" s="3"/>
      <c r="EJ180" s="3"/>
      <c r="EK180" s="3"/>
      <c r="EL180" s="3"/>
      <c r="EM180" s="3"/>
      <c r="EN180" s="3"/>
    </row>
    <row r="181" spans="1:144" ht="1.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16">
        <v>1.1100000000000001</v>
      </c>
      <c r="AS181" s="16">
        <v>1.1100000000000001</v>
      </c>
      <c r="AT181" s="16">
        <v>1.1100000000000001</v>
      </c>
      <c r="AU181" s="16">
        <v>1.1100000000000001</v>
      </c>
      <c r="AV181" s="16">
        <v>1.1100000000000001</v>
      </c>
      <c r="AW181" s="16">
        <v>1.1100000000000001</v>
      </c>
      <c r="AX181" s="16">
        <v>1.1100000000000001</v>
      </c>
      <c r="AY181" s="16">
        <v>1.1100000000000001</v>
      </c>
      <c r="AZ181" s="16">
        <v>1.1100000000000001</v>
      </c>
      <c r="BA181" s="16">
        <v>1.1100000000000001</v>
      </c>
      <c r="BB181" s="16">
        <v>1.1100000000000001</v>
      </c>
      <c r="BC181" s="16">
        <v>1.1100000000000001</v>
      </c>
      <c r="BD181" s="16">
        <v>1.1100000000000001</v>
      </c>
      <c r="BE181" s="16">
        <v>1.1100000000000001</v>
      </c>
      <c r="BF181" s="16">
        <v>1.1100000000000001</v>
      </c>
      <c r="BG181" s="16">
        <v>1.1100000000000001</v>
      </c>
      <c r="BH181" s="16">
        <v>1.1100000000000001</v>
      </c>
      <c r="BI181" s="16">
        <v>1.1100000000000001</v>
      </c>
      <c r="BJ181" s="16">
        <v>1.1100000000000001</v>
      </c>
      <c r="BK181" s="16">
        <v>1.1100000000000001</v>
      </c>
      <c r="BL181" s="3"/>
      <c r="BM181" s="22">
        <f t="shared" si="204"/>
        <v>1.1100000000000001</v>
      </c>
      <c r="BN181" s="22">
        <f t="shared" si="166"/>
        <v>1.1100000000000001</v>
      </c>
      <c r="BO181" s="22">
        <f t="shared" si="167"/>
        <v>1.1100000000000001</v>
      </c>
      <c r="BP181" s="22">
        <f t="shared" si="168"/>
        <v>1.1100000000000001</v>
      </c>
      <c r="BQ181" s="22">
        <f t="shared" si="169"/>
        <v>1.1100000000000001</v>
      </c>
      <c r="BR181" s="22">
        <f t="shared" si="170"/>
        <v>1.1100000000000001</v>
      </c>
      <c r="BS181" s="22">
        <f t="shared" si="171"/>
        <v>1.1100000000000001</v>
      </c>
      <c r="BT181" s="22">
        <f t="shared" si="172"/>
        <v>1.1100000000000001</v>
      </c>
      <c r="BU181" s="22">
        <f t="shared" si="173"/>
        <v>1.1100000000000001</v>
      </c>
      <c r="BV181" s="22">
        <f t="shared" si="174"/>
        <v>1.1100000000000001</v>
      </c>
      <c r="BW181" s="22">
        <f t="shared" si="175"/>
        <v>1.1100000000000001</v>
      </c>
      <c r="BX181" s="22">
        <f t="shared" si="176"/>
        <v>1.1100000000000001</v>
      </c>
      <c r="BY181" s="22">
        <f t="shared" si="177"/>
        <v>1.1100000000000001</v>
      </c>
      <c r="BZ181" s="22">
        <f t="shared" si="178"/>
        <v>1.1100000000000001</v>
      </c>
      <c r="CA181" s="22">
        <f t="shared" si="179"/>
        <v>1.1100000000000001</v>
      </c>
      <c r="CB181" s="22">
        <f t="shared" si="180"/>
        <v>1.1100000000000001</v>
      </c>
      <c r="CC181" s="22">
        <f t="shared" si="181"/>
        <v>1.1100000000000001</v>
      </c>
      <c r="CD181" s="22">
        <f t="shared" si="182"/>
        <v>1.1100000000000001</v>
      </c>
      <c r="CE181" s="22">
        <f t="shared" si="183"/>
        <v>1.1100000000000001</v>
      </c>
      <c r="CF181" s="22">
        <f t="shared" si="184"/>
        <v>1.1100000000000001</v>
      </c>
      <c r="CG181" s="16"/>
      <c r="CH181" s="22">
        <f t="shared" si="205"/>
        <v>1.1100000000000001</v>
      </c>
      <c r="CI181" s="22">
        <f t="shared" si="185"/>
        <v>1.1100000000000001</v>
      </c>
      <c r="CJ181" s="22">
        <f t="shared" si="186"/>
        <v>1.1100000000000001</v>
      </c>
      <c r="CK181" s="22">
        <f t="shared" si="187"/>
        <v>1.1100000000000001</v>
      </c>
      <c r="CL181" s="22">
        <f t="shared" si="188"/>
        <v>1.1100000000000001</v>
      </c>
      <c r="CM181" s="22">
        <f t="shared" si="189"/>
        <v>1.1100000000000001</v>
      </c>
      <c r="CN181" s="22">
        <f t="shared" si="190"/>
        <v>1.1100000000000001</v>
      </c>
      <c r="CO181" s="22">
        <f t="shared" si="191"/>
        <v>1.1100000000000001</v>
      </c>
      <c r="CP181" s="22">
        <f t="shared" si="192"/>
        <v>1.1100000000000001</v>
      </c>
      <c r="CQ181" s="22">
        <f t="shared" si="193"/>
        <v>1.1100000000000001</v>
      </c>
      <c r="CR181" s="22">
        <f t="shared" si="194"/>
        <v>1.1100000000000001</v>
      </c>
      <c r="CS181" s="22">
        <f t="shared" si="195"/>
        <v>1.1100000000000001</v>
      </c>
      <c r="CT181" s="22">
        <f t="shared" si="196"/>
        <v>1.1100000000000001</v>
      </c>
      <c r="CU181" s="22">
        <f t="shared" si="197"/>
        <v>1.1100000000000001</v>
      </c>
      <c r="CV181" s="22">
        <f t="shared" si="198"/>
        <v>1.1100000000000001</v>
      </c>
      <c r="CW181" s="22">
        <f t="shared" si="199"/>
        <v>1.1100000000000001</v>
      </c>
      <c r="CX181" s="22">
        <f t="shared" si="200"/>
        <v>1.1100000000000001</v>
      </c>
      <c r="CY181" s="22">
        <f t="shared" si="201"/>
        <v>1.1100000000000001</v>
      </c>
      <c r="CZ181" s="22">
        <f t="shared" si="202"/>
        <v>1.1100000000000001</v>
      </c>
      <c r="DA181" s="22">
        <f t="shared" si="203"/>
        <v>1.1100000000000001</v>
      </c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15"/>
      <c r="DY181" s="15"/>
      <c r="DZ181" s="15"/>
      <c r="EA181" s="15"/>
      <c r="EB181" s="47"/>
      <c r="EC181" s="15"/>
      <c r="ED181" s="15"/>
      <c r="EE181" s="15"/>
      <c r="EF181" s="15"/>
      <c r="EG181" s="15"/>
      <c r="EH181" s="15"/>
      <c r="EI181" s="3"/>
      <c r="EJ181" s="3"/>
      <c r="EK181" s="3"/>
      <c r="EL181" s="3"/>
      <c r="EM181" s="3"/>
      <c r="EN181" s="3"/>
    </row>
    <row r="182" spans="1:144" ht="1.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16">
        <v>1.1100000000000001</v>
      </c>
      <c r="AS182" s="16">
        <v>1.1100000000000001</v>
      </c>
      <c r="AT182" s="16">
        <v>1.1100000000000001</v>
      </c>
      <c r="AU182" s="16">
        <v>1.1100000000000001</v>
      </c>
      <c r="AV182" s="16">
        <v>1.1100000000000001</v>
      </c>
      <c r="AW182" s="16">
        <v>1.1100000000000001</v>
      </c>
      <c r="AX182" s="16">
        <v>1.1100000000000001</v>
      </c>
      <c r="AY182" s="16">
        <v>1.1100000000000001</v>
      </c>
      <c r="AZ182" s="16">
        <v>1.1100000000000001</v>
      </c>
      <c r="BA182" s="16">
        <v>1.1100000000000001</v>
      </c>
      <c r="BB182" s="16">
        <v>1.1100000000000001</v>
      </c>
      <c r="BC182" s="16">
        <v>1.1100000000000001</v>
      </c>
      <c r="BD182" s="16">
        <v>1.1100000000000001</v>
      </c>
      <c r="BE182" s="16">
        <v>1.1100000000000001</v>
      </c>
      <c r="BF182" s="16">
        <v>1.1100000000000001</v>
      </c>
      <c r="BG182" s="16">
        <v>1.1100000000000001</v>
      </c>
      <c r="BH182" s="16">
        <v>1.1100000000000001</v>
      </c>
      <c r="BI182" s="16">
        <v>1.1100000000000001</v>
      </c>
      <c r="BJ182" s="16">
        <v>1.1100000000000001</v>
      </c>
      <c r="BK182" s="16">
        <v>1.1100000000000001</v>
      </c>
      <c r="BL182" s="3"/>
      <c r="BM182" s="22">
        <f t="shared" si="204"/>
        <v>1.1100000000000001</v>
      </c>
      <c r="BN182" s="22">
        <f t="shared" si="166"/>
        <v>1.1100000000000001</v>
      </c>
      <c r="BO182" s="22">
        <f t="shared" si="167"/>
        <v>1.1100000000000001</v>
      </c>
      <c r="BP182" s="22">
        <f t="shared" si="168"/>
        <v>1.1100000000000001</v>
      </c>
      <c r="BQ182" s="22">
        <f t="shared" si="169"/>
        <v>1.1100000000000001</v>
      </c>
      <c r="BR182" s="22">
        <f t="shared" si="170"/>
        <v>1.1100000000000001</v>
      </c>
      <c r="BS182" s="22">
        <f t="shared" si="171"/>
        <v>1.1100000000000001</v>
      </c>
      <c r="BT182" s="22">
        <f t="shared" si="172"/>
        <v>1.1100000000000001</v>
      </c>
      <c r="BU182" s="22">
        <f t="shared" si="173"/>
        <v>1.1100000000000001</v>
      </c>
      <c r="BV182" s="22">
        <f t="shared" si="174"/>
        <v>1.1100000000000001</v>
      </c>
      <c r="BW182" s="22">
        <f t="shared" si="175"/>
        <v>1.1100000000000001</v>
      </c>
      <c r="BX182" s="22">
        <f t="shared" si="176"/>
        <v>1.1100000000000001</v>
      </c>
      <c r="BY182" s="22">
        <f t="shared" si="177"/>
        <v>1.1100000000000001</v>
      </c>
      <c r="BZ182" s="22">
        <f t="shared" si="178"/>
        <v>1.1100000000000001</v>
      </c>
      <c r="CA182" s="22">
        <f t="shared" si="179"/>
        <v>1.1100000000000001</v>
      </c>
      <c r="CB182" s="22">
        <f t="shared" si="180"/>
        <v>1.1100000000000001</v>
      </c>
      <c r="CC182" s="22">
        <f t="shared" si="181"/>
        <v>1.1100000000000001</v>
      </c>
      <c r="CD182" s="22">
        <f t="shared" si="182"/>
        <v>1.1100000000000001</v>
      </c>
      <c r="CE182" s="22">
        <f t="shared" si="183"/>
        <v>1.1100000000000001</v>
      </c>
      <c r="CF182" s="22">
        <f t="shared" si="184"/>
        <v>1.1100000000000001</v>
      </c>
      <c r="CG182" s="16"/>
      <c r="CH182" s="22">
        <f t="shared" si="205"/>
        <v>1.1100000000000001</v>
      </c>
      <c r="CI182" s="22">
        <f t="shared" si="185"/>
        <v>1.1100000000000001</v>
      </c>
      <c r="CJ182" s="22">
        <f t="shared" si="186"/>
        <v>1.1100000000000001</v>
      </c>
      <c r="CK182" s="22">
        <f t="shared" si="187"/>
        <v>1.1100000000000001</v>
      </c>
      <c r="CL182" s="22">
        <f t="shared" si="188"/>
        <v>1.1100000000000001</v>
      </c>
      <c r="CM182" s="22">
        <f t="shared" si="189"/>
        <v>1.1100000000000001</v>
      </c>
      <c r="CN182" s="22">
        <f t="shared" si="190"/>
        <v>1.1100000000000001</v>
      </c>
      <c r="CO182" s="22">
        <f t="shared" si="191"/>
        <v>1.1100000000000001</v>
      </c>
      <c r="CP182" s="22">
        <f t="shared" si="192"/>
        <v>1.1100000000000001</v>
      </c>
      <c r="CQ182" s="22">
        <f t="shared" si="193"/>
        <v>1.1100000000000001</v>
      </c>
      <c r="CR182" s="22">
        <f t="shared" si="194"/>
        <v>1.1100000000000001</v>
      </c>
      <c r="CS182" s="22">
        <f t="shared" si="195"/>
        <v>1.1100000000000001</v>
      </c>
      <c r="CT182" s="22">
        <f t="shared" si="196"/>
        <v>1.1100000000000001</v>
      </c>
      <c r="CU182" s="22">
        <f t="shared" si="197"/>
        <v>1.1100000000000001</v>
      </c>
      <c r="CV182" s="22">
        <f t="shared" si="198"/>
        <v>1.1100000000000001</v>
      </c>
      <c r="CW182" s="22">
        <f t="shared" si="199"/>
        <v>1.1100000000000001</v>
      </c>
      <c r="CX182" s="22">
        <f t="shared" si="200"/>
        <v>1.1100000000000001</v>
      </c>
      <c r="CY182" s="22">
        <f t="shared" si="201"/>
        <v>1.1100000000000001</v>
      </c>
      <c r="CZ182" s="22">
        <f t="shared" si="202"/>
        <v>1.1100000000000001</v>
      </c>
      <c r="DA182" s="22">
        <f t="shared" si="203"/>
        <v>1.1100000000000001</v>
      </c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15"/>
      <c r="DY182" s="15"/>
      <c r="DZ182" s="15"/>
      <c r="EA182" s="15"/>
      <c r="EB182" s="47"/>
      <c r="EC182" s="15"/>
      <c r="ED182" s="15"/>
      <c r="EE182" s="15"/>
      <c r="EF182" s="15"/>
      <c r="EG182" s="15"/>
      <c r="EH182" s="15"/>
      <c r="EI182" s="3"/>
      <c r="EJ182" s="3"/>
      <c r="EK182" s="3"/>
      <c r="EL182" s="3"/>
      <c r="EM182" s="3"/>
      <c r="EN182" s="3"/>
    </row>
    <row r="183" spans="1:144" ht="1.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16">
        <v>1.1100000000000001</v>
      </c>
      <c r="AS183" s="16">
        <v>1.1100000000000001</v>
      </c>
      <c r="AT183" s="16">
        <v>1.1100000000000001</v>
      </c>
      <c r="AU183" s="16">
        <v>1.1100000000000001</v>
      </c>
      <c r="AV183" s="16">
        <v>1.1100000000000001</v>
      </c>
      <c r="AW183" s="16">
        <v>1.1100000000000001</v>
      </c>
      <c r="AX183" s="16">
        <v>1.1100000000000001</v>
      </c>
      <c r="AY183" s="16">
        <v>1.1100000000000001</v>
      </c>
      <c r="AZ183" s="16">
        <v>1.1100000000000001</v>
      </c>
      <c r="BA183" s="16">
        <v>1.1100000000000001</v>
      </c>
      <c r="BB183" s="16">
        <v>1.1100000000000001</v>
      </c>
      <c r="BC183" s="16">
        <v>1.1100000000000001</v>
      </c>
      <c r="BD183" s="16">
        <v>1.1100000000000001</v>
      </c>
      <c r="BE183" s="16">
        <v>1.1100000000000001</v>
      </c>
      <c r="BF183" s="16">
        <v>1.1100000000000001</v>
      </c>
      <c r="BG183" s="16">
        <v>1.1100000000000001</v>
      </c>
      <c r="BH183" s="16">
        <v>1.1100000000000001</v>
      </c>
      <c r="BI183" s="16">
        <v>1.1100000000000001</v>
      </c>
      <c r="BJ183" s="16">
        <v>1.1100000000000001</v>
      </c>
      <c r="BK183" s="16">
        <v>1.1100000000000001</v>
      </c>
      <c r="BL183" s="3"/>
      <c r="BM183" s="22">
        <f t="shared" si="204"/>
        <v>1.1100000000000001</v>
      </c>
      <c r="BN183" s="22">
        <f t="shared" si="166"/>
        <v>1.1100000000000001</v>
      </c>
      <c r="BO183" s="22">
        <f t="shared" si="167"/>
        <v>1.1100000000000001</v>
      </c>
      <c r="BP183" s="22">
        <f t="shared" si="168"/>
        <v>1.1100000000000001</v>
      </c>
      <c r="BQ183" s="22">
        <f t="shared" si="169"/>
        <v>1.1100000000000001</v>
      </c>
      <c r="BR183" s="22">
        <f t="shared" si="170"/>
        <v>1.1100000000000001</v>
      </c>
      <c r="BS183" s="22">
        <f t="shared" si="171"/>
        <v>1.1100000000000001</v>
      </c>
      <c r="BT183" s="22">
        <f t="shared" si="172"/>
        <v>1.1100000000000001</v>
      </c>
      <c r="BU183" s="22">
        <f t="shared" si="173"/>
        <v>1.1100000000000001</v>
      </c>
      <c r="BV183" s="22">
        <f t="shared" si="174"/>
        <v>1.1100000000000001</v>
      </c>
      <c r="BW183" s="22">
        <f t="shared" si="175"/>
        <v>1.1100000000000001</v>
      </c>
      <c r="BX183" s="22">
        <f t="shared" si="176"/>
        <v>1.1100000000000001</v>
      </c>
      <c r="BY183" s="22">
        <f t="shared" si="177"/>
        <v>1.1100000000000001</v>
      </c>
      <c r="BZ183" s="22">
        <f t="shared" si="178"/>
        <v>1.1100000000000001</v>
      </c>
      <c r="CA183" s="22">
        <f t="shared" si="179"/>
        <v>1.1100000000000001</v>
      </c>
      <c r="CB183" s="22">
        <f t="shared" si="180"/>
        <v>1.1100000000000001</v>
      </c>
      <c r="CC183" s="22">
        <f t="shared" si="181"/>
        <v>1.1100000000000001</v>
      </c>
      <c r="CD183" s="22">
        <f t="shared" si="182"/>
        <v>1.1100000000000001</v>
      </c>
      <c r="CE183" s="22">
        <f t="shared" si="183"/>
        <v>1.1100000000000001</v>
      </c>
      <c r="CF183" s="22">
        <f t="shared" si="184"/>
        <v>1.1100000000000001</v>
      </c>
      <c r="CG183" s="16"/>
      <c r="CH183" s="22">
        <f t="shared" si="205"/>
        <v>1.1100000000000001</v>
      </c>
      <c r="CI183" s="22">
        <f t="shared" si="185"/>
        <v>1.1100000000000001</v>
      </c>
      <c r="CJ183" s="22">
        <f t="shared" si="186"/>
        <v>1.1100000000000001</v>
      </c>
      <c r="CK183" s="22">
        <f t="shared" si="187"/>
        <v>1.1100000000000001</v>
      </c>
      <c r="CL183" s="22">
        <f t="shared" si="188"/>
        <v>1.1100000000000001</v>
      </c>
      <c r="CM183" s="22">
        <f t="shared" si="189"/>
        <v>1.1100000000000001</v>
      </c>
      <c r="CN183" s="22">
        <f t="shared" si="190"/>
        <v>1.1100000000000001</v>
      </c>
      <c r="CO183" s="22">
        <f t="shared" si="191"/>
        <v>1.1100000000000001</v>
      </c>
      <c r="CP183" s="22">
        <f t="shared" si="192"/>
        <v>1.1100000000000001</v>
      </c>
      <c r="CQ183" s="22">
        <f t="shared" si="193"/>
        <v>1.1100000000000001</v>
      </c>
      <c r="CR183" s="22">
        <f t="shared" si="194"/>
        <v>1.1100000000000001</v>
      </c>
      <c r="CS183" s="22">
        <f t="shared" si="195"/>
        <v>1.1100000000000001</v>
      </c>
      <c r="CT183" s="22">
        <f t="shared" si="196"/>
        <v>1.1100000000000001</v>
      </c>
      <c r="CU183" s="22">
        <f t="shared" si="197"/>
        <v>1.1100000000000001</v>
      </c>
      <c r="CV183" s="22">
        <f t="shared" si="198"/>
        <v>1.1100000000000001</v>
      </c>
      <c r="CW183" s="22">
        <f t="shared" si="199"/>
        <v>1.1100000000000001</v>
      </c>
      <c r="CX183" s="22">
        <f t="shared" si="200"/>
        <v>1.1100000000000001</v>
      </c>
      <c r="CY183" s="22">
        <f t="shared" si="201"/>
        <v>1.1100000000000001</v>
      </c>
      <c r="CZ183" s="22">
        <f t="shared" si="202"/>
        <v>1.1100000000000001</v>
      </c>
      <c r="DA183" s="22">
        <f t="shared" si="203"/>
        <v>1.1100000000000001</v>
      </c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15"/>
      <c r="DY183" s="15"/>
      <c r="DZ183" s="15"/>
      <c r="EA183" s="15"/>
      <c r="EB183" s="47"/>
      <c r="EC183" s="15"/>
      <c r="ED183" s="15"/>
      <c r="EE183" s="15"/>
      <c r="EF183" s="15"/>
      <c r="EG183" s="15"/>
      <c r="EH183" s="15"/>
      <c r="EI183" s="3"/>
      <c r="EJ183" s="3"/>
      <c r="EK183" s="3"/>
      <c r="EL183" s="3"/>
      <c r="EM183" s="3"/>
      <c r="EN183" s="3"/>
    </row>
    <row r="184" spans="1:144" ht="1.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16">
        <v>1.1100000000000001</v>
      </c>
      <c r="AS184" s="16">
        <v>1.1100000000000001</v>
      </c>
      <c r="AT184" s="16">
        <v>1.1100000000000001</v>
      </c>
      <c r="AU184" s="16">
        <v>1.1100000000000001</v>
      </c>
      <c r="AV184" s="16">
        <v>1.1100000000000001</v>
      </c>
      <c r="AW184" s="16">
        <v>1.1100000000000001</v>
      </c>
      <c r="AX184" s="16">
        <v>1.1100000000000001</v>
      </c>
      <c r="AY184" s="16">
        <v>1.1100000000000001</v>
      </c>
      <c r="AZ184" s="16">
        <v>1.1100000000000001</v>
      </c>
      <c r="BA184" s="16">
        <v>1.1100000000000001</v>
      </c>
      <c r="BB184" s="16">
        <v>1.1100000000000001</v>
      </c>
      <c r="BC184" s="16">
        <v>1.1100000000000001</v>
      </c>
      <c r="BD184" s="16">
        <v>1.1100000000000001</v>
      </c>
      <c r="BE184" s="16">
        <v>1.1100000000000001</v>
      </c>
      <c r="BF184" s="16">
        <v>1.1100000000000001</v>
      </c>
      <c r="BG184" s="16">
        <v>1.1100000000000001</v>
      </c>
      <c r="BH184" s="16">
        <v>1.1100000000000001</v>
      </c>
      <c r="BI184" s="16">
        <v>1.1100000000000001</v>
      </c>
      <c r="BJ184" s="16">
        <v>1.1100000000000001</v>
      </c>
      <c r="BK184" s="16">
        <v>1.1100000000000001</v>
      </c>
      <c r="BL184" s="3"/>
      <c r="BM184" s="22">
        <f t="shared" si="204"/>
        <v>1.1100000000000001</v>
      </c>
      <c r="BN184" s="22">
        <f t="shared" si="166"/>
        <v>1.1100000000000001</v>
      </c>
      <c r="BO184" s="22">
        <f t="shared" si="167"/>
        <v>1.1100000000000001</v>
      </c>
      <c r="BP184" s="22">
        <f t="shared" si="168"/>
        <v>1.1100000000000001</v>
      </c>
      <c r="BQ184" s="22">
        <f t="shared" si="169"/>
        <v>1.1100000000000001</v>
      </c>
      <c r="BR184" s="22">
        <f t="shared" si="170"/>
        <v>1.1100000000000001</v>
      </c>
      <c r="BS184" s="22">
        <f t="shared" si="171"/>
        <v>1.1100000000000001</v>
      </c>
      <c r="BT184" s="22">
        <f t="shared" si="172"/>
        <v>1.1100000000000001</v>
      </c>
      <c r="BU184" s="22">
        <f t="shared" si="173"/>
        <v>1.1100000000000001</v>
      </c>
      <c r="BV184" s="22">
        <f t="shared" si="174"/>
        <v>1.1100000000000001</v>
      </c>
      <c r="BW184" s="22">
        <f t="shared" si="175"/>
        <v>1.1100000000000001</v>
      </c>
      <c r="BX184" s="22">
        <f t="shared" si="176"/>
        <v>1.1100000000000001</v>
      </c>
      <c r="BY184" s="22">
        <f t="shared" si="177"/>
        <v>1.1100000000000001</v>
      </c>
      <c r="BZ184" s="22">
        <f t="shared" si="178"/>
        <v>1.1100000000000001</v>
      </c>
      <c r="CA184" s="22">
        <f t="shared" si="179"/>
        <v>1.1100000000000001</v>
      </c>
      <c r="CB184" s="22">
        <f t="shared" si="180"/>
        <v>1.1100000000000001</v>
      </c>
      <c r="CC184" s="22">
        <f t="shared" si="181"/>
        <v>1.1100000000000001</v>
      </c>
      <c r="CD184" s="22">
        <f t="shared" si="182"/>
        <v>1.1100000000000001</v>
      </c>
      <c r="CE184" s="22">
        <f t="shared" si="183"/>
        <v>1.1100000000000001</v>
      </c>
      <c r="CF184" s="22">
        <f t="shared" si="184"/>
        <v>1.1100000000000001</v>
      </c>
      <c r="CG184" s="16"/>
      <c r="CH184" s="22">
        <f t="shared" si="205"/>
        <v>1.1100000000000001</v>
      </c>
      <c r="CI184" s="22">
        <f t="shared" si="185"/>
        <v>1.1100000000000001</v>
      </c>
      <c r="CJ184" s="22">
        <f t="shared" si="186"/>
        <v>1.1100000000000001</v>
      </c>
      <c r="CK184" s="22">
        <f t="shared" si="187"/>
        <v>1.1100000000000001</v>
      </c>
      <c r="CL184" s="22">
        <f t="shared" si="188"/>
        <v>1.1100000000000001</v>
      </c>
      <c r="CM184" s="22">
        <f t="shared" si="189"/>
        <v>1.1100000000000001</v>
      </c>
      <c r="CN184" s="22">
        <f t="shared" si="190"/>
        <v>1.1100000000000001</v>
      </c>
      <c r="CO184" s="22">
        <f t="shared" si="191"/>
        <v>1.1100000000000001</v>
      </c>
      <c r="CP184" s="22">
        <f t="shared" si="192"/>
        <v>1.1100000000000001</v>
      </c>
      <c r="CQ184" s="22">
        <f t="shared" si="193"/>
        <v>1.1100000000000001</v>
      </c>
      <c r="CR184" s="22">
        <f t="shared" si="194"/>
        <v>1.1100000000000001</v>
      </c>
      <c r="CS184" s="22">
        <f t="shared" si="195"/>
        <v>1.1100000000000001</v>
      </c>
      <c r="CT184" s="22">
        <f t="shared" si="196"/>
        <v>1.1100000000000001</v>
      </c>
      <c r="CU184" s="22">
        <f t="shared" si="197"/>
        <v>1.1100000000000001</v>
      </c>
      <c r="CV184" s="22">
        <f t="shared" si="198"/>
        <v>1.1100000000000001</v>
      </c>
      <c r="CW184" s="22">
        <f t="shared" si="199"/>
        <v>1.1100000000000001</v>
      </c>
      <c r="CX184" s="22">
        <f t="shared" si="200"/>
        <v>1.1100000000000001</v>
      </c>
      <c r="CY184" s="22">
        <f t="shared" si="201"/>
        <v>1.1100000000000001</v>
      </c>
      <c r="CZ184" s="22">
        <f t="shared" si="202"/>
        <v>1.1100000000000001</v>
      </c>
      <c r="DA184" s="22">
        <f t="shared" si="203"/>
        <v>1.1100000000000001</v>
      </c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15"/>
      <c r="DY184" s="15"/>
      <c r="DZ184" s="15"/>
      <c r="EA184" s="15"/>
      <c r="EB184" s="47"/>
      <c r="EC184" s="15"/>
      <c r="ED184" s="15"/>
      <c r="EE184" s="15"/>
      <c r="EF184" s="15"/>
      <c r="EG184" s="15"/>
      <c r="EH184" s="15"/>
      <c r="EI184" s="3"/>
      <c r="EJ184" s="3"/>
      <c r="EK184" s="3"/>
      <c r="EL184" s="3"/>
      <c r="EM184" s="3"/>
      <c r="EN184" s="3"/>
    </row>
    <row r="185" spans="1:144" ht="1.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16">
        <v>1.1100000000000001</v>
      </c>
      <c r="AS185" s="16">
        <v>1.1100000000000001</v>
      </c>
      <c r="AT185" s="16">
        <v>1.1100000000000001</v>
      </c>
      <c r="AU185" s="16">
        <v>1.1100000000000001</v>
      </c>
      <c r="AV185" s="16">
        <v>1.1100000000000001</v>
      </c>
      <c r="AW185" s="16">
        <v>1.1100000000000001</v>
      </c>
      <c r="AX185" s="16">
        <v>1.1100000000000001</v>
      </c>
      <c r="AY185" s="16">
        <v>1.1100000000000001</v>
      </c>
      <c r="AZ185" s="16">
        <v>1.1100000000000001</v>
      </c>
      <c r="BA185" s="16">
        <v>1.1100000000000001</v>
      </c>
      <c r="BB185" s="16">
        <v>1.1100000000000001</v>
      </c>
      <c r="BC185" s="16">
        <v>1.1100000000000001</v>
      </c>
      <c r="BD185" s="16">
        <v>1.1100000000000001</v>
      </c>
      <c r="BE185" s="16">
        <v>1.1100000000000001</v>
      </c>
      <c r="BF185" s="16">
        <v>1.1100000000000001</v>
      </c>
      <c r="BG185" s="16">
        <v>1.1100000000000001</v>
      </c>
      <c r="BH185" s="16">
        <v>1.1100000000000001</v>
      </c>
      <c r="BI185" s="16">
        <v>1.1100000000000001</v>
      </c>
      <c r="BJ185" s="16">
        <v>1.1100000000000001</v>
      </c>
      <c r="BK185" s="16">
        <v>1.1100000000000001</v>
      </c>
      <c r="BL185" s="3"/>
      <c r="BM185" s="22">
        <f t="shared" si="204"/>
        <v>1.1100000000000001</v>
      </c>
      <c r="BN185" s="22">
        <f t="shared" si="166"/>
        <v>1.1100000000000001</v>
      </c>
      <c r="BO185" s="22">
        <f t="shared" si="167"/>
        <v>1.1100000000000001</v>
      </c>
      <c r="BP185" s="22">
        <f t="shared" si="168"/>
        <v>1.1100000000000001</v>
      </c>
      <c r="BQ185" s="22">
        <f t="shared" si="169"/>
        <v>1.1100000000000001</v>
      </c>
      <c r="BR185" s="22">
        <f t="shared" si="170"/>
        <v>1.1100000000000001</v>
      </c>
      <c r="BS185" s="22">
        <f t="shared" si="171"/>
        <v>1.1100000000000001</v>
      </c>
      <c r="BT185" s="22">
        <f t="shared" si="172"/>
        <v>1.1100000000000001</v>
      </c>
      <c r="BU185" s="22">
        <f t="shared" si="173"/>
        <v>1.1100000000000001</v>
      </c>
      <c r="BV185" s="22">
        <f t="shared" si="174"/>
        <v>1.1100000000000001</v>
      </c>
      <c r="BW185" s="22">
        <f t="shared" si="175"/>
        <v>1.1100000000000001</v>
      </c>
      <c r="BX185" s="22">
        <f t="shared" si="176"/>
        <v>1.1100000000000001</v>
      </c>
      <c r="BY185" s="22">
        <f t="shared" si="177"/>
        <v>1.1100000000000001</v>
      </c>
      <c r="BZ185" s="22">
        <f t="shared" si="178"/>
        <v>1.1100000000000001</v>
      </c>
      <c r="CA185" s="22">
        <f t="shared" si="179"/>
        <v>1.1100000000000001</v>
      </c>
      <c r="CB185" s="22">
        <f t="shared" si="180"/>
        <v>1.1100000000000001</v>
      </c>
      <c r="CC185" s="22">
        <f t="shared" si="181"/>
        <v>1.1100000000000001</v>
      </c>
      <c r="CD185" s="22">
        <f t="shared" si="182"/>
        <v>1.1100000000000001</v>
      </c>
      <c r="CE185" s="22">
        <f t="shared" si="183"/>
        <v>1.1100000000000001</v>
      </c>
      <c r="CF185" s="22">
        <f t="shared" si="184"/>
        <v>1.1100000000000001</v>
      </c>
      <c r="CG185" s="16"/>
      <c r="CH185" s="22">
        <f t="shared" si="205"/>
        <v>1.1100000000000001</v>
      </c>
      <c r="CI185" s="22">
        <f t="shared" si="185"/>
        <v>1.1100000000000001</v>
      </c>
      <c r="CJ185" s="22">
        <f t="shared" si="186"/>
        <v>1.1100000000000001</v>
      </c>
      <c r="CK185" s="22">
        <f t="shared" si="187"/>
        <v>1.1100000000000001</v>
      </c>
      <c r="CL185" s="22">
        <f t="shared" si="188"/>
        <v>1.1100000000000001</v>
      </c>
      <c r="CM185" s="22">
        <f t="shared" si="189"/>
        <v>1.1100000000000001</v>
      </c>
      <c r="CN185" s="22">
        <f t="shared" si="190"/>
        <v>1.1100000000000001</v>
      </c>
      <c r="CO185" s="22">
        <f t="shared" si="191"/>
        <v>1.1100000000000001</v>
      </c>
      <c r="CP185" s="22">
        <f t="shared" si="192"/>
        <v>1.1100000000000001</v>
      </c>
      <c r="CQ185" s="22">
        <f t="shared" si="193"/>
        <v>1.1100000000000001</v>
      </c>
      <c r="CR185" s="22">
        <f t="shared" si="194"/>
        <v>1.1100000000000001</v>
      </c>
      <c r="CS185" s="22">
        <f t="shared" si="195"/>
        <v>1.1100000000000001</v>
      </c>
      <c r="CT185" s="22">
        <f t="shared" si="196"/>
        <v>1.1100000000000001</v>
      </c>
      <c r="CU185" s="22">
        <f t="shared" si="197"/>
        <v>1.1100000000000001</v>
      </c>
      <c r="CV185" s="22">
        <f t="shared" si="198"/>
        <v>1.1100000000000001</v>
      </c>
      <c r="CW185" s="22">
        <f t="shared" si="199"/>
        <v>1.1100000000000001</v>
      </c>
      <c r="CX185" s="22">
        <f t="shared" si="200"/>
        <v>1.1100000000000001</v>
      </c>
      <c r="CY185" s="22">
        <f t="shared" si="201"/>
        <v>1.1100000000000001</v>
      </c>
      <c r="CZ185" s="22">
        <f t="shared" si="202"/>
        <v>1.1100000000000001</v>
      </c>
      <c r="DA185" s="22">
        <f t="shared" si="203"/>
        <v>1.1100000000000001</v>
      </c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15"/>
      <c r="DY185" s="15"/>
      <c r="DZ185" s="15"/>
      <c r="EA185" s="15"/>
      <c r="EB185" s="47"/>
      <c r="EC185" s="15"/>
      <c r="ED185" s="15"/>
      <c r="EE185" s="15"/>
      <c r="EF185" s="15"/>
      <c r="EG185" s="15"/>
      <c r="EH185" s="15"/>
      <c r="EI185" s="3"/>
      <c r="EJ185" s="3"/>
      <c r="EK185" s="3"/>
      <c r="EL185" s="3"/>
      <c r="EM185" s="3"/>
      <c r="EN185" s="3"/>
    </row>
    <row r="186" spans="1:144" ht="1.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16">
        <v>1.1100000000000001</v>
      </c>
      <c r="AS186" s="16">
        <v>1.1100000000000001</v>
      </c>
      <c r="AT186" s="16">
        <v>1.1100000000000001</v>
      </c>
      <c r="AU186" s="16">
        <v>1.1100000000000001</v>
      </c>
      <c r="AV186" s="16">
        <v>1.1100000000000001</v>
      </c>
      <c r="AW186" s="16">
        <v>1.1100000000000001</v>
      </c>
      <c r="AX186" s="16">
        <v>1.1100000000000001</v>
      </c>
      <c r="AY186" s="16">
        <v>1.1100000000000001</v>
      </c>
      <c r="AZ186" s="16">
        <v>1.1100000000000001</v>
      </c>
      <c r="BA186" s="16">
        <v>1.1100000000000001</v>
      </c>
      <c r="BB186" s="16">
        <v>1.1100000000000001</v>
      </c>
      <c r="BC186" s="16">
        <v>1.1100000000000001</v>
      </c>
      <c r="BD186" s="16">
        <v>1.1100000000000001</v>
      </c>
      <c r="BE186" s="16">
        <v>1.1100000000000001</v>
      </c>
      <c r="BF186" s="16">
        <v>1.1100000000000001</v>
      </c>
      <c r="BG186" s="16">
        <v>1.1100000000000001</v>
      </c>
      <c r="BH186" s="16">
        <v>1.1100000000000001</v>
      </c>
      <c r="BI186" s="16">
        <v>1.1100000000000001</v>
      </c>
      <c r="BJ186" s="16">
        <v>1.1100000000000001</v>
      </c>
      <c r="BK186" s="16">
        <v>1.1100000000000001</v>
      </c>
      <c r="BL186" s="3"/>
      <c r="BM186" s="22">
        <f t="shared" si="204"/>
        <v>1.1100000000000001</v>
      </c>
      <c r="BN186" s="22">
        <f t="shared" si="166"/>
        <v>1.1100000000000001</v>
      </c>
      <c r="BO186" s="22">
        <f t="shared" si="167"/>
        <v>1.1100000000000001</v>
      </c>
      <c r="BP186" s="22">
        <f t="shared" si="168"/>
        <v>1.1100000000000001</v>
      </c>
      <c r="BQ186" s="22">
        <f t="shared" si="169"/>
        <v>1.1100000000000001</v>
      </c>
      <c r="BR186" s="22">
        <f t="shared" si="170"/>
        <v>1.1100000000000001</v>
      </c>
      <c r="BS186" s="22">
        <f t="shared" si="171"/>
        <v>1.1100000000000001</v>
      </c>
      <c r="BT186" s="22">
        <f t="shared" si="172"/>
        <v>1.1100000000000001</v>
      </c>
      <c r="BU186" s="22">
        <f t="shared" si="173"/>
        <v>1.1100000000000001</v>
      </c>
      <c r="BV186" s="22">
        <f t="shared" si="174"/>
        <v>1.1100000000000001</v>
      </c>
      <c r="BW186" s="22">
        <f t="shared" si="175"/>
        <v>1.1100000000000001</v>
      </c>
      <c r="BX186" s="22">
        <f t="shared" si="176"/>
        <v>1.1100000000000001</v>
      </c>
      <c r="BY186" s="22">
        <f t="shared" si="177"/>
        <v>1.1100000000000001</v>
      </c>
      <c r="BZ186" s="22">
        <f t="shared" si="178"/>
        <v>1.1100000000000001</v>
      </c>
      <c r="CA186" s="22">
        <f t="shared" si="179"/>
        <v>1.1100000000000001</v>
      </c>
      <c r="CB186" s="22">
        <f t="shared" si="180"/>
        <v>1.1100000000000001</v>
      </c>
      <c r="CC186" s="22">
        <f t="shared" si="181"/>
        <v>1.1100000000000001</v>
      </c>
      <c r="CD186" s="22">
        <f t="shared" si="182"/>
        <v>1.1100000000000001</v>
      </c>
      <c r="CE186" s="22">
        <f t="shared" si="183"/>
        <v>1.1100000000000001</v>
      </c>
      <c r="CF186" s="22">
        <f t="shared" si="184"/>
        <v>1.1100000000000001</v>
      </c>
      <c r="CG186" s="16"/>
      <c r="CH186" s="22">
        <f t="shared" si="205"/>
        <v>1.1100000000000001</v>
      </c>
      <c r="CI186" s="22">
        <f t="shared" si="185"/>
        <v>1.1100000000000001</v>
      </c>
      <c r="CJ186" s="22">
        <f t="shared" si="186"/>
        <v>1.1100000000000001</v>
      </c>
      <c r="CK186" s="22">
        <f t="shared" si="187"/>
        <v>1.1100000000000001</v>
      </c>
      <c r="CL186" s="22">
        <f t="shared" si="188"/>
        <v>1.1100000000000001</v>
      </c>
      <c r="CM186" s="22">
        <f t="shared" si="189"/>
        <v>1.1100000000000001</v>
      </c>
      <c r="CN186" s="22">
        <f t="shared" si="190"/>
        <v>1.1100000000000001</v>
      </c>
      <c r="CO186" s="22">
        <f t="shared" si="191"/>
        <v>1.1100000000000001</v>
      </c>
      <c r="CP186" s="22">
        <f t="shared" si="192"/>
        <v>1.1100000000000001</v>
      </c>
      <c r="CQ186" s="22">
        <f t="shared" si="193"/>
        <v>1.1100000000000001</v>
      </c>
      <c r="CR186" s="22">
        <f t="shared" si="194"/>
        <v>1.1100000000000001</v>
      </c>
      <c r="CS186" s="22">
        <f t="shared" si="195"/>
        <v>1.1100000000000001</v>
      </c>
      <c r="CT186" s="22">
        <f t="shared" si="196"/>
        <v>1.1100000000000001</v>
      </c>
      <c r="CU186" s="22">
        <f t="shared" si="197"/>
        <v>1.1100000000000001</v>
      </c>
      <c r="CV186" s="22">
        <f t="shared" si="198"/>
        <v>1.1100000000000001</v>
      </c>
      <c r="CW186" s="22">
        <f t="shared" si="199"/>
        <v>1.1100000000000001</v>
      </c>
      <c r="CX186" s="22">
        <f t="shared" si="200"/>
        <v>1.1100000000000001</v>
      </c>
      <c r="CY186" s="22">
        <f t="shared" si="201"/>
        <v>1.1100000000000001</v>
      </c>
      <c r="CZ186" s="22">
        <f t="shared" si="202"/>
        <v>1.1100000000000001</v>
      </c>
      <c r="DA186" s="22">
        <f t="shared" si="203"/>
        <v>1.1100000000000001</v>
      </c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15"/>
      <c r="DY186" s="15"/>
      <c r="DZ186" s="15"/>
      <c r="EA186" s="15"/>
      <c r="EB186" s="47"/>
      <c r="EC186" s="15"/>
      <c r="ED186" s="15"/>
      <c r="EE186" s="15"/>
      <c r="EF186" s="15"/>
      <c r="EG186" s="15"/>
      <c r="EH186" s="15"/>
      <c r="EI186" s="3"/>
      <c r="EJ186" s="3"/>
      <c r="EK186" s="3"/>
      <c r="EL186" s="3"/>
      <c r="EM186" s="3"/>
      <c r="EN186" s="3"/>
    </row>
    <row r="187" spans="1:144" ht="1.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16">
        <v>1.1100000000000001</v>
      </c>
      <c r="AS187" s="16">
        <v>1.1100000000000001</v>
      </c>
      <c r="AT187" s="16">
        <v>1.1100000000000001</v>
      </c>
      <c r="AU187" s="16">
        <v>1.1100000000000001</v>
      </c>
      <c r="AV187" s="16">
        <v>1.1100000000000001</v>
      </c>
      <c r="AW187" s="16">
        <v>1.1100000000000001</v>
      </c>
      <c r="AX187" s="16">
        <v>1.1100000000000001</v>
      </c>
      <c r="AY187" s="16">
        <v>1.1100000000000001</v>
      </c>
      <c r="AZ187" s="16">
        <v>1.1100000000000001</v>
      </c>
      <c r="BA187" s="16">
        <v>1.1100000000000001</v>
      </c>
      <c r="BB187" s="16">
        <v>1.1100000000000001</v>
      </c>
      <c r="BC187" s="16">
        <v>1.1100000000000001</v>
      </c>
      <c r="BD187" s="16">
        <v>1.1100000000000001</v>
      </c>
      <c r="BE187" s="16">
        <v>1.1100000000000001</v>
      </c>
      <c r="BF187" s="16">
        <v>1.1100000000000001</v>
      </c>
      <c r="BG187" s="16">
        <v>1.1100000000000001</v>
      </c>
      <c r="BH187" s="16">
        <v>1.1100000000000001</v>
      </c>
      <c r="BI187" s="16">
        <v>1.1100000000000001</v>
      </c>
      <c r="BJ187" s="16">
        <v>1.1100000000000001</v>
      </c>
      <c r="BK187" s="16">
        <v>1.1100000000000001</v>
      </c>
      <c r="BL187" s="3"/>
      <c r="BM187" s="22">
        <f t="shared" si="204"/>
        <v>1.1100000000000001</v>
      </c>
      <c r="BN187" s="22">
        <f t="shared" si="166"/>
        <v>1.1100000000000001</v>
      </c>
      <c r="BO187" s="22">
        <f t="shared" si="167"/>
        <v>1.1100000000000001</v>
      </c>
      <c r="BP187" s="22">
        <f t="shared" si="168"/>
        <v>1.1100000000000001</v>
      </c>
      <c r="BQ187" s="22">
        <f t="shared" si="169"/>
        <v>1.1100000000000001</v>
      </c>
      <c r="BR187" s="22">
        <f t="shared" si="170"/>
        <v>1.1100000000000001</v>
      </c>
      <c r="BS187" s="22">
        <f t="shared" si="171"/>
        <v>1.1100000000000001</v>
      </c>
      <c r="BT187" s="22">
        <f t="shared" si="172"/>
        <v>1.1100000000000001</v>
      </c>
      <c r="BU187" s="22">
        <f t="shared" si="173"/>
        <v>1.1100000000000001</v>
      </c>
      <c r="BV187" s="22">
        <f t="shared" si="174"/>
        <v>1.1100000000000001</v>
      </c>
      <c r="BW187" s="22">
        <f t="shared" si="175"/>
        <v>1.1100000000000001</v>
      </c>
      <c r="BX187" s="22">
        <f t="shared" si="176"/>
        <v>1.1100000000000001</v>
      </c>
      <c r="BY187" s="22">
        <f t="shared" si="177"/>
        <v>1.1100000000000001</v>
      </c>
      <c r="BZ187" s="22">
        <f t="shared" si="178"/>
        <v>1.1100000000000001</v>
      </c>
      <c r="CA187" s="22">
        <f t="shared" si="179"/>
        <v>1.1100000000000001</v>
      </c>
      <c r="CB187" s="22">
        <f t="shared" si="180"/>
        <v>1.1100000000000001</v>
      </c>
      <c r="CC187" s="22">
        <f t="shared" si="181"/>
        <v>1.1100000000000001</v>
      </c>
      <c r="CD187" s="22">
        <f t="shared" si="182"/>
        <v>1.1100000000000001</v>
      </c>
      <c r="CE187" s="22">
        <f t="shared" si="183"/>
        <v>1.1100000000000001</v>
      </c>
      <c r="CF187" s="22">
        <f t="shared" si="184"/>
        <v>1.1100000000000001</v>
      </c>
      <c r="CG187" s="16"/>
      <c r="CH187" s="22">
        <f t="shared" si="205"/>
        <v>1.1100000000000001</v>
      </c>
      <c r="CI187" s="22">
        <f t="shared" si="185"/>
        <v>1.1100000000000001</v>
      </c>
      <c r="CJ187" s="22">
        <f t="shared" si="186"/>
        <v>1.1100000000000001</v>
      </c>
      <c r="CK187" s="22">
        <f t="shared" si="187"/>
        <v>1.1100000000000001</v>
      </c>
      <c r="CL187" s="22">
        <f t="shared" si="188"/>
        <v>1.1100000000000001</v>
      </c>
      <c r="CM187" s="22">
        <f t="shared" si="189"/>
        <v>1.1100000000000001</v>
      </c>
      <c r="CN187" s="22">
        <f t="shared" si="190"/>
        <v>1.1100000000000001</v>
      </c>
      <c r="CO187" s="22">
        <f t="shared" si="191"/>
        <v>1.1100000000000001</v>
      </c>
      <c r="CP187" s="22">
        <f t="shared" si="192"/>
        <v>1.1100000000000001</v>
      </c>
      <c r="CQ187" s="22">
        <f t="shared" si="193"/>
        <v>1.1100000000000001</v>
      </c>
      <c r="CR187" s="22">
        <f t="shared" si="194"/>
        <v>1.1100000000000001</v>
      </c>
      <c r="CS187" s="22">
        <f t="shared" si="195"/>
        <v>1.1100000000000001</v>
      </c>
      <c r="CT187" s="22">
        <f t="shared" si="196"/>
        <v>1.1100000000000001</v>
      </c>
      <c r="CU187" s="22">
        <f t="shared" si="197"/>
        <v>1.1100000000000001</v>
      </c>
      <c r="CV187" s="22">
        <f t="shared" si="198"/>
        <v>1.1100000000000001</v>
      </c>
      <c r="CW187" s="22">
        <f t="shared" si="199"/>
        <v>1.1100000000000001</v>
      </c>
      <c r="CX187" s="22">
        <f t="shared" si="200"/>
        <v>1.1100000000000001</v>
      </c>
      <c r="CY187" s="22">
        <f t="shared" si="201"/>
        <v>1.1100000000000001</v>
      </c>
      <c r="CZ187" s="22">
        <f t="shared" si="202"/>
        <v>1.1100000000000001</v>
      </c>
      <c r="DA187" s="22">
        <f t="shared" si="203"/>
        <v>1.1100000000000001</v>
      </c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15"/>
      <c r="DY187" s="15"/>
      <c r="DZ187" s="15"/>
      <c r="EA187" s="15"/>
      <c r="EB187" s="47"/>
      <c r="EC187" s="15"/>
      <c r="ED187" s="15"/>
      <c r="EE187" s="15"/>
      <c r="EF187" s="15"/>
      <c r="EG187" s="15"/>
      <c r="EH187" s="15"/>
      <c r="EI187" s="3"/>
      <c r="EJ187" s="3"/>
      <c r="EK187" s="3"/>
      <c r="EL187" s="3"/>
      <c r="EM187" s="3"/>
      <c r="EN187" s="3"/>
    </row>
    <row r="188" spans="1:144" ht="1.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16">
        <v>1.1100000000000001</v>
      </c>
      <c r="AS188" s="16">
        <v>1.1100000000000001</v>
      </c>
      <c r="AT188" s="16">
        <v>1.1100000000000001</v>
      </c>
      <c r="AU188" s="16">
        <v>1.1100000000000001</v>
      </c>
      <c r="AV188" s="16">
        <v>1.1100000000000001</v>
      </c>
      <c r="AW188" s="16">
        <v>1.1100000000000001</v>
      </c>
      <c r="AX188" s="16">
        <v>1.1100000000000001</v>
      </c>
      <c r="AY188" s="16">
        <v>1.1100000000000001</v>
      </c>
      <c r="AZ188" s="16">
        <v>1.1100000000000001</v>
      </c>
      <c r="BA188" s="16">
        <v>1.1100000000000001</v>
      </c>
      <c r="BB188" s="16">
        <v>1.1100000000000001</v>
      </c>
      <c r="BC188" s="16">
        <v>1.1100000000000001</v>
      </c>
      <c r="BD188" s="16">
        <v>1.1100000000000001</v>
      </c>
      <c r="BE188" s="16">
        <v>1.1100000000000001</v>
      </c>
      <c r="BF188" s="16">
        <v>1.1100000000000001</v>
      </c>
      <c r="BG188" s="16">
        <v>1.1100000000000001</v>
      </c>
      <c r="BH188" s="16">
        <v>1.1100000000000001</v>
      </c>
      <c r="BI188" s="16">
        <v>1.1100000000000001</v>
      </c>
      <c r="BJ188" s="16">
        <v>1.1100000000000001</v>
      </c>
      <c r="BK188" s="16">
        <v>1.1100000000000001</v>
      </c>
      <c r="BL188" s="3"/>
      <c r="BM188" s="22">
        <f t="shared" si="204"/>
        <v>1.1100000000000001</v>
      </c>
      <c r="BN188" s="22">
        <f t="shared" si="166"/>
        <v>1.1100000000000001</v>
      </c>
      <c r="BO188" s="22">
        <f t="shared" si="167"/>
        <v>1.1100000000000001</v>
      </c>
      <c r="BP188" s="22">
        <f t="shared" si="168"/>
        <v>1.1100000000000001</v>
      </c>
      <c r="BQ188" s="22">
        <f t="shared" si="169"/>
        <v>1.1100000000000001</v>
      </c>
      <c r="BR188" s="22">
        <f t="shared" si="170"/>
        <v>1.1100000000000001</v>
      </c>
      <c r="BS188" s="22">
        <f t="shared" si="171"/>
        <v>1.1100000000000001</v>
      </c>
      <c r="BT188" s="22">
        <f t="shared" si="172"/>
        <v>1.1100000000000001</v>
      </c>
      <c r="BU188" s="22">
        <f t="shared" si="173"/>
        <v>1.1100000000000001</v>
      </c>
      <c r="BV188" s="22">
        <f t="shared" si="174"/>
        <v>1.1100000000000001</v>
      </c>
      <c r="BW188" s="22">
        <f t="shared" si="175"/>
        <v>1.1100000000000001</v>
      </c>
      <c r="BX188" s="22">
        <f t="shared" si="176"/>
        <v>1.1100000000000001</v>
      </c>
      <c r="BY188" s="22">
        <f t="shared" si="177"/>
        <v>1.1100000000000001</v>
      </c>
      <c r="BZ188" s="22">
        <f t="shared" si="178"/>
        <v>1.1100000000000001</v>
      </c>
      <c r="CA188" s="22">
        <f t="shared" si="179"/>
        <v>1.1100000000000001</v>
      </c>
      <c r="CB188" s="22">
        <f t="shared" si="180"/>
        <v>1.1100000000000001</v>
      </c>
      <c r="CC188" s="22">
        <f t="shared" si="181"/>
        <v>1.1100000000000001</v>
      </c>
      <c r="CD188" s="22">
        <f t="shared" si="182"/>
        <v>1.1100000000000001</v>
      </c>
      <c r="CE188" s="22">
        <f t="shared" si="183"/>
        <v>1.1100000000000001</v>
      </c>
      <c r="CF188" s="22">
        <f t="shared" si="184"/>
        <v>1.1100000000000001</v>
      </c>
      <c r="CG188" s="16"/>
      <c r="CH188" s="22">
        <f t="shared" si="205"/>
        <v>1.1100000000000001</v>
      </c>
      <c r="CI188" s="22">
        <f t="shared" si="185"/>
        <v>1.1100000000000001</v>
      </c>
      <c r="CJ188" s="22">
        <f t="shared" si="186"/>
        <v>1.1100000000000001</v>
      </c>
      <c r="CK188" s="22">
        <f t="shared" si="187"/>
        <v>1.1100000000000001</v>
      </c>
      <c r="CL188" s="22">
        <f t="shared" si="188"/>
        <v>1.1100000000000001</v>
      </c>
      <c r="CM188" s="22">
        <f t="shared" si="189"/>
        <v>1.1100000000000001</v>
      </c>
      <c r="CN188" s="22">
        <f t="shared" si="190"/>
        <v>1.1100000000000001</v>
      </c>
      <c r="CO188" s="22">
        <f t="shared" si="191"/>
        <v>1.1100000000000001</v>
      </c>
      <c r="CP188" s="22">
        <f t="shared" si="192"/>
        <v>1.1100000000000001</v>
      </c>
      <c r="CQ188" s="22">
        <f t="shared" si="193"/>
        <v>1.1100000000000001</v>
      </c>
      <c r="CR188" s="22">
        <f t="shared" si="194"/>
        <v>1.1100000000000001</v>
      </c>
      <c r="CS188" s="22">
        <f t="shared" si="195"/>
        <v>1.1100000000000001</v>
      </c>
      <c r="CT188" s="22">
        <f t="shared" si="196"/>
        <v>1.1100000000000001</v>
      </c>
      <c r="CU188" s="22">
        <f t="shared" si="197"/>
        <v>1.1100000000000001</v>
      </c>
      <c r="CV188" s="22">
        <f t="shared" si="198"/>
        <v>1.1100000000000001</v>
      </c>
      <c r="CW188" s="22">
        <f t="shared" si="199"/>
        <v>1.1100000000000001</v>
      </c>
      <c r="CX188" s="22">
        <f t="shared" si="200"/>
        <v>1.1100000000000001</v>
      </c>
      <c r="CY188" s="22">
        <f t="shared" si="201"/>
        <v>1.1100000000000001</v>
      </c>
      <c r="CZ188" s="22">
        <f t="shared" si="202"/>
        <v>1.1100000000000001</v>
      </c>
      <c r="DA188" s="22">
        <f t="shared" si="203"/>
        <v>1.1100000000000001</v>
      </c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15"/>
      <c r="DY188" s="15"/>
      <c r="DZ188" s="15"/>
      <c r="EA188" s="15"/>
      <c r="EB188" s="47"/>
      <c r="EC188" s="15"/>
      <c r="ED188" s="15"/>
      <c r="EE188" s="15"/>
      <c r="EF188" s="15"/>
      <c r="EG188" s="15"/>
      <c r="EH188" s="15"/>
      <c r="EI188" s="3"/>
      <c r="EJ188" s="3"/>
      <c r="EK188" s="3"/>
      <c r="EL188" s="3"/>
      <c r="EM188" s="3"/>
      <c r="EN188" s="3"/>
    </row>
    <row r="189" spans="1:144" ht="1.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16">
        <v>1.1100000000000001</v>
      </c>
      <c r="AS189" s="16">
        <v>1.1100000000000001</v>
      </c>
      <c r="AT189" s="16">
        <v>1.1100000000000001</v>
      </c>
      <c r="AU189" s="16">
        <v>1.1100000000000001</v>
      </c>
      <c r="AV189" s="16">
        <v>1.1100000000000001</v>
      </c>
      <c r="AW189" s="16">
        <v>1.1100000000000001</v>
      </c>
      <c r="AX189" s="16">
        <v>1.1100000000000001</v>
      </c>
      <c r="AY189" s="16">
        <v>1.1100000000000001</v>
      </c>
      <c r="AZ189" s="16">
        <v>1.1100000000000001</v>
      </c>
      <c r="BA189" s="16">
        <v>1.1100000000000001</v>
      </c>
      <c r="BB189" s="16">
        <v>1.1100000000000001</v>
      </c>
      <c r="BC189" s="16">
        <v>1.1100000000000001</v>
      </c>
      <c r="BD189" s="16">
        <v>1.1100000000000001</v>
      </c>
      <c r="BE189" s="16">
        <v>1.1100000000000001</v>
      </c>
      <c r="BF189" s="16">
        <v>1.1100000000000001</v>
      </c>
      <c r="BG189" s="16">
        <v>1.1100000000000001</v>
      </c>
      <c r="BH189" s="16">
        <v>1.1100000000000001</v>
      </c>
      <c r="BI189" s="16">
        <v>1.1100000000000001</v>
      </c>
      <c r="BJ189" s="16">
        <v>1.1100000000000001</v>
      </c>
      <c r="BK189" s="16">
        <v>1.1100000000000001</v>
      </c>
      <c r="BL189" s="3"/>
      <c r="BM189" s="22">
        <f t="shared" si="204"/>
        <v>1.1100000000000001</v>
      </c>
      <c r="BN189" s="22">
        <f t="shared" si="166"/>
        <v>1.1100000000000001</v>
      </c>
      <c r="BO189" s="22">
        <f t="shared" si="167"/>
        <v>1.1100000000000001</v>
      </c>
      <c r="BP189" s="22">
        <f t="shared" si="168"/>
        <v>1.1100000000000001</v>
      </c>
      <c r="BQ189" s="22">
        <f t="shared" si="169"/>
        <v>1.1100000000000001</v>
      </c>
      <c r="BR189" s="22">
        <f t="shared" si="170"/>
        <v>1.1100000000000001</v>
      </c>
      <c r="BS189" s="22">
        <f t="shared" si="171"/>
        <v>1.1100000000000001</v>
      </c>
      <c r="BT189" s="22">
        <f t="shared" si="172"/>
        <v>1.1100000000000001</v>
      </c>
      <c r="BU189" s="22">
        <f t="shared" si="173"/>
        <v>1.1100000000000001</v>
      </c>
      <c r="BV189" s="22">
        <f t="shared" si="174"/>
        <v>1.1100000000000001</v>
      </c>
      <c r="BW189" s="22">
        <f t="shared" si="175"/>
        <v>1.1100000000000001</v>
      </c>
      <c r="BX189" s="22">
        <f t="shared" si="176"/>
        <v>1.1100000000000001</v>
      </c>
      <c r="BY189" s="22">
        <f t="shared" si="177"/>
        <v>1.1100000000000001</v>
      </c>
      <c r="BZ189" s="22">
        <f t="shared" si="178"/>
        <v>1.1100000000000001</v>
      </c>
      <c r="CA189" s="22">
        <f t="shared" si="179"/>
        <v>1.1100000000000001</v>
      </c>
      <c r="CB189" s="22">
        <f t="shared" si="180"/>
        <v>1.1100000000000001</v>
      </c>
      <c r="CC189" s="22">
        <f t="shared" si="181"/>
        <v>1.1100000000000001</v>
      </c>
      <c r="CD189" s="22">
        <f t="shared" si="182"/>
        <v>1.1100000000000001</v>
      </c>
      <c r="CE189" s="22">
        <f t="shared" si="183"/>
        <v>1.1100000000000001</v>
      </c>
      <c r="CF189" s="22">
        <f t="shared" si="184"/>
        <v>1.1100000000000001</v>
      </c>
      <c r="CG189" s="16"/>
      <c r="CH189" s="22">
        <f t="shared" si="205"/>
        <v>1.1100000000000001</v>
      </c>
      <c r="CI189" s="22">
        <f t="shared" si="185"/>
        <v>1.1100000000000001</v>
      </c>
      <c r="CJ189" s="22">
        <f t="shared" si="186"/>
        <v>1.1100000000000001</v>
      </c>
      <c r="CK189" s="22">
        <f t="shared" si="187"/>
        <v>1.1100000000000001</v>
      </c>
      <c r="CL189" s="22">
        <f t="shared" si="188"/>
        <v>1.1100000000000001</v>
      </c>
      <c r="CM189" s="22">
        <f t="shared" si="189"/>
        <v>1.1100000000000001</v>
      </c>
      <c r="CN189" s="22">
        <f t="shared" si="190"/>
        <v>1.1100000000000001</v>
      </c>
      <c r="CO189" s="22">
        <f t="shared" si="191"/>
        <v>1.1100000000000001</v>
      </c>
      <c r="CP189" s="22">
        <f t="shared" si="192"/>
        <v>1.1100000000000001</v>
      </c>
      <c r="CQ189" s="22">
        <f t="shared" si="193"/>
        <v>1.1100000000000001</v>
      </c>
      <c r="CR189" s="22">
        <f t="shared" si="194"/>
        <v>1.1100000000000001</v>
      </c>
      <c r="CS189" s="22">
        <f t="shared" si="195"/>
        <v>1.1100000000000001</v>
      </c>
      <c r="CT189" s="22">
        <f t="shared" si="196"/>
        <v>1.1100000000000001</v>
      </c>
      <c r="CU189" s="22">
        <f t="shared" si="197"/>
        <v>1.1100000000000001</v>
      </c>
      <c r="CV189" s="22">
        <f t="shared" si="198"/>
        <v>1.1100000000000001</v>
      </c>
      <c r="CW189" s="22">
        <f t="shared" si="199"/>
        <v>1.1100000000000001</v>
      </c>
      <c r="CX189" s="22">
        <f t="shared" si="200"/>
        <v>1.1100000000000001</v>
      </c>
      <c r="CY189" s="22">
        <f t="shared" si="201"/>
        <v>1.1100000000000001</v>
      </c>
      <c r="CZ189" s="22">
        <f t="shared" si="202"/>
        <v>1.1100000000000001</v>
      </c>
      <c r="DA189" s="22">
        <f t="shared" si="203"/>
        <v>1.1100000000000001</v>
      </c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15"/>
      <c r="DY189" s="15"/>
      <c r="DZ189" s="15"/>
      <c r="EA189" s="15"/>
      <c r="EB189" s="47"/>
      <c r="EC189" s="15"/>
      <c r="ED189" s="15"/>
      <c r="EE189" s="15"/>
      <c r="EF189" s="15"/>
      <c r="EG189" s="15"/>
      <c r="EH189" s="15"/>
      <c r="EI189" s="3"/>
      <c r="EJ189" s="3"/>
      <c r="EK189" s="3"/>
      <c r="EL189" s="3"/>
      <c r="EM189" s="3"/>
      <c r="EN189" s="3"/>
    </row>
    <row r="190" spans="1:144" ht="1.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16">
        <v>1.1100000000000001</v>
      </c>
      <c r="AS190" s="16">
        <v>1.1100000000000001</v>
      </c>
      <c r="AT190" s="16">
        <v>1.1100000000000001</v>
      </c>
      <c r="AU190" s="16">
        <v>1.1100000000000001</v>
      </c>
      <c r="AV190" s="16">
        <v>1.1100000000000001</v>
      </c>
      <c r="AW190" s="16">
        <v>1.1100000000000001</v>
      </c>
      <c r="AX190" s="16">
        <v>1.1100000000000001</v>
      </c>
      <c r="AY190" s="16">
        <v>1.1100000000000001</v>
      </c>
      <c r="AZ190" s="16">
        <v>1.1100000000000001</v>
      </c>
      <c r="BA190" s="16">
        <v>1.1100000000000001</v>
      </c>
      <c r="BB190" s="16">
        <v>1.1100000000000001</v>
      </c>
      <c r="BC190" s="16">
        <v>1.1100000000000001</v>
      </c>
      <c r="BD190" s="16">
        <v>1.1100000000000001</v>
      </c>
      <c r="BE190" s="16">
        <v>1.1100000000000001</v>
      </c>
      <c r="BF190" s="16">
        <v>1.1100000000000001</v>
      </c>
      <c r="BG190" s="16">
        <v>1.1100000000000001</v>
      </c>
      <c r="BH190" s="16">
        <v>1.1100000000000001</v>
      </c>
      <c r="BI190" s="16">
        <v>1.1100000000000001</v>
      </c>
      <c r="BJ190" s="16">
        <v>1.1100000000000001</v>
      </c>
      <c r="BK190" s="16">
        <v>1.1100000000000001</v>
      </c>
      <c r="BL190" s="3"/>
      <c r="BM190" s="22">
        <f t="shared" si="204"/>
        <v>1.1100000000000001</v>
      </c>
      <c r="BN190" s="22">
        <f t="shared" si="166"/>
        <v>1.1100000000000001</v>
      </c>
      <c r="BO190" s="22">
        <f t="shared" si="167"/>
        <v>1.1100000000000001</v>
      </c>
      <c r="BP190" s="22">
        <f t="shared" si="168"/>
        <v>1.1100000000000001</v>
      </c>
      <c r="BQ190" s="22">
        <f t="shared" si="169"/>
        <v>1.1100000000000001</v>
      </c>
      <c r="BR190" s="22">
        <f t="shared" si="170"/>
        <v>1.1100000000000001</v>
      </c>
      <c r="BS190" s="22">
        <f t="shared" si="171"/>
        <v>1.1100000000000001</v>
      </c>
      <c r="BT190" s="22">
        <f t="shared" si="172"/>
        <v>1.1100000000000001</v>
      </c>
      <c r="BU190" s="22">
        <f t="shared" si="173"/>
        <v>1.1100000000000001</v>
      </c>
      <c r="BV190" s="22">
        <f t="shared" si="174"/>
        <v>1.1100000000000001</v>
      </c>
      <c r="BW190" s="22">
        <f t="shared" si="175"/>
        <v>1.1100000000000001</v>
      </c>
      <c r="BX190" s="22">
        <f t="shared" si="176"/>
        <v>1.1100000000000001</v>
      </c>
      <c r="BY190" s="22">
        <f t="shared" si="177"/>
        <v>1.1100000000000001</v>
      </c>
      <c r="BZ190" s="22">
        <f t="shared" si="178"/>
        <v>1.1100000000000001</v>
      </c>
      <c r="CA190" s="22">
        <f t="shared" si="179"/>
        <v>1.1100000000000001</v>
      </c>
      <c r="CB190" s="22">
        <f t="shared" si="180"/>
        <v>1.1100000000000001</v>
      </c>
      <c r="CC190" s="22">
        <f t="shared" si="181"/>
        <v>1.1100000000000001</v>
      </c>
      <c r="CD190" s="22">
        <f t="shared" si="182"/>
        <v>1.1100000000000001</v>
      </c>
      <c r="CE190" s="22">
        <f t="shared" si="183"/>
        <v>1.1100000000000001</v>
      </c>
      <c r="CF190" s="22">
        <f t="shared" si="184"/>
        <v>1.1100000000000001</v>
      </c>
      <c r="CG190" s="16"/>
      <c r="CH190" s="22">
        <f t="shared" si="205"/>
        <v>1.1100000000000001</v>
      </c>
      <c r="CI190" s="22">
        <f t="shared" si="185"/>
        <v>1.1100000000000001</v>
      </c>
      <c r="CJ190" s="22">
        <f t="shared" si="186"/>
        <v>1.1100000000000001</v>
      </c>
      <c r="CK190" s="22">
        <f t="shared" si="187"/>
        <v>1.1100000000000001</v>
      </c>
      <c r="CL190" s="22">
        <f t="shared" si="188"/>
        <v>1.1100000000000001</v>
      </c>
      <c r="CM190" s="22">
        <f t="shared" si="189"/>
        <v>1.1100000000000001</v>
      </c>
      <c r="CN190" s="22">
        <f t="shared" si="190"/>
        <v>1.1100000000000001</v>
      </c>
      <c r="CO190" s="22">
        <f t="shared" si="191"/>
        <v>1.1100000000000001</v>
      </c>
      <c r="CP190" s="22">
        <f t="shared" si="192"/>
        <v>1.1100000000000001</v>
      </c>
      <c r="CQ190" s="22">
        <f t="shared" si="193"/>
        <v>1.1100000000000001</v>
      </c>
      <c r="CR190" s="22">
        <f t="shared" si="194"/>
        <v>1.1100000000000001</v>
      </c>
      <c r="CS190" s="22">
        <f t="shared" si="195"/>
        <v>1.1100000000000001</v>
      </c>
      <c r="CT190" s="22">
        <f t="shared" si="196"/>
        <v>1.1100000000000001</v>
      </c>
      <c r="CU190" s="22">
        <f t="shared" si="197"/>
        <v>1.1100000000000001</v>
      </c>
      <c r="CV190" s="22">
        <f t="shared" si="198"/>
        <v>1.1100000000000001</v>
      </c>
      <c r="CW190" s="22">
        <f t="shared" si="199"/>
        <v>1.1100000000000001</v>
      </c>
      <c r="CX190" s="22">
        <f t="shared" si="200"/>
        <v>1.1100000000000001</v>
      </c>
      <c r="CY190" s="22">
        <f t="shared" si="201"/>
        <v>1.1100000000000001</v>
      </c>
      <c r="CZ190" s="22">
        <f t="shared" si="202"/>
        <v>1.1100000000000001</v>
      </c>
      <c r="DA190" s="22">
        <f t="shared" si="203"/>
        <v>1.1100000000000001</v>
      </c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15"/>
      <c r="DY190" s="15"/>
      <c r="DZ190" s="15"/>
      <c r="EA190" s="15"/>
      <c r="EB190" s="47"/>
      <c r="EC190" s="15"/>
      <c r="ED190" s="15"/>
      <c r="EE190" s="15"/>
      <c r="EF190" s="15"/>
      <c r="EG190" s="15"/>
      <c r="EH190" s="15"/>
      <c r="EI190" s="3"/>
      <c r="EJ190" s="3"/>
      <c r="EK190" s="3"/>
      <c r="EL190" s="3"/>
      <c r="EM190" s="3"/>
      <c r="EN190" s="3"/>
    </row>
    <row r="191" spans="1:144" ht="1.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16">
        <v>1.1100000000000001</v>
      </c>
      <c r="AS191" s="16">
        <v>1.1100000000000001</v>
      </c>
      <c r="AT191" s="16">
        <v>1.1100000000000001</v>
      </c>
      <c r="AU191" s="16">
        <v>1.1100000000000001</v>
      </c>
      <c r="AV191" s="16">
        <v>1.1100000000000001</v>
      </c>
      <c r="AW191" s="16">
        <v>1.1100000000000001</v>
      </c>
      <c r="AX191" s="16">
        <v>1.1100000000000001</v>
      </c>
      <c r="AY191" s="16">
        <v>1.1100000000000001</v>
      </c>
      <c r="AZ191" s="16">
        <v>1.1100000000000001</v>
      </c>
      <c r="BA191" s="16">
        <v>1.1100000000000001</v>
      </c>
      <c r="BB191" s="16">
        <v>1.1100000000000001</v>
      </c>
      <c r="BC191" s="16">
        <v>1.1100000000000001</v>
      </c>
      <c r="BD191" s="16">
        <v>1.1100000000000001</v>
      </c>
      <c r="BE191" s="16">
        <v>1.1100000000000001</v>
      </c>
      <c r="BF191" s="16">
        <v>1.1100000000000001</v>
      </c>
      <c r="BG191" s="16">
        <v>1.1100000000000001</v>
      </c>
      <c r="BH191" s="16">
        <v>1.1100000000000001</v>
      </c>
      <c r="BI191" s="16">
        <v>1.1100000000000001</v>
      </c>
      <c r="BJ191" s="16">
        <v>1.1100000000000001</v>
      </c>
      <c r="BK191" s="16">
        <v>1.1100000000000001</v>
      </c>
      <c r="BL191" s="3"/>
      <c r="BM191" s="22">
        <f t="shared" si="204"/>
        <v>1.1100000000000001</v>
      </c>
      <c r="BN191" s="22">
        <f t="shared" si="166"/>
        <v>1.1100000000000001</v>
      </c>
      <c r="BO191" s="22">
        <f t="shared" si="167"/>
        <v>1.1100000000000001</v>
      </c>
      <c r="BP191" s="22">
        <f t="shared" si="168"/>
        <v>1.1100000000000001</v>
      </c>
      <c r="BQ191" s="22">
        <f t="shared" si="169"/>
        <v>1.1100000000000001</v>
      </c>
      <c r="BR191" s="22">
        <f t="shared" si="170"/>
        <v>1.1100000000000001</v>
      </c>
      <c r="BS191" s="22">
        <f t="shared" si="171"/>
        <v>1.1100000000000001</v>
      </c>
      <c r="BT191" s="22">
        <f t="shared" si="172"/>
        <v>1.1100000000000001</v>
      </c>
      <c r="BU191" s="22">
        <f t="shared" si="173"/>
        <v>1.1100000000000001</v>
      </c>
      <c r="BV191" s="22">
        <f t="shared" si="174"/>
        <v>1.1100000000000001</v>
      </c>
      <c r="BW191" s="22">
        <f t="shared" si="175"/>
        <v>1.1100000000000001</v>
      </c>
      <c r="BX191" s="22">
        <f t="shared" si="176"/>
        <v>1.1100000000000001</v>
      </c>
      <c r="BY191" s="22">
        <f t="shared" si="177"/>
        <v>1.1100000000000001</v>
      </c>
      <c r="BZ191" s="22">
        <f t="shared" si="178"/>
        <v>1.1100000000000001</v>
      </c>
      <c r="CA191" s="22">
        <f t="shared" si="179"/>
        <v>1.1100000000000001</v>
      </c>
      <c r="CB191" s="22">
        <f t="shared" si="180"/>
        <v>1.1100000000000001</v>
      </c>
      <c r="CC191" s="22">
        <f t="shared" si="181"/>
        <v>1.1100000000000001</v>
      </c>
      <c r="CD191" s="22">
        <f t="shared" si="182"/>
        <v>1.1100000000000001</v>
      </c>
      <c r="CE191" s="22">
        <f t="shared" si="183"/>
        <v>1.1100000000000001</v>
      </c>
      <c r="CF191" s="22">
        <f t="shared" si="184"/>
        <v>1.1100000000000001</v>
      </c>
      <c r="CG191" s="16"/>
      <c r="CH191" s="22">
        <f t="shared" si="205"/>
        <v>1.1100000000000001</v>
      </c>
      <c r="CI191" s="22">
        <f t="shared" si="185"/>
        <v>1.1100000000000001</v>
      </c>
      <c r="CJ191" s="22">
        <f t="shared" si="186"/>
        <v>1.1100000000000001</v>
      </c>
      <c r="CK191" s="22">
        <f t="shared" si="187"/>
        <v>1.1100000000000001</v>
      </c>
      <c r="CL191" s="22">
        <f t="shared" si="188"/>
        <v>1.1100000000000001</v>
      </c>
      <c r="CM191" s="22">
        <f t="shared" si="189"/>
        <v>1.1100000000000001</v>
      </c>
      <c r="CN191" s="22">
        <f t="shared" si="190"/>
        <v>1.1100000000000001</v>
      </c>
      <c r="CO191" s="22">
        <f t="shared" si="191"/>
        <v>1.1100000000000001</v>
      </c>
      <c r="CP191" s="22">
        <f t="shared" si="192"/>
        <v>1.1100000000000001</v>
      </c>
      <c r="CQ191" s="22">
        <f t="shared" si="193"/>
        <v>1.1100000000000001</v>
      </c>
      <c r="CR191" s="22">
        <f t="shared" si="194"/>
        <v>1.1100000000000001</v>
      </c>
      <c r="CS191" s="22">
        <f t="shared" si="195"/>
        <v>1.1100000000000001</v>
      </c>
      <c r="CT191" s="22">
        <f t="shared" si="196"/>
        <v>1.1100000000000001</v>
      </c>
      <c r="CU191" s="22">
        <f t="shared" si="197"/>
        <v>1.1100000000000001</v>
      </c>
      <c r="CV191" s="22">
        <f t="shared" si="198"/>
        <v>1.1100000000000001</v>
      </c>
      <c r="CW191" s="22">
        <f t="shared" si="199"/>
        <v>1.1100000000000001</v>
      </c>
      <c r="CX191" s="22">
        <f t="shared" si="200"/>
        <v>1.1100000000000001</v>
      </c>
      <c r="CY191" s="22">
        <f t="shared" si="201"/>
        <v>1.1100000000000001</v>
      </c>
      <c r="CZ191" s="22">
        <f t="shared" si="202"/>
        <v>1.1100000000000001</v>
      </c>
      <c r="DA191" s="22">
        <f t="shared" si="203"/>
        <v>1.1100000000000001</v>
      </c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15"/>
      <c r="DY191" s="15"/>
      <c r="DZ191" s="15"/>
      <c r="EA191" s="15"/>
      <c r="EB191" s="47"/>
      <c r="EC191" s="15"/>
      <c r="ED191" s="15"/>
      <c r="EE191" s="15"/>
      <c r="EF191" s="15"/>
      <c r="EG191" s="15"/>
      <c r="EH191" s="15"/>
      <c r="EI191" s="3"/>
      <c r="EJ191" s="3"/>
      <c r="EK191" s="3"/>
      <c r="EL191" s="3"/>
      <c r="EM191" s="3"/>
      <c r="EN191" s="3"/>
    </row>
    <row r="192" spans="1:144" ht="1.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16">
        <v>1.1100000000000001</v>
      </c>
      <c r="AS192" s="16">
        <v>1.1100000000000001</v>
      </c>
      <c r="AT192" s="16">
        <v>1.1100000000000001</v>
      </c>
      <c r="AU192" s="16">
        <v>1.1100000000000001</v>
      </c>
      <c r="AV192" s="16">
        <v>1.1100000000000001</v>
      </c>
      <c r="AW192" s="16">
        <v>1.1100000000000001</v>
      </c>
      <c r="AX192" s="16">
        <v>1.1100000000000001</v>
      </c>
      <c r="AY192" s="16">
        <v>1.1100000000000001</v>
      </c>
      <c r="AZ192" s="16">
        <v>1.1100000000000001</v>
      </c>
      <c r="BA192" s="16">
        <v>1.1100000000000001</v>
      </c>
      <c r="BB192" s="16">
        <v>1.1100000000000001</v>
      </c>
      <c r="BC192" s="16">
        <v>1.1100000000000001</v>
      </c>
      <c r="BD192" s="16">
        <v>1.1100000000000001</v>
      </c>
      <c r="BE192" s="16">
        <v>1.1100000000000001</v>
      </c>
      <c r="BF192" s="16">
        <v>1.1100000000000001</v>
      </c>
      <c r="BG192" s="16">
        <v>1.1100000000000001</v>
      </c>
      <c r="BH192" s="16">
        <v>1.1100000000000001</v>
      </c>
      <c r="BI192" s="16">
        <v>1.1100000000000001</v>
      </c>
      <c r="BJ192" s="16">
        <v>1.1100000000000001</v>
      </c>
      <c r="BK192" s="16">
        <v>1.1100000000000001</v>
      </c>
      <c r="BL192" s="3"/>
      <c r="BM192" s="22">
        <f t="shared" si="204"/>
        <v>1.1100000000000001</v>
      </c>
      <c r="BN192" s="22">
        <f t="shared" si="166"/>
        <v>1.1100000000000001</v>
      </c>
      <c r="BO192" s="22">
        <f t="shared" si="167"/>
        <v>1.1100000000000001</v>
      </c>
      <c r="BP192" s="22">
        <f t="shared" si="168"/>
        <v>1.1100000000000001</v>
      </c>
      <c r="BQ192" s="22">
        <f t="shared" si="169"/>
        <v>1.1100000000000001</v>
      </c>
      <c r="BR192" s="22">
        <f t="shared" si="170"/>
        <v>1.1100000000000001</v>
      </c>
      <c r="BS192" s="22">
        <f t="shared" si="171"/>
        <v>1.1100000000000001</v>
      </c>
      <c r="BT192" s="22">
        <f t="shared" si="172"/>
        <v>1.1100000000000001</v>
      </c>
      <c r="BU192" s="22">
        <f t="shared" si="173"/>
        <v>1.1100000000000001</v>
      </c>
      <c r="BV192" s="22">
        <f t="shared" si="174"/>
        <v>1.1100000000000001</v>
      </c>
      <c r="BW192" s="22">
        <f t="shared" si="175"/>
        <v>1.1100000000000001</v>
      </c>
      <c r="BX192" s="22">
        <f t="shared" si="176"/>
        <v>1.1100000000000001</v>
      </c>
      <c r="BY192" s="22">
        <f t="shared" si="177"/>
        <v>1.1100000000000001</v>
      </c>
      <c r="BZ192" s="22">
        <f t="shared" si="178"/>
        <v>1.1100000000000001</v>
      </c>
      <c r="CA192" s="22">
        <f t="shared" si="179"/>
        <v>1.1100000000000001</v>
      </c>
      <c r="CB192" s="22">
        <f t="shared" si="180"/>
        <v>1.1100000000000001</v>
      </c>
      <c r="CC192" s="22">
        <f t="shared" si="181"/>
        <v>1.1100000000000001</v>
      </c>
      <c r="CD192" s="22">
        <f t="shared" si="182"/>
        <v>1.1100000000000001</v>
      </c>
      <c r="CE192" s="22">
        <f t="shared" si="183"/>
        <v>1.1100000000000001</v>
      </c>
      <c r="CF192" s="22">
        <f t="shared" si="184"/>
        <v>1.1100000000000001</v>
      </c>
      <c r="CG192" s="16"/>
      <c r="CH192" s="22">
        <f t="shared" si="205"/>
        <v>1.1100000000000001</v>
      </c>
      <c r="CI192" s="22">
        <f t="shared" si="185"/>
        <v>1.1100000000000001</v>
      </c>
      <c r="CJ192" s="22">
        <f t="shared" si="186"/>
        <v>1.1100000000000001</v>
      </c>
      <c r="CK192" s="22">
        <f t="shared" si="187"/>
        <v>1.1100000000000001</v>
      </c>
      <c r="CL192" s="22">
        <f t="shared" si="188"/>
        <v>1.1100000000000001</v>
      </c>
      <c r="CM192" s="22">
        <f t="shared" si="189"/>
        <v>1.1100000000000001</v>
      </c>
      <c r="CN192" s="22">
        <f t="shared" si="190"/>
        <v>1.1100000000000001</v>
      </c>
      <c r="CO192" s="22">
        <f t="shared" si="191"/>
        <v>1.1100000000000001</v>
      </c>
      <c r="CP192" s="22">
        <f t="shared" si="192"/>
        <v>1.1100000000000001</v>
      </c>
      <c r="CQ192" s="22">
        <f t="shared" si="193"/>
        <v>1.1100000000000001</v>
      </c>
      <c r="CR192" s="22">
        <f t="shared" si="194"/>
        <v>1.1100000000000001</v>
      </c>
      <c r="CS192" s="22">
        <f t="shared" si="195"/>
        <v>1.1100000000000001</v>
      </c>
      <c r="CT192" s="22">
        <f t="shared" si="196"/>
        <v>1.1100000000000001</v>
      </c>
      <c r="CU192" s="22">
        <f t="shared" si="197"/>
        <v>1.1100000000000001</v>
      </c>
      <c r="CV192" s="22">
        <f t="shared" si="198"/>
        <v>1.1100000000000001</v>
      </c>
      <c r="CW192" s="22">
        <f t="shared" si="199"/>
        <v>1.1100000000000001</v>
      </c>
      <c r="CX192" s="22">
        <f t="shared" si="200"/>
        <v>1.1100000000000001</v>
      </c>
      <c r="CY192" s="22">
        <f t="shared" si="201"/>
        <v>1.1100000000000001</v>
      </c>
      <c r="CZ192" s="22">
        <f t="shared" si="202"/>
        <v>1.1100000000000001</v>
      </c>
      <c r="DA192" s="22">
        <f t="shared" si="203"/>
        <v>1.1100000000000001</v>
      </c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15"/>
      <c r="DY192" s="15"/>
      <c r="DZ192" s="15"/>
      <c r="EA192" s="15"/>
      <c r="EB192" s="47"/>
      <c r="EC192" s="15"/>
      <c r="ED192" s="15"/>
      <c r="EE192" s="15"/>
      <c r="EF192" s="15"/>
      <c r="EG192" s="15"/>
      <c r="EH192" s="15"/>
      <c r="EI192" s="3"/>
      <c r="EJ192" s="3"/>
      <c r="EK192" s="3"/>
      <c r="EL192" s="3"/>
      <c r="EM192" s="3"/>
      <c r="EN192" s="3"/>
    </row>
    <row r="193" spans="1:144" ht="1.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16">
        <v>1.1100000000000001</v>
      </c>
      <c r="AS193" s="16">
        <v>1.1100000000000001</v>
      </c>
      <c r="AT193" s="16">
        <v>1.1100000000000001</v>
      </c>
      <c r="AU193" s="16">
        <v>1.1100000000000001</v>
      </c>
      <c r="AV193" s="16">
        <v>1.1100000000000001</v>
      </c>
      <c r="AW193" s="16">
        <v>1.1100000000000001</v>
      </c>
      <c r="AX193" s="16">
        <v>1.1100000000000001</v>
      </c>
      <c r="AY193" s="16">
        <v>1.1100000000000001</v>
      </c>
      <c r="AZ193" s="16">
        <v>1.1100000000000001</v>
      </c>
      <c r="BA193" s="16">
        <v>1.1100000000000001</v>
      </c>
      <c r="BB193" s="16">
        <v>1.1100000000000001</v>
      </c>
      <c r="BC193" s="16">
        <v>1.1100000000000001</v>
      </c>
      <c r="BD193" s="16">
        <v>1.1100000000000001</v>
      </c>
      <c r="BE193" s="16">
        <v>1.1100000000000001</v>
      </c>
      <c r="BF193" s="16">
        <v>1.1100000000000001</v>
      </c>
      <c r="BG193" s="16">
        <v>1.1100000000000001</v>
      </c>
      <c r="BH193" s="16">
        <v>1.1100000000000001</v>
      </c>
      <c r="BI193" s="16">
        <v>1.1100000000000001</v>
      </c>
      <c r="BJ193" s="16">
        <v>1.1100000000000001</v>
      </c>
      <c r="BK193" s="16">
        <v>1.1100000000000001</v>
      </c>
      <c r="BL193" s="3"/>
      <c r="BM193" s="22">
        <f t="shared" si="204"/>
        <v>1.1100000000000001</v>
      </c>
      <c r="BN193" s="22">
        <f t="shared" si="166"/>
        <v>1.1100000000000001</v>
      </c>
      <c r="BO193" s="22">
        <f t="shared" si="167"/>
        <v>1.1100000000000001</v>
      </c>
      <c r="BP193" s="22">
        <f t="shared" si="168"/>
        <v>1.1100000000000001</v>
      </c>
      <c r="BQ193" s="22">
        <f t="shared" si="169"/>
        <v>1.1100000000000001</v>
      </c>
      <c r="BR193" s="22">
        <f t="shared" si="170"/>
        <v>1.1100000000000001</v>
      </c>
      <c r="BS193" s="22">
        <f t="shared" si="171"/>
        <v>1.1100000000000001</v>
      </c>
      <c r="BT193" s="22">
        <f t="shared" si="172"/>
        <v>1.1100000000000001</v>
      </c>
      <c r="BU193" s="22">
        <f t="shared" si="173"/>
        <v>1.1100000000000001</v>
      </c>
      <c r="BV193" s="22">
        <f t="shared" si="174"/>
        <v>1.1100000000000001</v>
      </c>
      <c r="BW193" s="22">
        <f t="shared" si="175"/>
        <v>1.1100000000000001</v>
      </c>
      <c r="BX193" s="22">
        <f t="shared" si="176"/>
        <v>1.1100000000000001</v>
      </c>
      <c r="BY193" s="22">
        <f t="shared" si="177"/>
        <v>1.1100000000000001</v>
      </c>
      <c r="BZ193" s="22">
        <f t="shared" si="178"/>
        <v>1.1100000000000001</v>
      </c>
      <c r="CA193" s="22">
        <f t="shared" si="179"/>
        <v>1.1100000000000001</v>
      </c>
      <c r="CB193" s="22">
        <f t="shared" si="180"/>
        <v>1.1100000000000001</v>
      </c>
      <c r="CC193" s="22">
        <f t="shared" si="181"/>
        <v>1.1100000000000001</v>
      </c>
      <c r="CD193" s="22">
        <f t="shared" si="182"/>
        <v>1.1100000000000001</v>
      </c>
      <c r="CE193" s="22">
        <f t="shared" si="183"/>
        <v>1.1100000000000001</v>
      </c>
      <c r="CF193" s="22">
        <f t="shared" si="184"/>
        <v>1.1100000000000001</v>
      </c>
      <c r="CG193" s="16"/>
      <c r="CH193" s="22">
        <f t="shared" si="205"/>
        <v>1.1100000000000001</v>
      </c>
      <c r="CI193" s="22">
        <f t="shared" si="185"/>
        <v>1.1100000000000001</v>
      </c>
      <c r="CJ193" s="22">
        <f t="shared" si="186"/>
        <v>1.1100000000000001</v>
      </c>
      <c r="CK193" s="22">
        <f t="shared" si="187"/>
        <v>1.1100000000000001</v>
      </c>
      <c r="CL193" s="22">
        <f t="shared" si="188"/>
        <v>1.1100000000000001</v>
      </c>
      <c r="CM193" s="22">
        <f t="shared" si="189"/>
        <v>1.1100000000000001</v>
      </c>
      <c r="CN193" s="22">
        <f t="shared" si="190"/>
        <v>1.1100000000000001</v>
      </c>
      <c r="CO193" s="22">
        <f t="shared" si="191"/>
        <v>1.1100000000000001</v>
      </c>
      <c r="CP193" s="22">
        <f t="shared" si="192"/>
        <v>1.1100000000000001</v>
      </c>
      <c r="CQ193" s="22">
        <f t="shared" si="193"/>
        <v>1.1100000000000001</v>
      </c>
      <c r="CR193" s="22">
        <f t="shared" si="194"/>
        <v>1.1100000000000001</v>
      </c>
      <c r="CS193" s="22">
        <f t="shared" si="195"/>
        <v>1.1100000000000001</v>
      </c>
      <c r="CT193" s="22">
        <f t="shared" si="196"/>
        <v>1.1100000000000001</v>
      </c>
      <c r="CU193" s="22">
        <f t="shared" si="197"/>
        <v>1.1100000000000001</v>
      </c>
      <c r="CV193" s="22">
        <f t="shared" si="198"/>
        <v>1.1100000000000001</v>
      </c>
      <c r="CW193" s="22">
        <f t="shared" si="199"/>
        <v>1.1100000000000001</v>
      </c>
      <c r="CX193" s="22">
        <f t="shared" si="200"/>
        <v>1.1100000000000001</v>
      </c>
      <c r="CY193" s="22">
        <f t="shared" si="201"/>
        <v>1.1100000000000001</v>
      </c>
      <c r="CZ193" s="22">
        <f t="shared" si="202"/>
        <v>1.1100000000000001</v>
      </c>
      <c r="DA193" s="22">
        <f t="shared" si="203"/>
        <v>1.1100000000000001</v>
      </c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15"/>
      <c r="DY193" s="15"/>
      <c r="DZ193" s="15"/>
      <c r="EA193" s="15"/>
      <c r="EB193" s="47"/>
      <c r="EC193" s="15"/>
      <c r="ED193" s="15"/>
      <c r="EE193" s="15"/>
      <c r="EF193" s="15"/>
      <c r="EG193" s="15"/>
      <c r="EH193" s="15"/>
      <c r="EI193" s="3"/>
      <c r="EJ193" s="3"/>
      <c r="EK193" s="3"/>
      <c r="EL193" s="3"/>
      <c r="EM193" s="3"/>
      <c r="EN193" s="3"/>
    </row>
    <row r="194" spans="1:144" ht="1.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16">
        <v>1.1100000000000001</v>
      </c>
      <c r="AS194" s="16">
        <v>1.1100000000000001</v>
      </c>
      <c r="AT194" s="16">
        <v>1.1100000000000001</v>
      </c>
      <c r="AU194" s="16">
        <v>1.1100000000000001</v>
      </c>
      <c r="AV194" s="16">
        <v>1.1100000000000001</v>
      </c>
      <c r="AW194" s="16">
        <v>1.1100000000000001</v>
      </c>
      <c r="AX194" s="16">
        <v>1.1100000000000001</v>
      </c>
      <c r="AY194" s="16">
        <v>1.1100000000000001</v>
      </c>
      <c r="AZ194" s="16">
        <v>1.1100000000000001</v>
      </c>
      <c r="BA194" s="16">
        <v>1.1100000000000001</v>
      </c>
      <c r="BB194" s="16">
        <v>1.1100000000000001</v>
      </c>
      <c r="BC194" s="16">
        <v>1.1100000000000001</v>
      </c>
      <c r="BD194" s="16">
        <v>1.1100000000000001</v>
      </c>
      <c r="BE194" s="16">
        <v>1.1100000000000001</v>
      </c>
      <c r="BF194" s="16">
        <v>1.1100000000000001</v>
      </c>
      <c r="BG194" s="16">
        <v>1.1100000000000001</v>
      </c>
      <c r="BH194" s="16">
        <v>1.1100000000000001</v>
      </c>
      <c r="BI194" s="16">
        <v>1.1100000000000001</v>
      </c>
      <c r="BJ194" s="16">
        <v>1.1100000000000001</v>
      </c>
      <c r="BK194" s="16">
        <v>1.1100000000000001</v>
      </c>
      <c r="BL194" s="3"/>
      <c r="BM194" s="22">
        <f t="shared" si="204"/>
        <v>1.1100000000000001</v>
      </c>
      <c r="BN194" s="22">
        <f t="shared" si="166"/>
        <v>1.1100000000000001</v>
      </c>
      <c r="BO194" s="22">
        <f t="shared" si="167"/>
        <v>1.1100000000000001</v>
      </c>
      <c r="BP194" s="22">
        <f t="shared" si="168"/>
        <v>1.1100000000000001</v>
      </c>
      <c r="BQ194" s="22">
        <f t="shared" si="169"/>
        <v>1.1100000000000001</v>
      </c>
      <c r="BR194" s="22">
        <f t="shared" si="170"/>
        <v>1.1100000000000001</v>
      </c>
      <c r="BS194" s="22">
        <f t="shared" si="171"/>
        <v>1.1100000000000001</v>
      </c>
      <c r="BT194" s="22">
        <f t="shared" si="172"/>
        <v>1.1100000000000001</v>
      </c>
      <c r="BU194" s="22">
        <f t="shared" si="173"/>
        <v>1.1100000000000001</v>
      </c>
      <c r="BV194" s="22">
        <f t="shared" si="174"/>
        <v>1.1100000000000001</v>
      </c>
      <c r="BW194" s="22">
        <f t="shared" si="175"/>
        <v>1.1100000000000001</v>
      </c>
      <c r="BX194" s="22">
        <f t="shared" si="176"/>
        <v>1.1100000000000001</v>
      </c>
      <c r="BY194" s="22">
        <f t="shared" si="177"/>
        <v>1.1100000000000001</v>
      </c>
      <c r="BZ194" s="22">
        <f t="shared" si="178"/>
        <v>1.1100000000000001</v>
      </c>
      <c r="CA194" s="22">
        <f t="shared" si="179"/>
        <v>1.1100000000000001</v>
      </c>
      <c r="CB194" s="22">
        <f t="shared" si="180"/>
        <v>1.1100000000000001</v>
      </c>
      <c r="CC194" s="22">
        <f t="shared" si="181"/>
        <v>1.1100000000000001</v>
      </c>
      <c r="CD194" s="22">
        <f t="shared" si="182"/>
        <v>1.1100000000000001</v>
      </c>
      <c r="CE194" s="22">
        <f t="shared" si="183"/>
        <v>1.1100000000000001</v>
      </c>
      <c r="CF194" s="22">
        <f t="shared" si="184"/>
        <v>1.1100000000000001</v>
      </c>
      <c r="CG194" s="16"/>
      <c r="CH194" s="22">
        <f t="shared" si="205"/>
        <v>1.1100000000000001</v>
      </c>
      <c r="CI194" s="22">
        <f t="shared" si="185"/>
        <v>1.1100000000000001</v>
      </c>
      <c r="CJ194" s="22">
        <f t="shared" si="186"/>
        <v>1.1100000000000001</v>
      </c>
      <c r="CK194" s="22">
        <f t="shared" si="187"/>
        <v>1.1100000000000001</v>
      </c>
      <c r="CL194" s="22">
        <f t="shared" si="188"/>
        <v>1.1100000000000001</v>
      </c>
      <c r="CM194" s="22">
        <f t="shared" si="189"/>
        <v>1.1100000000000001</v>
      </c>
      <c r="CN194" s="22">
        <f t="shared" si="190"/>
        <v>1.1100000000000001</v>
      </c>
      <c r="CO194" s="22">
        <f t="shared" si="191"/>
        <v>1.1100000000000001</v>
      </c>
      <c r="CP194" s="22">
        <f t="shared" si="192"/>
        <v>1.1100000000000001</v>
      </c>
      <c r="CQ194" s="22">
        <f t="shared" si="193"/>
        <v>1.1100000000000001</v>
      </c>
      <c r="CR194" s="22">
        <f t="shared" si="194"/>
        <v>1.1100000000000001</v>
      </c>
      <c r="CS194" s="22">
        <f t="shared" si="195"/>
        <v>1.1100000000000001</v>
      </c>
      <c r="CT194" s="22">
        <f t="shared" si="196"/>
        <v>1.1100000000000001</v>
      </c>
      <c r="CU194" s="22">
        <f t="shared" si="197"/>
        <v>1.1100000000000001</v>
      </c>
      <c r="CV194" s="22">
        <f t="shared" si="198"/>
        <v>1.1100000000000001</v>
      </c>
      <c r="CW194" s="22">
        <f t="shared" si="199"/>
        <v>1.1100000000000001</v>
      </c>
      <c r="CX194" s="22">
        <f t="shared" si="200"/>
        <v>1.1100000000000001</v>
      </c>
      <c r="CY194" s="22">
        <f t="shared" si="201"/>
        <v>1.1100000000000001</v>
      </c>
      <c r="CZ194" s="22">
        <f t="shared" si="202"/>
        <v>1.1100000000000001</v>
      </c>
      <c r="DA194" s="22">
        <f t="shared" si="203"/>
        <v>1.1100000000000001</v>
      </c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15"/>
      <c r="DY194" s="15"/>
      <c r="DZ194" s="15"/>
      <c r="EA194" s="15"/>
      <c r="EB194" s="47"/>
      <c r="EC194" s="15"/>
      <c r="ED194" s="15"/>
      <c r="EE194" s="15"/>
      <c r="EF194" s="15"/>
      <c r="EG194" s="15"/>
      <c r="EH194" s="15"/>
      <c r="EI194" s="3"/>
      <c r="EJ194" s="3"/>
      <c r="EK194" s="3"/>
      <c r="EL194" s="3"/>
      <c r="EM194" s="3"/>
      <c r="EN194" s="3"/>
    </row>
    <row r="195" spans="1:144" ht="1.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16">
        <v>1.1100000000000001</v>
      </c>
      <c r="AS195" s="16">
        <v>1.1100000000000001</v>
      </c>
      <c r="AT195" s="16">
        <v>1.1100000000000001</v>
      </c>
      <c r="AU195" s="16">
        <v>1.1100000000000001</v>
      </c>
      <c r="AV195" s="16">
        <v>1.1100000000000001</v>
      </c>
      <c r="AW195" s="16">
        <v>1.1100000000000001</v>
      </c>
      <c r="AX195" s="16">
        <v>1.1100000000000001</v>
      </c>
      <c r="AY195" s="16">
        <v>1.1100000000000001</v>
      </c>
      <c r="AZ195" s="16">
        <v>1.1100000000000001</v>
      </c>
      <c r="BA195" s="16">
        <v>1.1100000000000001</v>
      </c>
      <c r="BB195" s="16">
        <v>1.1100000000000001</v>
      </c>
      <c r="BC195" s="16">
        <v>1.1100000000000001</v>
      </c>
      <c r="BD195" s="16">
        <v>1.1100000000000001</v>
      </c>
      <c r="BE195" s="16">
        <v>1.1100000000000001</v>
      </c>
      <c r="BF195" s="16">
        <v>1.1100000000000001</v>
      </c>
      <c r="BG195" s="16">
        <v>1.1100000000000001</v>
      </c>
      <c r="BH195" s="16">
        <v>1.1100000000000001</v>
      </c>
      <c r="BI195" s="16">
        <v>1.1100000000000001</v>
      </c>
      <c r="BJ195" s="16">
        <v>1.1100000000000001</v>
      </c>
      <c r="BK195" s="16">
        <v>1.1100000000000001</v>
      </c>
      <c r="BL195" s="3"/>
      <c r="BM195" s="22">
        <f t="shared" si="204"/>
        <v>1.1100000000000001</v>
      </c>
      <c r="BN195" s="22">
        <f t="shared" si="166"/>
        <v>1.1100000000000001</v>
      </c>
      <c r="BO195" s="22">
        <f t="shared" si="167"/>
        <v>1.1100000000000001</v>
      </c>
      <c r="BP195" s="22">
        <f t="shared" si="168"/>
        <v>1.1100000000000001</v>
      </c>
      <c r="BQ195" s="22">
        <f t="shared" si="169"/>
        <v>1.1100000000000001</v>
      </c>
      <c r="BR195" s="22">
        <f t="shared" si="170"/>
        <v>1.1100000000000001</v>
      </c>
      <c r="BS195" s="22">
        <f t="shared" si="171"/>
        <v>1.1100000000000001</v>
      </c>
      <c r="BT195" s="22">
        <f t="shared" si="172"/>
        <v>1.1100000000000001</v>
      </c>
      <c r="BU195" s="22">
        <f t="shared" si="173"/>
        <v>1.1100000000000001</v>
      </c>
      <c r="BV195" s="22">
        <f t="shared" si="174"/>
        <v>1.1100000000000001</v>
      </c>
      <c r="BW195" s="22">
        <f t="shared" si="175"/>
        <v>1.1100000000000001</v>
      </c>
      <c r="BX195" s="22">
        <f t="shared" si="176"/>
        <v>1.1100000000000001</v>
      </c>
      <c r="BY195" s="22">
        <f t="shared" si="177"/>
        <v>1.1100000000000001</v>
      </c>
      <c r="BZ195" s="22">
        <f t="shared" si="178"/>
        <v>1.1100000000000001</v>
      </c>
      <c r="CA195" s="22">
        <f t="shared" si="179"/>
        <v>1.1100000000000001</v>
      </c>
      <c r="CB195" s="22">
        <f t="shared" si="180"/>
        <v>1.1100000000000001</v>
      </c>
      <c r="CC195" s="22">
        <f t="shared" si="181"/>
        <v>1.1100000000000001</v>
      </c>
      <c r="CD195" s="22">
        <f t="shared" si="182"/>
        <v>1.1100000000000001</v>
      </c>
      <c r="CE195" s="22">
        <f t="shared" si="183"/>
        <v>1.1100000000000001</v>
      </c>
      <c r="CF195" s="22">
        <f t="shared" si="184"/>
        <v>1.1100000000000001</v>
      </c>
      <c r="CG195" s="16"/>
      <c r="CH195" s="22">
        <f t="shared" si="205"/>
        <v>1.1100000000000001</v>
      </c>
      <c r="CI195" s="22">
        <f t="shared" si="185"/>
        <v>1.1100000000000001</v>
      </c>
      <c r="CJ195" s="22">
        <f t="shared" si="186"/>
        <v>1.1100000000000001</v>
      </c>
      <c r="CK195" s="22">
        <f t="shared" si="187"/>
        <v>1.1100000000000001</v>
      </c>
      <c r="CL195" s="22">
        <f t="shared" si="188"/>
        <v>1.1100000000000001</v>
      </c>
      <c r="CM195" s="22">
        <f t="shared" si="189"/>
        <v>1.1100000000000001</v>
      </c>
      <c r="CN195" s="22">
        <f t="shared" si="190"/>
        <v>1.1100000000000001</v>
      </c>
      <c r="CO195" s="22">
        <f t="shared" si="191"/>
        <v>1.1100000000000001</v>
      </c>
      <c r="CP195" s="22">
        <f t="shared" si="192"/>
        <v>1.1100000000000001</v>
      </c>
      <c r="CQ195" s="22">
        <f t="shared" si="193"/>
        <v>1.1100000000000001</v>
      </c>
      <c r="CR195" s="22">
        <f t="shared" si="194"/>
        <v>1.1100000000000001</v>
      </c>
      <c r="CS195" s="22">
        <f t="shared" si="195"/>
        <v>1.1100000000000001</v>
      </c>
      <c r="CT195" s="22">
        <f t="shared" si="196"/>
        <v>1.1100000000000001</v>
      </c>
      <c r="CU195" s="22">
        <f t="shared" si="197"/>
        <v>1.1100000000000001</v>
      </c>
      <c r="CV195" s="22">
        <f t="shared" si="198"/>
        <v>1.1100000000000001</v>
      </c>
      <c r="CW195" s="22">
        <f t="shared" si="199"/>
        <v>1.1100000000000001</v>
      </c>
      <c r="CX195" s="22">
        <f t="shared" si="200"/>
        <v>1.1100000000000001</v>
      </c>
      <c r="CY195" s="22">
        <f t="shared" si="201"/>
        <v>1.1100000000000001</v>
      </c>
      <c r="CZ195" s="22">
        <f t="shared" si="202"/>
        <v>1.1100000000000001</v>
      </c>
      <c r="DA195" s="22">
        <f t="shared" si="203"/>
        <v>1.1100000000000001</v>
      </c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15"/>
      <c r="DY195" s="15"/>
      <c r="DZ195" s="15"/>
      <c r="EA195" s="15"/>
      <c r="EB195" s="47"/>
      <c r="EC195" s="15"/>
      <c r="ED195" s="15"/>
      <c r="EE195" s="15"/>
      <c r="EF195" s="15"/>
      <c r="EG195" s="15"/>
      <c r="EH195" s="15"/>
      <c r="EI195" s="3"/>
      <c r="EJ195" s="3"/>
      <c r="EK195" s="3"/>
      <c r="EL195" s="3"/>
      <c r="EM195" s="3"/>
      <c r="EN195" s="3"/>
    </row>
    <row r="196" spans="1:144" ht="1.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16">
        <v>1.1100000000000001</v>
      </c>
      <c r="AS196" s="16">
        <v>1.1100000000000001</v>
      </c>
      <c r="AT196" s="16">
        <v>1.1100000000000001</v>
      </c>
      <c r="AU196" s="16">
        <v>1.1100000000000001</v>
      </c>
      <c r="AV196" s="16">
        <v>1.1100000000000001</v>
      </c>
      <c r="AW196" s="16">
        <v>1.1100000000000001</v>
      </c>
      <c r="AX196" s="16">
        <v>1.1100000000000001</v>
      </c>
      <c r="AY196" s="16">
        <v>1.1100000000000001</v>
      </c>
      <c r="AZ196" s="16">
        <v>1.1100000000000001</v>
      </c>
      <c r="BA196" s="16">
        <v>1.1100000000000001</v>
      </c>
      <c r="BB196" s="16">
        <v>1.1100000000000001</v>
      </c>
      <c r="BC196" s="16">
        <v>1.1100000000000001</v>
      </c>
      <c r="BD196" s="16">
        <v>1.1100000000000001</v>
      </c>
      <c r="BE196" s="16">
        <v>1.1100000000000001</v>
      </c>
      <c r="BF196" s="16">
        <v>1.1100000000000001</v>
      </c>
      <c r="BG196" s="16">
        <v>1.1100000000000001</v>
      </c>
      <c r="BH196" s="16">
        <v>1.1100000000000001</v>
      </c>
      <c r="BI196" s="16">
        <v>1.1100000000000001</v>
      </c>
      <c r="BJ196" s="16">
        <v>1.1100000000000001</v>
      </c>
      <c r="BK196" s="16">
        <v>1.1100000000000001</v>
      </c>
      <c r="BL196" s="3"/>
      <c r="BM196" s="22">
        <f t="shared" si="204"/>
        <v>1.1100000000000001</v>
      </c>
      <c r="BN196" s="22">
        <f t="shared" si="166"/>
        <v>1.1100000000000001</v>
      </c>
      <c r="BO196" s="22">
        <f t="shared" si="167"/>
        <v>1.1100000000000001</v>
      </c>
      <c r="BP196" s="22">
        <f t="shared" si="168"/>
        <v>1.1100000000000001</v>
      </c>
      <c r="BQ196" s="22">
        <f t="shared" si="169"/>
        <v>1.1100000000000001</v>
      </c>
      <c r="BR196" s="22">
        <f t="shared" si="170"/>
        <v>1.1100000000000001</v>
      </c>
      <c r="BS196" s="22">
        <f t="shared" si="171"/>
        <v>1.1100000000000001</v>
      </c>
      <c r="BT196" s="22">
        <f t="shared" si="172"/>
        <v>1.1100000000000001</v>
      </c>
      <c r="BU196" s="22">
        <f t="shared" si="173"/>
        <v>1.1100000000000001</v>
      </c>
      <c r="BV196" s="22">
        <f t="shared" si="174"/>
        <v>1.1100000000000001</v>
      </c>
      <c r="BW196" s="22">
        <f t="shared" si="175"/>
        <v>1.1100000000000001</v>
      </c>
      <c r="BX196" s="22">
        <f t="shared" si="176"/>
        <v>1.1100000000000001</v>
      </c>
      <c r="BY196" s="22">
        <f t="shared" si="177"/>
        <v>1.1100000000000001</v>
      </c>
      <c r="BZ196" s="22">
        <f t="shared" si="178"/>
        <v>1.1100000000000001</v>
      </c>
      <c r="CA196" s="22">
        <f t="shared" si="179"/>
        <v>1.1100000000000001</v>
      </c>
      <c r="CB196" s="22">
        <f t="shared" si="180"/>
        <v>1.1100000000000001</v>
      </c>
      <c r="CC196" s="22">
        <f t="shared" si="181"/>
        <v>1.1100000000000001</v>
      </c>
      <c r="CD196" s="22">
        <f t="shared" si="182"/>
        <v>1.1100000000000001</v>
      </c>
      <c r="CE196" s="22">
        <f t="shared" si="183"/>
        <v>1.1100000000000001</v>
      </c>
      <c r="CF196" s="22">
        <f t="shared" si="184"/>
        <v>1.1100000000000001</v>
      </c>
      <c r="CG196" s="16"/>
      <c r="CH196" s="22">
        <f t="shared" si="205"/>
        <v>1.1100000000000001</v>
      </c>
      <c r="CI196" s="22">
        <f t="shared" si="185"/>
        <v>1.1100000000000001</v>
      </c>
      <c r="CJ196" s="22">
        <f t="shared" si="186"/>
        <v>1.1100000000000001</v>
      </c>
      <c r="CK196" s="22">
        <f t="shared" si="187"/>
        <v>1.1100000000000001</v>
      </c>
      <c r="CL196" s="22">
        <f t="shared" si="188"/>
        <v>1.1100000000000001</v>
      </c>
      <c r="CM196" s="22">
        <f t="shared" si="189"/>
        <v>1.1100000000000001</v>
      </c>
      <c r="CN196" s="22">
        <f t="shared" si="190"/>
        <v>1.1100000000000001</v>
      </c>
      <c r="CO196" s="22">
        <f t="shared" si="191"/>
        <v>1.1100000000000001</v>
      </c>
      <c r="CP196" s="22">
        <f t="shared" si="192"/>
        <v>1.1100000000000001</v>
      </c>
      <c r="CQ196" s="22">
        <f t="shared" si="193"/>
        <v>1.1100000000000001</v>
      </c>
      <c r="CR196" s="22">
        <f t="shared" si="194"/>
        <v>1.1100000000000001</v>
      </c>
      <c r="CS196" s="22">
        <f t="shared" si="195"/>
        <v>1.1100000000000001</v>
      </c>
      <c r="CT196" s="22">
        <f t="shared" si="196"/>
        <v>1.1100000000000001</v>
      </c>
      <c r="CU196" s="22">
        <f t="shared" si="197"/>
        <v>1.1100000000000001</v>
      </c>
      <c r="CV196" s="22">
        <f t="shared" si="198"/>
        <v>1.1100000000000001</v>
      </c>
      <c r="CW196" s="22">
        <f t="shared" si="199"/>
        <v>1.1100000000000001</v>
      </c>
      <c r="CX196" s="22">
        <f t="shared" si="200"/>
        <v>1.1100000000000001</v>
      </c>
      <c r="CY196" s="22">
        <f t="shared" si="201"/>
        <v>1.1100000000000001</v>
      </c>
      <c r="CZ196" s="22">
        <f t="shared" si="202"/>
        <v>1.1100000000000001</v>
      </c>
      <c r="DA196" s="22">
        <f t="shared" si="203"/>
        <v>1.1100000000000001</v>
      </c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15"/>
      <c r="DY196" s="15"/>
      <c r="DZ196" s="15"/>
      <c r="EA196" s="15"/>
      <c r="EB196" s="47"/>
      <c r="EC196" s="15"/>
      <c r="ED196" s="15"/>
      <c r="EE196" s="15"/>
      <c r="EF196" s="15"/>
      <c r="EG196" s="15"/>
      <c r="EH196" s="15"/>
      <c r="EI196" s="3"/>
      <c r="EJ196" s="3"/>
      <c r="EK196" s="3"/>
      <c r="EL196" s="3"/>
      <c r="EM196" s="3"/>
      <c r="EN196" s="3"/>
    </row>
    <row r="197" spans="1:144" ht="1.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16">
        <v>1.1100000000000001</v>
      </c>
      <c r="AS197" s="16">
        <v>1.1100000000000001</v>
      </c>
      <c r="AT197" s="16">
        <v>1.1100000000000001</v>
      </c>
      <c r="AU197" s="16">
        <v>1.1100000000000001</v>
      </c>
      <c r="AV197" s="16">
        <v>1.1100000000000001</v>
      </c>
      <c r="AW197" s="16">
        <v>1.1100000000000001</v>
      </c>
      <c r="AX197" s="16">
        <v>1.1100000000000001</v>
      </c>
      <c r="AY197" s="16">
        <v>1.1100000000000001</v>
      </c>
      <c r="AZ197" s="16">
        <v>1.1100000000000001</v>
      </c>
      <c r="BA197" s="16">
        <v>1.1100000000000001</v>
      </c>
      <c r="BB197" s="16">
        <v>1.1100000000000001</v>
      </c>
      <c r="BC197" s="16">
        <v>1.1100000000000001</v>
      </c>
      <c r="BD197" s="16">
        <v>1.1100000000000001</v>
      </c>
      <c r="BE197" s="16">
        <v>1.1100000000000001</v>
      </c>
      <c r="BF197" s="16">
        <v>1.1100000000000001</v>
      </c>
      <c r="BG197" s="16">
        <v>1.1100000000000001</v>
      </c>
      <c r="BH197" s="16">
        <v>1.1100000000000001</v>
      </c>
      <c r="BI197" s="16">
        <v>1.1100000000000001</v>
      </c>
      <c r="BJ197" s="16">
        <v>1.1100000000000001</v>
      </c>
      <c r="BK197" s="16">
        <v>1.1100000000000001</v>
      </c>
      <c r="BL197" s="3"/>
      <c r="BM197" s="22">
        <f t="shared" si="204"/>
        <v>1.1100000000000001</v>
      </c>
      <c r="BN197" s="22">
        <f t="shared" si="166"/>
        <v>1.1100000000000001</v>
      </c>
      <c r="BO197" s="22">
        <f t="shared" si="167"/>
        <v>1.1100000000000001</v>
      </c>
      <c r="BP197" s="22">
        <f t="shared" si="168"/>
        <v>1.1100000000000001</v>
      </c>
      <c r="BQ197" s="22">
        <f t="shared" si="169"/>
        <v>1.1100000000000001</v>
      </c>
      <c r="BR197" s="22">
        <f t="shared" si="170"/>
        <v>1.1100000000000001</v>
      </c>
      <c r="BS197" s="22">
        <f t="shared" si="171"/>
        <v>1.1100000000000001</v>
      </c>
      <c r="BT197" s="22">
        <f t="shared" si="172"/>
        <v>1.1100000000000001</v>
      </c>
      <c r="BU197" s="22">
        <f t="shared" si="173"/>
        <v>1.1100000000000001</v>
      </c>
      <c r="BV197" s="22">
        <f t="shared" si="174"/>
        <v>1.1100000000000001</v>
      </c>
      <c r="BW197" s="22">
        <f t="shared" si="175"/>
        <v>1.1100000000000001</v>
      </c>
      <c r="BX197" s="22">
        <f t="shared" si="176"/>
        <v>1.1100000000000001</v>
      </c>
      <c r="BY197" s="22">
        <f t="shared" si="177"/>
        <v>1.1100000000000001</v>
      </c>
      <c r="BZ197" s="22">
        <f t="shared" si="178"/>
        <v>1.1100000000000001</v>
      </c>
      <c r="CA197" s="22">
        <f t="shared" si="179"/>
        <v>1.1100000000000001</v>
      </c>
      <c r="CB197" s="22">
        <f t="shared" si="180"/>
        <v>1.1100000000000001</v>
      </c>
      <c r="CC197" s="22">
        <f t="shared" si="181"/>
        <v>1.1100000000000001</v>
      </c>
      <c r="CD197" s="22">
        <f t="shared" si="182"/>
        <v>1.1100000000000001</v>
      </c>
      <c r="CE197" s="22">
        <f t="shared" si="183"/>
        <v>1.1100000000000001</v>
      </c>
      <c r="CF197" s="22">
        <f t="shared" si="184"/>
        <v>1.1100000000000001</v>
      </c>
      <c r="CG197" s="16"/>
      <c r="CH197" s="22">
        <f t="shared" si="205"/>
        <v>1.1100000000000001</v>
      </c>
      <c r="CI197" s="22">
        <f t="shared" si="185"/>
        <v>1.1100000000000001</v>
      </c>
      <c r="CJ197" s="22">
        <f t="shared" si="186"/>
        <v>1.1100000000000001</v>
      </c>
      <c r="CK197" s="22">
        <f t="shared" si="187"/>
        <v>1.1100000000000001</v>
      </c>
      <c r="CL197" s="22">
        <f t="shared" si="188"/>
        <v>1.1100000000000001</v>
      </c>
      <c r="CM197" s="22">
        <f t="shared" si="189"/>
        <v>1.1100000000000001</v>
      </c>
      <c r="CN197" s="22">
        <f t="shared" si="190"/>
        <v>1.1100000000000001</v>
      </c>
      <c r="CO197" s="22">
        <f t="shared" si="191"/>
        <v>1.1100000000000001</v>
      </c>
      <c r="CP197" s="22">
        <f t="shared" si="192"/>
        <v>1.1100000000000001</v>
      </c>
      <c r="CQ197" s="22">
        <f t="shared" si="193"/>
        <v>1.1100000000000001</v>
      </c>
      <c r="CR197" s="22">
        <f t="shared" si="194"/>
        <v>1.1100000000000001</v>
      </c>
      <c r="CS197" s="22">
        <f t="shared" si="195"/>
        <v>1.1100000000000001</v>
      </c>
      <c r="CT197" s="22">
        <f t="shared" si="196"/>
        <v>1.1100000000000001</v>
      </c>
      <c r="CU197" s="22">
        <f t="shared" si="197"/>
        <v>1.1100000000000001</v>
      </c>
      <c r="CV197" s="22">
        <f t="shared" si="198"/>
        <v>1.1100000000000001</v>
      </c>
      <c r="CW197" s="22">
        <f t="shared" si="199"/>
        <v>1.1100000000000001</v>
      </c>
      <c r="CX197" s="22">
        <f t="shared" si="200"/>
        <v>1.1100000000000001</v>
      </c>
      <c r="CY197" s="22">
        <f t="shared" si="201"/>
        <v>1.1100000000000001</v>
      </c>
      <c r="CZ197" s="22">
        <f t="shared" si="202"/>
        <v>1.1100000000000001</v>
      </c>
      <c r="DA197" s="22">
        <f t="shared" si="203"/>
        <v>1.1100000000000001</v>
      </c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15"/>
      <c r="DY197" s="15"/>
      <c r="DZ197" s="15"/>
      <c r="EA197" s="15"/>
      <c r="EB197" s="47"/>
      <c r="EC197" s="15"/>
      <c r="ED197" s="15"/>
      <c r="EE197" s="15"/>
      <c r="EF197" s="15"/>
      <c r="EG197" s="15"/>
      <c r="EH197" s="15"/>
      <c r="EI197" s="3"/>
      <c r="EJ197" s="3"/>
      <c r="EK197" s="3"/>
      <c r="EL197" s="3"/>
      <c r="EM197" s="3"/>
      <c r="EN197" s="3"/>
    </row>
    <row r="198" spans="1:144" ht="1.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16">
        <v>1.1100000000000001</v>
      </c>
      <c r="AS198" s="16">
        <v>1.1100000000000001</v>
      </c>
      <c r="AT198" s="16">
        <v>1.1100000000000001</v>
      </c>
      <c r="AU198" s="16">
        <v>1.1100000000000001</v>
      </c>
      <c r="AV198" s="16">
        <v>1.1100000000000001</v>
      </c>
      <c r="AW198" s="16">
        <v>1.1100000000000001</v>
      </c>
      <c r="AX198" s="16">
        <v>1.1100000000000001</v>
      </c>
      <c r="AY198" s="16">
        <v>1.1100000000000001</v>
      </c>
      <c r="AZ198" s="16">
        <v>1.1100000000000001</v>
      </c>
      <c r="BA198" s="16">
        <v>1.1100000000000001</v>
      </c>
      <c r="BB198" s="16">
        <v>1.1100000000000001</v>
      </c>
      <c r="BC198" s="16">
        <v>1.1100000000000001</v>
      </c>
      <c r="BD198" s="16">
        <v>1.1100000000000001</v>
      </c>
      <c r="BE198" s="16">
        <v>1.1100000000000001</v>
      </c>
      <c r="BF198" s="16">
        <v>1.1100000000000001</v>
      </c>
      <c r="BG198" s="16">
        <v>1.1100000000000001</v>
      </c>
      <c r="BH198" s="16">
        <v>1.1100000000000001</v>
      </c>
      <c r="BI198" s="16">
        <v>1.1100000000000001</v>
      </c>
      <c r="BJ198" s="16">
        <v>1.1100000000000001</v>
      </c>
      <c r="BK198" s="16">
        <v>1.1100000000000001</v>
      </c>
      <c r="BL198" s="3"/>
      <c r="BM198" s="22">
        <f t="shared" si="204"/>
        <v>1.1100000000000001</v>
      </c>
      <c r="BN198" s="22">
        <f t="shared" si="166"/>
        <v>1.1100000000000001</v>
      </c>
      <c r="BO198" s="22">
        <f t="shared" si="167"/>
        <v>1.1100000000000001</v>
      </c>
      <c r="BP198" s="22">
        <f t="shared" si="168"/>
        <v>1.1100000000000001</v>
      </c>
      <c r="BQ198" s="22">
        <f t="shared" si="169"/>
        <v>1.1100000000000001</v>
      </c>
      <c r="BR198" s="22">
        <f t="shared" si="170"/>
        <v>1.1100000000000001</v>
      </c>
      <c r="BS198" s="22">
        <f t="shared" si="171"/>
        <v>1.1100000000000001</v>
      </c>
      <c r="BT198" s="22">
        <f t="shared" si="172"/>
        <v>1.1100000000000001</v>
      </c>
      <c r="BU198" s="22">
        <f t="shared" si="173"/>
        <v>1.1100000000000001</v>
      </c>
      <c r="BV198" s="22">
        <f t="shared" si="174"/>
        <v>1.1100000000000001</v>
      </c>
      <c r="BW198" s="22">
        <f t="shared" si="175"/>
        <v>1.1100000000000001</v>
      </c>
      <c r="BX198" s="22">
        <f t="shared" si="176"/>
        <v>1.1100000000000001</v>
      </c>
      <c r="BY198" s="22">
        <f t="shared" si="177"/>
        <v>1.1100000000000001</v>
      </c>
      <c r="BZ198" s="22">
        <f t="shared" si="178"/>
        <v>1.1100000000000001</v>
      </c>
      <c r="CA198" s="22">
        <f t="shared" si="179"/>
        <v>1.1100000000000001</v>
      </c>
      <c r="CB198" s="22">
        <f t="shared" si="180"/>
        <v>1.1100000000000001</v>
      </c>
      <c r="CC198" s="22">
        <f t="shared" si="181"/>
        <v>1.1100000000000001</v>
      </c>
      <c r="CD198" s="22">
        <f t="shared" si="182"/>
        <v>1.1100000000000001</v>
      </c>
      <c r="CE198" s="22">
        <f t="shared" si="183"/>
        <v>1.1100000000000001</v>
      </c>
      <c r="CF198" s="22">
        <f t="shared" si="184"/>
        <v>1.1100000000000001</v>
      </c>
      <c r="CG198" s="16"/>
      <c r="CH198" s="22">
        <f t="shared" si="205"/>
        <v>1.1100000000000001</v>
      </c>
      <c r="CI198" s="22">
        <f t="shared" si="185"/>
        <v>1.1100000000000001</v>
      </c>
      <c r="CJ198" s="22">
        <f t="shared" si="186"/>
        <v>1.1100000000000001</v>
      </c>
      <c r="CK198" s="22">
        <f t="shared" si="187"/>
        <v>1.1100000000000001</v>
      </c>
      <c r="CL198" s="22">
        <f t="shared" si="188"/>
        <v>1.1100000000000001</v>
      </c>
      <c r="CM198" s="22">
        <f t="shared" si="189"/>
        <v>1.1100000000000001</v>
      </c>
      <c r="CN198" s="22">
        <f t="shared" si="190"/>
        <v>1.1100000000000001</v>
      </c>
      <c r="CO198" s="22">
        <f t="shared" si="191"/>
        <v>1.1100000000000001</v>
      </c>
      <c r="CP198" s="22">
        <f t="shared" si="192"/>
        <v>1.1100000000000001</v>
      </c>
      <c r="CQ198" s="22">
        <f t="shared" si="193"/>
        <v>1.1100000000000001</v>
      </c>
      <c r="CR198" s="22">
        <f t="shared" si="194"/>
        <v>1.1100000000000001</v>
      </c>
      <c r="CS198" s="22">
        <f t="shared" si="195"/>
        <v>1.1100000000000001</v>
      </c>
      <c r="CT198" s="22">
        <f t="shared" si="196"/>
        <v>1.1100000000000001</v>
      </c>
      <c r="CU198" s="22">
        <f t="shared" si="197"/>
        <v>1.1100000000000001</v>
      </c>
      <c r="CV198" s="22">
        <f t="shared" si="198"/>
        <v>1.1100000000000001</v>
      </c>
      <c r="CW198" s="22">
        <f t="shared" si="199"/>
        <v>1.1100000000000001</v>
      </c>
      <c r="CX198" s="22">
        <f t="shared" si="200"/>
        <v>1.1100000000000001</v>
      </c>
      <c r="CY198" s="22">
        <f t="shared" si="201"/>
        <v>1.1100000000000001</v>
      </c>
      <c r="CZ198" s="22">
        <f t="shared" si="202"/>
        <v>1.1100000000000001</v>
      </c>
      <c r="DA198" s="22">
        <f t="shared" si="203"/>
        <v>1.1100000000000001</v>
      </c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15"/>
      <c r="DY198" s="15"/>
      <c r="DZ198" s="15"/>
      <c r="EA198" s="15"/>
      <c r="EB198" s="47"/>
      <c r="EC198" s="15"/>
      <c r="ED198" s="15"/>
      <c r="EE198" s="15"/>
      <c r="EF198" s="15"/>
      <c r="EG198" s="15"/>
      <c r="EH198" s="15"/>
      <c r="EI198" s="3"/>
      <c r="EJ198" s="3"/>
      <c r="EK198" s="3"/>
      <c r="EL198" s="3"/>
      <c r="EM198" s="3"/>
      <c r="EN198" s="3"/>
    </row>
    <row r="199" spans="1:144" ht="1.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16">
        <v>1.1100000000000001</v>
      </c>
      <c r="AS199" s="16">
        <v>1.1100000000000001</v>
      </c>
      <c r="AT199" s="16">
        <v>1.1100000000000001</v>
      </c>
      <c r="AU199" s="16">
        <v>1.1100000000000001</v>
      </c>
      <c r="AV199" s="16">
        <v>1.1100000000000001</v>
      </c>
      <c r="AW199" s="16">
        <v>1.1100000000000001</v>
      </c>
      <c r="AX199" s="16">
        <v>1.1100000000000001</v>
      </c>
      <c r="AY199" s="16">
        <v>1.1100000000000001</v>
      </c>
      <c r="AZ199" s="16">
        <v>1.1100000000000001</v>
      </c>
      <c r="BA199" s="16">
        <v>1.1100000000000001</v>
      </c>
      <c r="BB199" s="16">
        <v>1.1100000000000001</v>
      </c>
      <c r="BC199" s="16">
        <v>1.1100000000000001</v>
      </c>
      <c r="BD199" s="16">
        <v>1.1100000000000001</v>
      </c>
      <c r="BE199" s="16">
        <v>1.1100000000000001</v>
      </c>
      <c r="BF199" s="16">
        <v>1.1100000000000001</v>
      </c>
      <c r="BG199" s="16">
        <v>1.1100000000000001</v>
      </c>
      <c r="BH199" s="16">
        <v>1.1100000000000001</v>
      </c>
      <c r="BI199" s="16">
        <v>1.1100000000000001</v>
      </c>
      <c r="BJ199" s="16">
        <v>1.1100000000000001</v>
      </c>
      <c r="BK199" s="16">
        <v>1.1100000000000001</v>
      </c>
      <c r="BL199" s="3"/>
      <c r="BM199" s="22">
        <f t="shared" si="204"/>
        <v>1.1100000000000001</v>
      </c>
      <c r="BN199" s="22">
        <f t="shared" si="166"/>
        <v>1.1100000000000001</v>
      </c>
      <c r="BO199" s="22">
        <f t="shared" si="167"/>
        <v>1.1100000000000001</v>
      </c>
      <c r="BP199" s="22">
        <f t="shared" si="168"/>
        <v>1.1100000000000001</v>
      </c>
      <c r="BQ199" s="22">
        <f t="shared" si="169"/>
        <v>1.1100000000000001</v>
      </c>
      <c r="BR199" s="22">
        <f t="shared" si="170"/>
        <v>1.1100000000000001</v>
      </c>
      <c r="BS199" s="22">
        <f t="shared" si="171"/>
        <v>1.1100000000000001</v>
      </c>
      <c r="BT199" s="22">
        <f t="shared" si="172"/>
        <v>1.1100000000000001</v>
      </c>
      <c r="BU199" s="22">
        <f t="shared" si="173"/>
        <v>1.1100000000000001</v>
      </c>
      <c r="BV199" s="22">
        <f t="shared" si="174"/>
        <v>1.1100000000000001</v>
      </c>
      <c r="BW199" s="22">
        <f t="shared" si="175"/>
        <v>1.1100000000000001</v>
      </c>
      <c r="BX199" s="22">
        <f t="shared" si="176"/>
        <v>1.1100000000000001</v>
      </c>
      <c r="BY199" s="22">
        <f t="shared" si="177"/>
        <v>1.1100000000000001</v>
      </c>
      <c r="BZ199" s="22">
        <f t="shared" si="178"/>
        <v>1.1100000000000001</v>
      </c>
      <c r="CA199" s="22">
        <f t="shared" si="179"/>
        <v>1.1100000000000001</v>
      </c>
      <c r="CB199" s="22">
        <f t="shared" si="180"/>
        <v>1.1100000000000001</v>
      </c>
      <c r="CC199" s="22">
        <f t="shared" si="181"/>
        <v>1.1100000000000001</v>
      </c>
      <c r="CD199" s="22">
        <f t="shared" si="182"/>
        <v>1.1100000000000001</v>
      </c>
      <c r="CE199" s="22">
        <f t="shared" si="183"/>
        <v>1.1100000000000001</v>
      </c>
      <c r="CF199" s="22">
        <f t="shared" si="184"/>
        <v>1.1100000000000001</v>
      </c>
      <c r="CG199" s="16"/>
      <c r="CH199" s="22">
        <f t="shared" si="205"/>
        <v>1.1100000000000001</v>
      </c>
      <c r="CI199" s="22">
        <f t="shared" si="185"/>
        <v>1.1100000000000001</v>
      </c>
      <c r="CJ199" s="22">
        <f t="shared" si="186"/>
        <v>1.1100000000000001</v>
      </c>
      <c r="CK199" s="22">
        <f t="shared" si="187"/>
        <v>1.1100000000000001</v>
      </c>
      <c r="CL199" s="22">
        <f t="shared" si="188"/>
        <v>1.1100000000000001</v>
      </c>
      <c r="CM199" s="22">
        <f t="shared" si="189"/>
        <v>1.1100000000000001</v>
      </c>
      <c r="CN199" s="22">
        <f t="shared" si="190"/>
        <v>1.1100000000000001</v>
      </c>
      <c r="CO199" s="22">
        <f t="shared" si="191"/>
        <v>1.1100000000000001</v>
      </c>
      <c r="CP199" s="22">
        <f t="shared" si="192"/>
        <v>1.1100000000000001</v>
      </c>
      <c r="CQ199" s="22">
        <f t="shared" si="193"/>
        <v>1.1100000000000001</v>
      </c>
      <c r="CR199" s="22">
        <f t="shared" si="194"/>
        <v>1.1100000000000001</v>
      </c>
      <c r="CS199" s="22">
        <f t="shared" si="195"/>
        <v>1.1100000000000001</v>
      </c>
      <c r="CT199" s="22">
        <f t="shared" si="196"/>
        <v>1.1100000000000001</v>
      </c>
      <c r="CU199" s="22">
        <f t="shared" si="197"/>
        <v>1.1100000000000001</v>
      </c>
      <c r="CV199" s="22">
        <f t="shared" si="198"/>
        <v>1.1100000000000001</v>
      </c>
      <c r="CW199" s="22">
        <f t="shared" si="199"/>
        <v>1.1100000000000001</v>
      </c>
      <c r="CX199" s="22">
        <f t="shared" si="200"/>
        <v>1.1100000000000001</v>
      </c>
      <c r="CY199" s="22">
        <f t="shared" si="201"/>
        <v>1.1100000000000001</v>
      </c>
      <c r="CZ199" s="22">
        <f t="shared" si="202"/>
        <v>1.1100000000000001</v>
      </c>
      <c r="DA199" s="22">
        <f t="shared" si="203"/>
        <v>1.1100000000000001</v>
      </c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15"/>
      <c r="DY199" s="15"/>
      <c r="DZ199" s="15"/>
      <c r="EA199" s="15"/>
      <c r="EB199" s="47"/>
      <c r="EC199" s="15"/>
      <c r="ED199" s="15"/>
      <c r="EE199" s="15"/>
      <c r="EF199" s="15"/>
      <c r="EG199" s="15"/>
      <c r="EH199" s="15"/>
      <c r="EI199" s="3"/>
      <c r="EJ199" s="3"/>
      <c r="EK199" s="3"/>
      <c r="EL199" s="3"/>
      <c r="EM199" s="3"/>
      <c r="EN199" s="3"/>
    </row>
    <row r="200" spans="1:144" ht="1.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16">
        <v>1.1100000000000001</v>
      </c>
      <c r="AS200" s="16">
        <v>1.1100000000000001</v>
      </c>
      <c r="AT200" s="16">
        <v>1.1100000000000001</v>
      </c>
      <c r="AU200" s="16">
        <v>1.1100000000000001</v>
      </c>
      <c r="AV200" s="16">
        <v>1.1100000000000001</v>
      </c>
      <c r="AW200" s="16">
        <v>1.1100000000000001</v>
      </c>
      <c r="AX200" s="16">
        <v>1.1100000000000001</v>
      </c>
      <c r="AY200" s="16">
        <v>1.1100000000000001</v>
      </c>
      <c r="AZ200" s="16">
        <v>1.1100000000000001</v>
      </c>
      <c r="BA200" s="16">
        <v>1.1100000000000001</v>
      </c>
      <c r="BB200" s="16">
        <v>1.1100000000000001</v>
      </c>
      <c r="BC200" s="16">
        <v>1.1100000000000001</v>
      </c>
      <c r="BD200" s="16">
        <v>1.1100000000000001</v>
      </c>
      <c r="BE200" s="16">
        <v>1.1100000000000001</v>
      </c>
      <c r="BF200" s="16">
        <v>1.1100000000000001</v>
      </c>
      <c r="BG200" s="16">
        <v>1.1100000000000001</v>
      </c>
      <c r="BH200" s="16">
        <v>1.1100000000000001</v>
      </c>
      <c r="BI200" s="16">
        <v>1.1100000000000001</v>
      </c>
      <c r="BJ200" s="16">
        <v>1.1100000000000001</v>
      </c>
      <c r="BK200" s="16">
        <v>1.1100000000000001</v>
      </c>
      <c r="BL200" s="3"/>
      <c r="BM200" s="22">
        <f t="shared" si="204"/>
        <v>1.1100000000000001</v>
      </c>
      <c r="BN200" s="22">
        <f t="shared" si="166"/>
        <v>1.1100000000000001</v>
      </c>
      <c r="BO200" s="22">
        <f t="shared" si="167"/>
        <v>1.1100000000000001</v>
      </c>
      <c r="BP200" s="22">
        <f t="shared" si="168"/>
        <v>1.1100000000000001</v>
      </c>
      <c r="BQ200" s="22">
        <f t="shared" si="169"/>
        <v>1.1100000000000001</v>
      </c>
      <c r="BR200" s="22">
        <f t="shared" si="170"/>
        <v>1.1100000000000001</v>
      </c>
      <c r="BS200" s="22">
        <f t="shared" si="171"/>
        <v>1.1100000000000001</v>
      </c>
      <c r="BT200" s="22">
        <f t="shared" si="172"/>
        <v>1.1100000000000001</v>
      </c>
      <c r="BU200" s="22">
        <f t="shared" si="173"/>
        <v>1.1100000000000001</v>
      </c>
      <c r="BV200" s="22">
        <f t="shared" si="174"/>
        <v>1.1100000000000001</v>
      </c>
      <c r="BW200" s="22">
        <f t="shared" si="175"/>
        <v>1.1100000000000001</v>
      </c>
      <c r="BX200" s="22">
        <f t="shared" si="176"/>
        <v>1.1100000000000001</v>
      </c>
      <c r="BY200" s="22">
        <f t="shared" si="177"/>
        <v>1.1100000000000001</v>
      </c>
      <c r="BZ200" s="22">
        <f t="shared" si="178"/>
        <v>1.1100000000000001</v>
      </c>
      <c r="CA200" s="22">
        <f t="shared" si="179"/>
        <v>1.1100000000000001</v>
      </c>
      <c r="CB200" s="22">
        <f t="shared" si="180"/>
        <v>1.1100000000000001</v>
      </c>
      <c r="CC200" s="22">
        <f t="shared" si="181"/>
        <v>1.1100000000000001</v>
      </c>
      <c r="CD200" s="22">
        <f t="shared" si="182"/>
        <v>1.1100000000000001</v>
      </c>
      <c r="CE200" s="22">
        <f t="shared" si="183"/>
        <v>1.1100000000000001</v>
      </c>
      <c r="CF200" s="22">
        <f t="shared" si="184"/>
        <v>1.1100000000000001</v>
      </c>
      <c r="CG200" s="16"/>
      <c r="CH200" s="22">
        <f t="shared" si="205"/>
        <v>1.1100000000000001</v>
      </c>
      <c r="CI200" s="22">
        <f t="shared" si="185"/>
        <v>1.1100000000000001</v>
      </c>
      <c r="CJ200" s="22">
        <f t="shared" si="186"/>
        <v>1.1100000000000001</v>
      </c>
      <c r="CK200" s="22">
        <f t="shared" si="187"/>
        <v>1.1100000000000001</v>
      </c>
      <c r="CL200" s="22">
        <f t="shared" si="188"/>
        <v>1.1100000000000001</v>
      </c>
      <c r="CM200" s="22">
        <f t="shared" si="189"/>
        <v>1.1100000000000001</v>
      </c>
      <c r="CN200" s="22">
        <f t="shared" si="190"/>
        <v>1.1100000000000001</v>
      </c>
      <c r="CO200" s="22">
        <f t="shared" si="191"/>
        <v>1.1100000000000001</v>
      </c>
      <c r="CP200" s="22">
        <f t="shared" si="192"/>
        <v>1.1100000000000001</v>
      </c>
      <c r="CQ200" s="22">
        <f t="shared" si="193"/>
        <v>1.1100000000000001</v>
      </c>
      <c r="CR200" s="22">
        <f t="shared" si="194"/>
        <v>1.1100000000000001</v>
      </c>
      <c r="CS200" s="22">
        <f t="shared" si="195"/>
        <v>1.1100000000000001</v>
      </c>
      <c r="CT200" s="22">
        <f t="shared" si="196"/>
        <v>1.1100000000000001</v>
      </c>
      <c r="CU200" s="22">
        <f t="shared" si="197"/>
        <v>1.1100000000000001</v>
      </c>
      <c r="CV200" s="22">
        <f t="shared" si="198"/>
        <v>1.1100000000000001</v>
      </c>
      <c r="CW200" s="22">
        <f t="shared" si="199"/>
        <v>1.1100000000000001</v>
      </c>
      <c r="CX200" s="22">
        <f t="shared" si="200"/>
        <v>1.1100000000000001</v>
      </c>
      <c r="CY200" s="22">
        <f t="shared" si="201"/>
        <v>1.1100000000000001</v>
      </c>
      <c r="CZ200" s="22">
        <f t="shared" si="202"/>
        <v>1.1100000000000001</v>
      </c>
      <c r="DA200" s="22">
        <f t="shared" si="203"/>
        <v>1.1100000000000001</v>
      </c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15"/>
      <c r="DY200" s="15"/>
      <c r="DZ200" s="15"/>
      <c r="EA200" s="15"/>
      <c r="EB200" s="47"/>
      <c r="EC200" s="15"/>
      <c r="ED200" s="15"/>
      <c r="EE200" s="15"/>
      <c r="EF200" s="15"/>
      <c r="EG200" s="15"/>
      <c r="EH200" s="15"/>
      <c r="EI200" s="3"/>
      <c r="EJ200" s="3"/>
      <c r="EK200" s="3"/>
      <c r="EL200" s="3"/>
      <c r="EM200" s="3"/>
      <c r="EN200" s="3"/>
    </row>
    <row r="201" spans="1:144" ht="1.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16">
        <v>1.1100000000000001</v>
      </c>
      <c r="AS201" s="16">
        <v>1.1100000000000001</v>
      </c>
      <c r="AT201" s="16">
        <v>1.1100000000000001</v>
      </c>
      <c r="AU201" s="16">
        <v>1.1100000000000001</v>
      </c>
      <c r="AV201" s="16">
        <v>1.1100000000000001</v>
      </c>
      <c r="AW201" s="16">
        <v>1.1100000000000001</v>
      </c>
      <c r="AX201" s="16">
        <v>1.1100000000000001</v>
      </c>
      <c r="AY201" s="16">
        <v>1.1100000000000001</v>
      </c>
      <c r="AZ201" s="16">
        <v>1.1100000000000001</v>
      </c>
      <c r="BA201" s="16">
        <v>1.1100000000000001</v>
      </c>
      <c r="BB201" s="16">
        <v>1.1100000000000001</v>
      </c>
      <c r="BC201" s="16">
        <v>1.1100000000000001</v>
      </c>
      <c r="BD201" s="16">
        <v>1.1100000000000001</v>
      </c>
      <c r="BE201" s="16">
        <v>1.1100000000000001</v>
      </c>
      <c r="BF201" s="16">
        <v>1.1100000000000001</v>
      </c>
      <c r="BG201" s="16">
        <v>1.1100000000000001</v>
      </c>
      <c r="BH201" s="16">
        <v>1.1100000000000001</v>
      </c>
      <c r="BI201" s="16">
        <v>1.1100000000000001</v>
      </c>
      <c r="BJ201" s="16">
        <v>1.1100000000000001</v>
      </c>
      <c r="BK201" s="16">
        <v>1.1100000000000001</v>
      </c>
      <c r="BL201" s="3"/>
      <c r="BM201" s="22">
        <f t="shared" si="204"/>
        <v>1.1100000000000001</v>
      </c>
      <c r="BN201" s="22">
        <f t="shared" si="166"/>
        <v>1.1100000000000001</v>
      </c>
      <c r="BO201" s="22">
        <f t="shared" si="167"/>
        <v>1.1100000000000001</v>
      </c>
      <c r="BP201" s="22">
        <f t="shared" si="168"/>
        <v>1.1100000000000001</v>
      </c>
      <c r="BQ201" s="22">
        <f t="shared" si="169"/>
        <v>1.1100000000000001</v>
      </c>
      <c r="BR201" s="22">
        <f t="shared" si="170"/>
        <v>1.1100000000000001</v>
      </c>
      <c r="BS201" s="22">
        <f t="shared" si="171"/>
        <v>1.1100000000000001</v>
      </c>
      <c r="BT201" s="22">
        <f t="shared" si="172"/>
        <v>1.1100000000000001</v>
      </c>
      <c r="BU201" s="22">
        <f t="shared" si="173"/>
        <v>1.1100000000000001</v>
      </c>
      <c r="BV201" s="22">
        <f t="shared" si="174"/>
        <v>1.1100000000000001</v>
      </c>
      <c r="BW201" s="22">
        <f t="shared" si="175"/>
        <v>1.1100000000000001</v>
      </c>
      <c r="BX201" s="22">
        <f t="shared" si="176"/>
        <v>1.1100000000000001</v>
      </c>
      <c r="BY201" s="22">
        <f t="shared" si="177"/>
        <v>1.1100000000000001</v>
      </c>
      <c r="BZ201" s="22">
        <f t="shared" si="178"/>
        <v>1.1100000000000001</v>
      </c>
      <c r="CA201" s="22">
        <f t="shared" si="179"/>
        <v>1.1100000000000001</v>
      </c>
      <c r="CB201" s="22">
        <f t="shared" si="180"/>
        <v>1.1100000000000001</v>
      </c>
      <c r="CC201" s="22">
        <f t="shared" si="181"/>
        <v>1.1100000000000001</v>
      </c>
      <c r="CD201" s="22">
        <f t="shared" si="182"/>
        <v>1.1100000000000001</v>
      </c>
      <c r="CE201" s="22">
        <f t="shared" si="183"/>
        <v>1.1100000000000001</v>
      </c>
      <c r="CF201" s="22">
        <f t="shared" si="184"/>
        <v>1.1100000000000001</v>
      </c>
      <c r="CG201" s="16"/>
      <c r="CH201" s="22">
        <f t="shared" si="205"/>
        <v>1.1100000000000001</v>
      </c>
      <c r="CI201" s="22">
        <f t="shared" si="185"/>
        <v>1.1100000000000001</v>
      </c>
      <c r="CJ201" s="22">
        <f t="shared" si="186"/>
        <v>1.1100000000000001</v>
      </c>
      <c r="CK201" s="22">
        <f t="shared" si="187"/>
        <v>1.1100000000000001</v>
      </c>
      <c r="CL201" s="22">
        <f t="shared" si="188"/>
        <v>1.1100000000000001</v>
      </c>
      <c r="CM201" s="22">
        <f t="shared" si="189"/>
        <v>1.1100000000000001</v>
      </c>
      <c r="CN201" s="22">
        <f t="shared" si="190"/>
        <v>1.1100000000000001</v>
      </c>
      <c r="CO201" s="22">
        <f t="shared" si="191"/>
        <v>1.1100000000000001</v>
      </c>
      <c r="CP201" s="22">
        <f t="shared" si="192"/>
        <v>1.1100000000000001</v>
      </c>
      <c r="CQ201" s="22">
        <f t="shared" si="193"/>
        <v>1.1100000000000001</v>
      </c>
      <c r="CR201" s="22">
        <f t="shared" si="194"/>
        <v>1.1100000000000001</v>
      </c>
      <c r="CS201" s="22">
        <f t="shared" si="195"/>
        <v>1.1100000000000001</v>
      </c>
      <c r="CT201" s="22">
        <f t="shared" si="196"/>
        <v>1.1100000000000001</v>
      </c>
      <c r="CU201" s="22">
        <f t="shared" si="197"/>
        <v>1.1100000000000001</v>
      </c>
      <c r="CV201" s="22">
        <f t="shared" si="198"/>
        <v>1.1100000000000001</v>
      </c>
      <c r="CW201" s="22">
        <f t="shared" si="199"/>
        <v>1.1100000000000001</v>
      </c>
      <c r="CX201" s="22">
        <f t="shared" si="200"/>
        <v>1.1100000000000001</v>
      </c>
      <c r="CY201" s="22">
        <f t="shared" si="201"/>
        <v>1.1100000000000001</v>
      </c>
      <c r="CZ201" s="22">
        <f t="shared" si="202"/>
        <v>1.1100000000000001</v>
      </c>
      <c r="DA201" s="22">
        <f t="shared" si="203"/>
        <v>1.1100000000000001</v>
      </c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15"/>
      <c r="DY201" s="15"/>
      <c r="DZ201" s="15"/>
      <c r="EA201" s="15"/>
      <c r="EB201" s="47"/>
      <c r="EC201" s="15"/>
      <c r="ED201" s="15"/>
      <c r="EE201" s="15"/>
      <c r="EF201" s="15"/>
      <c r="EG201" s="15"/>
      <c r="EH201" s="15"/>
      <c r="EI201" s="3"/>
      <c r="EJ201" s="3"/>
      <c r="EK201" s="3"/>
      <c r="EL201" s="3"/>
      <c r="EM201" s="3"/>
      <c r="EN201" s="3"/>
    </row>
    <row r="202" spans="1:144" ht="1.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16">
        <v>1.1100000000000001</v>
      </c>
      <c r="AS202" s="16">
        <v>1.1100000000000001</v>
      </c>
      <c r="AT202" s="16">
        <v>1.1100000000000001</v>
      </c>
      <c r="AU202" s="16">
        <v>1.1100000000000001</v>
      </c>
      <c r="AV202" s="16">
        <v>1.1100000000000001</v>
      </c>
      <c r="AW202" s="16">
        <v>1.1100000000000001</v>
      </c>
      <c r="AX202" s="16">
        <v>1.1100000000000001</v>
      </c>
      <c r="AY202" s="16">
        <v>1.1100000000000001</v>
      </c>
      <c r="AZ202" s="16">
        <v>1.1100000000000001</v>
      </c>
      <c r="BA202" s="16">
        <v>1.1100000000000001</v>
      </c>
      <c r="BB202" s="16">
        <v>1.1100000000000001</v>
      </c>
      <c r="BC202" s="16">
        <v>1.1100000000000001</v>
      </c>
      <c r="BD202" s="16">
        <v>1.1100000000000001</v>
      </c>
      <c r="BE202" s="16">
        <v>1.1100000000000001</v>
      </c>
      <c r="BF202" s="16">
        <v>1.1100000000000001</v>
      </c>
      <c r="BG202" s="16">
        <v>1.1100000000000001</v>
      </c>
      <c r="BH202" s="16">
        <v>1.1100000000000001</v>
      </c>
      <c r="BI202" s="16">
        <v>1.1100000000000001</v>
      </c>
      <c r="BJ202" s="16">
        <v>1.1100000000000001</v>
      </c>
      <c r="BK202" s="16">
        <v>1.1100000000000001</v>
      </c>
      <c r="BL202" s="3"/>
      <c r="BM202" s="22">
        <f t="shared" si="204"/>
        <v>1.1100000000000001</v>
      </c>
      <c r="BN202" s="22">
        <f t="shared" si="166"/>
        <v>1.1100000000000001</v>
      </c>
      <c r="BO202" s="22">
        <f t="shared" si="167"/>
        <v>1.1100000000000001</v>
      </c>
      <c r="BP202" s="22">
        <f t="shared" si="168"/>
        <v>1.1100000000000001</v>
      </c>
      <c r="BQ202" s="22">
        <f t="shared" si="169"/>
        <v>1.1100000000000001</v>
      </c>
      <c r="BR202" s="22">
        <f t="shared" si="170"/>
        <v>1.1100000000000001</v>
      </c>
      <c r="BS202" s="22">
        <f t="shared" si="171"/>
        <v>1.1100000000000001</v>
      </c>
      <c r="BT202" s="22">
        <f t="shared" si="172"/>
        <v>1.1100000000000001</v>
      </c>
      <c r="BU202" s="22">
        <f t="shared" si="173"/>
        <v>1.1100000000000001</v>
      </c>
      <c r="BV202" s="22">
        <f t="shared" si="174"/>
        <v>1.1100000000000001</v>
      </c>
      <c r="BW202" s="22">
        <f t="shared" si="175"/>
        <v>1.1100000000000001</v>
      </c>
      <c r="BX202" s="22">
        <f t="shared" si="176"/>
        <v>1.1100000000000001</v>
      </c>
      <c r="BY202" s="22">
        <f t="shared" si="177"/>
        <v>1.1100000000000001</v>
      </c>
      <c r="BZ202" s="22">
        <f t="shared" si="178"/>
        <v>1.1100000000000001</v>
      </c>
      <c r="CA202" s="22">
        <f t="shared" si="179"/>
        <v>1.1100000000000001</v>
      </c>
      <c r="CB202" s="22">
        <f t="shared" si="180"/>
        <v>1.1100000000000001</v>
      </c>
      <c r="CC202" s="22">
        <f t="shared" si="181"/>
        <v>1.1100000000000001</v>
      </c>
      <c r="CD202" s="22">
        <f t="shared" si="182"/>
        <v>1.1100000000000001</v>
      </c>
      <c r="CE202" s="22">
        <f t="shared" si="183"/>
        <v>1.1100000000000001</v>
      </c>
      <c r="CF202" s="22">
        <f t="shared" si="184"/>
        <v>1.1100000000000001</v>
      </c>
      <c r="CG202" s="16"/>
      <c r="CH202" s="22">
        <f t="shared" si="205"/>
        <v>1.1100000000000001</v>
      </c>
      <c r="CI202" s="22">
        <f t="shared" si="185"/>
        <v>1.1100000000000001</v>
      </c>
      <c r="CJ202" s="22">
        <f t="shared" si="186"/>
        <v>1.1100000000000001</v>
      </c>
      <c r="CK202" s="22">
        <f t="shared" si="187"/>
        <v>1.1100000000000001</v>
      </c>
      <c r="CL202" s="22">
        <f t="shared" si="188"/>
        <v>1.1100000000000001</v>
      </c>
      <c r="CM202" s="22">
        <f t="shared" si="189"/>
        <v>1.1100000000000001</v>
      </c>
      <c r="CN202" s="22">
        <f t="shared" si="190"/>
        <v>1.1100000000000001</v>
      </c>
      <c r="CO202" s="22">
        <f t="shared" si="191"/>
        <v>1.1100000000000001</v>
      </c>
      <c r="CP202" s="22">
        <f t="shared" si="192"/>
        <v>1.1100000000000001</v>
      </c>
      <c r="CQ202" s="22">
        <f t="shared" si="193"/>
        <v>1.1100000000000001</v>
      </c>
      <c r="CR202" s="22">
        <f t="shared" si="194"/>
        <v>1.1100000000000001</v>
      </c>
      <c r="CS202" s="22">
        <f t="shared" si="195"/>
        <v>1.1100000000000001</v>
      </c>
      <c r="CT202" s="22">
        <f t="shared" si="196"/>
        <v>1.1100000000000001</v>
      </c>
      <c r="CU202" s="22">
        <f t="shared" si="197"/>
        <v>1.1100000000000001</v>
      </c>
      <c r="CV202" s="22">
        <f t="shared" si="198"/>
        <v>1.1100000000000001</v>
      </c>
      <c r="CW202" s="22">
        <f t="shared" si="199"/>
        <v>1.1100000000000001</v>
      </c>
      <c r="CX202" s="22">
        <f t="shared" si="200"/>
        <v>1.1100000000000001</v>
      </c>
      <c r="CY202" s="22">
        <f t="shared" si="201"/>
        <v>1.1100000000000001</v>
      </c>
      <c r="CZ202" s="22">
        <f t="shared" si="202"/>
        <v>1.1100000000000001</v>
      </c>
      <c r="DA202" s="22">
        <f t="shared" si="203"/>
        <v>1.1100000000000001</v>
      </c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15"/>
      <c r="DY202" s="15"/>
      <c r="DZ202" s="15"/>
      <c r="EA202" s="15"/>
      <c r="EB202" s="47"/>
      <c r="EC202" s="15"/>
      <c r="ED202" s="15"/>
      <c r="EE202" s="15"/>
      <c r="EF202" s="15"/>
      <c r="EG202" s="15"/>
      <c r="EH202" s="15"/>
      <c r="EI202" s="3"/>
      <c r="EJ202" s="3"/>
      <c r="EK202" s="3"/>
      <c r="EL202" s="3"/>
      <c r="EM202" s="3"/>
      <c r="EN202" s="3"/>
    </row>
    <row r="203" spans="1:144" ht="1.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16">
        <v>1.1100000000000001</v>
      </c>
      <c r="AS203" s="16">
        <v>1.1100000000000001</v>
      </c>
      <c r="AT203" s="16">
        <v>1.1100000000000001</v>
      </c>
      <c r="AU203" s="16">
        <v>1.1100000000000001</v>
      </c>
      <c r="AV203" s="16">
        <v>1.1100000000000001</v>
      </c>
      <c r="AW203" s="16">
        <v>1.1100000000000001</v>
      </c>
      <c r="AX203" s="16">
        <v>1.1100000000000001</v>
      </c>
      <c r="AY203" s="16">
        <v>1.1100000000000001</v>
      </c>
      <c r="AZ203" s="16">
        <v>1.1100000000000001</v>
      </c>
      <c r="BA203" s="16">
        <v>1.1100000000000001</v>
      </c>
      <c r="BB203" s="16">
        <v>1.1100000000000001</v>
      </c>
      <c r="BC203" s="16">
        <v>1.1100000000000001</v>
      </c>
      <c r="BD203" s="16">
        <v>1.1100000000000001</v>
      </c>
      <c r="BE203" s="16">
        <v>1.1100000000000001</v>
      </c>
      <c r="BF203" s="16">
        <v>1.1100000000000001</v>
      </c>
      <c r="BG203" s="16">
        <v>1.1100000000000001</v>
      </c>
      <c r="BH203" s="16">
        <v>1.1100000000000001</v>
      </c>
      <c r="BI203" s="16">
        <v>1.1100000000000001</v>
      </c>
      <c r="BJ203" s="16">
        <v>1.1100000000000001</v>
      </c>
      <c r="BK203" s="16">
        <v>1.1100000000000001</v>
      </c>
      <c r="BL203" s="3"/>
      <c r="BM203" s="22">
        <f t="shared" si="204"/>
        <v>1.1100000000000001</v>
      </c>
      <c r="BN203" s="22">
        <f t="shared" si="166"/>
        <v>1.1100000000000001</v>
      </c>
      <c r="BO203" s="22">
        <f t="shared" si="167"/>
        <v>1.1100000000000001</v>
      </c>
      <c r="BP203" s="22">
        <f t="shared" si="168"/>
        <v>1.1100000000000001</v>
      </c>
      <c r="BQ203" s="22">
        <f t="shared" si="169"/>
        <v>1.1100000000000001</v>
      </c>
      <c r="BR203" s="22">
        <f t="shared" si="170"/>
        <v>1.1100000000000001</v>
      </c>
      <c r="BS203" s="22">
        <f t="shared" si="171"/>
        <v>1.1100000000000001</v>
      </c>
      <c r="BT203" s="22">
        <f t="shared" si="172"/>
        <v>1.1100000000000001</v>
      </c>
      <c r="BU203" s="22">
        <f t="shared" si="173"/>
        <v>1.1100000000000001</v>
      </c>
      <c r="BV203" s="22">
        <f t="shared" si="174"/>
        <v>1.1100000000000001</v>
      </c>
      <c r="BW203" s="22">
        <f t="shared" si="175"/>
        <v>1.1100000000000001</v>
      </c>
      <c r="BX203" s="22">
        <f t="shared" si="176"/>
        <v>1.1100000000000001</v>
      </c>
      <c r="BY203" s="22">
        <f t="shared" si="177"/>
        <v>1.1100000000000001</v>
      </c>
      <c r="BZ203" s="22">
        <f t="shared" si="178"/>
        <v>1.1100000000000001</v>
      </c>
      <c r="CA203" s="22">
        <f t="shared" si="179"/>
        <v>1.1100000000000001</v>
      </c>
      <c r="CB203" s="22">
        <f t="shared" si="180"/>
        <v>1.1100000000000001</v>
      </c>
      <c r="CC203" s="22">
        <f t="shared" si="181"/>
        <v>1.1100000000000001</v>
      </c>
      <c r="CD203" s="22">
        <f t="shared" si="182"/>
        <v>1.1100000000000001</v>
      </c>
      <c r="CE203" s="22">
        <f t="shared" si="183"/>
        <v>1.1100000000000001</v>
      </c>
      <c r="CF203" s="22">
        <f t="shared" si="184"/>
        <v>1.1100000000000001</v>
      </c>
      <c r="CG203" s="16"/>
      <c r="CH203" s="22">
        <f t="shared" si="205"/>
        <v>1.1100000000000001</v>
      </c>
      <c r="CI203" s="22">
        <f t="shared" si="185"/>
        <v>1.1100000000000001</v>
      </c>
      <c r="CJ203" s="22">
        <f t="shared" si="186"/>
        <v>1.1100000000000001</v>
      </c>
      <c r="CK203" s="22">
        <f t="shared" si="187"/>
        <v>1.1100000000000001</v>
      </c>
      <c r="CL203" s="22">
        <f t="shared" si="188"/>
        <v>1.1100000000000001</v>
      </c>
      <c r="CM203" s="22">
        <f t="shared" si="189"/>
        <v>1.1100000000000001</v>
      </c>
      <c r="CN203" s="22">
        <f t="shared" si="190"/>
        <v>1.1100000000000001</v>
      </c>
      <c r="CO203" s="22">
        <f t="shared" si="191"/>
        <v>1.1100000000000001</v>
      </c>
      <c r="CP203" s="22">
        <f t="shared" si="192"/>
        <v>1.1100000000000001</v>
      </c>
      <c r="CQ203" s="22">
        <f t="shared" si="193"/>
        <v>1.1100000000000001</v>
      </c>
      <c r="CR203" s="22">
        <f t="shared" si="194"/>
        <v>1.1100000000000001</v>
      </c>
      <c r="CS203" s="22">
        <f t="shared" si="195"/>
        <v>1.1100000000000001</v>
      </c>
      <c r="CT203" s="22">
        <f t="shared" si="196"/>
        <v>1.1100000000000001</v>
      </c>
      <c r="CU203" s="22">
        <f t="shared" si="197"/>
        <v>1.1100000000000001</v>
      </c>
      <c r="CV203" s="22">
        <f t="shared" si="198"/>
        <v>1.1100000000000001</v>
      </c>
      <c r="CW203" s="22">
        <f t="shared" si="199"/>
        <v>1.1100000000000001</v>
      </c>
      <c r="CX203" s="22">
        <f t="shared" si="200"/>
        <v>1.1100000000000001</v>
      </c>
      <c r="CY203" s="22">
        <f t="shared" si="201"/>
        <v>1.1100000000000001</v>
      </c>
      <c r="CZ203" s="22">
        <f t="shared" si="202"/>
        <v>1.1100000000000001</v>
      </c>
      <c r="DA203" s="22">
        <f t="shared" si="203"/>
        <v>1.1100000000000001</v>
      </c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15"/>
      <c r="DY203" s="15"/>
      <c r="DZ203" s="15"/>
      <c r="EA203" s="15"/>
      <c r="EB203" s="47"/>
      <c r="EC203" s="15"/>
      <c r="ED203" s="15"/>
      <c r="EE203" s="15"/>
      <c r="EF203" s="15"/>
      <c r="EG203" s="15"/>
      <c r="EH203" s="15"/>
      <c r="EI203" s="3"/>
      <c r="EJ203" s="3"/>
      <c r="EK203" s="3"/>
      <c r="EL203" s="3"/>
      <c r="EM203" s="3"/>
      <c r="EN203" s="3"/>
    </row>
    <row r="204" spans="1:144" ht="1.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16">
        <v>1.1100000000000001</v>
      </c>
      <c r="AS204" s="16">
        <v>1.1100000000000001</v>
      </c>
      <c r="AT204" s="16">
        <v>1.1100000000000001</v>
      </c>
      <c r="AU204" s="16">
        <v>1.1100000000000001</v>
      </c>
      <c r="AV204" s="16">
        <v>1.1100000000000001</v>
      </c>
      <c r="AW204" s="16">
        <v>1.1100000000000001</v>
      </c>
      <c r="AX204" s="16">
        <v>1.1100000000000001</v>
      </c>
      <c r="AY204" s="16">
        <v>1.1100000000000001</v>
      </c>
      <c r="AZ204" s="16">
        <v>1.1100000000000001</v>
      </c>
      <c r="BA204" s="16">
        <v>1.1100000000000001</v>
      </c>
      <c r="BB204" s="16">
        <v>1.1100000000000001</v>
      </c>
      <c r="BC204" s="16">
        <v>1.1100000000000001</v>
      </c>
      <c r="BD204" s="16">
        <v>1.1100000000000001</v>
      </c>
      <c r="BE204" s="16">
        <v>1.1100000000000001</v>
      </c>
      <c r="BF204" s="16">
        <v>1.1100000000000001</v>
      </c>
      <c r="BG204" s="16">
        <v>1.1100000000000001</v>
      </c>
      <c r="BH204" s="16">
        <v>1.1100000000000001</v>
      </c>
      <c r="BI204" s="16">
        <v>1.1100000000000001</v>
      </c>
      <c r="BJ204" s="16">
        <v>1.1100000000000001</v>
      </c>
      <c r="BK204" s="16">
        <v>1.1100000000000001</v>
      </c>
      <c r="BL204" s="3"/>
      <c r="BM204" s="22">
        <f t="shared" si="204"/>
        <v>1.1100000000000001</v>
      </c>
      <c r="BN204" s="22">
        <f t="shared" si="166"/>
        <v>1.1100000000000001</v>
      </c>
      <c r="BO204" s="22">
        <f t="shared" si="167"/>
        <v>1.1100000000000001</v>
      </c>
      <c r="BP204" s="22">
        <f t="shared" si="168"/>
        <v>1.1100000000000001</v>
      </c>
      <c r="BQ204" s="22">
        <f t="shared" si="169"/>
        <v>1.1100000000000001</v>
      </c>
      <c r="BR204" s="22">
        <f t="shared" si="170"/>
        <v>1.1100000000000001</v>
      </c>
      <c r="BS204" s="22">
        <f t="shared" si="171"/>
        <v>1.1100000000000001</v>
      </c>
      <c r="BT204" s="22">
        <f t="shared" si="172"/>
        <v>1.1100000000000001</v>
      </c>
      <c r="BU204" s="22">
        <f t="shared" si="173"/>
        <v>1.1100000000000001</v>
      </c>
      <c r="BV204" s="22">
        <f t="shared" si="174"/>
        <v>1.1100000000000001</v>
      </c>
      <c r="BW204" s="22">
        <f t="shared" si="175"/>
        <v>1.1100000000000001</v>
      </c>
      <c r="BX204" s="22">
        <f t="shared" si="176"/>
        <v>1.1100000000000001</v>
      </c>
      <c r="BY204" s="22">
        <f t="shared" si="177"/>
        <v>1.1100000000000001</v>
      </c>
      <c r="BZ204" s="22">
        <f t="shared" si="178"/>
        <v>1.1100000000000001</v>
      </c>
      <c r="CA204" s="22">
        <f t="shared" si="179"/>
        <v>1.1100000000000001</v>
      </c>
      <c r="CB204" s="22">
        <f t="shared" si="180"/>
        <v>1.1100000000000001</v>
      </c>
      <c r="CC204" s="22">
        <f t="shared" si="181"/>
        <v>1.1100000000000001</v>
      </c>
      <c r="CD204" s="22">
        <f t="shared" si="182"/>
        <v>1.1100000000000001</v>
      </c>
      <c r="CE204" s="22">
        <f t="shared" si="183"/>
        <v>1.1100000000000001</v>
      </c>
      <c r="CF204" s="22">
        <f t="shared" si="184"/>
        <v>1.1100000000000001</v>
      </c>
      <c r="CG204" s="16"/>
      <c r="CH204" s="22">
        <f t="shared" si="205"/>
        <v>1.1100000000000001</v>
      </c>
      <c r="CI204" s="22">
        <f t="shared" si="185"/>
        <v>1.1100000000000001</v>
      </c>
      <c r="CJ204" s="22">
        <f t="shared" si="186"/>
        <v>1.1100000000000001</v>
      </c>
      <c r="CK204" s="22">
        <f t="shared" si="187"/>
        <v>1.1100000000000001</v>
      </c>
      <c r="CL204" s="22">
        <f t="shared" si="188"/>
        <v>1.1100000000000001</v>
      </c>
      <c r="CM204" s="22">
        <f t="shared" si="189"/>
        <v>1.1100000000000001</v>
      </c>
      <c r="CN204" s="22">
        <f t="shared" si="190"/>
        <v>1.1100000000000001</v>
      </c>
      <c r="CO204" s="22">
        <f t="shared" si="191"/>
        <v>1.1100000000000001</v>
      </c>
      <c r="CP204" s="22">
        <f t="shared" si="192"/>
        <v>1.1100000000000001</v>
      </c>
      <c r="CQ204" s="22">
        <f t="shared" si="193"/>
        <v>1.1100000000000001</v>
      </c>
      <c r="CR204" s="22">
        <f t="shared" si="194"/>
        <v>1.1100000000000001</v>
      </c>
      <c r="CS204" s="22">
        <f t="shared" si="195"/>
        <v>1.1100000000000001</v>
      </c>
      <c r="CT204" s="22">
        <f t="shared" si="196"/>
        <v>1.1100000000000001</v>
      </c>
      <c r="CU204" s="22">
        <f t="shared" si="197"/>
        <v>1.1100000000000001</v>
      </c>
      <c r="CV204" s="22">
        <f t="shared" si="198"/>
        <v>1.1100000000000001</v>
      </c>
      <c r="CW204" s="22">
        <f t="shared" si="199"/>
        <v>1.1100000000000001</v>
      </c>
      <c r="CX204" s="22">
        <f t="shared" si="200"/>
        <v>1.1100000000000001</v>
      </c>
      <c r="CY204" s="22">
        <f t="shared" si="201"/>
        <v>1.1100000000000001</v>
      </c>
      <c r="CZ204" s="22">
        <f t="shared" si="202"/>
        <v>1.1100000000000001</v>
      </c>
      <c r="DA204" s="22">
        <f t="shared" si="203"/>
        <v>1.1100000000000001</v>
      </c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15"/>
      <c r="DY204" s="15"/>
      <c r="DZ204" s="15"/>
      <c r="EA204" s="15"/>
      <c r="EB204" s="47"/>
      <c r="EC204" s="15"/>
      <c r="ED204" s="15"/>
      <c r="EE204" s="15"/>
      <c r="EF204" s="15"/>
      <c r="EG204" s="15"/>
      <c r="EH204" s="15"/>
      <c r="EI204" s="3"/>
      <c r="EJ204" s="3"/>
      <c r="EK204" s="3"/>
      <c r="EL204" s="3"/>
      <c r="EM204" s="3"/>
      <c r="EN204" s="3"/>
    </row>
    <row r="205" spans="1:144" ht="1.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16">
        <v>1.1100000000000001</v>
      </c>
      <c r="AS205" s="16">
        <v>1.1100000000000001</v>
      </c>
      <c r="AT205" s="16">
        <v>1.1100000000000001</v>
      </c>
      <c r="AU205" s="16">
        <v>1.1100000000000001</v>
      </c>
      <c r="AV205" s="16">
        <v>1.1100000000000001</v>
      </c>
      <c r="AW205" s="16">
        <v>1.1100000000000001</v>
      </c>
      <c r="AX205" s="16">
        <v>1.1100000000000001</v>
      </c>
      <c r="AY205" s="16">
        <v>1.1100000000000001</v>
      </c>
      <c r="AZ205" s="16">
        <v>1.1100000000000001</v>
      </c>
      <c r="BA205" s="16">
        <v>1.1100000000000001</v>
      </c>
      <c r="BB205" s="16">
        <v>1.1100000000000001</v>
      </c>
      <c r="BC205" s="16">
        <v>1.1100000000000001</v>
      </c>
      <c r="BD205" s="16">
        <v>1.1100000000000001</v>
      </c>
      <c r="BE205" s="16">
        <v>1.1100000000000001</v>
      </c>
      <c r="BF205" s="16">
        <v>1.1100000000000001</v>
      </c>
      <c r="BG205" s="16">
        <v>1.1100000000000001</v>
      </c>
      <c r="BH205" s="16">
        <v>1.1100000000000001</v>
      </c>
      <c r="BI205" s="16">
        <v>1.1100000000000001</v>
      </c>
      <c r="BJ205" s="16">
        <v>1.1100000000000001</v>
      </c>
      <c r="BK205" s="16">
        <v>1.1100000000000001</v>
      </c>
      <c r="BL205" s="3"/>
      <c r="BM205" s="22">
        <f t="shared" si="204"/>
        <v>1.1100000000000001</v>
      </c>
      <c r="BN205" s="22">
        <f t="shared" si="166"/>
        <v>1.1100000000000001</v>
      </c>
      <c r="BO205" s="22">
        <f t="shared" si="167"/>
        <v>1.1100000000000001</v>
      </c>
      <c r="BP205" s="22">
        <f t="shared" si="168"/>
        <v>1.1100000000000001</v>
      </c>
      <c r="BQ205" s="22">
        <f t="shared" si="169"/>
        <v>1.1100000000000001</v>
      </c>
      <c r="BR205" s="22">
        <f t="shared" si="170"/>
        <v>1.1100000000000001</v>
      </c>
      <c r="BS205" s="22">
        <f t="shared" si="171"/>
        <v>1.1100000000000001</v>
      </c>
      <c r="BT205" s="22">
        <f t="shared" si="172"/>
        <v>1.1100000000000001</v>
      </c>
      <c r="BU205" s="22">
        <f t="shared" si="173"/>
        <v>1.1100000000000001</v>
      </c>
      <c r="BV205" s="22">
        <f t="shared" si="174"/>
        <v>1.1100000000000001</v>
      </c>
      <c r="BW205" s="22">
        <f t="shared" si="175"/>
        <v>1.1100000000000001</v>
      </c>
      <c r="BX205" s="22">
        <f t="shared" si="176"/>
        <v>1.1100000000000001</v>
      </c>
      <c r="BY205" s="22">
        <f t="shared" si="177"/>
        <v>1.1100000000000001</v>
      </c>
      <c r="BZ205" s="22">
        <f t="shared" si="178"/>
        <v>1.1100000000000001</v>
      </c>
      <c r="CA205" s="22">
        <f t="shared" si="179"/>
        <v>1.1100000000000001</v>
      </c>
      <c r="CB205" s="22">
        <f t="shared" si="180"/>
        <v>1.1100000000000001</v>
      </c>
      <c r="CC205" s="22">
        <f t="shared" si="181"/>
        <v>1.1100000000000001</v>
      </c>
      <c r="CD205" s="22">
        <f t="shared" si="182"/>
        <v>1.1100000000000001</v>
      </c>
      <c r="CE205" s="22">
        <f t="shared" si="183"/>
        <v>1.1100000000000001</v>
      </c>
      <c r="CF205" s="22">
        <f t="shared" si="184"/>
        <v>1.1100000000000001</v>
      </c>
      <c r="CG205" s="16"/>
      <c r="CH205" s="22">
        <f t="shared" si="205"/>
        <v>1.1100000000000001</v>
      </c>
      <c r="CI205" s="22">
        <f t="shared" si="185"/>
        <v>1.1100000000000001</v>
      </c>
      <c r="CJ205" s="22">
        <f t="shared" si="186"/>
        <v>1.1100000000000001</v>
      </c>
      <c r="CK205" s="22">
        <f t="shared" si="187"/>
        <v>1.1100000000000001</v>
      </c>
      <c r="CL205" s="22">
        <f t="shared" si="188"/>
        <v>1.1100000000000001</v>
      </c>
      <c r="CM205" s="22">
        <f t="shared" si="189"/>
        <v>1.1100000000000001</v>
      </c>
      <c r="CN205" s="22">
        <f t="shared" si="190"/>
        <v>1.1100000000000001</v>
      </c>
      <c r="CO205" s="22">
        <f t="shared" si="191"/>
        <v>1.1100000000000001</v>
      </c>
      <c r="CP205" s="22">
        <f t="shared" si="192"/>
        <v>1.1100000000000001</v>
      </c>
      <c r="CQ205" s="22">
        <f t="shared" si="193"/>
        <v>1.1100000000000001</v>
      </c>
      <c r="CR205" s="22">
        <f t="shared" si="194"/>
        <v>1.1100000000000001</v>
      </c>
      <c r="CS205" s="22">
        <f t="shared" si="195"/>
        <v>1.1100000000000001</v>
      </c>
      <c r="CT205" s="22">
        <f t="shared" si="196"/>
        <v>1.1100000000000001</v>
      </c>
      <c r="CU205" s="22">
        <f t="shared" si="197"/>
        <v>1.1100000000000001</v>
      </c>
      <c r="CV205" s="22">
        <f t="shared" si="198"/>
        <v>1.1100000000000001</v>
      </c>
      <c r="CW205" s="22">
        <f t="shared" si="199"/>
        <v>1.1100000000000001</v>
      </c>
      <c r="CX205" s="22">
        <f t="shared" si="200"/>
        <v>1.1100000000000001</v>
      </c>
      <c r="CY205" s="22">
        <f t="shared" si="201"/>
        <v>1.1100000000000001</v>
      </c>
      <c r="CZ205" s="22">
        <f t="shared" si="202"/>
        <v>1.1100000000000001</v>
      </c>
      <c r="DA205" s="22">
        <f t="shared" si="203"/>
        <v>1.1100000000000001</v>
      </c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15"/>
      <c r="DY205" s="15"/>
      <c r="DZ205" s="15"/>
      <c r="EA205" s="15"/>
      <c r="EB205" s="47"/>
      <c r="EC205" s="15"/>
      <c r="ED205" s="15"/>
      <c r="EE205" s="15"/>
      <c r="EF205" s="15"/>
      <c r="EG205" s="15"/>
      <c r="EH205" s="15"/>
      <c r="EI205" s="3"/>
      <c r="EJ205" s="3"/>
      <c r="EK205" s="3"/>
      <c r="EL205" s="3"/>
      <c r="EM205" s="3"/>
      <c r="EN205" s="3"/>
    </row>
    <row r="206" spans="1:144" ht="1.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16">
        <v>1.1100000000000001</v>
      </c>
      <c r="AS206" s="16">
        <v>1.1100000000000001</v>
      </c>
      <c r="AT206" s="16">
        <v>1.1100000000000001</v>
      </c>
      <c r="AU206" s="16">
        <v>1.1100000000000001</v>
      </c>
      <c r="AV206" s="16">
        <v>1.1100000000000001</v>
      </c>
      <c r="AW206" s="16">
        <v>1.1100000000000001</v>
      </c>
      <c r="AX206" s="16">
        <v>1.1100000000000001</v>
      </c>
      <c r="AY206" s="16">
        <v>1.1100000000000001</v>
      </c>
      <c r="AZ206" s="16">
        <v>1.1100000000000001</v>
      </c>
      <c r="BA206" s="16">
        <v>1.1100000000000001</v>
      </c>
      <c r="BB206" s="16">
        <v>1.1100000000000001</v>
      </c>
      <c r="BC206" s="16">
        <v>1.1100000000000001</v>
      </c>
      <c r="BD206" s="16">
        <v>1.1100000000000001</v>
      </c>
      <c r="BE206" s="16">
        <v>1.1100000000000001</v>
      </c>
      <c r="BF206" s="16">
        <v>1.1100000000000001</v>
      </c>
      <c r="BG206" s="16">
        <v>1.1100000000000001</v>
      </c>
      <c r="BH206" s="16">
        <v>1.1100000000000001</v>
      </c>
      <c r="BI206" s="16">
        <v>1.1100000000000001</v>
      </c>
      <c r="BJ206" s="16">
        <v>1.1100000000000001</v>
      </c>
      <c r="BK206" s="16">
        <v>1.1100000000000001</v>
      </c>
      <c r="BL206" s="3"/>
      <c r="BM206" s="22">
        <f t="shared" si="204"/>
        <v>1.1100000000000001</v>
      </c>
      <c r="BN206" s="22">
        <f t="shared" si="166"/>
        <v>1.1100000000000001</v>
      </c>
      <c r="BO206" s="22">
        <f t="shared" si="167"/>
        <v>1.1100000000000001</v>
      </c>
      <c r="BP206" s="22">
        <f t="shared" si="168"/>
        <v>1.1100000000000001</v>
      </c>
      <c r="BQ206" s="22">
        <f t="shared" si="169"/>
        <v>1.1100000000000001</v>
      </c>
      <c r="BR206" s="22">
        <f t="shared" si="170"/>
        <v>1.1100000000000001</v>
      </c>
      <c r="BS206" s="22">
        <f t="shared" si="171"/>
        <v>1.1100000000000001</v>
      </c>
      <c r="BT206" s="22">
        <f t="shared" si="172"/>
        <v>1.1100000000000001</v>
      </c>
      <c r="BU206" s="22">
        <f t="shared" si="173"/>
        <v>1.1100000000000001</v>
      </c>
      <c r="BV206" s="22">
        <f t="shared" si="174"/>
        <v>1.1100000000000001</v>
      </c>
      <c r="BW206" s="22">
        <f t="shared" si="175"/>
        <v>1.1100000000000001</v>
      </c>
      <c r="BX206" s="22">
        <f t="shared" si="176"/>
        <v>1.1100000000000001</v>
      </c>
      <c r="BY206" s="22">
        <f t="shared" si="177"/>
        <v>1.1100000000000001</v>
      </c>
      <c r="BZ206" s="22">
        <f t="shared" si="178"/>
        <v>1.1100000000000001</v>
      </c>
      <c r="CA206" s="22">
        <f t="shared" si="179"/>
        <v>1.1100000000000001</v>
      </c>
      <c r="CB206" s="22">
        <f t="shared" si="180"/>
        <v>1.1100000000000001</v>
      </c>
      <c r="CC206" s="22">
        <f t="shared" si="181"/>
        <v>1.1100000000000001</v>
      </c>
      <c r="CD206" s="22">
        <f t="shared" si="182"/>
        <v>1.1100000000000001</v>
      </c>
      <c r="CE206" s="22">
        <f t="shared" si="183"/>
        <v>1.1100000000000001</v>
      </c>
      <c r="CF206" s="22">
        <f t="shared" si="184"/>
        <v>1.1100000000000001</v>
      </c>
      <c r="CG206" s="16"/>
      <c r="CH206" s="22">
        <f t="shared" si="205"/>
        <v>1.1100000000000001</v>
      </c>
      <c r="CI206" s="22">
        <f t="shared" si="185"/>
        <v>1.1100000000000001</v>
      </c>
      <c r="CJ206" s="22">
        <f t="shared" si="186"/>
        <v>1.1100000000000001</v>
      </c>
      <c r="CK206" s="22">
        <f t="shared" si="187"/>
        <v>1.1100000000000001</v>
      </c>
      <c r="CL206" s="22">
        <f t="shared" si="188"/>
        <v>1.1100000000000001</v>
      </c>
      <c r="CM206" s="22">
        <f t="shared" si="189"/>
        <v>1.1100000000000001</v>
      </c>
      <c r="CN206" s="22">
        <f t="shared" si="190"/>
        <v>1.1100000000000001</v>
      </c>
      <c r="CO206" s="22">
        <f t="shared" si="191"/>
        <v>1.1100000000000001</v>
      </c>
      <c r="CP206" s="22">
        <f t="shared" si="192"/>
        <v>1.1100000000000001</v>
      </c>
      <c r="CQ206" s="22">
        <f t="shared" si="193"/>
        <v>1.1100000000000001</v>
      </c>
      <c r="CR206" s="22">
        <f t="shared" si="194"/>
        <v>1.1100000000000001</v>
      </c>
      <c r="CS206" s="22">
        <f t="shared" si="195"/>
        <v>1.1100000000000001</v>
      </c>
      <c r="CT206" s="22">
        <f t="shared" si="196"/>
        <v>1.1100000000000001</v>
      </c>
      <c r="CU206" s="22">
        <f t="shared" si="197"/>
        <v>1.1100000000000001</v>
      </c>
      <c r="CV206" s="22">
        <f t="shared" si="198"/>
        <v>1.1100000000000001</v>
      </c>
      <c r="CW206" s="22">
        <f t="shared" si="199"/>
        <v>1.1100000000000001</v>
      </c>
      <c r="CX206" s="22">
        <f t="shared" si="200"/>
        <v>1.1100000000000001</v>
      </c>
      <c r="CY206" s="22">
        <f t="shared" si="201"/>
        <v>1.1100000000000001</v>
      </c>
      <c r="CZ206" s="22">
        <f t="shared" si="202"/>
        <v>1.1100000000000001</v>
      </c>
      <c r="DA206" s="22">
        <f t="shared" si="203"/>
        <v>1.1100000000000001</v>
      </c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15"/>
      <c r="DY206" s="15"/>
      <c r="DZ206" s="15"/>
      <c r="EA206" s="15"/>
      <c r="EB206" s="47"/>
      <c r="EC206" s="15"/>
      <c r="ED206" s="15"/>
      <c r="EE206" s="15"/>
      <c r="EF206" s="15"/>
      <c r="EG206" s="15"/>
      <c r="EH206" s="15"/>
      <c r="EI206" s="3"/>
      <c r="EJ206" s="3"/>
      <c r="EK206" s="3"/>
      <c r="EL206" s="3"/>
      <c r="EM206" s="3"/>
      <c r="EN206" s="3"/>
    </row>
    <row r="207" spans="1:144" ht="1.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16">
        <v>1.1100000000000001</v>
      </c>
      <c r="AS207" s="16">
        <v>1.1100000000000001</v>
      </c>
      <c r="AT207" s="16">
        <v>1.1100000000000001</v>
      </c>
      <c r="AU207" s="16">
        <v>1.1100000000000001</v>
      </c>
      <c r="AV207" s="16">
        <v>1.1100000000000001</v>
      </c>
      <c r="AW207" s="16">
        <v>1.1100000000000001</v>
      </c>
      <c r="AX207" s="16">
        <v>1.1100000000000001</v>
      </c>
      <c r="AY207" s="16">
        <v>1.1100000000000001</v>
      </c>
      <c r="AZ207" s="16">
        <v>1.1100000000000001</v>
      </c>
      <c r="BA207" s="16">
        <v>1.1100000000000001</v>
      </c>
      <c r="BB207" s="16">
        <v>1.1100000000000001</v>
      </c>
      <c r="BC207" s="16">
        <v>1.1100000000000001</v>
      </c>
      <c r="BD207" s="16">
        <v>1.1100000000000001</v>
      </c>
      <c r="BE207" s="16">
        <v>1.1100000000000001</v>
      </c>
      <c r="BF207" s="16">
        <v>1.1100000000000001</v>
      </c>
      <c r="BG207" s="16">
        <v>1.1100000000000001</v>
      </c>
      <c r="BH207" s="16">
        <v>1.1100000000000001</v>
      </c>
      <c r="BI207" s="16">
        <v>1.1100000000000001</v>
      </c>
      <c r="BJ207" s="16">
        <v>1.1100000000000001</v>
      </c>
      <c r="BK207" s="16">
        <v>1.1100000000000001</v>
      </c>
      <c r="BL207" s="3"/>
      <c r="BM207" s="22">
        <f t="shared" si="204"/>
        <v>1.1100000000000001</v>
      </c>
      <c r="BN207" s="22">
        <f t="shared" si="166"/>
        <v>1.1100000000000001</v>
      </c>
      <c r="BO207" s="22">
        <f t="shared" si="167"/>
        <v>1.1100000000000001</v>
      </c>
      <c r="BP207" s="22">
        <f t="shared" si="168"/>
        <v>1.1100000000000001</v>
      </c>
      <c r="BQ207" s="22">
        <f t="shared" si="169"/>
        <v>1.1100000000000001</v>
      </c>
      <c r="BR207" s="22">
        <f t="shared" si="170"/>
        <v>1.1100000000000001</v>
      </c>
      <c r="BS207" s="22">
        <f t="shared" si="171"/>
        <v>1.1100000000000001</v>
      </c>
      <c r="BT207" s="22">
        <f t="shared" si="172"/>
        <v>1.1100000000000001</v>
      </c>
      <c r="BU207" s="22">
        <f t="shared" si="173"/>
        <v>1.1100000000000001</v>
      </c>
      <c r="BV207" s="22">
        <f t="shared" si="174"/>
        <v>1.1100000000000001</v>
      </c>
      <c r="BW207" s="22">
        <f t="shared" si="175"/>
        <v>1.1100000000000001</v>
      </c>
      <c r="BX207" s="22">
        <f t="shared" si="176"/>
        <v>1.1100000000000001</v>
      </c>
      <c r="BY207" s="22">
        <f t="shared" si="177"/>
        <v>1.1100000000000001</v>
      </c>
      <c r="BZ207" s="22">
        <f t="shared" si="178"/>
        <v>1.1100000000000001</v>
      </c>
      <c r="CA207" s="22">
        <f t="shared" si="179"/>
        <v>1.1100000000000001</v>
      </c>
      <c r="CB207" s="22">
        <f t="shared" si="180"/>
        <v>1.1100000000000001</v>
      </c>
      <c r="CC207" s="22">
        <f t="shared" si="181"/>
        <v>1.1100000000000001</v>
      </c>
      <c r="CD207" s="22">
        <f t="shared" si="182"/>
        <v>1.1100000000000001</v>
      </c>
      <c r="CE207" s="22">
        <f t="shared" si="183"/>
        <v>1.1100000000000001</v>
      </c>
      <c r="CF207" s="22">
        <f t="shared" si="184"/>
        <v>1.1100000000000001</v>
      </c>
      <c r="CG207" s="16"/>
      <c r="CH207" s="22">
        <f t="shared" si="205"/>
        <v>1.1100000000000001</v>
      </c>
      <c r="CI207" s="22">
        <f t="shared" si="185"/>
        <v>1.1100000000000001</v>
      </c>
      <c r="CJ207" s="22">
        <f t="shared" si="186"/>
        <v>1.1100000000000001</v>
      </c>
      <c r="CK207" s="22">
        <f t="shared" si="187"/>
        <v>1.1100000000000001</v>
      </c>
      <c r="CL207" s="22">
        <f t="shared" si="188"/>
        <v>1.1100000000000001</v>
      </c>
      <c r="CM207" s="22">
        <f t="shared" si="189"/>
        <v>1.1100000000000001</v>
      </c>
      <c r="CN207" s="22">
        <f t="shared" si="190"/>
        <v>1.1100000000000001</v>
      </c>
      <c r="CO207" s="22">
        <f t="shared" si="191"/>
        <v>1.1100000000000001</v>
      </c>
      <c r="CP207" s="22">
        <f t="shared" si="192"/>
        <v>1.1100000000000001</v>
      </c>
      <c r="CQ207" s="22">
        <f t="shared" si="193"/>
        <v>1.1100000000000001</v>
      </c>
      <c r="CR207" s="22">
        <f t="shared" si="194"/>
        <v>1.1100000000000001</v>
      </c>
      <c r="CS207" s="22">
        <f t="shared" si="195"/>
        <v>1.1100000000000001</v>
      </c>
      <c r="CT207" s="22">
        <f t="shared" si="196"/>
        <v>1.1100000000000001</v>
      </c>
      <c r="CU207" s="22">
        <f t="shared" si="197"/>
        <v>1.1100000000000001</v>
      </c>
      <c r="CV207" s="22">
        <f t="shared" si="198"/>
        <v>1.1100000000000001</v>
      </c>
      <c r="CW207" s="22">
        <f t="shared" si="199"/>
        <v>1.1100000000000001</v>
      </c>
      <c r="CX207" s="22">
        <f t="shared" si="200"/>
        <v>1.1100000000000001</v>
      </c>
      <c r="CY207" s="22">
        <f t="shared" si="201"/>
        <v>1.1100000000000001</v>
      </c>
      <c r="CZ207" s="22">
        <f t="shared" si="202"/>
        <v>1.1100000000000001</v>
      </c>
      <c r="DA207" s="22">
        <f t="shared" si="203"/>
        <v>1.1100000000000001</v>
      </c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15"/>
      <c r="DY207" s="15"/>
      <c r="DZ207" s="15"/>
      <c r="EA207" s="15"/>
      <c r="EB207" s="47"/>
      <c r="EC207" s="15"/>
      <c r="ED207" s="15"/>
      <c r="EE207" s="15"/>
      <c r="EF207" s="15"/>
      <c r="EG207" s="15"/>
      <c r="EH207" s="15"/>
      <c r="EI207" s="3"/>
      <c r="EJ207" s="3"/>
      <c r="EK207" s="3"/>
      <c r="EL207" s="3"/>
      <c r="EM207" s="3"/>
      <c r="EN207" s="3"/>
    </row>
    <row r="208" spans="1:144" ht="1.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16">
        <v>1.1100000000000001</v>
      </c>
      <c r="AS208" s="16">
        <v>1.1100000000000001</v>
      </c>
      <c r="AT208" s="16">
        <v>1.1100000000000001</v>
      </c>
      <c r="AU208" s="16">
        <v>1.1100000000000001</v>
      </c>
      <c r="AV208" s="16">
        <v>1.1100000000000001</v>
      </c>
      <c r="AW208" s="16">
        <v>1.1100000000000001</v>
      </c>
      <c r="AX208" s="16">
        <v>1.1100000000000001</v>
      </c>
      <c r="AY208" s="16">
        <v>1.1100000000000001</v>
      </c>
      <c r="AZ208" s="16">
        <v>1.1100000000000001</v>
      </c>
      <c r="BA208" s="16">
        <v>1.1100000000000001</v>
      </c>
      <c r="BB208" s="16">
        <v>1.1100000000000001</v>
      </c>
      <c r="BC208" s="16">
        <v>1.1100000000000001</v>
      </c>
      <c r="BD208" s="16">
        <v>1.1100000000000001</v>
      </c>
      <c r="BE208" s="16">
        <v>1.1100000000000001</v>
      </c>
      <c r="BF208" s="16">
        <v>1.1100000000000001</v>
      </c>
      <c r="BG208" s="16">
        <v>1.1100000000000001</v>
      </c>
      <c r="BH208" s="16">
        <v>1.1100000000000001</v>
      </c>
      <c r="BI208" s="16">
        <v>1.1100000000000001</v>
      </c>
      <c r="BJ208" s="16">
        <v>1.1100000000000001</v>
      </c>
      <c r="BK208" s="16">
        <v>1.1100000000000001</v>
      </c>
      <c r="BL208" s="3"/>
      <c r="BM208" s="22">
        <f t="shared" si="204"/>
        <v>1.1100000000000001</v>
      </c>
      <c r="BN208" s="22">
        <f t="shared" si="166"/>
        <v>1.1100000000000001</v>
      </c>
      <c r="BO208" s="22">
        <f t="shared" si="167"/>
        <v>1.1100000000000001</v>
      </c>
      <c r="BP208" s="22">
        <f t="shared" si="168"/>
        <v>1.1100000000000001</v>
      </c>
      <c r="BQ208" s="22">
        <f t="shared" si="169"/>
        <v>1.1100000000000001</v>
      </c>
      <c r="BR208" s="22">
        <f t="shared" si="170"/>
        <v>1.1100000000000001</v>
      </c>
      <c r="BS208" s="22">
        <f t="shared" si="171"/>
        <v>1.1100000000000001</v>
      </c>
      <c r="BT208" s="22">
        <f t="shared" si="172"/>
        <v>1.1100000000000001</v>
      </c>
      <c r="BU208" s="22">
        <f t="shared" si="173"/>
        <v>1.1100000000000001</v>
      </c>
      <c r="BV208" s="22">
        <f t="shared" si="174"/>
        <v>1.1100000000000001</v>
      </c>
      <c r="BW208" s="22">
        <f t="shared" si="175"/>
        <v>1.1100000000000001</v>
      </c>
      <c r="BX208" s="22">
        <f t="shared" si="176"/>
        <v>1.1100000000000001</v>
      </c>
      <c r="BY208" s="22">
        <f t="shared" si="177"/>
        <v>1.1100000000000001</v>
      </c>
      <c r="BZ208" s="22">
        <f t="shared" si="178"/>
        <v>1.1100000000000001</v>
      </c>
      <c r="CA208" s="22">
        <f t="shared" si="179"/>
        <v>1.1100000000000001</v>
      </c>
      <c r="CB208" s="22">
        <f t="shared" si="180"/>
        <v>1.1100000000000001</v>
      </c>
      <c r="CC208" s="22">
        <f t="shared" si="181"/>
        <v>1.1100000000000001</v>
      </c>
      <c r="CD208" s="22">
        <f t="shared" si="182"/>
        <v>1.1100000000000001</v>
      </c>
      <c r="CE208" s="22">
        <f t="shared" si="183"/>
        <v>1.1100000000000001</v>
      </c>
      <c r="CF208" s="22">
        <f t="shared" si="184"/>
        <v>1.1100000000000001</v>
      </c>
      <c r="CG208" s="16"/>
      <c r="CH208" s="22">
        <f t="shared" si="205"/>
        <v>1.1100000000000001</v>
      </c>
      <c r="CI208" s="22">
        <f t="shared" si="185"/>
        <v>1.1100000000000001</v>
      </c>
      <c r="CJ208" s="22">
        <f t="shared" si="186"/>
        <v>1.1100000000000001</v>
      </c>
      <c r="CK208" s="22">
        <f t="shared" si="187"/>
        <v>1.1100000000000001</v>
      </c>
      <c r="CL208" s="22">
        <f t="shared" si="188"/>
        <v>1.1100000000000001</v>
      </c>
      <c r="CM208" s="22">
        <f t="shared" si="189"/>
        <v>1.1100000000000001</v>
      </c>
      <c r="CN208" s="22">
        <f t="shared" si="190"/>
        <v>1.1100000000000001</v>
      </c>
      <c r="CO208" s="22">
        <f t="shared" si="191"/>
        <v>1.1100000000000001</v>
      </c>
      <c r="CP208" s="22">
        <f t="shared" si="192"/>
        <v>1.1100000000000001</v>
      </c>
      <c r="CQ208" s="22">
        <f t="shared" si="193"/>
        <v>1.1100000000000001</v>
      </c>
      <c r="CR208" s="22">
        <f t="shared" si="194"/>
        <v>1.1100000000000001</v>
      </c>
      <c r="CS208" s="22">
        <f t="shared" si="195"/>
        <v>1.1100000000000001</v>
      </c>
      <c r="CT208" s="22">
        <f t="shared" si="196"/>
        <v>1.1100000000000001</v>
      </c>
      <c r="CU208" s="22">
        <f t="shared" si="197"/>
        <v>1.1100000000000001</v>
      </c>
      <c r="CV208" s="22">
        <f t="shared" si="198"/>
        <v>1.1100000000000001</v>
      </c>
      <c r="CW208" s="22">
        <f t="shared" si="199"/>
        <v>1.1100000000000001</v>
      </c>
      <c r="CX208" s="22">
        <f t="shared" si="200"/>
        <v>1.1100000000000001</v>
      </c>
      <c r="CY208" s="22">
        <f t="shared" si="201"/>
        <v>1.1100000000000001</v>
      </c>
      <c r="CZ208" s="22">
        <f t="shared" si="202"/>
        <v>1.1100000000000001</v>
      </c>
      <c r="DA208" s="22">
        <f t="shared" si="203"/>
        <v>1.1100000000000001</v>
      </c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15"/>
      <c r="DY208" s="15"/>
      <c r="DZ208" s="15"/>
      <c r="EA208" s="15"/>
      <c r="EB208" s="47"/>
      <c r="EC208" s="15"/>
      <c r="ED208" s="15"/>
      <c r="EE208" s="15"/>
      <c r="EF208" s="15"/>
      <c r="EG208" s="15"/>
      <c r="EH208" s="15"/>
      <c r="EI208" s="3"/>
      <c r="EJ208" s="3"/>
      <c r="EK208" s="3"/>
      <c r="EL208" s="3"/>
      <c r="EM208" s="3"/>
      <c r="EN208" s="3"/>
    </row>
    <row r="209" spans="1:144" ht="1.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16">
        <v>1.1100000000000001</v>
      </c>
      <c r="AS209" s="16">
        <v>1.1100000000000001</v>
      </c>
      <c r="AT209" s="16">
        <v>1.1100000000000001</v>
      </c>
      <c r="AU209" s="16">
        <v>1.1100000000000001</v>
      </c>
      <c r="AV209" s="16">
        <v>1.1100000000000001</v>
      </c>
      <c r="AW209" s="16">
        <v>1.1100000000000001</v>
      </c>
      <c r="AX209" s="16">
        <v>1.1100000000000001</v>
      </c>
      <c r="AY209" s="16">
        <v>1.1100000000000001</v>
      </c>
      <c r="AZ209" s="16">
        <v>1.1100000000000001</v>
      </c>
      <c r="BA209" s="16">
        <v>1.1100000000000001</v>
      </c>
      <c r="BB209" s="16">
        <v>1.1100000000000001</v>
      </c>
      <c r="BC209" s="16">
        <v>1.1100000000000001</v>
      </c>
      <c r="BD209" s="16">
        <v>1.1100000000000001</v>
      </c>
      <c r="BE209" s="16">
        <v>1.1100000000000001</v>
      </c>
      <c r="BF209" s="16">
        <v>1.1100000000000001</v>
      </c>
      <c r="BG209" s="16">
        <v>1.1100000000000001</v>
      </c>
      <c r="BH209" s="16">
        <v>1.1100000000000001</v>
      </c>
      <c r="BI209" s="16">
        <v>1.1100000000000001</v>
      </c>
      <c r="BJ209" s="16">
        <v>1.1100000000000001</v>
      </c>
      <c r="BK209" s="16">
        <v>1.1100000000000001</v>
      </c>
      <c r="BL209" s="3"/>
      <c r="BM209" s="22">
        <f t="shared" si="204"/>
        <v>1.1100000000000001</v>
      </c>
      <c r="BN209" s="22">
        <f t="shared" si="166"/>
        <v>1.1100000000000001</v>
      </c>
      <c r="BO209" s="22">
        <f t="shared" si="167"/>
        <v>1.1100000000000001</v>
      </c>
      <c r="BP209" s="22">
        <f t="shared" si="168"/>
        <v>1.1100000000000001</v>
      </c>
      <c r="BQ209" s="22">
        <f t="shared" si="169"/>
        <v>1.1100000000000001</v>
      </c>
      <c r="BR209" s="22">
        <f t="shared" si="170"/>
        <v>1.1100000000000001</v>
      </c>
      <c r="BS209" s="22">
        <f t="shared" si="171"/>
        <v>1.1100000000000001</v>
      </c>
      <c r="BT209" s="22">
        <f t="shared" si="172"/>
        <v>1.1100000000000001</v>
      </c>
      <c r="BU209" s="22">
        <f t="shared" si="173"/>
        <v>1.1100000000000001</v>
      </c>
      <c r="BV209" s="22">
        <f t="shared" si="174"/>
        <v>1.1100000000000001</v>
      </c>
      <c r="BW209" s="22">
        <f t="shared" si="175"/>
        <v>1.1100000000000001</v>
      </c>
      <c r="BX209" s="22">
        <f t="shared" si="176"/>
        <v>1.1100000000000001</v>
      </c>
      <c r="BY209" s="22">
        <f t="shared" si="177"/>
        <v>1.1100000000000001</v>
      </c>
      <c r="BZ209" s="22">
        <f t="shared" si="178"/>
        <v>1.1100000000000001</v>
      </c>
      <c r="CA209" s="22">
        <f t="shared" si="179"/>
        <v>1.1100000000000001</v>
      </c>
      <c r="CB209" s="22">
        <f t="shared" si="180"/>
        <v>1.1100000000000001</v>
      </c>
      <c r="CC209" s="22">
        <f t="shared" si="181"/>
        <v>1.1100000000000001</v>
      </c>
      <c r="CD209" s="22">
        <f t="shared" si="182"/>
        <v>1.1100000000000001</v>
      </c>
      <c r="CE209" s="22">
        <f t="shared" si="183"/>
        <v>1.1100000000000001</v>
      </c>
      <c r="CF209" s="22">
        <f t="shared" si="184"/>
        <v>1.1100000000000001</v>
      </c>
      <c r="CG209" s="16"/>
      <c r="CH209" s="22">
        <f t="shared" si="205"/>
        <v>1.1100000000000001</v>
      </c>
      <c r="CI209" s="22">
        <f t="shared" si="185"/>
        <v>1.1100000000000001</v>
      </c>
      <c r="CJ209" s="22">
        <f t="shared" si="186"/>
        <v>1.1100000000000001</v>
      </c>
      <c r="CK209" s="22">
        <f t="shared" si="187"/>
        <v>1.1100000000000001</v>
      </c>
      <c r="CL209" s="22">
        <f t="shared" si="188"/>
        <v>1.1100000000000001</v>
      </c>
      <c r="CM209" s="22">
        <f t="shared" si="189"/>
        <v>1.1100000000000001</v>
      </c>
      <c r="CN209" s="22">
        <f t="shared" si="190"/>
        <v>1.1100000000000001</v>
      </c>
      <c r="CO209" s="22">
        <f t="shared" si="191"/>
        <v>1.1100000000000001</v>
      </c>
      <c r="CP209" s="22">
        <f t="shared" si="192"/>
        <v>1.1100000000000001</v>
      </c>
      <c r="CQ209" s="22">
        <f t="shared" si="193"/>
        <v>1.1100000000000001</v>
      </c>
      <c r="CR209" s="22">
        <f t="shared" si="194"/>
        <v>1.1100000000000001</v>
      </c>
      <c r="CS209" s="22">
        <f t="shared" si="195"/>
        <v>1.1100000000000001</v>
      </c>
      <c r="CT209" s="22">
        <f t="shared" si="196"/>
        <v>1.1100000000000001</v>
      </c>
      <c r="CU209" s="22">
        <f t="shared" si="197"/>
        <v>1.1100000000000001</v>
      </c>
      <c r="CV209" s="22">
        <f t="shared" si="198"/>
        <v>1.1100000000000001</v>
      </c>
      <c r="CW209" s="22">
        <f t="shared" si="199"/>
        <v>1.1100000000000001</v>
      </c>
      <c r="CX209" s="22">
        <f t="shared" si="200"/>
        <v>1.1100000000000001</v>
      </c>
      <c r="CY209" s="22">
        <f t="shared" si="201"/>
        <v>1.1100000000000001</v>
      </c>
      <c r="CZ209" s="22">
        <f t="shared" si="202"/>
        <v>1.1100000000000001</v>
      </c>
      <c r="DA209" s="22">
        <f t="shared" si="203"/>
        <v>1.1100000000000001</v>
      </c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15"/>
      <c r="DY209" s="15"/>
      <c r="DZ209" s="15"/>
      <c r="EA209" s="15"/>
      <c r="EB209" s="47"/>
      <c r="EC209" s="15"/>
      <c r="ED209" s="15"/>
      <c r="EE209" s="15"/>
      <c r="EF209" s="15"/>
      <c r="EG209" s="15"/>
      <c r="EH209" s="15"/>
      <c r="EI209" s="3"/>
      <c r="EJ209" s="3"/>
      <c r="EK209" s="3"/>
      <c r="EL209" s="3"/>
      <c r="EM209" s="3"/>
      <c r="EN209" s="3"/>
    </row>
    <row r="210" spans="1:144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16">
        <v>1.1100000000000001</v>
      </c>
      <c r="AS210" s="16">
        <v>1.1100000000000001</v>
      </c>
      <c r="AT210" s="16">
        <v>1.1100000000000001</v>
      </c>
      <c r="AU210" s="16">
        <v>1.1100000000000001</v>
      </c>
      <c r="AV210" s="16">
        <v>1.1100000000000001</v>
      </c>
      <c r="AW210" s="16">
        <v>1.1100000000000001</v>
      </c>
      <c r="AX210" s="16">
        <v>1.1100000000000001</v>
      </c>
      <c r="AY210" s="16">
        <v>1.1100000000000001</v>
      </c>
      <c r="AZ210" s="16">
        <v>1.1100000000000001</v>
      </c>
      <c r="BA210" s="16">
        <v>1.1100000000000001</v>
      </c>
      <c r="BB210" s="16">
        <v>1.1100000000000001</v>
      </c>
      <c r="BC210" s="16">
        <v>1.1100000000000001</v>
      </c>
      <c r="BD210" s="16">
        <v>1.1100000000000001</v>
      </c>
      <c r="BE210" s="16">
        <v>1.1100000000000001</v>
      </c>
      <c r="BF210" s="16">
        <v>1.1100000000000001</v>
      </c>
      <c r="BG210" s="16">
        <v>1.1100000000000001</v>
      </c>
      <c r="BH210" s="16">
        <v>1.1100000000000001</v>
      </c>
      <c r="BI210" s="16">
        <v>1.1100000000000001</v>
      </c>
      <c r="BJ210" s="16">
        <v>1.1100000000000001</v>
      </c>
      <c r="BK210" s="16">
        <v>1.1100000000000001</v>
      </c>
      <c r="BL210" s="3"/>
      <c r="BM210" s="22">
        <f t="shared" si="204"/>
        <v>1.1100000000000001</v>
      </c>
      <c r="BN210" s="22">
        <f t="shared" si="166"/>
        <v>1.1100000000000001</v>
      </c>
      <c r="BO210" s="22">
        <f t="shared" si="167"/>
        <v>1.1100000000000001</v>
      </c>
      <c r="BP210" s="22">
        <f t="shared" si="168"/>
        <v>1.1100000000000001</v>
      </c>
      <c r="BQ210" s="22">
        <f t="shared" si="169"/>
        <v>1.1100000000000001</v>
      </c>
      <c r="BR210" s="22">
        <f t="shared" si="170"/>
        <v>1.1100000000000001</v>
      </c>
      <c r="BS210" s="22">
        <f t="shared" si="171"/>
        <v>1.1100000000000001</v>
      </c>
      <c r="BT210" s="22">
        <f t="shared" si="172"/>
        <v>1.1100000000000001</v>
      </c>
      <c r="BU210" s="22">
        <f t="shared" si="173"/>
        <v>1.1100000000000001</v>
      </c>
      <c r="BV210" s="22">
        <f t="shared" si="174"/>
        <v>1.1100000000000001</v>
      </c>
      <c r="BW210" s="22">
        <f t="shared" si="175"/>
        <v>1.1100000000000001</v>
      </c>
      <c r="BX210" s="22">
        <f t="shared" si="176"/>
        <v>1.1100000000000001</v>
      </c>
      <c r="BY210" s="22">
        <f t="shared" si="177"/>
        <v>1.1100000000000001</v>
      </c>
      <c r="BZ210" s="22">
        <f t="shared" si="178"/>
        <v>1.1100000000000001</v>
      </c>
      <c r="CA210" s="22">
        <f t="shared" si="179"/>
        <v>1.1100000000000001</v>
      </c>
      <c r="CB210" s="22">
        <f t="shared" si="180"/>
        <v>1.1100000000000001</v>
      </c>
      <c r="CC210" s="22">
        <f t="shared" si="181"/>
        <v>1.1100000000000001</v>
      </c>
      <c r="CD210" s="22">
        <f t="shared" si="182"/>
        <v>1.1100000000000001</v>
      </c>
      <c r="CE210" s="22">
        <f t="shared" si="183"/>
        <v>1.1100000000000001</v>
      </c>
      <c r="CF210" s="22">
        <f t="shared" si="184"/>
        <v>1.1100000000000001</v>
      </c>
      <c r="CG210" s="16"/>
      <c r="CH210" s="22">
        <f t="shared" si="205"/>
        <v>1.1100000000000001</v>
      </c>
      <c r="CI210" s="22">
        <f t="shared" si="185"/>
        <v>1.1100000000000001</v>
      </c>
      <c r="CJ210" s="22">
        <f t="shared" si="186"/>
        <v>1.1100000000000001</v>
      </c>
      <c r="CK210" s="22">
        <f t="shared" si="187"/>
        <v>1.1100000000000001</v>
      </c>
      <c r="CL210" s="22">
        <f t="shared" si="188"/>
        <v>1.1100000000000001</v>
      </c>
      <c r="CM210" s="22">
        <f t="shared" si="189"/>
        <v>1.1100000000000001</v>
      </c>
      <c r="CN210" s="22">
        <f t="shared" si="190"/>
        <v>1.1100000000000001</v>
      </c>
      <c r="CO210" s="22">
        <f t="shared" si="191"/>
        <v>1.1100000000000001</v>
      </c>
      <c r="CP210" s="22">
        <f t="shared" si="192"/>
        <v>1.1100000000000001</v>
      </c>
      <c r="CQ210" s="22">
        <f t="shared" si="193"/>
        <v>1.1100000000000001</v>
      </c>
      <c r="CR210" s="22">
        <f t="shared" si="194"/>
        <v>1.1100000000000001</v>
      </c>
      <c r="CS210" s="22">
        <f t="shared" si="195"/>
        <v>1.1100000000000001</v>
      </c>
      <c r="CT210" s="22">
        <f t="shared" si="196"/>
        <v>1.1100000000000001</v>
      </c>
      <c r="CU210" s="22">
        <f t="shared" si="197"/>
        <v>1.1100000000000001</v>
      </c>
      <c r="CV210" s="22">
        <f t="shared" si="198"/>
        <v>1.1100000000000001</v>
      </c>
      <c r="CW210" s="22">
        <f t="shared" si="199"/>
        <v>1.1100000000000001</v>
      </c>
      <c r="CX210" s="22">
        <f t="shared" si="200"/>
        <v>1.1100000000000001</v>
      </c>
      <c r="CY210" s="22">
        <f t="shared" si="201"/>
        <v>1.1100000000000001</v>
      </c>
      <c r="CZ210" s="22">
        <f t="shared" si="202"/>
        <v>1.1100000000000001</v>
      </c>
      <c r="DA210" s="22">
        <f t="shared" si="203"/>
        <v>1.1100000000000001</v>
      </c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15"/>
      <c r="DY210" s="15"/>
      <c r="DZ210" s="15"/>
      <c r="EA210" s="15"/>
      <c r="EB210" s="47"/>
      <c r="EC210" s="15"/>
      <c r="ED210" s="15"/>
      <c r="EE210" s="15"/>
      <c r="EF210" s="15"/>
      <c r="EG210" s="15"/>
      <c r="EH210" s="15"/>
      <c r="EI210" s="3"/>
      <c r="EJ210" s="3"/>
      <c r="EK210" s="3"/>
      <c r="EL210" s="3"/>
      <c r="EM210" s="3"/>
      <c r="EN210" s="3"/>
    </row>
    <row r="211" spans="1:144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16">
        <v>1.1100000000000001</v>
      </c>
      <c r="AS211" s="16">
        <v>1.1100000000000001</v>
      </c>
      <c r="AT211" s="16">
        <v>1.1100000000000001</v>
      </c>
      <c r="AU211" s="16">
        <v>1.1100000000000001</v>
      </c>
      <c r="AV211" s="16">
        <v>1.1100000000000001</v>
      </c>
      <c r="AW211" s="16">
        <v>1.1100000000000001</v>
      </c>
      <c r="AX211" s="16">
        <v>1.1100000000000001</v>
      </c>
      <c r="AY211" s="16">
        <v>1.1100000000000001</v>
      </c>
      <c r="AZ211" s="16">
        <v>1.1100000000000001</v>
      </c>
      <c r="BA211" s="16">
        <v>1.1100000000000001</v>
      </c>
      <c r="BB211" s="16">
        <v>1.1100000000000001</v>
      </c>
      <c r="BC211" s="16">
        <v>1.1100000000000001</v>
      </c>
      <c r="BD211" s="16">
        <v>1.1100000000000001</v>
      </c>
      <c r="BE211" s="16">
        <v>1.1100000000000001</v>
      </c>
      <c r="BF211" s="16">
        <v>1.1100000000000001</v>
      </c>
      <c r="BG211" s="16">
        <v>1.1100000000000001</v>
      </c>
      <c r="BH211" s="16">
        <v>1.1100000000000001</v>
      </c>
      <c r="BI211" s="16">
        <v>1.1100000000000001</v>
      </c>
      <c r="BJ211" s="16">
        <v>1.1100000000000001</v>
      </c>
      <c r="BK211" s="16">
        <v>1.1100000000000001</v>
      </c>
      <c r="BL211" s="3"/>
      <c r="BM211" s="22">
        <f t="shared" si="204"/>
        <v>1.1100000000000001</v>
      </c>
      <c r="BN211" s="22">
        <f t="shared" si="166"/>
        <v>1.1100000000000001</v>
      </c>
      <c r="BO211" s="22">
        <f t="shared" si="167"/>
        <v>1.1100000000000001</v>
      </c>
      <c r="BP211" s="22">
        <f t="shared" si="168"/>
        <v>1.1100000000000001</v>
      </c>
      <c r="BQ211" s="22">
        <f t="shared" si="169"/>
        <v>1.1100000000000001</v>
      </c>
      <c r="BR211" s="22">
        <f t="shared" si="170"/>
        <v>1.1100000000000001</v>
      </c>
      <c r="BS211" s="22">
        <f t="shared" si="171"/>
        <v>1.1100000000000001</v>
      </c>
      <c r="BT211" s="22">
        <f t="shared" si="172"/>
        <v>1.1100000000000001</v>
      </c>
      <c r="BU211" s="22">
        <f t="shared" si="173"/>
        <v>1.1100000000000001</v>
      </c>
      <c r="BV211" s="22">
        <f t="shared" si="174"/>
        <v>1.1100000000000001</v>
      </c>
      <c r="BW211" s="22">
        <f t="shared" si="175"/>
        <v>1.1100000000000001</v>
      </c>
      <c r="BX211" s="22">
        <f t="shared" si="176"/>
        <v>1.1100000000000001</v>
      </c>
      <c r="BY211" s="22">
        <f t="shared" si="177"/>
        <v>1.1100000000000001</v>
      </c>
      <c r="BZ211" s="22">
        <f t="shared" si="178"/>
        <v>1.1100000000000001</v>
      </c>
      <c r="CA211" s="22">
        <f t="shared" si="179"/>
        <v>1.1100000000000001</v>
      </c>
      <c r="CB211" s="22">
        <f t="shared" si="180"/>
        <v>1.1100000000000001</v>
      </c>
      <c r="CC211" s="22">
        <f t="shared" si="181"/>
        <v>1.1100000000000001</v>
      </c>
      <c r="CD211" s="22">
        <f t="shared" si="182"/>
        <v>1.1100000000000001</v>
      </c>
      <c r="CE211" s="22">
        <f t="shared" si="183"/>
        <v>1.1100000000000001</v>
      </c>
      <c r="CF211" s="22">
        <f t="shared" si="184"/>
        <v>1.1100000000000001</v>
      </c>
      <c r="CG211" s="16"/>
      <c r="CH211" s="22">
        <f t="shared" si="205"/>
        <v>1.1100000000000001</v>
      </c>
      <c r="CI211" s="22">
        <f t="shared" si="185"/>
        <v>1.1100000000000001</v>
      </c>
      <c r="CJ211" s="22">
        <f t="shared" si="186"/>
        <v>1.1100000000000001</v>
      </c>
      <c r="CK211" s="22">
        <f t="shared" si="187"/>
        <v>1.1100000000000001</v>
      </c>
      <c r="CL211" s="22">
        <f t="shared" si="188"/>
        <v>1.1100000000000001</v>
      </c>
      <c r="CM211" s="22">
        <f t="shared" si="189"/>
        <v>1.1100000000000001</v>
      </c>
      <c r="CN211" s="22">
        <f t="shared" si="190"/>
        <v>1.1100000000000001</v>
      </c>
      <c r="CO211" s="22">
        <f t="shared" si="191"/>
        <v>1.1100000000000001</v>
      </c>
      <c r="CP211" s="22">
        <f t="shared" si="192"/>
        <v>1.1100000000000001</v>
      </c>
      <c r="CQ211" s="22">
        <f t="shared" si="193"/>
        <v>1.1100000000000001</v>
      </c>
      <c r="CR211" s="22">
        <f t="shared" si="194"/>
        <v>1.1100000000000001</v>
      </c>
      <c r="CS211" s="22">
        <f t="shared" si="195"/>
        <v>1.1100000000000001</v>
      </c>
      <c r="CT211" s="22">
        <f t="shared" si="196"/>
        <v>1.1100000000000001</v>
      </c>
      <c r="CU211" s="22">
        <f t="shared" si="197"/>
        <v>1.1100000000000001</v>
      </c>
      <c r="CV211" s="22">
        <f t="shared" si="198"/>
        <v>1.1100000000000001</v>
      </c>
      <c r="CW211" s="22">
        <f t="shared" si="199"/>
        <v>1.1100000000000001</v>
      </c>
      <c r="CX211" s="22">
        <f t="shared" si="200"/>
        <v>1.1100000000000001</v>
      </c>
      <c r="CY211" s="22">
        <f t="shared" si="201"/>
        <v>1.1100000000000001</v>
      </c>
      <c r="CZ211" s="22">
        <f t="shared" si="202"/>
        <v>1.1100000000000001</v>
      </c>
      <c r="DA211" s="22">
        <f t="shared" si="203"/>
        <v>1.1100000000000001</v>
      </c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15"/>
      <c r="DY211" s="15"/>
      <c r="DZ211" s="15"/>
      <c r="EA211" s="15"/>
      <c r="EB211" s="47"/>
      <c r="EC211" s="15"/>
      <c r="ED211" s="15"/>
      <c r="EE211" s="15"/>
      <c r="EF211" s="15"/>
      <c r="EG211" s="15"/>
      <c r="EH211" s="15"/>
      <c r="EI211" s="3"/>
      <c r="EJ211" s="3"/>
      <c r="EK211" s="3"/>
      <c r="EL211" s="3"/>
      <c r="EM211" s="3"/>
      <c r="EN211" s="3"/>
    </row>
    <row r="212" spans="1:144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15"/>
      <c r="DY212" s="15"/>
      <c r="DZ212" s="15"/>
      <c r="EA212" s="15"/>
      <c r="EB212" s="47"/>
      <c r="EC212" s="15"/>
      <c r="ED212" s="15"/>
      <c r="EE212" s="15"/>
      <c r="EF212" s="15"/>
      <c r="EG212" s="15"/>
      <c r="EH212" s="15"/>
      <c r="EI212" s="3"/>
      <c r="EJ212" s="3"/>
      <c r="EK212" s="3"/>
      <c r="EL212" s="3"/>
      <c r="EM212" s="3"/>
      <c r="EN212" s="3"/>
    </row>
    <row r="213" spans="1:144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15"/>
      <c r="DY213" s="15"/>
      <c r="DZ213" s="15"/>
      <c r="EA213" s="15"/>
      <c r="EB213" s="47"/>
      <c r="EC213" s="15"/>
      <c r="ED213" s="15"/>
      <c r="EE213" s="15"/>
      <c r="EF213" s="15"/>
      <c r="EG213" s="15"/>
      <c r="EH213" s="15"/>
      <c r="EI213" s="3"/>
      <c r="EJ213" s="3"/>
      <c r="EK213" s="3"/>
      <c r="EL213" s="3"/>
      <c r="EM213" s="3"/>
      <c r="EN213" s="3"/>
    </row>
    <row r="214" spans="1:144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15"/>
      <c r="DY214" s="15"/>
      <c r="DZ214" s="15"/>
      <c r="EA214" s="15"/>
      <c r="EB214" s="47"/>
      <c r="EC214" s="15"/>
      <c r="ED214" s="15"/>
      <c r="EE214" s="15"/>
      <c r="EF214" s="15"/>
      <c r="EG214" s="15"/>
      <c r="EH214" s="15"/>
      <c r="EI214" s="3"/>
      <c r="EJ214" s="3"/>
      <c r="EK214" s="3"/>
      <c r="EL214" s="3"/>
      <c r="EM214" s="3"/>
      <c r="EN214" s="3"/>
    </row>
    <row r="215" spans="1:144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15"/>
      <c r="DY215" s="15"/>
      <c r="DZ215" s="15"/>
      <c r="EA215" s="15"/>
      <c r="EB215" s="47"/>
      <c r="EC215" s="15"/>
      <c r="ED215" s="15"/>
      <c r="EE215" s="15"/>
      <c r="EF215" s="15"/>
      <c r="EG215" s="15"/>
      <c r="EH215" s="15"/>
      <c r="EI215" s="3"/>
      <c r="EJ215" s="3"/>
      <c r="EK215" s="3"/>
      <c r="EL215" s="3"/>
      <c r="EM215" s="3"/>
      <c r="EN215" s="3"/>
    </row>
    <row r="216" spans="1:144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15"/>
      <c r="DY216" s="15"/>
      <c r="DZ216" s="15"/>
      <c r="EA216" s="15"/>
      <c r="EB216" s="47"/>
      <c r="EC216" s="15"/>
      <c r="ED216" s="15"/>
      <c r="EE216" s="15"/>
      <c r="EF216" s="15"/>
      <c r="EG216" s="15"/>
      <c r="EH216" s="15"/>
      <c r="EI216" s="3"/>
      <c r="EJ216" s="3"/>
      <c r="EK216" s="3"/>
      <c r="EL216" s="3"/>
      <c r="EM216" s="3"/>
      <c r="EN216" s="3"/>
    </row>
    <row r="217" spans="1:144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15"/>
      <c r="DY217" s="15"/>
      <c r="DZ217" s="15"/>
      <c r="EA217" s="15"/>
      <c r="EB217" s="47"/>
      <c r="EC217" s="15"/>
      <c r="ED217" s="15"/>
      <c r="EE217" s="15"/>
      <c r="EF217" s="15"/>
      <c r="EG217" s="15"/>
      <c r="EH217" s="15"/>
      <c r="EI217" s="3"/>
      <c r="EJ217" s="3"/>
      <c r="EK217" s="3"/>
      <c r="EL217" s="3"/>
      <c r="EM217" s="3"/>
      <c r="EN217" s="3"/>
    </row>
    <row r="218" spans="1:144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15"/>
      <c r="DY218" s="15"/>
      <c r="DZ218" s="15"/>
      <c r="EA218" s="15"/>
      <c r="EB218" s="47"/>
      <c r="EC218" s="15"/>
      <c r="ED218" s="15"/>
      <c r="EE218" s="15"/>
      <c r="EF218" s="15"/>
      <c r="EG218" s="15"/>
      <c r="EH218" s="15"/>
      <c r="EI218" s="3"/>
      <c r="EJ218" s="3"/>
      <c r="EK218" s="3"/>
      <c r="EL218" s="3"/>
      <c r="EM218" s="3"/>
      <c r="EN218" s="3"/>
    </row>
    <row r="219" spans="1:144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15"/>
      <c r="DY219" s="15"/>
      <c r="DZ219" s="15"/>
      <c r="EA219" s="15"/>
      <c r="EB219" s="47"/>
      <c r="EC219" s="15"/>
      <c r="ED219" s="15"/>
      <c r="EE219" s="15"/>
      <c r="EF219" s="15"/>
      <c r="EG219" s="15"/>
      <c r="EH219" s="15"/>
      <c r="EI219" s="3"/>
      <c r="EJ219" s="3"/>
      <c r="EK219" s="3"/>
      <c r="EL219" s="3"/>
      <c r="EM219" s="3"/>
      <c r="EN219" s="3"/>
    </row>
    <row r="220" spans="1:144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15"/>
      <c r="DY220" s="15"/>
      <c r="DZ220" s="15"/>
      <c r="EA220" s="15"/>
      <c r="EB220" s="47"/>
      <c r="EC220" s="15"/>
      <c r="ED220" s="15"/>
      <c r="EE220" s="15"/>
      <c r="EF220" s="15"/>
      <c r="EG220" s="15"/>
      <c r="EH220" s="15"/>
      <c r="EI220" s="3"/>
      <c r="EJ220" s="3"/>
      <c r="EK220" s="3"/>
      <c r="EL220" s="3"/>
      <c r="EM220" s="3"/>
      <c r="EN220" s="3"/>
    </row>
    <row r="221" spans="1:144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15"/>
      <c r="DY221" s="15"/>
      <c r="DZ221" s="15"/>
      <c r="EA221" s="15"/>
      <c r="EB221" s="47"/>
      <c r="EC221" s="15"/>
      <c r="ED221" s="15"/>
      <c r="EE221" s="15"/>
      <c r="EF221" s="15"/>
      <c r="EG221" s="15"/>
      <c r="EH221" s="15"/>
      <c r="EI221" s="3"/>
      <c r="EJ221" s="3"/>
      <c r="EK221" s="3"/>
      <c r="EL221" s="3"/>
      <c r="EM221" s="3"/>
      <c r="EN221" s="3"/>
    </row>
    <row r="222" spans="1:144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15"/>
      <c r="DY222" s="15"/>
      <c r="DZ222" s="15"/>
      <c r="EA222" s="15"/>
      <c r="EB222" s="47"/>
      <c r="EC222" s="15"/>
      <c r="ED222" s="15"/>
      <c r="EE222" s="15"/>
      <c r="EF222" s="15"/>
      <c r="EG222" s="15"/>
      <c r="EH222" s="15"/>
      <c r="EI222" s="3"/>
      <c r="EJ222" s="3"/>
      <c r="EK222" s="3"/>
      <c r="EL222" s="3"/>
      <c r="EM222" s="3"/>
      <c r="EN222" s="3"/>
    </row>
    <row r="223" spans="1:144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15"/>
      <c r="DY223" s="15"/>
      <c r="DZ223" s="15"/>
      <c r="EA223" s="15"/>
      <c r="EB223" s="47"/>
      <c r="EC223" s="15"/>
      <c r="ED223" s="15"/>
      <c r="EE223" s="15"/>
      <c r="EF223" s="15"/>
      <c r="EG223" s="15"/>
      <c r="EH223" s="15"/>
      <c r="EI223" s="3"/>
      <c r="EJ223" s="3"/>
      <c r="EK223" s="3"/>
      <c r="EL223" s="3"/>
      <c r="EM223" s="3"/>
      <c r="EN223" s="3"/>
    </row>
    <row r="224" spans="1:144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15"/>
      <c r="DY224" s="15"/>
      <c r="DZ224" s="15"/>
      <c r="EA224" s="15"/>
      <c r="EB224" s="47"/>
      <c r="EC224" s="15"/>
      <c r="ED224" s="15"/>
      <c r="EE224" s="15"/>
      <c r="EF224" s="15"/>
      <c r="EG224" s="15"/>
      <c r="EH224" s="15"/>
      <c r="EI224" s="3"/>
      <c r="EJ224" s="3"/>
      <c r="EK224" s="3"/>
      <c r="EL224" s="3"/>
      <c r="EM224" s="3"/>
      <c r="EN224" s="3"/>
    </row>
    <row r="225" spans="1:144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15"/>
      <c r="DY225" s="15"/>
      <c r="DZ225" s="15"/>
      <c r="EA225" s="15"/>
      <c r="EB225" s="47"/>
      <c r="EC225" s="15"/>
      <c r="ED225" s="15"/>
      <c r="EE225" s="15"/>
      <c r="EF225" s="15"/>
      <c r="EG225" s="15"/>
      <c r="EH225" s="15"/>
      <c r="EI225" s="3"/>
      <c r="EJ225" s="3"/>
      <c r="EK225" s="3"/>
      <c r="EL225" s="3"/>
      <c r="EM225" s="3"/>
      <c r="EN225" s="3"/>
    </row>
    <row r="226" spans="1:144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15"/>
      <c r="DY226" s="15"/>
      <c r="DZ226" s="15"/>
      <c r="EA226" s="15"/>
      <c r="EB226" s="47"/>
      <c r="EC226" s="15"/>
      <c r="ED226" s="15"/>
      <c r="EE226" s="15"/>
      <c r="EF226" s="15"/>
      <c r="EG226" s="15"/>
      <c r="EH226" s="15"/>
      <c r="EI226" s="3"/>
      <c r="EJ226" s="3"/>
      <c r="EK226" s="3"/>
      <c r="EL226" s="3"/>
      <c r="EM226" s="3"/>
      <c r="EN226" s="3"/>
    </row>
    <row r="227" spans="1:144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15"/>
      <c r="DY227" s="15"/>
      <c r="DZ227" s="15"/>
      <c r="EA227" s="15"/>
      <c r="EB227" s="47"/>
      <c r="EC227" s="15"/>
      <c r="ED227" s="15"/>
      <c r="EE227" s="15"/>
      <c r="EF227" s="15"/>
      <c r="EG227" s="15"/>
      <c r="EH227" s="15"/>
      <c r="EI227" s="3"/>
      <c r="EJ227" s="3"/>
      <c r="EK227" s="3"/>
      <c r="EL227" s="3"/>
      <c r="EM227" s="3"/>
      <c r="EN227" s="3"/>
    </row>
    <row r="228" spans="1:144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15"/>
      <c r="DY228" s="15"/>
      <c r="DZ228" s="15"/>
      <c r="EA228" s="15"/>
      <c r="EB228" s="47"/>
      <c r="EC228" s="15"/>
      <c r="ED228" s="15"/>
      <c r="EE228" s="15"/>
      <c r="EF228" s="15"/>
      <c r="EG228" s="15"/>
      <c r="EH228" s="15"/>
      <c r="EI228" s="3"/>
      <c r="EJ228" s="3"/>
      <c r="EK228" s="3"/>
      <c r="EL228" s="3"/>
      <c r="EM228" s="3"/>
      <c r="EN228" s="3"/>
    </row>
    <row r="229" spans="1:144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15"/>
      <c r="DY229" s="15"/>
      <c r="DZ229" s="15"/>
      <c r="EA229" s="15"/>
      <c r="EB229" s="47"/>
      <c r="EC229" s="15"/>
      <c r="ED229" s="15"/>
      <c r="EE229" s="15"/>
      <c r="EF229" s="15"/>
      <c r="EG229" s="15"/>
      <c r="EH229" s="15"/>
      <c r="EI229" s="3"/>
      <c r="EJ229" s="3"/>
      <c r="EK229" s="3"/>
      <c r="EL229" s="3"/>
      <c r="EM229" s="3"/>
      <c r="EN229" s="3"/>
    </row>
    <row r="230" spans="1:144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15"/>
      <c r="DY230" s="15"/>
      <c r="DZ230" s="15"/>
      <c r="EA230" s="15"/>
      <c r="EB230" s="47"/>
      <c r="EC230" s="15"/>
      <c r="ED230" s="15"/>
      <c r="EE230" s="15"/>
      <c r="EF230" s="15"/>
      <c r="EG230" s="15"/>
      <c r="EH230" s="15"/>
      <c r="EI230" s="3"/>
      <c r="EJ230" s="3"/>
      <c r="EK230" s="3"/>
      <c r="EL230" s="3"/>
      <c r="EM230" s="3"/>
      <c r="EN230" s="3"/>
    </row>
    <row r="231" spans="1:144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15"/>
      <c r="DY231" s="15"/>
      <c r="DZ231" s="15"/>
      <c r="EA231" s="15"/>
      <c r="EB231" s="47"/>
      <c r="EC231" s="15"/>
      <c r="ED231" s="15"/>
      <c r="EE231" s="15"/>
      <c r="EF231" s="15"/>
      <c r="EG231" s="15"/>
      <c r="EH231" s="15"/>
      <c r="EI231" s="3"/>
      <c r="EJ231" s="3"/>
      <c r="EK231" s="3"/>
      <c r="EL231" s="3"/>
      <c r="EM231" s="3"/>
      <c r="EN231" s="3"/>
    </row>
    <row r="232" spans="1:144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15"/>
      <c r="DY232" s="15"/>
      <c r="DZ232" s="15"/>
      <c r="EA232" s="15"/>
      <c r="EB232" s="47"/>
      <c r="EC232" s="15"/>
      <c r="ED232" s="15"/>
      <c r="EE232" s="15"/>
      <c r="EF232" s="15"/>
      <c r="EG232" s="15"/>
      <c r="EH232" s="15"/>
      <c r="EI232" s="3"/>
      <c r="EJ232" s="3"/>
      <c r="EK232" s="3"/>
      <c r="EL232" s="3"/>
      <c r="EM232" s="3"/>
      <c r="EN232" s="3"/>
    </row>
    <row r="233" spans="1:144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15"/>
      <c r="DY233" s="15"/>
      <c r="DZ233" s="15"/>
      <c r="EA233" s="15"/>
      <c r="EB233" s="47"/>
      <c r="EC233" s="15"/>
      <c r="ED233" s="15"/>
      <c r="EE233" s="15"/>
      <c r="EF233" s="15"/>
      <c r="EG233" s="15"/>
      <c r="EH233" s="15"/>
      <c r="EI233" s="3"/>
      <c r="EJ233" s="3"/>
      <c r="EK233" s="3"/>
      <c r="EL233" s="3"/>
      <c r="EM233" s="3"/>
      <c r="EN233" s="3"/>
    </row>
    <row r="234" spans="1:144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15"/>
      <c r="DY234" s="15"/>
      <c r="DZ234" s="15"/>
      <c r="EA234" s="15"/>
      <c r="EB234" s="47"/>
      <c r="EC234" s="15"/>
      <c r="ED234" s="15"/>
      <c r="EE234" s="15"/>
      <c r="EF234" s="15"/>
      <c r="EG234" s="15"/>
      <c r="EH234" s="15"/>
      <c r="EI234" s="3"/>
      <c r="EJ234" s="3"/>
      <c r="EK234" s="3"/>
      <c r="EL234" s="3"/>
      <c r="EM234" s="3"/>
      <c r="EN234" s="3"/>
    </row>
    <row r="235" spans="1:144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144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144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144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144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144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28:138" s="1" customFormat="1" x14ac:dyDescent="0.25"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</row>
    <row r="242" spans="128:138" s="1" customFormat="1" x14ac:dyDescent="0.25"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</row>
    <row r="243" spans="128:138" s="1" customFormat="1" x14ac:dyDescent="0.25"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</row>
    <row r="244" spans="128:138" s="1" customFormat="1" x14ac:dyDescent="0.25"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</row>
    <row r="245" spans="128:138" s="1" customFormat="1" x14ac:dyDescent="0.25"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</row>
    <row r="246" spans="128:138" s="1" customFormat="1" x14ac:dyDescent="0.25"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</row>
    <row r="247" spans="128:138" s="1" customFormat="1" x14ac:dyDescent="0.25"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</row>
    <row r="248" spans="128:138" s="1" customFormat="1" x14ac:dyDescent="0.25"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</row>
    <row r="249" spans="128:138" s="1" customFormat="1" x14ac:dyDescent="0.25"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</row>
    <row r="250" spans="128:138" s="1" customFormat="1" x14ac:dyDescent="0.25"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</row>
    <row r="251" spans="128:138" s="1" customFormat="1" x14ac:dyDescent="0.25"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</row>
    <row r="252" spans="128:138" s="1" customFormat="1" x14ac:dyDescent="0.25"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</row>
    <row r="253" spans="128:138" s="1" customFormat="1" x14ac:dyDescent="0.25"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</row>
    <row r="254" spans="128:138" s="1" customFormat="1" x14ac:dyDescent="0.25"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</row>
    <row r="255" spans="128:138" s="1" customFormat="1" x14ac:dyDescent="0.25"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</row>
    <row r="256" spans="128:138" s="1" customFormat="1" x14ac:dyDescent="0.25"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</row>
    <row r="257" spans="128:138" s="1" customFormat="1" x14ac:dyDescent="0.25"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</row>
    <row r="258" spans="128:138" s="1" customFormat="1" x14ac:dyDescent="0.25"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</row>
    <row r="259" spans="128:138" s="1" customFormat="1" x14ac:dyDescent="0.25"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</row>
    <row r="260" spans="128:138" s="1" customFormat="1" x14ac:dyDescent="0.25"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</row>
    <row r="261" spans="128:138" s="1" customFormat="1" x14ac:dyDescent="0.25"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</row>
    <row r="262" spans="128:138" s="1" customFormat="1" x14ac:dyDescent="0.25"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</row>
    <row r="263" spans="128:138" s="1" customFormat="1" x14ac:dyDescent="0.25"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</row>
    <row r="264" spans="128:138" s="1" customFormat="1" x14ac:dyDescent="0.25"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</row>
    <row r="265" spans="128:138" s="1" customFormat="1" x14ac:dyDescent="0.25"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</row>
    <row r="266" spans="128:138" s="1" customFormat="1" x14ac:dyDescent="0.25"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</row>
    <row r="267" spans="128:138" s="1" customFormat="1" x14ac:dyDescent="0.25"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</row>
    <row r="268" spans="128:138" s="1" customFormat="1" x14ac:dyDescent="0.25"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</row>
    <row r="269" spans="128:138" s="1" customFormat="1" x14ac:dyDescent="0.25"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</row>
    <row r="270" spans="128:138" s="1" customFormat="1" x14ac:dyDescent="0.25"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</row>
    <row r="271" spans="128:138" s="1" customFormat="1" x14ac:dyDescent="0.25"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</row>
    <row r="272" spans="128:138" s="1" customFormat="1" x14ac:dyDescent="0.25"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</row>
    <row r="273" spans="128:138" s="1" customFormat="1" x14ac:dyDescent="0.25"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</row>
  </sheetData>
  <conditionalFormatting sqref="A4:A4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{FAED30B4-A6B1-44FA-8963-18081E9E6AE5}</x14:id>
        </ext>
      </extLst>
    </cfRule>
  </conditionalFormatting>
  <conditionalFormatting sqref="B1:U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{71F5086C-9A89-444C-B735-606728324877}</x14:id>
        </ext>
      </extLst>
    </cfRule>
  </conditionalFormatting>
  <conditionalFormatting sqref="B4:U43">
    <cfRule type="cellIs" dxfId="8" priority="1" operator="equal">
      <formula>1</formula>
    </cfRule>
    <cfRule type="cellIs" dxfId="7" priority="2" operator="equal">
      <formula>"x"</formula>
    </cfRule>
    <cfRule type="cellIs" dxfId="6" priority="3" operator="equal">
      <formula>3</formula>
    </cfRule>
    <cfRule type="cellIs" dxfId="5" priority="4" operator="equal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U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U85 C46:U4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6:AP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O2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{B0CDFA50-6A8F-4401-9195-81C3A6FA1A43}</x14:id>
        </ext>
      </extLst>
    </cfRule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{ACF3EE10-0697-4F78-9776-C0FBB872D66B}</x14:id>
        </ext>
      </extLst>
    </cfRule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{0A1C64E7-4C9B-47E4-8BD4-46A3DD5ABBB5}</x14:id>
        </ext>
      </extLst>
    </cfRule>
  </conditionalFormatting>
  <conditionalFormatting sqref="C8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AP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{1ECAC20A-7929-4461-9A6F-C8E870B0E259}</x14:id>
        </ext>
      </extLst>
    </cfRule>
  </conditionalFormatting>
  <conditionalFormatting sqref="W4:AP43 AP2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P43">
    <cfRule type="cellIs" dxfId="4" priority="43" operator="equal">
      <formula>$AP$2</formula>
    </cfRule>
  </conditionalFormatting>
  <conditionalFormatting sqref="AQ4:AQ4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BK4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6:BK85 AR88:BK127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0:BK169 AR172:BK21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R130:BK169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L1:BL4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CF4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G1:CG4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4:DA4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B4:DB4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C4:DV43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C88:DV12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Y30:EB30 DY27:EA29 DX27:DX30 EC27:EC3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Y83:EC8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A1:EA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5">
    <cfRule type="cellIs" dxfId="3" priority="9" operator="equal">
      <formula>3</formula>
    </cfRule>
    <cfRule type="cellIs" dxfId="2" priority="10" operator="equal">
      <formula>1</formula>
    </cfRule>
    <cfRule type="cellIs" dxfId="1" priority="11" operator="equal">
      <formula>0</formula>
    </cfRule>
    <cfRule type="cellIs" dxfId="0" priority="12" operator="equal">
      <formula>2</formula>
    </cfRule>
  </conditionalFormatting>
  <conditionalFormatting sqref="EB27:EB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D30B4-A6B1-44FA-8963-18081E9E6A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A4:A43</xm:sqref>
        </x14:conditionalFormatting>
        <x14:conditionalFormatting xmlns:xm="http://schemas.microsoft.com/office/excel/2006/main">
          <x14:cfRule type="dataBar" id="{71F5086C-9A89-444C-B735-606728324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B1:U1</xm:sqref>
        </x14:conditionalFormatting>
        <x14:conditionalFormatting xmlns:xm="http://schemas.microsoft.com/office/excel/2006/main">
          <x14:cfRule type="dataBar" id="{B0CDFA50-6A8F-4401-9195-81C3A6FA1A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CF3EE10-0697-4F78-9776-C0FBB872D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1C64E7-4C9B-47E4-8BD4-46A3DD5ABB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B2:AO2</xm:sqref>
        </x14:conditionalFormatting>
        <x14:conditionalFormatting xmlns:xm="http://schemas.microsoft.com/office/excel/2006/main">
          <x14:cfRule type="dataBar" id="{1ECAC20A-7929-4461-9A6F-C8E870B0E2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X1:AP1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Beta_00_Frey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grossi</dc:creator>
  <cp:lastModifiedBy>grossi</cp:lastModifiedBy>
  <dcterms:created xsi:type="dcterms:W3CDTF">2025-01-10T19:36:14Z</dcterms:created>
  <dcterms:modified xsi:type="dcterms:W3CDTF">2025-01-16T11:27:17Z</dcterms:modified>
</cp:coreProperties>
</file>