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t\A\A1\GMDSI_notebooks\tutorials\"/>
    </mc:Choice>
  </mc:AlternateContent>
  <xr:revisionPtr revIDLastSave="0" documentId="13_ncr:1_{95752B40-6F01-4956-81C2-A92FE3A280BB}" xr6:coauthVersionLast="47" xr6:coauthVersionMax="47" xr10:uidLastSave="{00000000-0000-0000-0000-000000000000}"/>
  <bookViews>
    <workbookView xWindow="-120" yWindow="-120" windowWidth="29040" windowHeight="16440" xr2:uid="{09C754EF-4A6C-4628-B132-9E0BB767953E}"/>
  </bookViews>
  <sheets>
    <sheet name="freyberg_mp.ne_layer1" sheetId="1" r:id="rId1"/>
    <sheet name="freyberg6.dis_botm_layer1" sheetId="3" r:id="rId2"/>
    <sheet name="freyberg6.rch_recharge_1" sheetId="4" r:id="rId3"/>
    <sheet name="heads.csv" sheetId="5" r:id="rId4"/>
    <sheet name="freyberg6.sfr_connectiondata" sheetId="6" r:id="rId5"/>
  </sheets>
  <calcPr calcId="191029"/>
</workbook>
</file>

<file path=xl/calcChain.xml><?xml version="1.0" encoding="utf-8"?>
<calcChain xmlns="http://schemas.openxmlformats.org/spreadsheetml/2006/main">
  <c r="V4" i="5" l="1"/>
  <c r="V5" i="5"/>
  <c r="V6" i="5"/>
  <c r="V7" i="5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3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</calcChain>
</file>

<file path=xl/sharedStrings.xml><?xml version="1.0" encoding="utf-8"?>
<sst xmlns="http://schemas.openxmlformats.org/spreadsheetml/2006/main" count="64" uniqueCount="24">
  <si>
    <t>Stress Periods</t>
  </si>
  <si>
    <t>time</t>
  </si>
  <si>
    <t>TRGW-0-2-15</t>
  </si>
  <si>
    <t>TRGW-0-2-9</t>
  </si>
  <si>
    <t>TRGW-0-3-8</t>
  </si>
  <si>
    <t>TRGW-0-9-1</t>
  </si>
  <si>
    <t>TRGW-0-13-10</t>
  </si>
  <si>
    <t>TRGW-0-15-16</t>
  </si>
  <si>
    <t>TRGW-0-21-10</t>
  </si>
  <si>
    <t>TRGW-0-22-15</t>
  </si>
  <si>
    <t>TRGW-0-24-4</t>
  </si>
  <si>
    <t>TRGW-0-26-6</t>
  </si>
  <si>
    <t>TRGW-0-29-15</t>
  </si>
  <si>
    <t>TRGW-0-33-7</t>
  </si>
  <si>
    <t>TRGW-0-34-10</t>
  </si>
  <si>
    <t>HEADWATER</t>
  </si>
  <si>
    <t>TAILWATER</t>
  </si>
  <si>
    <t>GAGE-1</t>
  </si>
  <si>
    <t>sfr.csv</t>
  </si>
  <si>
    <t>heads.csv</t>
  </si>
  <si>
    <t>inflow</t>
  </si>
  <si>
    <t>freyberg6.sfr_perioddata_1.txt</t>
  </si>
  <si>
    <t>headwater</t>
  </si>
  <si>
    <t>tailwater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</si>
</sst>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7" fillId="35" borderId="0" xfId="0" applyFont="1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414618</xdr:colOff>
      <xdr:row>8</xdr:row>
      <xdr:rowOff>67235</xdr:rowOff>
    </xdr:from>
    <xdr:to>
      <xdr:col>13</xdr:col>
      <xdr:colOff>249156</xdr:colOff>
      <xdr:row>34</xdr:row>
      <xdr:rowOff>123759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9F7A52-76CD-39DC-207E-403A06E8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9971" y="1591235"/>
          <a:ext cx="5885714" cy="50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112058</xdr:colOff>
      <xdr:row>15</xdr:row>
      <xdr:rowOff>168088</xdr:rowOff>
    </xdr:from>
    <xdr:to>
      <xdr:col>24</xdr:col>
      <xdr:colOff>427904</xdr:colOff>
      <xdr:row>42</xdr:row>
      <xdr:rowOff>81731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CC7E70-253C-DBC1-40E6-72F896C21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8823" y="3025588"/>
          <a:ext cx="5761905" cy="5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29</xdr:row>
      <xdr:rowOff>38100</xdr:rowOff>
    </xdr:from>
    <xdr:to>
      <xdr:col>9</xdr:col>
      <xdr:colOff>447675</xdr:colOff>
      <xdr:row>37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58AE-1E63-C946-83E6-ECD86513B7F7}"/>
            </a:ext>
          </a:extLst>
        </xdr:cNvPr>
        <xdr:cNvSpPr txBox="1"/>
      </xdr:nvSpPr>
      <xdr:spPr>
        <a:xfrm>
          <a:off x="847725" y="5562600"/>
          <a:ext cx="50863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/>
            <a:t>SFR	Streamflow-Routing package  - </a:t>
          </a:r>
        </a:p>
        <a:p>
          <a:r>
            <a:rPr lang="en-US" sz="2500"/>
            <a:t>&lt;&gt;</a:t>
          </a:r>
        </a:p>
        <a:p>
          <a:r>
            <a:rPr lang="en-US" sz="2500"/>
            <a:t>STR	</a:t>
          </a:r>
          <a:r>
            <a:rPr lang="en-US" sz="2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Stream</a:t>
          </a:r>
          <a:endParaRPr lang="LID4096" sz="25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F03D-4642-4527-957C-2A4AAC6DCEFE}">
  <dimension ref="B1:U40"/>
  <sheetViews>
    <sheetView tabSelected="1" zoomScale="85" zoomScaleNormal="85" workbookViewId="0">
      <selection activeCell="X14" sqref="X14"/>
    </sheetView>
  </sheetViews>
  <sheetFormatPr defaultRowHeight="15" x14ac:dyDescent="0.25"/>
  <sheetData>
    <row r="1" spans="2:21" x14ac:dyDescent="0.25">
      <c r="B1" s="1">
        <v>0.17900240000000001</v>
      </c>
      <c r="C1" s="1">
        <v>0.216503</v>
      </c>
      <c r="D1" s="1">
        <v>0.20711740000000001</v>
      </c>
      <c r="E1" s="1">
        <v>0.169184</v>
      </c>
      <c r="F1" s="1">
        <v>0.20271839999999999</v>
      </c>
      <c r="G1" s="1">
        <v>0.1718382</v>
      </c>
      <c r="H1" s="1">
        <v>0.16865920000000001</v>
      </c>
      <c r="I1" s="1">
        <v>8.5335159999999993E-2</v>
      </c>
      <c r="J1" s="1">
        <v>0.1260386</v>
      </c>
      <c r="K1" s="1">
        <v>0.21262800000000001</v>
      </c>
      <c r="L1" s="1">
        <v>0.15411910000000001</v>
      </c>
      <c r="M1" s="1">
        <v>0.10719389999999999</v>
      </c>
      <c r="N1" s="1">
        <v>0.15777640000000001</v>
      </c>
      <c r="O1" s="1">
        <v>0.2479971</v>
      </c>
      <c r="P1" s="1">
        <v>0.21256520000000001</v>
      </c>
      <c r="Q1" s="1">
        <v>0.30888979999999999</v>
      </c>
      <c r="R1" s="1">
        <v>0.39256799999999997</v>
      </c>
      <c r="S1" s="1">
        <v>0.22699649999999999</v>
      </c>
      <c r="T1" s="1">
        <v>0.10558339999999999</v>
      </c>
      <c r="U1" s="1">
        <v>0.1561816</v>
      </c>
    </row>
    <row r="2" spans="2:21" x14ac:dyDescent="0.25">
      <c r="B2" s="1">
        <v>0.1843882</v>
      </c>
      <c r="C2" s="1">
        <v>0.1696067</v>
      </c>
      <c r="D2" s="1">
        <v>0.20540059999999999</v>
      </c>
      <c r="E2" s="1">
        <v>0.21306549999999999</v>
      </c>
      <c r="F2" s="1">
        <v>0.20700779999999999</v>
      </c>
      <c r="G2" s="1">
        <v>0.1757648</v>
      </c>
      <c r="H2" s="1">
        <v>0.14317160000000001</v>
      </c>
      <c r="I2" s="1">
        <v>8.545635E-2</v>
      </c>
      <c r="J2" s="1">
        <v>0.1192081</v>
      </c>
      <c r="K2" s="1">
        <v>0.1022585</v>
      </c>
      <c r="L2" s="1">
        <v>0.13638140000000001</v>
      </c>
      <c r="M2" s="1">
        <v>0.20555119999999999</v>
      </c>
      <c r="N2" s="1">
        <v>0.22477330000000001</v>
      </c>
      <c r="O2" s="1">
        <v>0.1813274</v>
      </c>
      <c r="P2" s="1">
        <v>0.18520239999999999</v>
      </c>
      <c r="Q2" s="1">
        <v>0.25728889999999999</v>
      </c>
      <c r="R2" s="1">
        <v>0.29552469999999997</v>
      </c>
      <c r="S2" s="1">
        <v>0.246641</v>
      </c>
      <c r="T2" s="1">
        <v>0.2581098</v>
      </c>
      <c r="U2" s="1">
        <v>0.22363169999999999</v>
      </c>
    </row>
    <row r="3" spans="2:21" x14ac:dyDescent="0.25">
      <c r="B3" s="1">
        <v>0.13347349999999999</v>
      </c>
      <c r="C3" s="1">
        <v>0.14233399999999999</v>
      </c>
      <c r="D3" s="1">
        <v>0.2253124</v>
      </c>
      <c r="E3" s="1">
        <v>0.226297</v>
      </c>
      <c r="F3" s="1">
        <v>0.1744713</v>
      </c>
      <c r="G3" s="1">
        <v>0.1699977</v>
      </c>
      <c r="H3" s="1">
        <v>0.16037599999999999</v>
      </c>
      <c r="I3" s="1">
        <v>8.8208229999999999E-2</v>
      </c>
      <c r="J3" s="1">
        <v>6.0048200000000003E-2</v>
      </c>
      <c r="K3" s="1">
        <v>8.2018519999999998E-2</v>
      </c>
      <c r="L3" s="1">
        <v>0.1309903</v>
      </c>
      <c r="M3" s="1">
        <v>0.13615060000000001</v>
      </c>
      <c r="N3" s="1">
        <v>0.21503079999999999</v>
      </c>
      <c r="O3" s="1">
        <v>0.21136489999999999</v>
      </c>
      <c r="P3" s="1">
        <v>0.1916031</v>
      </c>
      <c r="Q3" s="1">
        <v>0.22499559999999999</v>
      </c>
      <c r="R3" s="1">
        <v>0.25879669999999999</v>
      </c>
      <c r="S3" s="1">
        <v>0.2655402</v>
      </c>
      <c r="T3" s="1">
        <v>0.20176759999999999</v>
      </c>
      <c r="U3" s="1">
        <v>0.16931109999999999</v>
      </c>
    </row>
    <row r="4" spans="2:21" x14ac:dyDescent="0.25">
      <c r="B4" s="1">
        <v>0.1638976</v>
      </c>
      <c r="C4" s="1">
        <v>0.15158949999999999</v>
      </c>
      <c r="D4" s="1">
        <v>0.1484105</v>
      </c>
      <c r="E4" s="1">
        <v>0.1489559</v>
      </c>
      <c r="F4" s="1">
        <v>0.26078800000000002</v>
      </c>
      <c r="G4" s="1">
        <v>0.1934844</v>
      </c>
      <c r="H4" s="1">
        <v>0.14557110000000001</v>
      </c>
      <c r="I4" s="1">
        <v>7.7531359999999994E-2</v>
      </c>
      <c r="J4" s="1">
        <v>9.7334660000000003E-2</v>
      </c>
      <c r="K4" s="1">
        <v>0.13207940000000001</v>
      </c>
      <c r="L4" s="1">
        <v>0.1346465</v>
      </c>
      <c r="M4" s="1">
        <v>0.14122699999999999</v>
      </c>
      <c r="N4" s="1">
        <v>0.1302334</v>
      </c>
      <c r="O4" s="1">
        <v>0.1199051</v>
      </c>
      <c r="P4" s="1">
        <v>0.13477980000000001</v>
      </c>
      <c r="Q4" s="1">
        <v>0.1103307</v>
      </c>
      <c r="R4" s="1">
        <v>0.2304204</v>
      </c>
      <c r="S4" s="1">
        <v>0.28513060000000001</v>
      </c>
      <c r="T4" s="1">
        <v>0.12844120000000001</v>
      </c>
      <c r="U4" s="1">
        <v>0.1020683</v>
      </c>
    </row>
    <row r="5" spans="2:21" x14ac:dyDescent="0.25">
      <c r="B5" s="1">
        <v>0.1110812</v>
      </c>
      <c r="C5" s="1">
        <v>0.1160373</v>
      </c>
      <c r="D5" s="1">
        <v>0.1480001</v>
      </c>
      <c r="E5" s="1">
        <v>8.2910460000000005E-2</v>
      </c>
      <c r="F5" s="1">
        <v>0.1672033</v>
      </c>
      <c r="G5" s="1">
        <v>0.21968889999999999</v>
      </c>
      <c r="H5" s="1">
        <v>0.12502550000000001</v>
      </c>
      <c r="I5" s="1">
        <v>8.1454769999999996E-2</v>
      </c>
      <c r="J5" s="1">
        <v>8.3238160000000005E-2</v>
      </c>
      <c r="K5" s="1">
        <v>0.1144623</v>
      </c>
      <c r="L5" s="1">
        <v>0.12655060000000001</v>
      </c>
      <c r="M5" s="1">
        <v>0.13161590000000001</v>
      </c>
      <c r="N5" s="1">
        <v>0.18929670000000001</v>
      </c>
      <c r="O5" s="1">
        <v>0.22784450000000001</v>
      </c>
      <c r="P5" s="1">
        <v>0.14061219999999999</v>
      </c>
      <c r="Q5" s="1">
        <v>0.12662280000000001</v>
      </c>
      <c r="R5" s="1">
        <v>0.24941920000000001</v>
      </c>
      <c r="S5" s="1">
        <v>0.18939690000000001</v>
      </c>
      <c r="T5" s="1">
        <v>0.10943650000000001</v>
      </c>
      <c r="U5" s="1">
        <v>6.9582779999999997E-2</v>
      </c>
    </row>
    <row r="6" spans="2:21" x14ac:dyDescent="0.25">
      <c r="B6" s="1">
        <v>0.1585927</v>
      </c>
      <c r="C6" s="1">
        <v>0.1133002</v>
      </c>
      <c r="D6" s="1">
        <v>0.1212385</v>
      </c>
      <c r="E6" s="1">
        <v>0.1046187</v>
      </c>
      <c r="F6" s="1">
        <v>0.15766920000000001</v>
      </c>
      <c r="G6" s="1">
        <v>9.3040629999999999E-2</v>
      </c>
      <c r="H6" s="1">
        <v>0.14968809999999999</v>
      </c>
      <c r="I6" s="1">
        <v>0.12726879999999999</v>
      </c>
      <c r="J6" s="1">
        <v>6.3686699999999999E-2</v>
      </c>
      <c r="K6" s="1">
        <v>9.9336659999999993E-2</v>
      </c>
      <c r="L6" s="1">
        <v>0.116711</v>
      </c>
      <c r="M6" s="1">
        <v>0.10347530000000001</v>
      </c>
      <c r="N6" s="1">
        <v>0.14477119999999999</v>
      </c>
      <c r="O6" s="1">
        <v>0.16350629999999999</v>
      </c>
      <c r="P6" s="1">
        <v>0.1523545</v>
      </c>
      <c r="Q6" s="1">
        <v>0.14978520000000001</v>
      </c>
      <c r="R6" s="1">
        <v>0.12957579999999999</v>
      </c>
      <c r="S6" s="1">
        <v>0.14045769999999999</v>
      </c>
      <c r="T6" s="1">
        <v>0.18899569999999999</v>
      </c>
      <c r="U6" s="1">
        <v>0.2113601</v>
      </c>
    </row>
    <row r="7" spans="2:21" x14ac:dyDescent="0.25">
      <c r="B7" s="1">
        <v>0.28273740000000003</v>
      </c>
      <c r="C7" s="1">
        <v>0.1592054</v>
      </c>
      <c r="D7" s="1">
        <v>0.1359506</v>
      </c>
      <c r="E7" s="1">
        <v>0.1411936</v>
      </c>
      <c r="F7" s="1">
        <v>0.17661199999999999</v>
      </c>
      <c r="G7" s="1">
        <v>0.10348110000000001</v>
      </c>
      <c r="H7" s="1">
        <v>9.9402069999999995E-2</v>
      </c>
      <c r="I7" s="1">
        <v>0.1047085</v>
      </c>
      <c r="J7" s="1">
        <v>7.7410709999999994E-2</v>
      </c>
      <c r="K7" s="1">
        <v>9.8366159999999994E-2</v>
      </c>
      <c r="L7" s="1">
        <v>9.8022689999999996E-2</v>
      </c>
      <c r="M7" s="1">
        <v>9.4012020000000002E-2</v>
      </c>
      <c r="N7" s="1">
        <v>0.117918</v>
      </c>
      <c r="O7" s="1">
        <v>0.15447540000000001</v>
      </c>
      <c r="P7" s="1">
        <v>0.19697909999999999</v>
      </c>
      <c r="Q7" s="1">
        <v>0.2218405</v>
      </c>
      <c r="R7" s="1">
        <v>0.21678639999999999</v>
      </c>
      <c r="S7" s="1">
        <v>0.32257190000000002</v>
      </c>
      <c r="T7" s="1">
        <v>0.32339780000000001</v>
      </c>
      <c r="U7" s="1">
        <v>0.33981499999999998</v>
      </c>
    </row>
    <row r="8" spans="2:21" x14ac:dyDescent="0.25">
      <c r="B8" s="1">
        <v>0.23252320000000001</v>
      </c>
      <c r="C8" s="1">
        <v>0.1292556</v>
      </c>
      <c r="D8" s="1">
        <v>0.15601909999999999</v>
      </c>
      <c r="E8" s="1">
        <v>0.14468600000000001</v>
      </c>
      <c r="F8" s="1">
        <v>0.1437638</v>
      </c>
      <c r="G8" s="1">
        <v>0.1209052</v>
      </c>
      <c r="H8" s="1">
        <v>7.1200929999999996E-2</v>
      </c>
      <c r="I8" s="1">
        <v>8.2296419999999995E-2</v>
      </c>
      <c r="J8" s="1">
        <v>7.1422760000000002E-2</v>
      </c>
      <c r="K8" s="1">
        <v>6.8399520000000005E-2</v>
      </c>
      <c r="L8" s="1">
        <v>0.1013495</v>
      </c>
      <c r="M8" s="1">
        <v>7.7014529999999998E-2</v>
      </c>
      <c r="N8" s="1">
        <v>0.1500891</v>
      </c>
      <c r="O8" s="1">
        <v>0.19997409999999999</v>
      </c>
      <c r="P8" s="1">
        <v>0.21936230000000001</v>
      </c>
      <c r="Q8" s="1">
        <v>0.20007459999999999</v>
      </c>
      <c r="R8" s="1">
        <v>0.2399577</v>
      </c>
      <c r="S8" s="1">
        <v>0.26311400000000001</v>
      </c>
      <c r="T8" s="1">
        <v>0.30466120000000002</v>
      </c>
      <c r="U8" s="1">
        <v>0.4</v>
      </c>
    </row>
    <row r="9" spans="2:21" x14ac:dyDescent="0.25">
      <c r="B9" s="1">
        <v>0.1732474</v>
      </c>
      <c r="C9" s="1">
        <v>0.2061183</v>
      </c>
      <c r="D9" s="1">
        <v>0.1452917</v>
      </c>
      <c r="E9" s="1">
        <v>0.19351170000000001</v>
      </c>
      <c r="F9" s="1">
        <v>0.1</v>
      </c>
      <c r="G9" s="1">
        <v>0.1</v>
      </c>
      <c r="H9" s="1">
        <v>0.1</v>
      </c>
      <c r="I9" s="1">
        <v>6.7993719999999994E-2</v>
      </c>
      <c r="J9" s="1">
        <v>6.0725050000000003E-2</v>
      </c>
      <c r="K9" s="1">
        <v>8.5138740000000004E-2</v>
      </c>
      <c r="L9" s="1">
        <v>9.6119010000000005E-2</v>
      </c>
      <c r="M9" s="1">
        <v>0.11600829999999999</v>
      </c>
      <c r="N9" s="1">
        <v>0.13039780000000001</v>
      </c>
      <c r="O9" s="1">
        <v>0.1103672</v>
      </c>
      <c r="P9" s="1">
        <v>0.19810610000000001</v>
      </c>
      <c r="Q9" s="1">
        <v>0.19189529999999999</v>
      </c>
      <c r="R9" s="1">
        <v>0.18068999999999999</v>
      </c>
      <c r="S9" s="1">
        <v>0.18707270000000001</v>
      </c>
      <c r="T9" s="1">
        <v>0.27458830000000001</v>
      </c>
      <c r="U9" s="1">
        <v>0.4</v>
      </c>
    </row>
    <row r="10" spans="2:21" x14ac:dyDescent="0.25">
      <c r="B10" s="1">
        <v>0.29015770000000002</v>
      </c>
      <c r="C10" s="1">
        <v>0.17162169999999999</v>
      </c>
      <c r="D10" s="1">
        <v>0.19486829999999999</v>
      </c>
      <c r="E10" s="1">
        <v>0.17168269999999999</v>
      </c>
      <c r="F10" s="1">
        <v>0.1</v>
      </c>
      <c r="G10" s="1">
        <v>0.1</v>
      </c>
      <c r="H10" s="1">
        <v>0.1</v>
      </c>
      <c r="I10" s="1">
        <v>0.1</v>
      </c>
      <c r="J10" s="1">
        <v>7.1048349999999996E-2</v>
      </c>
      <c r="K10" s="1">
        <v>5.8915179999999998E-2</v>
      </c>
      <c r="L10" s="1">
        <v>0.16602620000000001</v>
      </c>
      <c r="M10" s="1">
        <v>0.14619119999999999</v>
      </c>
      <c r="N10" s="1">
        <v>0.16715289999999999</v>
      </c>
      <c r="O10" s="1">
        <v>0.21661250000000001</v>
      </c>
      <c r="P10" s="1">
        <v>0.19420299999999999</v>
      </c>
      <c r="Q10" s="1">
        <v>0.17106180000000001</v>
      </c>
      <c r="R10" s="1">
        <v>0.12335160000000001</v>
      </c>
      <c r="S10" s="1">
        <v>0.21411140000000001</v>
      </c>
      <c r="T10" s="1">
        <v>0.2386588</v>
      </c>
      <c r="U10" s="1">
        <v>0.28060190000000002</v>
      </c>
    </row>
    <row r="11" spans="2:21" x14ac:dyDescent="0.25">
      <c r="B11" s="1">
        <v>0.17190939999999999</v>
      </c>
      <c r="C11" s="1">
        <v>0.18843460000000001</v>
      </c>
      <c r="D11" s="1">
        <v>0.20824419999999999</v>
      </c>
      <c r="E11" s="1">
        <v>0.30370510000000001</v>
      </c>
      <c r="F11" s="1">
        <v>0.1</v>
      </c>
      <c r="G11" s="1">
        <v>0.1</v>
      </c>
      <c r="H11" s="1">
        <v>0.1</v>
      </c>
      <c r="I11" s="1">
        <v>0.1</v>
      </c>
      <c r="J11" s="1">
        <v>8.3805320000000003E-2</v>
      </c>
      <c r="K11" s="1">
        <v>0.1376329</v>
      </c>
      <c r="L11" s="1">
        <v>0.13300729999999999</v>
      </c>
      <c r="M11" s="1">
        <v>0.14564170000000001</v>
      </c>
      <c r="N11" s="1">
        <v>0.17549790000000001</v>
      </c>
      <c r="O11" s="1">
        <v>0.35741139999999999</v>
      </c>
      <c r="P11" s="1">
        <v>0.15753110000000001</v>
      </c>
      <c r="Q11" s="1">
        <v>0.1998752</v>
      </c>
      <c r="R11" s="1">
        <v>0.23381879999999999</v>
      </c>
      <c r="S11" s="1">
        <v>0.34866849999999999</v>
      </c>
      <c r="T11" s="1">
        <v>0.29276750000000001</v>
      </c>
      <c r="U11" s="1">
        <v>0.29669689999999999</v>
      </c>
    </row>
    <row r="12" spans="2:21" x14ac:dyDescent="0.25">
      <c r="B12" s="1">
        <v>0.2146333</v>
      </c>
      <c r="C12" s="1">
        <v>0.31174489999999999</v>
      </c>
      <c r="D12" s="1">
        <v>0.24476110000000001</v>
      </c>
      <c r="E12" s="1">
        <v>0.19670989999999999</v>
      </c>
      <c r="F12" s="1">
        <v>0.1</v>
      </c>
      <c r="G12" s="1">
        <v>0.1</v>
      </c>
      <c r="H12" s="1">
        <v>0.1</v>
      </c>
      <c r="I12" s="1">
        <v>0.1</v>
      </c>
      <c r="J12" s="1">
        <v>0.14242050000000001</v>
      </c>
      <c r="K12" s="1">
        <v>0.192327</v>
      </c>
      <c r="L12" s="1">
        <v>0.1426627</v>
      </c>
      <c r="M12" s="1">
        <v>0.17038500000000001</v>
      </c>
      <c r="N12" s="1">
        <v>0.20806079999999999</v>
      </c>
      <c r="O12" s="1">
        <v>0.2465147</v>
      </c>
      <c r="P12" s="1">
        <v>0.39839330000000001</v>
      </c>
      <c r="Q12" s="1">
        <v>0.27032699999999998</v>
      </c>
      <c r="R12" s="1">
        <v>0.23395879999999999</v>
      </c>
      <c r="S12" s="1">
        <v>0.4</v>
      </c>
      <c r="T12" s="1">
        <v>0.4</v>
      </c>
      <c r="U12" s="1">
        <v>0.2161267</v>
      </c>
    </row>
    <row r="13" spans="2:21" x14ac:dyDescent="0.25">
      <c r="B13" s="1">
        <v>0.4</v>
      </c>
      <c r="C13" s="1">
        <v>0.4</v>
      </c>
      <c r="D13" s="1">
        <v>0.4</v>
      </c>
      <c r="E13" s="1">
        <v>0.34530719999999998</v>
      </c>
      <c r="F13" s="1">
        <v>0.1</v>
      </c>
      <c r="G13" s="1">
        <v>0.1</v>
      </c>
      <c r="H13" s="1">
        <v>0.1</v>
      </c>
      <c r="I13" s="1">
        <v>0.1</v>
      </c>
      <c r="J13" s="1">
        <v>0.1195118</v>
      </c>
      <c r="K13" s="1">
        <v>0.16619929999999999</v>
      </c>
      <c r="L13" s="1">
        <v>0.19127150000000001</v>
      </c>
      <c r="M13" s="1">
        <v>0.25969569999999997</v>
      </c>
      <c r="N13" s="1">
        <v>0.1906292</v>
      </c>
      <c r="O13" s="1">
        <v>0.18640909999999999</v>
      </c>
      <c r="P13" s="1">
        <v>0.27825369999999999</v>
      </c>
      <c r="Q13" s="1">
        <v>0.4</v>
      </c>
      <c r="R13" s="1">
        <v>0.4</v>
      </c>
      <c r="S13" s="1">
        <v>0.4</v>
      </c>
      <c r="T13" s="1">
        <v>0.4</v>
      </c>
      <c r="U13" s="1">
        <v>0.2330863</v>
      </c>
    </row>
    <row r="14" spans="2:21" x14ac:dyDescent="0.25">
      <c r="B14" s="1">
        <v>0.33775959999999999</v>
      </c>
      <c r="C14" s="1">
        <v>0.4</v>
      </c>
      <c r="D14" s="1">
        <v>0.4</v>
      </c>
      <c r="E14" s="1">
        <v>0.4</v>
      </c>
      <c r="F14" s="1">
        <v>0.1</v>
      </c>
      <c r="G14" s="1">
        <v>0.1</v>
      </c>
      <c r="H14" s="1">
        <v>0.1</v>
      </c>
      <c r="I14" s="1">
        <v>0.1</v>
      </c>
      <c r="J14" s="1">
        <v>0.1038099</v>
      </c>
      <c r="K14" s="1">
        <v>0.2154818</v>
      </c>
      <c r="L14" s="1">
        <v>0.10804900000000001</v>
      </c>
      <c r="M14" s="1">
        <v>0.2130725</v>
      </c>
      <c r="N14" s="1">
        <v>0.17758270000000001</v>
      </c>
      <c r="O14" s="1">
        <v>0.20807139999999999</v>
      </c>
      <c r="P14" s="1">
        <v>0.20388390000000001</v>
      </c>
      <c r="Q14" s="1">
        <v>0.36768820000000002</v>
      </c>
      <c r="R14" s="1">
        <v>0.4</v>
      </c>
      <c r="S14" s="1">
        <v>0.4</v>
      </c>
      <c r="T14" s="1">
        <v>0.4</v>
      </c>
      <c r="U14" s="1">
        <v>0.22700519999999999</v>
      </c>
    </row>
    <row r="15" spans="2:21" x14ac:dyDescent="0.25">
      <c r="B15" s="1">
        <v>0.21747030000000001</v>
      </c>
      <c r="C15" s="1">
        <v>0.2741014</v>
      </c>
      <c r="D15" s="1">
        <v>0.4</v>
      </c>
      <c r="E15" s="1">
        <v>0.36827219999999999</v>
      </c>
      <c r="F15" s="1">
        <v>0.1</v>
      </c>
      <c r="G15" s="1">
        <v>0.1</v>
      </c>
      <c r="H15" s="1">
        <v>0.1</v>
      </c>
      <c r="I15" s="1">
        <v>0.1</v>
      </c>
      <c r="J15" s="1">
        <v>0.138873</v>
      </c>
      <c r="K15" s="1">
        <v>0.14559359999999999</v>
      </c>
      <c r="L15" s="1">
        <v>0.1292635</v>
      </c>
      <c r="M15" s="1">
        <v>0.1031581</v>
      </c>
      <c r="N15" s="1">
        <v>0.1148598</v>
      </c>
      <c r="O15" s="1">
        <v>0.1533533</v>
      </c>
      <c r="P15" s="1">
        <v>0.27396179999999998</v>
      </c>
      <c r="Q15" s="1">
        <v>0.33580989999999999</v>
      </c>
      <c r="R15" s="1">
        <v>0.4</v>
      </c>
      <c r="S15" s="1">
        <v>0.4</v>
      </c>
      <c r="T15" s="1">
        <v>0.4</v>
      </c>
      <c r="U15" s="1">
        <v>0.4</v>
      </c>
    </row>
    <row r="16" spans="2:21" x14ac:dyDescent="0.25">
      <c r="B16" s="1">
        <v>0.2256078</v>
      </c>
      <c r="C16" s="1">
        <v>0.25985979999999997</v>
      </c>
      <c r="D16" s="1">
        <v>0.30941920000000001</v>
      </c>
      <c r="E16" s="1">
        <v>0.3094344</v>
      </c>
      <c r="F16" s="1">
        <v>0.1</v>
      </c>
      <c r="G16" s="1">
        <v>0.1</v>
      </c>
      <c r="H16" s="1">
        <v>0.1</v>
      </c>
      <c r="I16" s="1">
        <v>0.1</v>
      </c>
      <c r="J16" s="1">
        <v>0.22790440000000001</v>
      </c>
      <c r="K16" s="1">
        <v>0.2332159</v>
      </c>
      <c r="L16" s="1">
        <v>0.1824028</v>
      </c>
      <c r="M16" s="1">
        <v>0.15750800000000001</v>
      </c>
      <c r="N16" s="1">
        <v>0.12973109999999999</v>
      </c>
      <c r="O16" s="1">
        <v>0.1207155</v>
      </c>
      <c r="P16" s="1">
        <v>0.31076609999999999</v>
      </c>
      <c r="Q16" s="1">
        <v>0.22507569999999999</v>
      </c>
      <c r="R16" s="1">
        <v>0.3552341</v>
      </c>
      <c r="S16" s="1">
        <v>0.4</v>
      </c>
      <c r="T16" s="1">
        <v>0.32626379999999999</v>
      </c>
      <c r="U16" s="1">
        <v>0.4</v>
      </c>
    </row>
    <row r="17" spans="2:21" x14ac:dyDescent="0.25">
      <c r="B17" s="1">
        <v>0.2218261</v>
      </c>
      <c r="C17" s="1">
        <v>0.22722410000000001</v>
      </c>
      <c r="D17" s="1">
        <v>0.25551940000000001</v>
      </c>
      <c r="E17" s="1">
        <v>0.26366509999999999</v>
      </c>
      <c r="F17" s="1">
        <v>0.1</v>
      </c>
      <c r="G17" s="1">
        <v>0.1</v>
      </c>
      <c r="H17" s="1">
        <v>0.1</v>
      </c>
      <c r="I17" s="1">
        <v>0.1</v>
      </c>
      <c r="J17" s="1">
        <v>0.2316616</v>
      </c>
      <c r="K17" s="1">
        <v>0.14851490000000001</v>
      </c>
      <c r="L17" s="1">
        <v>0.197794</v>
      </c>
      <c r="M17" s="1">
        <v>0.150843</v>
      </c>
      <c r="N17" s="1">
        <v>0.21061170000000001</v>
      </c>
      <c r="O17" s="1">
        <v>0.2229323</v>
      </c>
      <c r="P17" s="1">
        <v>0.29671239999999999</v>
      </c>
      <c r="Q17" s="1">
        <v>0.35492820000000003</v>
      </c>
      <c r="R17" s="1">
        <v>0.36892779999999997</v>
      </c>
      <c r="S17" s="1">
        <v>0.31709959999999998</v>
      </c>
      <c r="T17" s="1">
        <v>0.25947559999999997</v>
      </c>
      <c r="U17" s="1">
        <v>0.3625177</v>
      </c>
    </row>
    <row r="18" spans="2:21" x14ac:dyDescent="0.25">
      <c r="B18" s="1">
        <v>0.18866060000000001</v>
      </c>
      <c r="C18" s="1">
        <v>0.20069600000000001</v>
      </c>
      <c r="D18" s="1">
        <v>0.11218980000000001</v>
      </c>
      <c r="E18" s="1">
        <v>0.13439760000000001</v>
      </c>
      <c r="F18" s="1">
        <v>0.1</v>
      </c>
      <c r="G18" s="1">
        <v>0.1</v>
      </c>
      <c r="H18" s="1">
        <v>0.1</v>
      </c>
      <c r="I18" s="1">
        <v>0.1</v>
      </c>
      <c r="J18" s="1">
        <v>0.107208</v>
      </c>
      <c r="K18" s="1">
        <v>0.1741712</v>
      </c>
      <c r="L18" s="1">
        <v>0.331202</v>
      </c>
      <c r="M18" s="1">
        <v>0.27761079999999999</v>
      </c>
      <c r="N18" s="1">
        <v>0.26760659999999997</v>
      </c>
      <c r="O18" s="1">
        <v>0.3720231</v>
      </c>
      <c r="P18" s="1">
        <v>0.22874839999999999</v>
      </c>
      <c r="Q18" s="1">
        <v>0.28172970000000003</v>
      </c>
      <c r="R18" s="1">
        <v>0.3262428</v>
      </c>
      <c r="S18" s="1">
        <v>0.3193974</v>
      </c>
      <c r="T18" s="1">
        <v>0.20191290000000001</v>
      </c>
      <c r="U18" s="1">
        <v>0.29605379999999998</v>
      </c>
    </row>
    <row r="19" spans="2:21" x14ac:dyDescent="0.25">
      <c r="B19" s="1">
        <v>9.7545380000000001E-2</v>
      </c>
      <c r="C19" s="1">
        <v>0.12580450000000001</v>
      </c>
      <c r="D19" s="1">
        <v>0.12988930000000001</v>
      </c>
      <c r="E19" s="1">
        <v>0.18717159999999999</v>
      </c>
      <c r="F19" s="1">
        <v>0.1</v>
      </c>
      <c r="G19" s="1">
        <v>0.1</v>
      </c>
      <c r="H19" s="1">
        <v>0.1</v>
      </c>
      <c r="I19" s="1">
        <v>0.1</v>
      </c>
      <c r="J19" s="1">
        <v>0.18629580000000001</v>
      </c>
      <c r="K19" s="1">
        <v>0.17404359999999999</v>
      </c>
      <c r="L19" s="1">
        <v>0.18906700000000001</v>
      </c>
      <c r="M19" s="1">
        <v>0.34848440000000003</v>
      </c>
      <c r="N19" s="1">
        <v>0.35257509999999997</v>
      </c>
      <c r="O19" s="1">
        <v>0.2763429</v>
      </c>
      <c r="P19" s="1">
        <v>0.2877922</v>
      </c>
      <c r="Q19" s="1">
        <v>0.25057459999999998</v>
      </c>
      <c r="R19" s="1">
        <v>0.22659689999999999</v>
      </c>
      <c r="S19" s="1">
        <v>0.3440783</v>
      </c>
      <c r="T19" s="1">
        <v>0.2640402</v>
      </c>
      <c r="U19" s="1">
        <v>0.30985610000000002</v>
      </c>
    </row>
    <row r="20" spans="2:21" x14ac:dyDescent="0.25">
      <c r="B20" s="1">
        <v>0.1136741</v>
      </c>
      <c r="C20" s="1">
        <v>7.9022599999999998E-2</v>
      </c>
      <c r="D20" s="1">
        <v>0.17213030000000001</v>
      </c>
      <c r="E20" s="1">
        <v>0.14023649999999999</v>
      </c>
      <c r="F20" s="1">
        <v>0.1</v>
      </c>
      <c r="G20" s="1">
        <v>0.1</v>
      </c>
      <c r="H20" s="1">
        <v>0.1</v>
      </c>
      <c r="I20" s="1">
        <v>0.1</v>
      </c>
      <c r="J20" s="1">
        <v>9.7318100000000005E-2</v>
      </c>
      <c r="K20" s="1">
        <v>0.110148</v>
      </c>
      <c r="L20" s="1">
        <v>0.1108441</v>
      </c>
      <c r="M20" s="1">
        <v>0.13908239999999999</v>
      </c>
      <c r="N20" s="1">
        <v>0.25618419999999997</v>
      </c>
      <c r="O20" s="1">
        <v>0.4</v>
      </c>
      <c r="P20" s="1">
        <v>0.27417239999999998</v>
      </c>
      <c r="Q20" s="1">
        <v>0.258127</v>
      </c>
      <c r="R20" s="1">
        <v>0.33067010000000002</v>
      </c>
      <c r="S20" s="1">
        <v>0.1521576</v>
      </c>
      <c r="T20" s="1">
        <v>0.31829049999999998</v>
      </c>
      <c r="U20" s="1">
        <v>0.26718399999999998</v>
      </c>
    </row>
    <row r="21" spans="2:21" x14ac:dyDescent="0.25">
      <c r="B21" s="1">
        <v>0.19482740000000001</v>
      </c>
      <c r="C21" s="1">
        <v>0.10184029999999999</v>
      </c>
      <c r="D21" s="1">
        <v>0.14834549999999999</v>
      </c>
      <c r="E21" s="1">
        <v>0.15811739999999999</v>
      </c>
      <c r="F21" s="1">
        <v>0.1</v>
      </c>
      <c r="G21" s="1">
        <v>0.1</v>
      </c>
      <c r="H21" s="1">
        <v>0.1</v>
      </c>
      <c r="I21" s="1">
        <v>0.1</v>
      </c>
      <c r="J21" s="1">
        <v>7.4150380000000002E-2</v>
      </c>
      <c r="K21" s="1">
        <v>7.0595580000000005E-2</v>
      </c>
      <c r="L21" s="1">
        <v>9.7625760000000006E-2</v>
      </c>
      <c r="M21" s="1">
        <v>0.14318049999999999</v>
      </c>
      <c r="N21" s="1">
        <v>0.28552899999999998</v>
      </c>
      <c r="O21" s="1">
        <v>0.39283170000000001</v>
      </c>
      <c r="P21" s="1">
        <v>0.39467609999999997</v>
      </c>
      <c r="Q21" s="1">
        <v>0.32635510000000001</v>
      </c>
      <c r="R21" s="1">
        <v>0.29810170000000002</v>
      </c>
      <c r="S21" s="1">
        <v>0.4</v>
      </c>
      <c r="T21" s="1">
        <v>0.4</v>
      </c>
      <c r="U21" s="1">
        <v>0.27946549999999998</v>
      </c>
    </row>
    <row r="22" spans="2:21" x14ac:dyDescent="0.25">
      <c r="B22" s="1">
        <v>0.16641810000000001</v>
      </c>
      <c r="C22" s="1">
        <v>0.15080750000000001</v>
      </c>
      <c r="D22" s="1">
        <v>0.20046369999999999</v>
      </c>
      <c r="E22" s="1">
        <v>0.21525549999999999</v>
      </c>
      <c r="F22" s="1">
        <v>0.1</v>
      </c>
      <c r="G22" s="1">
        <v>0.1</v>
      </c>
      <c r="H22" s="1">
        <v>0.26928089999999999</v>
      </c>
      <c r="I22" s="1">
        <v>0.1839085</v>
      </c>
      <c r="J22" s="1">
        <v>0.1042365</v>
      </c>
      <c r="K22" s="1">
        <v>7.8369739999999993E-2</v>
      </c>
      <c r="L22" s="1">
        <v>8.0656019999999995E-2</v>
      </c>
      <c r="M22" s="1">
        <v>0.16103809999999999</v>
      </c>
      <c r="N22" s="1">
        <v>0.233989</v>
      </c>
      <c r="O22" s="1">
        <v>0.29253269999999998</v>
      </c>
      <c r="P22" s="1">
        <v>0.4</v>
      </c>
      <c r="Q22" s="1">
        <v>0.4</v>
      </c>
      <c r="R22" s="1">
        <v>0.35735149999999999</v>
      </c>
      <c r="S22" s="1">
        <v>0.4</v>
      </c>
      <c r="T22" s="1">
        <v>0.34132659999999998</v>
      </c>
      <c r="U22" s="1">
        <v>0.36847790000000002</v>
      </c>
    </row>
    <row r="23" spans="2:21" x14ac:dyDescent="0.25">
      <c r="B23" s="1">
        <v>0.37730999999999998</v>
      </c>
      <c r="C23" s="1">
        <v>0.33887210000000001</v>
      </c>
      <c r="D23" s="1">
        <v>0.39860109999999999</v>
      </c>
      <c r="E23" s="1">
        <v>0.31801679999999999</v>
      </c>
      <c r="F23" s="1">
        <v>0.30294969999999999</v>
      </c>
      <c r="G23" s="1">
        <v>0.1</v>
      </c>
      <c r="H23" s="1">
        <v>0.19250210000000001</v>
      </c>
      <c r="I23" s="1">
        <v>0.1680576</v>
      </c>
      <c r="J23" s="1">
        <v>9.6727750000000001E-2</v>
      </c>
      <c r="K23" s="1">
        <v>6.973066E-2</v>
      </c>
      <c r="L23" s="1">
        <v>0.1040793</v>
      </c>
      <c r="M23" s="1">
        <v>0.1445922</v>
      </c>
      <c r="N23" s="1">
        <v>0.25859510000000002</v>
      </c>
      <c r="O23" s="1">
        <v>0.4</v>
      </c>
      <c r="P23" s="1">
        <v>0.4</v>
      </c>
      <c r="Q23" s="1">
        <v>0.28257379999999999</v>
      </c>
      <c r="R23" s="1">
        <v>0.38803989999999999</v>
      </c>
      <c r="S23" s="1">
        <v>0.4</v>
      </c>
      <c r="T23" s="1">
        <v>0.26871400000000001</v>
      </c>
      <c r="U23" s="1">
        <v>0.19150809999999999</v>
      </c>
    </row>
    <row r="24" spans="2:21" x14ac:dyDescent="0.25">
      <c r="B24" s="1">
        <v>0.37050810000000001</v>
      </c>
      <c r="C24" s="1">
        <v>0.4</v>
      </c>
      <c r="D24" s="1">
        <v>0.4</v>
      </c>
      <c r="E24" s="1">
        <v>0.4</v>
      </c>
      <c r="F24" s="1">
        <v>0.30280889999999999</v>
      </c>
      <c r="G24" s="1">
        <v>0.19359889999999999</v>
      </c>
      <c r="H24" s="1">
        <v>0.21825259999999999</v>
      </c>
      <c r="I24" s="1">
        <v>0.1653818</v>
      </c>
      <c r="J24" s="1">
        <v>7.4405849999999996E-2</v>
      </c>
      <c r="K24" s="1">
        <v>4.3568139999999998E-2</v>
      </c>
      <c r="L24" s="1">
        <v>8.9435680000000004E-2</v>
      </c>
      <c r="M24" s="1">
        <v>0.20183709999999999</v>
      </c>
      <c r="N24" s="1">
        <v>0.33006950000000002</v>
      </c>
      <c r="O24" s="1">
        <v>0.35371019999999997</v>
      </c>
      <c r="P24" s="1">
        <v>0.23094010000000001</v>
      </c>
      <c r="Q24" s="1">
        <v>0.3625082</v>
      </c>
      <c r="R24" s="1">
        <v>0.4</v>
      </c>
      <c r="S24" s="1">
        <v>0.3328277</v>
      </c>
      <c r="T24" s="1">
        <v>0.33341720000000002</v>
      </c>
      <c r="U24" s="1">
        <v>0.2117532</v>
      </c>
    </row>
    <row r="25" spans="2:21" x14ac:dyDescent="0.25">
      <c r="B25" s="1">
        <v>0.4</v>
      </c>
      <c r="C25" s="1">
        <v>0.4</v>
      </c>
      <c r="D25" s="1">
        <v>0.39974890000000002</v>
      </c>
      <c r="E25" s="1">
        <v>0.35873349999999998</v>
      </c>
      <c r="F25" s="1">
        <v>0.2701926</v>
      </c>
      <c r="G25" s="1">
        <v>0.22114719999999999</v>
      </c>
      <c r="H25" s="1">
        <v>0.22954040000000001</v>
      </c>
      <c r="I25" s="1">
        <v>0.17255609999999999</v>
      </c>
      <c r="J25" s="1">
        <v>7.3461589999999993E-2</v>
      </c>
      <c r="K25" s="1">
        <v>8.8661379999999998E-2</v>
      </c>
      <c r="L25" s="1">
        <v>9.6742220000000004E-2</v>
      </c>
      <c r="M25" s="1">
        <v>0.1415401</v>
      </c>
      <c r="N25" s="1">
        <v>0.2073033</v>
      </c>
      <c r="O25" s="1">
        <v>0.2432356</v>
      </c>
      <c r="P25" s="1">
        <v>0.3018419</v>
      </c>
      <c r="Q25" s="1">
        <v>0.4</v>
      </c>
      <c r="R25" s="1">
        <v>0.4</v>
      </c>
      <c r="S25" s="1">
        <v>0.34142519999999998</v>
      </c>
      <c r="T25" s="1">
        <v>0.4</v>
      </c>
      <c r="U25" s="1">
        <v>0.20613219999999999</v>
      </c>
    </row>
    <row r="26" spans="2:21" x14ac:dyDescent="0.25">
      <c r="B26" s="1">
        <v>0.34916740000000002</v>
      </c>
      <c r="C26" s="1">
        <v>0.4</v>
      </c>
      <c r="D26" s="1">
        <v>0.34682299999999999</v>
      </c>
      <c r="E26" s="1">
        <v>0.4</v>
      </c>
      <c r="F26" s="1">
        <v>0.2713294</v>
      </c>
      <c r="G26" s="1">
        <v>0.1759965</v>
      </c>
      <c r="H26" s="1">
        <v>0.1754522</v>
      </c>
      <c r="I26" s="1">
        <v>0.15381529999999999</v>
      </c>
      <c r="J26" s="1">
        <v>0.1697062</v>
      </c>
      <c r="K26" s="1">
        <v>0.21242079999999999</v>
      </c>
      <c r="L26" s="1">
        <v>0.14994260000000001</v>
      </c>
      <c r="M26" s="1">
        <v>0.23326250000000001</v>
      </c>
      <c r="N26" s="1">
        <v>0.25329580000000002</v>
      </c>
      <c r="O26" s="1">
        <v>0.28554469999999998</v>
      </c>
      <c r="P26" s="1">
        <v>0.4</v>
      </c>
      <c r="Q26" s="1">
        <v>0.4</v>
      </c>
      <c r="R26" s="1">
        <v>0.4</v>
      </c>
      <c r="S26" s="1">
        <v>0.3573752</v>
      </c>
      <c r="T26" s="1">
        <v>0.24273739999999999</v>
      </c>
      <c r="U26" s="1">
        <v>0.17832000000000001</v>
      </c>
    </row>
    <row r="27" spans="2:21" x14ac:dyDescent="0.25">
      <c r="B27" s="1">
        <v>0.19548940000000001</v>
      </c>
      <c r="C27" s="1">
        <v>0.4</v>
      </c>
      <c r="D27" s="1">
        <v>0.4</v>
      </c>
      <c r="E27" s="1">
        <v>0.30905559999999999</v>
      </c>
      <c r="F27" s="1">
        <v>0.1870985</v>
      </c>
      <c r="G27" s="1">
        <v>0.2019898</v>
      </c>
      <c r="H27" s="1">
        <v>0.11879679999999999</v>
      </c>
      <c r="I27" s="1">
        <v>0.12561929999999999</v>
      </c>
      <c r="J27" s="1">
        <v>0.16536429999999999</v>
      </c>
      <c r="K27" s="1">
        <v>0.18140529999999999</v>
      </c>
      <c r="L27" s="1">
        <v>0.27069409999999999</v>
      </c>
      <c r="M27" s="1">
        <v>0.3971925</v>
      </c>
      <c r="N27" s="1">
        <v>0.2750572</v>
      </c>
      <c r="O27" s="1">
        <v>0.4</v>
      </c>
      <c r="P27" s="1">
        <v>0.4</v>
      </c>
      <c r="Q27" s="1">
        <v>0.4</v>
      </c>
      <c r="R27" s="1">
        <v>0.37742249999999999</v>
      </c>
      <c r="S27" s="1">
        <v>0.34897729999999999</v>
      </c>
      <c r="T27" s="1">
        <v>0.3078669</v>
      </c>
      <c r="U27" s="1">
        <v>0.2107106</v>
      </c>
    </row>
    <row r="28" spans="2:21" x14ac:dyDescent="0.25">
      <c r="B28" s="1">
        <v>0.20108519999999999</v>
      </c>
      <c r="C28" s="1">
        <v>0.22367960000000001</v>
      </c>
      <c r="D28" s="1">
        <v>0.4</v>
      </c>
      <c r="E28" s="1">
        <v>0.34935319999999997</v>
      </c>
      <c r="F28" s="1">
        <v>0.31716270000000002</v>
      </c>
      <c r="G28" s="1">
        <v>0.28374779999999999</v>
      </c>
      <c r="H28" s="1">
        <v>0.1574034</v>
      </c>
      <c r="I28" s="1">
        <v>0.19207150000000001</v>
      </c>
      <c r="J28" s="1">
        <v>0.2306695</v>
      </c>
      <c r="K28" s="1">
        <v>0.13261400000000001</v>
      </c>
      <c r="L28" s="1">
        <v>0.21509919999999999</v>
      </c>
      <c r="M28" s="1">
        <v>0.36254809999999998</v>
      </c>
      <c r="N28" s="1">
        <v>0.3396941</v>
      </c>
      <c r="O28" s="1">
        <v>0.4</v>
      </c>
      <c r="P28" s="1">
        <v>0.4</v>
      </c>
      <c r="Q28" s="1">
        <v>0.34271509999999999</v>
      </c>
      <c r="R28" s="1">
        <v>0.25036979999999998</v>
      </c>
      <c r="S28" s="1">
        <v>0.26159080000000001</v>
      </c>
      <c r="T28" s="1">
        <v>0.21275050000000001</v>
      </c>
      <c r="U28" s="1">
        <v>0.2169982</v>
      </c>
    </row>
    <row r="29" spans="2:21" x14ac:dyDescent="0.25">
      <c r="B29" s="1">
        <v>0.1093643</v>
      </c>
      <c r="C29" s="1">
        <v>0.212834</v>
      </c>
      <c r="D29" s="1">
        <v>0.21919530000000001</v>
      </c>
      <c r="E29" s="1">
        <v>0.29654580000000003</v>
      </c>
      <c r="F29" s="1">
        <v>0.30517149999999998</v>
      </c>
      <c r="G29" s="1">
        <v>0.10394879999999999</v>
      </c>
      <c r="H29" s="1">
        <v>0.11693720000000001</v>
      </c>
      <c r="I29" s="1">
        <v>9.8370150000000003E-2</v>
      </c>
      <c r="J29" s="1">
        <v>0.1171949</v>
      </c>
      <c r="K29" s="1">
        <v>0.14114670000000001</v>
      </c>
      <c r="L29" s="1">
        <v>0.2757175</v>
      </c>
      <c r="M29" s="1">
        <v>0.32966420000000002</v>
      </c>
      <c r="N29" s="1">
        <v>0.20006080000000001</v>
      </c>
      <c r="O29" s="1">
        <v>0.17318249999999999</v>
      </c>
      <c r="P29" s="1">
        <v>0.26413330000000002</v>
      </c>
      <c r="Q29" s="1">
        <v>0.2130126</v>
      </c>
      <c r="R29" s="1">
        <v>0.15267829999999999</v>
      </c>
      <c r="S29" s="1">
        <v>0.22133720000000001</v>
      </c>
      <c r="T29" s="1">
        <v>0.23229420000000001</v>
      </c>
      <c r="U29" s="1">
        <v>0.19598740000000001</v>
      </c>
    </row>
    <row r="30" spans="2:21" x14ac:dyDescent="0.25">
      <c r="B30" s="1">
        <v>0.14134959999999999</v>
      </c>
      <c r="C30" s="1">
        <v>0.1432252</v>
      </c>
      <c r="D30" s="1">
        <v>0.26159860000000001</v>
      </c>
      <c r="E30" s="1">
        <v>0.27804689999999999</v>
      </c>
      <c r="F30" s="1">
        <v>0.26315749999999999</v>
      </c>
      <c r="G30" s="1">
        <v>0.1462435</v>
      </c>
      <c r="H30" s="1">
        <v>6.7185380000000003E-2</v>
      </c>
      <c r="I30" s="1">
        <v>0.1274885</v>
      </c>
      <c r="J30" s="1">
        <v>0.1239644</v>
      </c>
      <c r="K30" s="1">
        <v>0.22385640000000001</v>
      </c>
      <c r="L30" s="1">
        <v>0.149759</v>
      </c>
      <c r="M30" s="1">
        <v>0.15036910000000001</v>
      </c>
      <c r="N30" s="1">
        <v>8.0493480000000006E-2</v>
      </c>
      <c r="O30" s="1">
        <v>0.15716459999999999</v>
      </c>
      <c r="P30" s="1">
        <v>0.15224299999999999</v>
      </c>
      <c r="Q30" s="1">
        <v>0.12707379999999999</v>
      </c>
      <c r="R30" s="1">
        <v>0.16226789999999999</v>
      </c>
      <c r="S30" s="1">
        <v>0.20104710000000001</v>
      </c>
      <c r="T30" s="1">
        <v>0.26110299999999997</v>
      </c>
      <c r="U30" s="1">
        <v>0.19995060000000001</v>
      </c>
    </row>
    <row r="31" spans="2:21" x14ac:dyDescent="0.25">
      <c r="B31" s="1">
        <v>0.22330539999999999</v>
      </c>
      <c r="C31" s="1">
        <v>0.243807</v>
      </c>
      <c r="D31" s="1">
        <v>0.1758016</v>
      </c>
      <c r="E31" s="1">
        <v>0.25946019999999997</v>
      </c>
      <c r="F31" s="1">
        <v>0.21776480000000001</v>
      </c>
      <c r="G31" s="1">
        <v>0.16620689999999999</v>
      </c>
      <c r="H31" s="1">
        <v>7.6249510000000006E-2</v>
      </c>
      <c r="I31" s="1">
        <v>0.1209422</v>
      </c>
      <c r="J31" s="1">
        <v>0.1550031</v>
      </c>
      <c r="K31" s="1">
        <v>0.13686010000000001</v>
      </c>
      <c r="L31" s="1">
        <v>0.23643719999999999</v>
      </c>
      <c r="M31" s="1">
        <v>0.1752196</v>
      </c>
      <c r="N31" s="1">
        <v>0.14435020000000001</v>
      </c>
      <c r="O31" s="1">
        <v>0.16947609999999999</v>
      </c>
      <c r="P31" s="1">
        <v>0.14225769999999999</v>
      </c>
      <c r="Q31" s="1">
        <v>0.1614661</v>
      </c>
      <c r="R31" s="1">
        <v>0.13986009999999999</v>
      </c>
      <c r="S31" s="1">
        <v>0.1473671</v>
      </c>
      <c r="T31" s="1">
        <v>0.1671523</v>
      </c>
      <c r="U31" s="1">
        <v>0.1107113</v>
      </c>
    </row>
    <row r="32" spans="2:21" x14ac:dyDescent="0.25">
      <c r="B32" s="1">
        <v>0.1522867</v>
      </c>
      <c r="C32" s="1">
        <v>0.2689184</v>
      </c>
      <c r="D32" s="1">
        <v>0.22875180000000001</v>
      </c>
      <c r="E32" s="1">
        <v>0.20196310000000001</v>
      </c>
      <c r="F32" s="1">
        <v>0.2188136</v>
      </c>
      <c r="G32" s="1">
        <v>0.1212505</v>
      </c>
      <c r="H32" s="1">
        <v>8.7637209999999993E-2</v>
      </c>
      <c r="I32" s="1">
        <v>0.182891</v>
      </c>
      <c r="J32" s="1">
        <v>0.13452339999999999</v>
      </c>
      <c r="K32" s="1">
        <v>0.1397658</v>
      </c>
      <c r="L32" s="1">
        <v>0.212946</v>
      </c>
      <c r="M32" s="1">
        <v>0.1722902</v>
      </c>
      <c r="N32" s="1">
        <v>0.1244841</v>
      </c>
      <c r="O32" s="1">
        <v>0.1681077</v>
      </c>
      <c r="P32" s="1">
        <v>0.15935959999999999</v>
      </c>
      <c r="Q32" s="1">
        <v>0.15133279999999999</v>
      </c>
      <c r="R32" s="1">
        <v>0.1244594</v>
      </c>
      <c r="S32" s="1">
        <v>8.3810839999999998E-2</v>
      </c>
      <c r="T32" s="1">
        <v>7.4633050000000006E-2</v>
      </c>
      <c r="U32" s="1">
        <v>8.0840809999999999E-2</v>
      </c>
    </row>
    <row r="33" spans="2:21" x14ac:dyDescent="0.25">
      <c r="B33" s="1">
        <v>0.1</v>
      </c>
      <c r="C33" s="1">
        <v>0.32707560000000002</v>
      </c>
      <c r="D33" s="1">
        <v>0.22210450000000001</v>
      </c>
      <c r="E33" s="1">
        <v>0.34782570000000002</v>
      </c>
      <c r="F33" s="1">
        <v>0.2255596</v>
      </c>
      <c r="G33" s="1">
        <v>0.1199064</v>
      </c>
      <c r="H33" s="1">
        <v>9.4961799999999999E-2</v>
      </c>
      <c r="I33" s="1">
        <v>0.13280980000000001</v>
      </c>
      <c r="J33" s="1">
        <v>0.1535048</v>
      </c>
      <c r="K33" s="1">
        <v>0.19382920000000001</v>
      </c>
      <c r="L33" s="1">
        <v>0.1800388</v>
      </c>
      <c r="M33" s="1">
        <v>0.14459929999999999</v>
      </c>
      <c r="N33" s="1">
        <v>9.5298300000000002E-2</v>
      </c>
      <c r="O33" s="1">
        <v>0.1667545</v>
      </c>
      <c r="P33" s="1">
        <v>0.25400450000000002</v>
      </c>
      <c r="Q33" s="1">
        <v>0.16694680000000001</v>
      </c>
      <c r="R33" s="1">
        <v>0.15386839999999999</v>
      </c>
      <c r="S33" s="1">
        <v>7.2659280000000007E-2</v>
      </c>
      <c r="T33" s="1">
        <v>7.1645360000000005E-2</v>
      </c>
      <c r="U33" s="1">
        <v>7.7599180000000004E-2</v>
      </c>
    </row>
    <row r="34" spans="2:21" x14ac:dyDescent="0.25">
      <c r="B34" s="1">
        <v>0.1</v>
      </c>
      <c r="C34" s="1">
        <v>0.1</v>
      </c>
      <c r="D34" s="1">
        <v>0.24723410000000001</v>
      </c>
      <c r="E34" s="1">
        <v>0.33749600000000002</v>
      </c>
      <c r="F34" s="1">
        <v>0.25285859999999999</v>
      </c>
      <c r="G34" s="1">
        <v>0.1408354</v>
      </c>
      <c r="H34" s="1">
        <v>8.7790320000000005E-2</v>
      </c>
      <c r="I34" s="1">
        <v>0.11497830000000001</v>
      </c>
      <c r="J34" s="1">
        <v>9.1177270000000005E-2</v>
      </c>
      <c r="K34" s="1">
        <v>9.5412730000000001E-2</v>
      </c>
      <c r="L34" s="1">
        <v>0.17763019999999999</v>
      </c>
      <c r="M34" s="1">
        <v>0.13410649999999999</v>
      </c>
      <c r="N34" s="1">
        <v>9.4290799999999994E-2</v>
      </c>
      <c r="O34" s="1">
        <v>0.15571499999999999</v>
      </c>
      <c r="P34" s="1">
        <v>0.26998739999999999</v>
      </c>
      <c r="Q34" s="1">
        <v>0.21116679999999999</v>
      </c>
      <c r="R34" s="1">
        <v>9.4386739999999997E-2</v>
      </c>
      <c r="S34" s="1">
        <v>0.1111323</v>
      </c>
      <c r="T34" s="1">
        <v>9.1509320000000005E-2</v>
      </c>
      <c r="U34" s="1">
        <v>6.5888100000000005E-2</v>
      </c>
    </row>
    <row r="35" spans="2:21" x14ac:dyDescent="0.25">
      <c r="B35" s="1">
        <v>0.1</v>
      </c>
      <c r="C35" s="1">
        <v>0.1</v>
      </c>
      <c r="D35" s="1">
        <v>0.1</v>
      </c>
      <c r="E35" s="1">
        <v>0.2912747</v>
      </c>
      <c r="F35" s="1">
        <v>0.15294340000000001</v>
      </c>
      <c r="G35" s="1">
        <v>0.11353480000000001</v>
      </c>
      <c r="H35" s="1">
        <v>0.16675280000000001</v>
      </c>
      <c r="I35" s="1">
        <v>0.11752749999999999</v>
      </c>
      <c r="J35" s="1">
        <v>9.6351049999999994E-2</v>
      </c>
      <c r="K35" s="1">
        <v>6.2166829999999999E-2</v>
      </c>
      <c r="L35" s="1">
        <v>0.16792579999999999</v>
      </c>
      <c r="M35" s="1">
        <v>0.14528079999999999</v>
      </c>
      <c r="N35" s="1">
        <v>0.1441867</v>
      </c>
      <c r="O35" s="1">
        <v>0.18877360000000001</v>
      </c>
      <c r="P35" s="1">
        <v>0.27540609999999999</v>
      </c>
      <c r="Q35" s="1">
        <v>0.2212634</v>
      </c>
      <c r="R35" s="1">
        <v>0.1529469</v>
      </c>
      <c r="S35" s="1">
        <v>7.3285810000000007E-2</v>
      </c>
      <c r="T35" s="1">
        <v>9.9415690000000001E-2</v>
      </c>
      <c r="U35" s="1">
        <v>0.1495725</v>
      </c>
    </row>
    <row r="36" spans="2:21" x14ac:dyDescent="0.25">
      <c r="B36" s="1">
        <v>0.1</v>
      </c>
      <c r="C36" s="1">
        <v>0.1</v>
      </c>
      <c r="D36" s="1">
        <v>0.1</v>
      </c>
      <c r="E36" s="1">
        <v>0.1</v>
      </c>
      <c r="F36" s="1">
        <v>0.1862616</v>
      </c>
      <c r="G36" s="1">
        <v>0.2082937</v>
      </c>
      <c r="H36" s="1">
        <v>0.12634670000000001</v>
      </c>
      <c r="I36" s="1">
        <v>0.1060092</v>
      </c>
      <c r="J36" s="1">
        <v>0.13618669999999999</v>
      </c>
      <c r="K36" s="1">
        <v>0.1210561</v>
      </c>
      <c r="L36" s="1">
        <v>0.19598099999999999</v>
      </c>
      <c r="M36" s="1">
        <v>0.1130969</v>
      </c>
      <c r="N36" s="1">
        <v>0.16264210000000001</v>
      </c>
      <c r="O36" s="1">
        <v>0.141988</v>
      </c>
      <c r="P36" s="1">
        <v>0.11629920000000001</v>
      </c>
      <c r="Q36" s="1">
        <v>0.1247277</v>
      </c>
      <c r="R36" s="1">
        <v>0.1549082</v>
      </c>
      <c r="S36" s="1">
        <v>9.3978220000000001E-2</v>
      </c>
      <c r="T36" s="1">
        <v>0.12380629999999999</v>
      </c>
      <c r="U36" s="1">
        <v>0.1</v>
      </c>
    </row>
    <row r="37" spans="2:21" x14ac:dyDescent="0.25">
      <c r="B37" s="1">
        <v>0.1</v>
      </c>
      <c r="C37" s="1">
        <v>0.1</v>
      </c>
      <c r="D37" s="1">
        <v>0.1</v>
      </c>
      <c r="E37" s="1">
        <v>0.1</v>
      </c>
      <c r="F37" s="1">
        <v>0.23931939999999999</v>
      </c>
      <c r="G37" s="1">
        <v>0.20039789999999999</v>
      </c>
      <c r="H37" s="1">
        <v>0.182307</v>
      </c>
      <c r="I37" s="1">
        <v>0.17455560000000001</v>
      </c>
      <c r="J37" s="1">
        <v>0.11715780000000001</v>
      </c>
      <c r="K37" s="1">
        <v>0.14429690000000001</v>
      </c>
      <c r="L37" s="1">
        <v>0.20482549999999999</v>
      </c>
      <c r="M37" s="1">
        <v>0.25699749999999999</v>
      </c>
      <c r="N37" s="1">
        <v>0.1524644</v>
      </c>
      <c r="O37" s="1">
        <v>0.1546688</v>
      </c>
      <c r="P37" s="1">
        <v>0.19776679999999999</v>
      </c>
      <c r="Q37" s="1">
        <v>0.1096365</v>
      </c>
      <c r="R37" s="1">
        <v>0.12534629999999999</v>
      </c>
      <c r="S37" s="1">
        <v>0.1222582</v>
      </c>
      <c r="T37" s="1">
        <v>8.3115850000000005E-2</v>
      </c>
      <c r="U37" s="1">
        <v>0.1</v>
      </c>
    </row>
    <row r="38" spans="2:21" x14ac:dyDescent="0.25">
      <c r="B38" s="1">
        <v>0.1</v>
      </c>
      <c r="C38" s="1">
        <v>0.1</v>
      </c>
      <c r="D38" s="1">
        <v>0.1</v>
      </c>
      <c r="E38" s="1">
        <v>0.1</v>
      </c>
      <c r="F38" s="1">
        <v>0.1</v>
      </c>
      <c r="G38" s="1">
        <v>0.2480752</v>
      </c>
      <c r="H38" s="1">
        <v>0.39605190000000001</v>
      </c>
      <c r="I38" s="1">
        <v>0.17568020000000001</v>
      </c>
      <c r="J38" s="1">
        <v>0.27752260000000001</v>
      </c>
      <c r="K38" s="1">
        <v>0.16101090000000001</v>
      </c>
      <c r="L38" s="1">
        <v>0.15461420000000001</v>
      </c>
      <c r="M38" s="1">
        <v>0.1478575</v>
      </c>
      <c r="N38" s="1">
        <v>0.12885369999999999</v>
      </c>
      <c r="O38" s="1">
        <v>0.2012564</v>
      </c>
      <c r="P38" s="1">
        <v>0.17270930000000001</v>
      </c>
      <c r="Q38" s="1">
        <v>0.16883049999999999</v>
      </c>
      <c r="R38" s="1">
        <v>0.18632879999999999</v>
      </c>
      <c r="S38" s="1">
        <v>0.20008020000000001</v>
      </c>
      <c r="T38" s="1">
        <v>0.1</v>
      </c>
      <c r="U38" s="1">
        <v>0.1</v>
      </c>
    </row>
    <row r="39" spans="2:21" x14ac:dyDescent="0.25">
      <c r="B39" s="1">
        <v>0.1</v>
      </c>
      <c r="C39" s="1">
        <v>0.1</v>
      </c>
      <c r="D39" s="1">
        <v>0.1</v>
      </c>
      <c r="E39" s="1">
        <v>0.1</v>
      </c>
      <c r="F39" s="1">
        <v>0.1</v>
      </c>
      <c r="G39" s="1">
        <v>0.4</v>
      </c>
      <c r="H39" s="1">
        <v>0.39709090000000002</v>
      </c>
      <c r="I39" s="1">
        <v>0.210865</v>
      </c>
      <c r="J39" s="1">
        <v>0.13209850000000001</v>
      </c>
      <c r="K39" s="1">
        <v>0.15714040000000001</v>
      </c>
      <c r="L39" s="1">
        <v>0.1024279</v>
      </c>
      <c r="M39" s="1">
        <v>0.19389500000000001</v>
      </c>
      <c r="N39" s="1">
        <v>0.17500740000000001</v>
      </c>
      <c r="O39" s="1">
        <v>0.1813604</v>
      </c>
      <c r="P39" s="1">
        <v>0.164962</v>
      </c>
      <c r="Q39" s="1">
        <v>0.22479550000000001</v>
      </c>
      <c r="R39" s="1">
        <v>0.21289759999999999</v>
      </c>
      <c r="S39" s="1">
        <v>0.1</v>
      </c>
      <c r="T39" s="1">
        <v>0.1</v>
      </c>
      <c r="U39" s="1">
        <v>0.1</v>
      </c>
    </row>
    <row r="40" spans="2:21" x14ac:dyDescent="0.25">
      <c r="B40" s="1">
        <v>0.1</v>
      </c>
      <c r="C40" s="1">
        <v>0.1</v>
      </c>
      <c r="D40" s="1">
        <v>0.1</v>
      </c>
      <c r="E40" s="1">
        <v>0.1</v>
      </c>
      <c r="F40" s="1">
        <v>0.1</v>
      </c>
      <c r="G40" s="1">
        <v>0.4</v>
      </c>
      <c r="H40" s="1">
        <v>0.4</v>
      </c>
      <c r="I40" s="1">
        <v>0.29581560000000001</v>
      </c>
      <c r="J40" s="1">
        <v>0.25415850000000001</v>
      </c>
      <c r="K40" s="1">
        <v>0.18529399999999999</v>
      </c>
      <c r="L40" s="1">
        <v>0.1489615</v>
      </c>
      <c r="M40" s="1">
        <v>0.1815756</v>
      </c>
      <c r="N40" s="1">
        <v>0.1439752</v>
      </c>
      <c r="O40" s="1">
        <v>0.2384242</v>
      </c>
      <c r="P40" s="1">
        <v>0.28850779999999998</v>
      </c>
      <c r="Q40" s="1">
        <v>0.19627120000000001</v>
      </c>
      <c r="R40" s="1">
        <v>0.1</v>
      </c>
      <c r="S40" s="1">
        <v>0.1</v>
      </c>
      <c r="T40" s="1">
        <v>0.1</v>
      </c>
      <c r="U40" s="1">
        <v>0.1</v>
      </c>
    </row>
  </sheetData>
  <conditionalFormatting sqref="B1:U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0C12-453C-41B1-B36B-D60ECA9EEEFC}">
  <dimension ref="B1:U40"/>
  <sheetViews>
    <sheetView zoomScale="85" zoomScaleNormal="85" workbookViewId="0">
      <selection activeCell="B1" sqref="B1:U40"/>
    </sheetView>
  </sheetViews>
  <sheetFormatPr defaultRowHeight="15" x14ac:dyDescent="0.25"/>
  <sheetData>
    <row r="1" spans="2:21" x14ac:dyDescent="0.25">
      <c r="B1">
        <v>8.8806530000000006</v>
      </c>
      <c r="C1">
        <v>8.6558580000000003</v>
      </c>
      <c r="D1">
        <v>8.3708399999999994</v>
      </c>
      <c r="E1">
        <v>8.0245809999999995</v>
      </c>
      <c r="F1">
        <v>7.6181580000000002</v>
      </c>
      <c r="G1">
        <v>7.1545949999999996</v>
      </c>
      <c r="H1">
        <v>6.6392949999999997</v>
      </c>
      <c r="I1">
        <v>6.083348</v>
      </c>
      <c r="J1">
        <v>5.5142540000000002</v>
      </c>
      <c r="K1">
        <v>4.995374</v>
      </c>
      <c r="L1">
        <v>4.5917529999999998</v>
      </c>
      <c r="M1">
        <v>4.4552139999999998</v>
      </c>
      <c r="N1">
        <v>4.5299120000000004</v>
      </c>
      <c r="O1">
        <v>4.7470160000000003</v>
      </c>
      <c r="P1">
        <v>5.0154480000000001</v>
      </c>
      <c r="Q1">
        <v>5.2741210000000001</v>
      </c>
      <c r="R1">
        <v>5.4634809999999998</v>
      </c>
      <c r="S1">
        <v>5.5520069999999997</v>
      </c>
      <c r="T1">
        <v>5.5528649999999997</v>
      </c>
      <c r="U1">
        <v>5.5013040000000002</v>
      </c>
    </row>
    <row r="2" spans="2:21" x14ac:dyDescent="0.25">
      <c r="B2">
        <v>9.2292159999999992</v>
      </c>
      <c r="C2">
        <v>9.0025279999999999</v>
      </c>
      <c r="D2">
        <v>8.7058789999999995</v>
      </c>
      <c r="E2">
        <v>8.3375240000000002</v>
      </c>
      <c r="F2">
        <v>7.8981750000000002</v>
      </c>
      <c r="G2">
        <v>7.3897370000000002</v>
      </c>
      <c r="H2">
        <v>6.8132060000000001</v>
      </c>
      <c r="I2">
        <v>6.1675959999999996</v>
      </c>
      <c r="J2">
        <v>5.459219</v>
      </c>
      <c r="K2">
        <v>4.7491110000000001</v>
      </c>
      <c r="L2">
        <v>4.2065210000000004</v>
      </c>
      <c r="M2">
        <v>4.0727880000000001</v>
      </c>
      <c r="N2">
        <v>4.2493650000000001</v>
      </c>
      <c r="O2">
        <v>4.5815429999999999</v>
      </c>
      <c r="P2">
        <v>4.9639939999999996</v>
      </c>
      <c r="Q2">
        <v>5.3272740000000001</v>
      </c>
      <c r="R2">
        <v>5.5780599999999998</v>
      </c>
      <c r="S2">
        <v>5.6542570000000003</v>
      </c>
      <c r="T2">
        <v>5.605575</v>
      </c>
      <c r="U2">
        <v>5.5081990000000003</v>
      </c>
    </row>
    <row r="3" spans="2:21" x14ac:dyDescent="0.25">
      <c r="B3">
        <v>9.6173509999999993</v>
      </c>
      <c r="C3">
        <v>9.3944650000000003</v>
      </c>
      <c r="D3">
        <v>9.0907370000000007</v>
      </c>
      <c r="E3">
        <v>8.7042950000000001</v>
      </c>
      <c r="F3">
        <v>8.2373080000000005</v>
      </c>
      <c r="G3">
        <v>7.694</v>
      </c>
      <c r="H3">
        <v>7.0759169999999996</v>
      </c>
      <c r="I3">
        <v>6.3724290000000003</v>
      </c>
      <c r="J3">
        <v>5.5454429999999997</v>
      </c>
      <c r="K3">
        <v>4.5568359999999997</v>
      </c>
      <c r="L3">
        <v>3.6997749999999998</v>
      </c>
      <c r="M3">
        <v>3.6436899999999999</v>
      </c>
      <c r="N3">
        <v>3.9870139999999998</v>
      </c>
      <c r="O3">
        <v>4.4302479999999997</v>
      </c>
      <c r="P3">
        <v>4.9143059999999998</v>
      </c>
      <c r="Q3">
        <v>5.4042079999999997</v>
      </c>
      <c r="R3">
        <v>5.7543860000000002</v>
      </c>
      <c r="S3">
        <v>5.7600670000000003</v>
      </c>
      <c r="T3">
        <v>5.6181710000000002</v>
      </c>
      <c r="U3">
        <v>5.4673780000000001</v>
      </c>
    </row>
    <row r="4" spans="2:21" x14ac:dyDescent="0.25">
      <c r="B4">
        <v>10.04494</v>
      </c>
      <c r="C4">
        <v>9.8324130000000007</v>
      </c>
      <c r="D4">
        <v>9.5258369999999992</v>
      </c>
      <c r="E4">
        <v>9.1234979999999997</v>
      </c>
      <c r="F4">
        <v>8.6311509999999991</v>
      </c>
      <c r="G4">
        <v>8.0602750000000007</v>
      </c>
      <c r="H4">
        <v>7.4235319999999998</v>
      </c>
      <c r="I4">
        <v>6.725085</v>
      </c>
      <c r="J4">
        <v>5.9270500000000004</v>
      </c>
      <c r="K4">
        <v>4.796462</v>
      </c>
      <c r="L4">
        <v>3</v>
      </c>
      <c r="M4">
        <v>3.4576519999999999</v>
      </c>
      <c r="N4">
        <v>3.873329</v>
      </c>
      <c r="O4">
        <v>4.3168040000000003</v>
      </c>
      <c r="P4">
        <v>4.8125530000000003</v>
      </c>
      <c r="Q4">
        <v>5.372484</v>
      </c>
      <c r="R4">
        <v>6</v>
      </c>
      <c r="S4">
        <v>5.7288240000000004</v>
      </c>
      <c r="T4">
        <v>5.5127810000000004</v>
      </c>
      <c r="U4">
        <v>5.3413170000000001</v>
      </c>
    </row>
    <row r="5" spans="2:21" x14ac:dyDescent="0.25">
      <c r="B5">
        <v>10.510249999999999</v>
      </c>
      <c r="C5">
        <v>10.31592</v>
      </c>
      <c r="D5">
        <v>10.009930000000001</v>
      </c>
      <c r="E5">
        <v>9.5899830000000001</v>
      </c>
      <c r="F5">
        <v>9.0667980000000004</v>
      </c>
      <c r="G5">
        <v>8.462434</v>
      </c>
      <c r="H5">
        <v>7.8065030000000002</v>
      </c>
      <c r="I5">
        <v>7.1345239999999999</v>
      </c>
      <c r="J5">
        <v>6.4956269999999998</v>
      </c>
      <c r="K5">
        <v>6</v>
      </c>
      <c r="L5">
        <v>4.4014329999999999</v>
      </c>
      <c r="M5">
        <v>3.9000949999999999</v>
      </c>
      <c r="N5">
        <v>3.9702480000000002</v>
      </c>
      <c r="O5">
        <v>4.2330810000000003</v>
      </c>
      <c r="P5">
        <v>4.6024320000000003</v>
      </c>
      <c r="Q5">
        <v>5.0264990000000003</v>
      </c>
      <c r="R5">
        <v>5.3503299999999996</v>
      </c>
      <c r="S5">
        <v>5.3583069999999999</v>
      </c>
      <c r="T5">
        <v>5.2358010000000004</v>
      </c>
      <c r="U5">
        <v>5.1122449999999997</v>
      </c>
    </row>
    <row r="6" spans="2:21" x14ac:dyDescent="0.25">
      <c r="B6">
        <v>11.00943</v>
      </c>
      <c r="C6">
        <v>10.843830000000001</v>
      </c>
      <c r="D6">
        <v>10.54161</v>
      </c>
      <c r="E6">
        <v>10.097429999999999</v>
      </c>
      <c r="F6">
        <v>9.527844</v>
      </c>
      <c r="G6">
        <v>8.8671220000000002</v>
      </c>
      <c r="H6">
        <v>8.1580200000000005</v>
      </c>
      <c r="I6">
        <v>7.4438440000000003</v>
      </c>
      <c r="J6">
        <v>6.7504790000000003</v>
      </c>
      <c r="K6">
        <v>5.9719170000000004</v>
      </c>
      <c r="L6">
        <v>5.0022760000000002</v>
      </c>
      <c r="M6">
        <v>4.3409069999999996</v>
      </c>
      <c r="N6">
        <v>4.1018230000000004</v>
      </c>
      <c r="O6">
        <v>4.1256469999999998</v>
      </c>
      <c r="P6">
        <v>4.3018200000000002</v>
      </c>
      <c r="Q6">
        <v>4.5466199999999999</v>
      </c>
      <c r="R6">
        <v>4.7562530000000001</v>
      </c>
      <c r="S6">
        <v>4.8470500000000003</v>
      </c>
      <c r="T6">
        <v>4.8436490000000001</v>
      </c>
      <c r="U6">
        <v>4.8038040000000004</v>
      </c>
    </row>
    <row r="7" spans="2:21" x14ac:dyDescent="0.25">
      <c r="B7">
        <v>11.534789999999999</v>
      </c>
      <c r="C7">
        <v>11.41438</v>
      </c>
      <c r="D7">
        <v>11.12102</v>
      </c>
      <c r="E7">
        <v>10.640840000000001</v>
      </c>
      <c r="F7">
        <v>9.9994589999999999</v>
      </c>
      <c r="G7">
        <v>9.2491299999999992</v>
      </c>
      <c r="H7">
        <v>8.4452280000000002</v>
      </c>
      <c r="I7">
        <v>7.6296249999999999</v>
      </c>
      <c r="J7">
        <v>6.8151799999999998</v>
      </c>
      <c r="K7">
        <v>5.9776569999999998</v>
      </c>
      <c r="L7">
        <v>5.155761</v>
      </c>
      <c r="M7">
        <v>4.5011830000000002</v>
      </c>
      <c r="N7">
        <v>4.1094499999999998</v>
      </c>
      <c r="O7">
        <v>3.9445410000000001</v>
      </c>
      <c r="P7">
        <v>3.9422579999999998</v>
      </c>
      <c r="Q7">
        <v>4.0472089999999996</v>
      </c>
      <c r="R7">
        <v>4.2027950000000001</v>
      </c>
      <c r="S7">
        <v>4.3382100000000001</v>
      </c>
      <c r="T7">
        <v>4.4212509999999998</v>
      </c>
      <c r="U7">
        <v>4.4615640000000001</v>
      </c>
    </row>
    <row r="8" spans="2:21" x14ac:dyDescent="0.25">
      <c r="B8">
        <v>12.07016</v>
      </c>
      <c r="C8">
        <v>12.02346</v>
      </c>
      <c r="D8">
        <v>11.75074</v>
      </c>
      <c r="E8">
        <v>11.215780000000001</v>
      </c>
      <c r="F8">
        <v>10.465579999999999</v>
      </c>
      <c r="G8">
        <v>9.5888939999999998</v>
      </c>
      <c r="H8">
        <v>8.6609119999999997</v>
      </c>
      <c r="I8">
        <v>7.7280499999999996</v>
      </c>
      <c r="J8">
        <v>6.812322</v>
      </c>
      <c r="K8">
        <v>5.9274810000000002</v>
      </c>
      <c r="L8">
        <v>5.1196270000000004</v>
      </c>
      <c r="M8">
        <v>4.4499829999999996</v>
      </c>
      <c r="N8">
        <v>3.9739960000000001</v>
      </c>
      <c r="O8">
        <v>3.6838500000000001</v>
      </c>
      <c r="P8">
        <v>3.5405920000000002</v>
      </c>
      <c r="Q8">
        <v>3.5339520000000002</v>
      </c>
      <c r="R8">
        <v>3.6865019999999999</v>
      </c>
      <c r="S8">
        <v>3.8735759999999999</v>
      </c>
      <c r="T8">
        <v>4.0223380000000004</v>
      </c>
      <c r="U8">
        <v>4.1264529999999997</v>
      </c>
    </row>
    <row r="9" spans="2:21" x14ac:dyDescent="0.25">
      <c r="B9">
        <v>12.57851</v>
      </c>
      <c r="C9">
        <v>12.65685</v>
      </c>
      <c r="D9">
        <v>12.435790000000001</v>
      </c>
      <c r="E9">
        <v>11.809850000000001</v>
      </c>
      <c r="F9">
        <v>10.89382</v>
      </c>
      <c r="G9">
        <v>9.8554809999999993</v>
      </c>
      <c r="H9">
        <v>8.7900010000000002</v>
      </c>
      <c r="I9">
        <v>7.7425480000000002</v>
      </c>
      <c r="J9">
        <v>6.7375020000000001</v>
      </c>
      <c r="K9">
        <v>5.7968469999999996</v>
      </c>
      <c r="L9">
        <v>4.95906</v>
      </c>
      <c r="M9">
        <v>4.2562660000000001</v>
      </c>
      <c r="N9">
        <v>3.7295289999999999</v>
      </c>
      <c r="O9">
        <v>3.37866</v>
      </c>
      <c r="P9">
        <v>3.1573310000000001</v>
      </c>
      <c r="Q9">
        <v>3</v>
      </c>
      <c r="R9">
        <v>3.2575370000000001</v>
      </c>
      <c r="S9">
        <v>3.4897830000000001</v>
      </c>
      <c r="T9">
        <v>3.680247</v>
      </c>
      <c r="U9">
        <v>3.8269690000000001</v>
      </c>
    </row>
    <row r="10" spans="2:21" x14ac:dyDescent="0.25">
      <c r="B10">
        <v>12.973750000000001</v>
      </c>
      <c r="C10">
        <v>13.253729999999999</v>
      </c>
      <c r="D10">
        <v>13.18295</v>
      </c>
      <c r="E10">
        <v>12.36506</v>
      </c>
      <c r="F10">
        <v>11.20424</v>
      </c>
      <c r="G10">
        <v>9.9928299999999997</v>
      </c>
      <c r="H10">
        <v>8.8019130000000008</v>
      </c>
      <c r="I10">
        <v>7.6569079999999996</v>
      </c>
      <c r="J10">
        <v>6.5756240000000004</v>
      </c>
      <c r="K10">
        <v>5.5791079999999997</v>
      </c>
      <c r="L10">
        <v>4.6996700000000002</v>
      </c>
      <c r="M10">
        <v>3.9588320000000001</v>
      </c>
      <c r="N10">
        <v>3.4035229999999999</v>
      </c>
      <c r="O10">
        <v>3.0665969999999998</v>
      </c>
      <c r="P10">
        <v>2.8865780000000001</v>
      </c>
      <c r="Q10">
        <v>2.8510840000000002</v>
      </c>
      <c r="R10">
        <v>2.998326</v>
      </c>
      <c r="S10">
        <v>3.2114950000000002</v>
      </c>
      <c r="T10">
        <v>3.4115880000000001</v>
      </c>
      <c r="U10">
        <v>3.5786220000000002</v>
      </c>
    </row>
    <row r="11" spans="2:21" x14ac:dyDescent="0.25">
      <c r="B11">
        <v>13.0974</v>
      </c>
      <c r="C11">
        <v>13.53149</v>
      </c>
      <c r="D11">
        <v>14</v>
      </c>
      <c r="E11">
        <v>12.601850000000001</v>
      </c>
      <c r="F11">
        <v>11.24452</v>
      </c>
      <c r="G11">
        <v>9.9307680000000005</v>
      </c>
      <c r="H11">
        <v>8.6654549999999997</v>
      </c>
      <c r="I11">
        <v>7.4570119999999998</v>
      </c>
      <c r="J11">
        <v>6.319788</v>
      </c>
      <c r="K11">
        <v>5.2766019999999996</v>
      </c>
      <c r="L11">
        <v>4.3619519999999996</v>
      </c>
      <c r="M11">
        <v>3.596997</v>
      </c>
      <c r="N11">
        <v>3</v>
      </c>
      <c r="O11">
        <v>2.7647529999999998</v>
      </c>
      <c r="P11">
        <v>2.666245</v>
      </c>
      <c r="Q11">
        <v>2.6932230000000001</v>
      </c>
      <c r="R11">
        <v>2.8287390000000001</v>
      </c>
      <c r="S11">
        <v>3.0197039999999999</v>
      </c>
      <c r="T11">
        <v>3.2138249999999999</v>
      </c>
      <c r="U11">
        <v>3.385103</v>
      </c>
    </row>
    <row r="12" spans="2:21" x14ac:dyDescent="0.25">
      <c r="B12">
        <v>12.843260000000001</v>
      </c>
      <c r="C12">
        <v>13.09482</v>
      </c>
      <c r="D12">
        <v>12.988960000000001</v>
      </c>
      <c r="E12">
        <v>12.127940000000001</v>
      </c>
      <c r="F12">
        <v>10.91446</v>
      </c>
      <c r="G12">
        <v>9.6396979999999992</v>
      </c>
      <c r="H12">
        <v>8.3744999999999994</v>
      </c>
      <c r="I12">
        <v>7.1459440000000001</v>
      </c>
      <c r="J12">
        <v>5.9766469999999998</v>
      </c>
      <c r="K12">
        <v>4.8976470000000001</v>
      </c>
      <c r="L12">
        <v>3.9585460000000001</v>
      </c>
      <c r="M12">
        <v>3.2106089999999998</v>
      </c>
      <c r="N12">
        <v>2.7155710000000002</v>
      </c>
      <c r="O12">
        <v>2.494678</v>
      </c>
      <c r="P12">
        <v>2.4598450000000001</v>
      </c>
      <c r="Q12">
        <v>2.5411389999999998</v>
      </c>
      <c r="R12">
        <v>2.6971059999999998</v>
      </c>
      <c r="S12">
        <v>2.8871319999999998</v>
      </c>
      <c r="T12">
        <v>3.0758740000000002</v>
      </c>
      <c r="U12">
        <v>3.2428520000000001</v>
      </c>
    </row>
    <row r="13" spans="2:21" x14ac:dyDescent="0.25">
      <c r="B13">
        <v>12.324260000000001</v>
      </c>
      <c r="C13">
        <v>12.347759999999999</v>
      </c>
      <c r="D13">
        <v>12.05916</v>
      </c>
      <c r="E13">
        <v>11.350210000000001</v>
      </c>
      <c r="F13">
        <v>10.332789999999999</v>
      </c>
      <c r="G13">
        <v>9.1720830000000007</v>
      </c>
      <c r="H13">
        <v>7.9622830000000002</v>
      </c>
      <c r="I13">
        <v>6.7511539999999997</v>
      </c>
      <c r="J13">
        <v>5.5713429999999997</v>
      </c>
      <c r="K13">
        <v>4.4604980000000003</v>
      </c>
      <c r="L13">
        <v>3.4858440000000002</v>
      </c>
      <c r="M13">
        <v>2.7511610000000002</v>
      </c>
      <c r="N13">
        <v>2.3451059999999999</v>
      </c>
      <c r="O13">
        <v>2.2184659999999998</v>
      </c>
      <c r="P13">
        <v>2.265056</v>
      </c>
      <c r="Q13">
        <v>2.408766</v>
      </c>
      <c r="R13">
        <v>2.6009500000000001</v>
      </c>
      <c r="S13">
        <v>2.8036699999999999</v>
      </c>
      <c r="T13">
        <v>2.9894759999999998</v>
      </c>
      <c r="U13">
        <v>3.1459779999999999</v>
      </c>
    </row>
    <row r="14" spans="2:21" x14ac:dyDescent="0.25">
      <c r="B14">
        <v>11.70499</v>
      </c>
      <c r="C14">
        <v>11.580859999999999</v>
      </c>
      <c r="D14">
        <v>11.213089999999999</v>
      </c>
      <c r="E14">
        <v>10.56165</v>
      </c>
      <c r="F14">
        <v>9.6692529999999994</v>
      </c>
      <c r="G14">
        <v>8.6203970000000005</v>
      </c>
      <c r="H14">
        <v>7.4875949999999998</v>
      </c>
      <c r="I14">
        <v>6.319769</v>
      </c>
      <c r="J14">
        <v>5.1510999999999996</v>
      </c>
      <c r="K14">
        <v>4.013655</v>
      </c>
      <c r="L14">
        <v>2.96502</v>
      </c>
      <c r="M14">
        <v>2.1838199999999999</v>
      </c>
      <c r="N14">
        <v>1.918803</v>
      </c>
      <c r="O14">
        <v>1.947247</v>
      </c>
      <c r="P14">
        <v>2.097086</v>
      </c>
      <c r="Q14">
        <v>2.3108110000000002</v>
      </c>
      <c r="R14">
        <v>2.5481530000000001</v>
      </c>
      <c r="S14">
        <v>2.7701539999999998</v>
      </c>
      <c r="T14">
        <v>2.9505409999999999</v>
      </c>
      <c r="U14">
        <v>3.0874000000000001</v>
      </c>
    </row>
    <row r="15" spans="2:21" x14ac:dyDescent="0.25">
      <c r="B15">
        <v>11.0764</v>
      </c>
      <c r="C15">
        <v>10.86116</v>
      </c>
      <c r="D15">
        <v>10.4521</v>
      </c>
      <c r="E15">
        <v>9.831035</v>
      </c>
      <c r="F15">
        <v>9.0185110000000002</v>
      </c>
      <c r="G15">
        <v>8.0610269999999993</v>
      </c>
      <c r="H15">
        <v>7.0086300000000001</v>
      </c>
      <c r="I15">
        <v>5.902971</v>
      </c>
      <c r="J15">
        <v>4.7761089999999999</v>
      </c>
      <c r="K15">
        <v>3.6532179999999999</v>
      </c>
      <c r="L15">
        <v>2.556314</v>
      </c>
      <c r="M15">
        <v>1.5</v>
      </c>
      <c r="N15">
        <v>1.597475</v>
      </c>
      <c r="O15">
        <v>1.7597370000000001</v>
      </c>
      <c r="P15">
        <v>1.985025</v>
      </c>
      <c r="Q15">
        <v>2.2578149999999999</v>
      </c>
      <c r="R15">
        <v>2.5446749999999998</v>
      </c>
      <c r="S15">
        <v>2.790597</v>
      </c>
      <c r="T15">
        <v>2.9544839999999999</v>
      </c>
      <c r="U15">
        <v>3.055383</v>
      </c>
    </row>
    <row r="16" spans="2:21" x14ac:dyDescent="0.25">
      <c r="B16">
        <v>10.478719999999999</v>
      </c>
      <c r="C16">
        <v>10.20679</v>
      </c>
      <c r="D16">
        <v>9.7760639999999999</v>
      </c>
      <c r="E16">
        <v>9.1772109999999998</v>
      </c>
      <c r="F16">
        <v>8.4222079999999995</v>
      </c>
      <c r="G16">
        <v>7.5397970000000001</v>
      </c>
      <c r="H16">
        <v>6.5658810000000001</v>
      </c>
      <c r="I16">
        <v>5.5363939999999996</v>
      </c>
      <c r="J16">
        <v>4.4855910000000003</v>
      </c>
      <c r="K16">
        <v>3.4504090000000001</v>
      </c>
      <c r="L16">
        <v>2.4928370000000002</v>
      </c>
      <c r="M16">
        <v>1.7962720000000001</v>
      </c>
      <c r="N16">
        <v>1.6085769999999999</v>
      </c>
      <c r="O16">
        <v>1.709284</v>
      </c>
      <c r="P16">
        <v>1.9344939999999999</v>
      </c>
      <c r="Q16">
        <v>2.2368000000000001</v>
      </c>
      <c r="R16">
        <v>2.5785529999999999</v>
      </c>
      <c r="S16">
        <v>2.8675099999999998</v>
      </c>
      <c r="T16">
        <v>2.983924</v>
      </c>
      <c r="U16">
        <v>3.0250360000000001</v>
      </c>
    </row>
    <row r="17" spans="2:21" x14ac:dyDescent="0.25">
      <c r="B17">
        <v>9.9293990000000001</v>
      </c>
      <c r="C17">
        <v>9.623094</v>
      </c>
      <c r="D17">
        <v>9.1833679999999998</v>
      </c>
      <c r="E17">
        <v>8.6051699999999993</v>
      </c>
      <c r="F17">
        <v>7.8968090000000002</v>
      </c>
      <c r="G17">
        <v>7.0785239999999998</v>
      </c>
      <c r="H17">
        <v>6.1786019999999997</v>
      </c>
      <c r="I17">
        <v>5.2302949999999999</v>
      </c>
      <c r="J17">
        <v>4.2720570000000002</v>
      </c>
      <c r="K17">
        <v>3.353469</v>
      </c>
      <c r="L17">
        <v>2.5517210000000001</v>
      </c>
      <c r="M17">
        <v>1.9802390000000001</v>
      </c>
      <c r="N17">
        <v>1.7216469999999999</v>
      </c>
      <c r="O17">
        <v>1.725792</v>
      </c>
      <c r="P17">
        <v>1.903842</v>
      </c>
      <c r="Q17">
        <v>2.1971090000000002</v>
      </c>
      <c r="R17">
        <v>2.5700599999999998</v>
      </c>
      <c r="S17">
        <v>3</v>
      </c>
      <c r="T17">
        <v>2.9604620000000001</v>
      </c>
      <c r="U17">
        <v>2.9513910000000001</v>
      </c>
    </row>
    <row r="18" spans="2:21" x14ac:dyDescent="0.25">
      <c r="B18">
        <v>9.4356179999999998</v>
      </c>
      <c r="C18">
        <v>9.1105440000000009</v>
      </c>
      <c r="D18">
        <v>8.6711019999999994</v>
      </c>
      <c r="E18">
        <v>8.1144090000000002</v>
      </c>
      <c r="F18">
        <v>7.4469139999999996</v>
      </c>
      <c r="G18">
        <v>6.684374</v>
      </c>
      <c r="H18">
        <v>5.8507509999999998</v>
      </c>
      <c r="I18">
        <v>4.9774649999999996</v>
      </c>
      <c r="J18">
        <v>4.1043310000000002</v>
      </c>
      <c r="K18">
        <v>3.28261</v>
      </c>
      <c r="L18">
        <v>2.5785930000000001</v>
      </c>
      <c r="M18">
        <v>2.0616219999999998</v>
      </c>
      <c r="N18">
        <v>1.7763279999999999</v>
      </c>
      <c r="O18">
        <v>1.716723</v>
      </c>
      <c r="P18">
        <v>1.841642</v>
      </c>
      <c r="Q18">
        <v>2.09172</v>
      </c>
      <c r="R18">
        <v>2.4041459999999999</v>
      </c>
      <c r="S18">
        <v>2.6732369999999999</v>
      </c>
      <c r="T18">
        <v>2.774143</v>
      </c>
      <c r="U18">
        <v>2.8027730000000002</v>
      </c>
    </row>
    <row r="19" spans="2:21" x14ac:dyDescent="0.25">
      <c r="B19">
        <v>8.9993809999999996</v>
      </c>
      <c r="C19">
        <v>8.6672670000000007</v>
      </c>
      <c r="D19">
        <v>8.2354819999999993</v>
      </c>
      <c r="E19">
        <v>7.7020340000000003</v>
      </c>
      <c r="F19">
        <v>7.0718870000000003</v>
      </c>
      <c r="G19">
        <v>6.3576730000000001</v>
      </c>
      <c r="H19">
        <v>5.5799709999999996</v>
      </c>
      <c r="I19">
        <v>4.7677129999999996</v>
      </c>
      <c r="J19">
        <v>3.958977</v>
      </c>
      <c r="K19">
        <v>3.2015039999999999</v>
      </c>
      <c r="L19">
        <v>2.5505949999999999</v>
      </c>
      <c r="M19">
        <v>2.0564249999999999</v>
      </c>
      <c r="N19">
        <v>1.749261</v>
      </c>
      <c r="O19">
        <v>1.6423760000000001</v>
      </c>
      <c r="P19">
        <v>1.7317309999999999</v>
      </c>
      <c r="Q19">
        <v>1.9372940000000001</v>
      </c>
      <c r="R19">
        <v>2.1814749999999998</v>
      </c>
      <c r="S19">
        <v>2.3939210000000002</v>
      </c>
      <c r="T19">
        <v>2.5290550000000001</v>
      </c>
      <c r="U19">
        <v>2.605826</v>
      </c>
    </row>
    <row r="20" spans="2:21" x14ac:dyDescent="0.25">
      <c r="B20">
        <v>8.6197309999999998</v>
      </c>
      <c r="C20">
        <v>8.2899779999999996</v>
      </c>
      <c r="D20">
        <v>7.872217</v>
      </c>
      <c r="E20">
        <v>7.3643599999999996</v>
      </c>
      <c r="F20">
        <v>6.7695449999999999</v>
      </c>
      <c r="G20">
        <v>6.097251</v>
      </c>
      <c r="H20">
        <v>5.3643960000000002</v>
      </c>
      <c r="I20">
        <v>4.5964309999999999</v>
      </c>
      <c r="J20">
        <v>3.8281900000000002</v>
      </c>
      <c r="K20">
        <v>3.1038299999999999</v>
      </c>
      <c r="L20">
        <v>2.4744269999999999</v>
      </c>
      <c r="M20">
        <v>1.9877629999999999</v>
      </c>
      <c r="N20">
        <v>1.6674389999999999</v>
      </c>
      <c r="O20">
        <v>1.5</v>
      </c>
      <c r="P20">
        <v>1.6044210000000001</v>
      </c>
      <c r="Q20">
        <v>1.7785150000000001</v>
      </c>
      <c r="R20">
        <v>1.976974</v>
      </c>
      <c r="S20">
        <v>2.1584650000000001</v>
      </c>
      <c r="T20">
        <v>2.29895</v>
      </c>
      <c r="U20">
        <v>2.4007540000000001</v>
      </c>
    </row>
    <row r="21" spans="2:21" x14ac:dyDescent="0.25">
      <c r="B21">
        <v>8.2390720000000002</v>
      </c>
      <c r="C21">
        <v>7.9344349999999997</v>
      </c>
      <c r="D21">
        <v>7.549798</v>
      </c>
      <c r="E21">
        <v>7.0819619999999999</v>
      </c>
      <c r="F21">
        <v>6.5313730000000003</v>
      </c>
      <c r="G21">
        <v>5.9035140000000004</v>
      </c>
      <c r="H21">
        <v>5.2107619999999999</v>
      </c>
      <c r="I21">
        <v>4.4667380000000003</v>
      </c>
      <c r="J21">
        <v>3.7170459999999999</v>
      </c>
      <c r="K21">
        <v>2.9980129999999998</v>
      </c>
      <c r="L21">
        <v>2.362098</v>
      </c>
      <c r="M21">
        <v>1.8740049999999999</v>
      </c>
      <c r="N21">
        <v>1.5760099999999999</v>
      </c>
      <c r="O21">
        <v>1.461676</v>
      </c>
      <c r="P21">
        <v>1.510391</v>
      </c>
      <c r="Q21">
        <v>1.6454139999999999</v>
      </c>
      <c r="R21">
        <v>1.8075079999999999</v>
      </c>
      <c r="S21">
        <v>1.9636199999999999</v>
      </c>
      <c r="T21">
        <v>2.0974780000000002</v>
      </c>
      <c r="U21">
        <v>2.207592</v>
      </c>
    </row>
    <row r="22" spans="2:21" x14ac:dyDescent="0.25">
      <c r="B22">
        <v>7.9606859999999999</v>
      </c>
      <c r="C22">
        <v>7.6733169999999999</v>
      </c>
      <c r="D22">
        <v>7.3147440000000001</v>
      </c>
      <c r="E22">
        <v>6.8803539999999996</v>
      </c>
      <c r="F22">
        <v>6.3672940000000002</v>
      </c>
      <c r="G22">
        <v>5.7759260000000001</v>
      </c>
      <c r="H22">
        <v>5.1125949999999998</v>
      </c>
      <c r="I22">
        <v>4.3933410000000004</v>
      </c>
      <c r="J22">
        <v>3.6463939999999999</v>
      </c>
      <c r="K22">
        <v>2.9106990000000001</v>
      </c>
      <c r="L22">
        <v>2.2355230000000001</v>
      </c>
      <c r="M22">
        <v>1.7168909999999999</v>
      </c>
      <c r="N22">
        <v>1.4701360000000001</v>
      </c>
      <c r="O22">
        <v>1.403988</v>
      </c>
      <c r="P22">
        <v>1.4399189999999999</v>
      </c>
      <c r="Q22">
        <v>1.544424</v>
      </c>
      <c r="R22">
        <v>1.6753670000000001</v>
      </c>
      <c r="S22">
        <v>1.8059160000000001</v>
      </c>
      <c r="T22">
        <v>1.9255690000000001</v>
      </c>
      <c r="U22">
        <v>1.996326</v>
      </c>
    </row>
    <row r="23" spans="2:21" x14ac:dyDescent="0.25">
      <c r="B23">
        <v>7.7654459999999998</v>
      </c>
      <c r="C23">
        <v>7.4896729999999998</v>
      </c>
      <c r="D23">
        <v>7.15306</v>
      </c>
      <c r="E23">
        <v>6.7498189999999996</v>
      </c>
      <c r="F23">
        <v>6.2735269999999996</v>
      </c>
      <c r="G23">
        <v>5.7179880000000001</v>
      </c>
      <c r="H23">
        <v>5.0808869999999997</v>
      </c>
      <c r="I23">
        <v>4.3710800000000001</v>
      </c>
      <c r="J23">
        <v>3.6163319999999999</v>
      </c>
      <c r="K23">
        <v>2.8616799999999998</v>
      </c>
      <c r="L23">
        <v>2.149473</v>
      </c>
      <c r="M23">
        <v>1.5</v>
      </c>
      <c r="N23">
        <v>1.3971709999999999</v>
      </c>
      <c r="O23">
        <v>1.3626469999999999</v>
      </c>
      <c r="P23">
        <v>1.392225</v>
      </c>
      <c r="Q23">
        <v>1.471115</v>
      </c>
      <c r="R23">
        <v>1.5751839999999999</v>
      </c>
      <c r="S23">
        <v>1.6779999999999999</v>
      </c>
      <c r="T23">
        <v>1.7795129999999999</v>
      </c>
      <c r="U23">
        <v>1.842727</v>
      </c>
    </row>
    <row r="24" spans="2:21" x14ac:dyDescent="0.25">
      <c r="B24">
        <v>7.5678419999999997</v>
      </c>
      <c r="C24">
        <v>7.3209999999999997</v>
      </c>
      <c r="D24">
        <v>7.0232900000000003</v>
      </c>
      <c r="E24">
        <v>6.6683339999999998</v>
      </c>
      <c r="F24">
        <v>6.2464089999999999</v>
      </c>
      <c r="G24">
        <v>5.7431460000000003</v>
      </c>
      <c r="H24">
        <v>5.1427480000000001</v>
      </c>
      <c r="I24">
        <v>4.440753</v>
      </c>
      <c r="J24">
        <v>3.6656300000000002</v>
      </c>
      <c r="K24">
        <v>2.8942429999999999</v>
      </c>
      <c r="L24">
        <v>2.2157249999999999</v>
      </c>
      <c r="M24">
        <v>1.711633</v>
      </c>
      <c r="N24">
        <v>1.467692</v>
      </c>
      <c r="O24">
        <v>1.377872</v>
      </c>
      <c r="P24">
        <v>1.3672089999999999</v>
      </c>
      <c r="Q24">
        <v>1.412806</v>
      </c>
      <c r="R24">
        <v>1.5</v>
      </c>
      <c r="S24">
        <v>1.5603640000000001</v>
      </c>
      <c r="T24">
        <v>1.6415850000000001</v>
      </c>
      <c r="U24">
        <v>1.7361009999999999</v>
      </c>
    </row>
    <row r="25" spans="2:21" x14ac:dyDescent="0.25">
      <c r="B25">
        <v>7.3955070000000003</v>
      </c>
      <c r="C25">
        <v>7.1803290000000004</v>
      </c>
      <c r="D25">
        <v>6.9257080000000002</v>
      </c>
      <c r="E25">
        <v>6.6266090000000002</v>
      </c>
      <c r="F25">
        <v>6.2728590000000004</v>
      </c>
      <c r="G25">
        <v>5.842892</v>
      </c>
      <c r="H25">
        <v>5.3004610000000003</v>
      </c>
      <c r="I25">
        <v>4.6127099999999999</v>
      </c>
      <c r="J25">
        <v>3.7893500000000002</v>
      </c>
      <c r="K25">
        <v>2.9618890000000002</v>
      </c>
      <c r="L25">
        <v>2.3328069999999999</v>
      </c>
      <c r="M25">
        <v>1.881688</v>
      </c>
      <c r="N25">
        <v>1.588136</v>
      </c>
      <c r="O25">
        <v>1.4248890000000001</v>
      </c>
      <c r="P25">
        <v>1.3533949999999999</v>
      </c>
      <c r="Q25">
        <v>1.3467579999999999</v>
      </c>
      <c r="R25">
        <v>1.381721</v>
      </c>
      <c r="S25">
        <v>1.4348939999999999</v>
      </c>
      <c r="T25">
        <v>1.506213</v>
      </c>
      <c r="U25">
        <v>1.5959460000000001</v>
      </c>
    </row>
    <row r="26" spans="2:21" x14ac:dyDescent="0.25">
      <c r="B26">
        <v>7.2376290000000001</v>
      </c>
      <c r="C26">
        <v>7.0534340000000002</v>
      </c>
      <c r="D26">
        <v>6.841774</v>
      </c>
      <c r="E26">
        <v>6.6012060000000004</v>
      </c>
      <c r="F26">
        <v>6.3263689999999997</v>
      </c>
      <c r="G26">
        <v>6</v>
      </c>
      <c r="H26">
        <v>5.5583609999999997</v>
      </c>
      <c r="I26">
        <v>4.9238239999999998</v>
      </c>
      <c r="J26">
        <v>4.0402329999999997</v>
      </c>
      <c r="K26">
        <v>3</v>
      </c>
      <c r="L26">
        <v>2.4865270000000002</v>
      </c>
      <c r="M26">
        <v>2.0377960000000002</v>
      </c>
      <c r="N26">
        <v>1.6967749999999999</v>
      </c>
      <c r="O26">
        <v>1.46767</v>
      </c>
      <c r="P26">
        <v>1.333674</v>
      </c>
      <c r="Q26">
        <v>1.2732570000000001</v>
      </c>
      <c r="R26">
        <v>1.270195</v>
      </c>
      <c r="S26">
        <v>1.3058689999999999</v>
      </c>
      <c r="T26">
        <v>1.370752</v>
      </c>
      <c r="U26">
        <v>1.4591879999999999</v>
      </c>
    </row>
    <row r="27" spans="2:21" x14ac:dyDescent="0.25">
      <c r="B27">
        <v>7.0835600000000003</v>
      </c>
      <c r="C27">
        <v>6.9255079999999998</v>
      </c>
      <c r="D27">
        <v>6.7502139999999997</v>
      </c>
      <c r="E27">
        <v>6.5604430000000002</v>
      </c>
      <c r="F27">
        <v>6.3587429999999996</v>
      </c>
      <c r="G27">
        <v>6.141788</v>
      </c>
      <c r="H27">
        <v>5.877154</v>
      </c>
      <c r="I27">
        <v>5.397424</v>
      </c>
      <c r="J27">
        <v>4.4774560000000001</v>
      </c>
      <c r="K27">
        <v>3.4814479999999999</v>
      </c>
      <c r="L27">
        <v>2.7352500000000002</v>
      </c>
      <c r="M27">
        <v>2.1864699999999999</v>
      </c>
      <c r="N27">
        <v>1.7746999999999999</v>
      </c>
      <c r="O27">
        <v>1.482429</v>
      </c>
      <c r="P27">
        <v>1.2928599999999999</v>
      </c>
      <c r="Q27">
        <v>1.187279</v>
      </c>
      <c r="R27">
        <v>1.1539649999999999</v>
      </c>
      <c r="S27">
        <v>1.174159</v>
      </c>
      <c r="T27">
        <v>1.2347840000000001</v>
      </c>
      <c r="U27">
        <v>1.325099</v>
      </c>
    </row>
    <row r="28" spans="2:21" x14ac:dyDescent="0.25">
      <c r="B28">
        <v>6.9245869999999998</v>
      </c>
      <c r="C28">
        <v>6.7842079999999996</v>
      </c>
      <c r="D28">
        <v>6.632428</v>
      </c>
      <c r="E28">
        <v>6.473827</v>
      </c>
      <c r="F28">
        <v>6.3154649999999997</v>
      </c>
      <c r="G28">
        <v>6.1701569999999997</v>
      </c>
      <c r="H28">
        <v>6.0580879999999997</v>
      </c>
      <c r="I28">
        <v>6</v>
      </c>
      <c r="J28">
        <v>4.7926070000000003</v>
      </c>
      <c r="K28">
        <v>3.7453460000000001</v>
      </c>
      <c r="L28">
        <v>2.9100090000000001</v>
      </c>
      <c r="M28">
        <v>2.272186</v>
      </c>
      <c r="N28">
        <v>1.7944279999999999</v>
      </c>
      <c r="O28">
        <v>1.4497690000000001</v>
      </c>
      <c r="P28">
        <v>1.2171110000000001</v>
      </c>
      <c r="Q28">
        <v>1.0780149999999999</v>
      </c>
      <c r="R28">
        <v>1.0231220000000001</v>
      </c>
      <c r="S28">
        <v>1.0351490000000001</v>
      </c>
      <c r="T28">
        <v>1.0973459999999999</v>
      </c>
      <c r="U28">
        <v>1.194097</v>
      </c>
    </row>
    <row r="29" spans="2:21" x14ac:dyDescent="0.25">
      <c r="B29">
        <v>6.7555430000000003</v>
      </c>
      <c r="C29">
        <v>6.62277</v>
      </c>
      <c r="D29">
        <v>6.4789680000000001</v>
      </c>
      <c r="E29">
        <v>6.3265840000000004</v>
      </c>
      <c r="F29">
        <v>6.1676659999999996</v>
      </c>
      <c r="G29">
        <v>6</v>
      </c>
      <c r="H29">
        <v>5.8222040000000002</v>
      </c>
      <c r="I29">
        <v>5.4447679999999998</v>
      </c>
      <c r="J29">
        <v>4.642811</v>
      </c>
      <c r="K29">
        <v>3.721762</v>
      </c>
      <c r="L29">
        <v>2.9039030000000001</v>
      </c>
      <c r="M29">
        <v>2.2399740000000001</v>
      </c>
      <c r="N29">
        <v>1.7291190000000001</v>
      </c>
      <c r="O29">
        <v>1.3550249999999999</v>
      </c>
      <c r="P29">
        <v>1.09731</v>
      </c>
      <c r="Q29">
        <v>0.93792850000000005</v>
      </c>
      <c r="R29">
        <v>0.86587020000000003</v>
      </c>
      <c r="S29">
        <v>0.88606640000000003</v>
      </c>
      <c r="T29">
        <v>0.95937640000000002</v>
      </c>
      <c r="U29">
        <v>1.068486</v>
      </c>
    </row>
    <row r="30" spans="2:21" x14ac:dyDescent="0.25">
      <c r="B30">
        <v>6.5754619999999999</v>
      </c>
      <c r="C30">
        <v>6.4412440000000002</v>
      </c>
      <c r="D30">
        <v>6.2922330000000004</v>
      </c>
      <c r="E30">
        <v>6.12676</v>
      </c>
      <c r="F30">
        <v>5.9395730000000002</v>
      </c>
      <c r="G30">
        <v>5.7171339999999997</v>
      </c>
      <c r="H30">
        <v>5.4194969999999998</v>
      </c>
      <c r="I30">
        <v>4.9549409999999998</v>
      </c>
      <c r="J30">
        <v>4.2757550000000002</v>
      </c>
      <c r="K30">
        <v>3.4871819999999998</v>
      </c>
      <c r="L30">
        <v>2.7283040000000001</v>
      </c>
      <c r="M30">
        <v>2.079377</v>
      </c>
      <c r="N30">
        <v>1.569412</v>
      </c>
      <c r="O30">
        <v>1.194539</v>
      </c>
      <c r="P30">
        <v>0.93455869999999996</v>
      </c>
      <c r="Q30">
        <v>0.76833379999999996</v>
      </c>
      <c r="R30">
        <v>0.69252749999999996</v>
      </c>
      <c r="S30">
        <v>0.7306762</v>
      </c>
      <c r="T30">
        <v>0.82724830000000005</v>
      </c>
      <c r="U30">
        <v>0.95360979999999995</v>
      </c>
    </row>
    <row r="31" spans="2:21" x14ac:dyDescent="0.25">
      <c r="B31">
        <v>6.3869590000000001</v>
      </c>
      <c r="C31">
        <v>6.2451369999999997</v>
      </c>
      <c r="D31">
        <v>6.0831280000000003</v>
      </c>
      <c r="E31">
        <v>5.8956280000000003</v>
      </c>
      <c r="F31">
        <v>5.6723679999999996</v>
      </c>
      <c r="G31">
        <v>5.3938319999999997</v>
      </c>
      <c r="H31">
        <v>5.0255460000000003</v>
      </c>
      <c r="I31">
        <v>4.525245</v>
      </c>
      <c r="J31">
        <v>3.8833419999999998</v>
      </c>
      <c r="K31">
        <v>3.155297</v>
      </c>
      <c r="L31">
        <v>2.4348489999999998</v>
      </c>
      <c r="M31">
        <v>1.8082579999999999</v>
      </c>
      <c r="N31">
        <v>1.322905</v>
      </c>
      <c r="O31">
        <v>0.97759580000000001</v>
      </c>
      <c r="P31">
        <v>0.74430969999999996</v>
      </c>
      <c r="Q31">
        <v>0.59300390000000003</v>
      </c>
      <c r="R31">
        <v>0.5</v>
      </c>
      <c r="S31">
        <v>0.59288609999999997</v>
      </c>
      <c r="T31">
        <v>0.71508749999999999</v>
      </c>
      <c r="U31">
        <v>0.85730459999999997</v>
      </c>
    </row>
    <row r="32" spans="2:21" x14ac:dyDescent="0.25">
      <c r="B32">
        <v>6.1947669999999997</v>
      </c>
      <c r="C32">
        <v>6.0425709999999997</v>
      </c>
      <c r="D32">
        <v>5.865291</v>
      </c>
      <c r="E32">
        <v>5.6556040000000003</v>
      </c>
      <c r="F32">
        <v>5.4016060000000001</v>
      </c>
      <c r="G32">
        <v>5.0847749999999996</v>
      </c>
      <c r="H32">
        <v>4.679646</v>
      </c>
      <c r="I32">
        <v>4.1609699999999998</v>
      </c>
      <c r="J32">
        <v>3.522605</v>
      </c>
      <c r="K32">
        <v>2.799004</v>
      </c>
      <c r="L32">
        <v>2.0710649999999999</v>
      </c>
      <c r="M32">
        <v>1.448413</v>
      </c>
      <c r="N32">
        <v>1.0060709999999999</v>
      </c>
      <c r="O32">
        <v>0.72387639999999998</v>
      </c>
      <c r="P32">
        <v>0.54958890000000005</v>
      </c>
      <c r="Q32">
        <v>0.45138739999999999</v>
      </c>
      <c r="R32">
        <v>0.42713099999999998</v>
      </c>
      <c r="S32">
        <v>0.50848669999999996</v>
      </c>
      <c r="T32">
        <v>0.63543899999999998</v>
      </c>
      <c r="U32">
        <v>0.78584039999999999</v>
      </c>
    </row>
    <row r="33" spans="2:21" x14ac:dyDescent="0.25">
      <c r="B33">
        <v>6.0041609999999999</v>
      </c>
      <c r="C33">
        <v>5.8416309999999996</v>
      </c>
      <c r="D33">
        <v>5.6507240000000003</v>
      </c>
      <c r="E33">
        <v>5.4236760000000004</v>
      </c>
      <c r="F33">
        <v>5.1493789999999997</v>
      </c>
      <c r="G33">
        <v>4.812767</v>
      </c>
      <c r="H33">
        <v>4.3950209999999998</v>
      </c>
      <c r="I33">
        <v>3.874565</v>
      </c>
      <c r="J33">
        <v>3.2312439999999998</v>
      </c>
      <c r="K33">
        <v>2.4744030000000001</v>
      </c>
      <c r="L33">
        <v>1.680339</v>
      </c>
      <c r="M33">
        <v>1.012365</v>
      </c>
      <c r="N33">
        <v>0.64801810000000004</v>
      </c>
      <c r="O33">
        <v>0.46686480000000002</v>
      </c>
      <c r="P33">
        <v>0.3708515</v>
      </c>
      <c r="Q33">
        <v>0.33534459999999999</v>
      </c>
      <c r="R33">
        <v>0.35668339999999998</v>
      </c>
      <c r="S33">
        <v>0.45662249999999999</v>
      </c>
      <c r="T33">
        <v>0.5862117</v>
      </c>
      <c r="U33">
        <v>0.74044030000000005</v>
      </c>
    </row>
    <row r="34" spans="2:21" x14ac:dyDescent="0.25">
      <c r="B34">
        <v>5.819814</v>
      </c>
      <c r="C34">
        <v>5.6487790000000002</v>
      </c>
      <c r="D34">
        <v>5.4478580000000001</v>
      </c>
      <c r="E34">
        <v>5.2097949999999997</v>
      </c>
      <c r="F34">
        <v>4.9252419999999999</v>
      </c>
      <c r="G34">
        <v>4.5830640000000002</v>
      </c>
      <c r="H34">
        <v>4.1711239999999998</v>
      </c>
      <c r="I34">
        <v>3.6740179999999998</v>
      </c>
      <c r="J34">
        <v>3.047847</v>
      </c>
      <c r="K34">
        <v>2.2427640000000002</v>
      </c>
      <c r="L34">
        <v>1.361496</v>
      </c>
      <c r="M34">
        <v>0.5</v>
      </c>
      <c r="N34">
        <v>0.34822829999999999</v>
      </c>
      <c r="O34">
        <v>0.26409300000000002</v>
      </c>
      <c r="P34">
        <v>0.23316210000000001</v>
      </c>
      <c r="Q34">
        <v>0.24715380000000001</v>
      </c>
      <c r="R34">
        <v>0.30280560000000001</v>
      </c>
      <c r="S34">
        <v>0.42546909999999999</v>
      </c>
      <c r="T34">
        <v>0.56192889999999995</v>
      </c>
      <c r="U34">
        <v>0.71964340000000004</v>
      </c>
    </row>
    <row r="35" spans="2:21" x14ac:dyDescent="0.25">
      <c r="B35">
        <v>5.6452099999999996</v>
      </c>
      <c r="C35">
        <v>5.468343</v>
      </c>
      <c r="D35">
        <v>5.2615610000000004</v>
      </c>
      <c r="E35">
        <v>5.0183989999999996</v>
      </c>
      <c r="F35">
        <v>4.7309989999999997</v>
      </c>
      <c r="G35">
        <v>4.3906999999999998</v>
      </c>
      <c r="H35">
        <v>3.9896950000000002</v>
      </c>
      <c r="I35">
        <v>3.5242969999999998</v>
      </c>
      <c r="J35">
        <v>3</v>
      </c>
      <c r="K35">
        <v>2.1108470000000001</v>
      </c>
      <c r="L35">
        <v>1.238038</v>
      </c>
      <c r="M35">
        <v>0.54569029999999996</v>
      </c>
      <c r="N35">
        <v>0.2473949</v>
      </c>
      <c r="O35">
        <v>0.16287670000000001</v>
      </c>
      <c r="P35">
        <v>0.15751580000000001</v>
      </c>
      <c r="Q35">
        <v>0.19914009999999999</v>
      </c>
      <c r="R35">
        <v>0.27687339999999999</v>
      </c>
      <c r="S35">
        <v>0.41825699999999999</v>
      </c>
      <c r="T35">
        <v>0.56176899999999996</v>
      </c>
      <c r="U35">
        <v>0.72257539999999998</v>
      </c>
    </row>
    <row r="36" spans="2:21" x14ac:dyDescent="0.25">
      <c r="B36">
        <v>5.482526</v>
      </c>
      <c r="C36">
        <v>5.3026770000000001</v>
      </c>
      <c r="D36">
        <v>5.0940000000000003</v>
      </c>
      <c r="E36">
        <v>4.8507920000000002</v>
      </c>
      <c r="F36">
        <v>4.565944</v>
      </c>
      <c r="G36">
        <v>4.230721</v>
      </c>
      <c r="H36">
        <v>3.8342610000000001</v>
      </c>
      <c r="I36">
        <v>3.3601619999999999</v>
      </c>
      <c r="J36">
        <v>2.7633429999999999</v>
      </c>
      <c r="K36">
        <v>2.0006200000000001</v>
      </c>
      <c r="L36">
        <v>1.19956</v>
      </c>
      <c r="M36">
        <v>0.5</v>
      </c>
      <c r="N36">
        <v>0.249171</v>
      </c>
      <c r="O36">
        <v>0.14994669999999999</v>
      </c>
      <c r="P36">
        <v>0.14471980000000001</v>
      </c>
      <c r="Q36">
        <v>0.19620689999999999</v>
      </c>
      <c r="R36">
        <v>0.2849179</v>
      </c>
      <c r="S36">
        <v>0.3999878</v>
      </c>
      <c r="T36">
        <v>0.58701400000000004</v>
      </c>
      <c r="U36">
        <v>0.74930439999999998</v>
      </c>
    </row>
    <row r="37" spans="2:21" x14ac:dyDescent="0.25">
      <c r="B37">
        <v>5.3327549999999997</v>
      </c>
      <c r="C37">
        <v>5.1525290000000004</v>
      </c>
      <c r="D37">
        <v>4.9454219999999998</v>
      </c>
      <c r="E37">
        <v>4.7065849999999996</v>
      </c>
      <c r="F37">
        <v>4.4295850000000003</v>
      </c>
      <c r="G37">
        <v>4.1051440000000001</v>
      </c>
      <c r="H37">
        <v>3.7183730000000002</v>
      </c>
      <c r="I37">
        <v>3.2444199999999999</v>
      </c>
      <c r="J37">
        <v>2.6521059999999999</v>
      </c>
      <c r="K37">
        <v>1.947457</v>
      </c>
      <c r="L37">
        <v>1.224099</v>
      </c>
      <c r="M37">
        <v>0.63813609999999998</v>
      </c>
      <c r="N37">
        <v>0.31556139999999999</v>
      </c>
      <c r="O37">
        <v>0.19217100000000001</v>
      </c>
      <c r="P37">
        <v>0.1816382</v>
      </c>
      <c r="Q37">
        <v>0.2355034</v>
      </c>
      <c r="R37">
        <v>0.32810800000000001</v>
      </c>
      <c r="S37">
        <v>0.4457776</v>
      </c>
      <c r="T37">
        <v>0.63874969999999998</v>
      </c>
      <c r="U37">
        <v>0.8000505</v>
      </c>
    </row>
    <row r="38" spans="2:21" x14ac:dyDescent="0.25">
      <c r="B38">
        <v>5.1959419999999996</v>
      </c>
      <c r="C38">
        <v>5.0174000000000003</v>
      </c>
      <c r="D38">
        <v>4.8145179999999996</v>
      </c>
      <c r="E38">
        <v>4.5836030000000001</v>
      </c>
      <c r="F38">
        <v>4.3197000000000001</v>
      </c>
      <c r="G38">
        <v>4.0151690000000002</v>
      </c>
      <c r="H38">
        <v>3.6561629999999998</v>
      </c>
      <c r="I38">
        <v>3.2156210000000001</v>
      </c>
      <c r="J38">
        <v>2.652701</v>
      </c>
      <c r="K38">
        <v>1.964877</v>
      </c>
      <c r="L38">
        <v>1.2563629999999999</v>
      </c>
      <c r="M38">
        <v>0.69127519999999998</v>
      </c>
      <c r="N38">
        <v>0.37383840000000002</v>
      </c>
      <c r="O38">
        <v>0.25860650000000002</v>
      </c>
      <c r="P38">
        <v>0.25549810000000001</v>
      </c>
      <c r="Q38">
        <v>0.31244620000000001</v>
      </c>
      <c r="R38">
        <v>0.40529169999999998</v>
      </c>
      <c r="S38">
        <v>0.52130739999999998</v>
      </c>
      <c r="T38">
        <v>0.71719949999999999</v>
      </c>
      <c r="U38">
        <v>0.87461840000000002</v>
      </c>
    </row>
    <row r="39" spans="2:21" x14ac:dyDescent="0.25">
      <c r="B39">
        <v>5.0715000000000003</v>
      </c>
      <c r="C39">
        <v>4.8959539999999997</v>
      </c>
      <c r="D39">
        <v>4.6987719999999999</v>
      </c>
      <c r="E39">
        <v>4.4775679999999998</v>
      </c>
      <c r="F39">
        <v>4.2295210000000001</v>
      </c>
      <c r="G39">
        <v>3.9508719999999999</v>
      </c>
      <c r="H39">
        <v>3.6351420000000001</v>
      </c>
      <c r="I39">
        <v>3.2644669999999998</v>
      </c>
      <c r="J39">
        <v>2.7643870000000001</v>
      </c>
      <c r="K39">
        <v>2.0428570000000001</v>
      </c>
      <c r="L39">
        <v>1.264052</v>
      </c>
      <c r="M39">
        <v>0.65139959999999997</v>
      </c>
      <c r="N39">
        <v>0.39781169999999999</v>
      </c>
      <c r="O39">
        <v>0.34658670000000003</v>
      </c>
      <c r="P39">
        <v>0.36562270000000002</v>
      </c>
      <c r="Q39">
        <v>0.42548609999999998</v>
      </c>
      <c r="R39">
        <v>0.51506529999999995</v>
      </c>
      <c r="S39">
        <v>0.62544569999999999</v>
      </c>
      <c r="T39">
        <v>0.82167849999999998</v>
      </c>
      <c r="U39">
        <v>0.97215119999999999</v>
      </c>
    </row>
    <row r="40" spans="2:21" x14ac:dyDescent="0.25">
      <c r="B40">
        <v>4.9585819999999998</v>
      </c>
      <c r="C40">
        <v>4.7865770000000003</v>
      </c>
      <c r="D40">
        <v>4.5952830000000002</v>
      </c>
      <c r="E40">
        <v>4.3832740000000001</v>
      </c>
      <c r="F40">
        <v>4.1492969999999998</v>
      </c>
      <c r="G40">
        <v>3.8925350000000001</v>
      </c>
      <c r="H40">
        <v>3.6131679999999999</v>
      </c>
      <c r="I40">
        <v>3.3135340000000002</v>
      </c>
      <c r="J40">
        <v>3</v>
      </c>
      <c r="K40">
        <v>2.1463109999999999</v>
      </c>
      <c r="L40">
        <v>1.3071900000000001</v>
      </c>
      <c r="M40">
        <v>0.5</v>
      </c>
      <c r="N40">
        <v>0.476489</v>
      </c>
      <c r="O40">
        <v>0.5</v>
      </c>
      <c r="P40">
        <v>0.5202485</v>
      </c>
      <c r="Q40">
        <v>0.5748394</v>
      </c>
      <c r="R40">
        <v>0.65571670000000004</v>
      </c>
      <c r="S40">
        <v>0.75614720000000002</v>
      </c>
      <c r="T40">
        <v>0.9505304</v>
      </c>
      <c r="U40">
        <v>1.0910150000000001</v>
      </c>
    </row>
  </sheetData>
  <conditionalFormatting sqref="B1:U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4086-F01D-4BDA-8B82-721FE159A9DB}">
  <dimension ref="B1:AA40"/>
  <sheetViews>
    <sheetView zoomScale="85" zoomScaleNormal="85" workbookViewId="0">
      <selection activeCell="W7" sqref="W7:AA15"/>
    </sheetView>
  </sheetViews>
  <sheetFormatPr defaultRowHeight="15" x14ac:dyDescent="0.25"/>
  <sheetData>
    <row r="1" spans="2:27" x14ac:dyDescent="0.25">
      <c r="B1" s="1">
        <v>7.5970609999999995E-5</v>
      </c>
      <c r="C1" s="1">
        <v>7.5970609999999995E-5</v>
      </c>
      <c r="D1" s="1">
        <v>7.5970609999999995E-5</v>
      </c>
      <c r="E1" s="1">
        <v>7.5970609999999995E-5</v>
      </c>
      <c r="F1" s="1">
        <v>7.5970609999999995E-5</v>
      </c>
      <c r="G1" s="1">
        <v>7.5970609999999995E-5</v>
      </c>
      <c r="H1" s="1">
        <v>7.5970609999999995E-5</v>
      </c>
      <c r="I1" s="1">
        <v>7.5970609999999995E-5</v>
      </c>
      <c r="J1" s="1">
        <v>7.5970609999999995E-5</v>
      </c>
      <c r="K1" s="1">
        <v>7.5970609999999995E-5</v>
      </c>
      <c r="L1" s="1">
        <v>7.5970609999999995E-5</v>
      </c>
      <c r="M1" s="1">
        <v>7.5970609999999995E-5</v>
      </c>
      <c r="N1" s="1">
        <v>7.5970609999999995E-5</v>
      </c>
      <c r="O1" s="1">
        <v>7.5970609999999995E-5</v>
      </c>
      <c r="P1" s="1">
        <v>7.5970609999999995E-5</v>
      </c>
      <c r="Q1" s="1">
        <v>7.5970609999999995E-5</v>
      </c>
      <c r="R1" s="1">
        <v>7.5970609999999995E-5</v>
      </c>
      <c r="S1" s="1">
        <v>7.5970609999999995E-5</v>
      </c>
      <c r="T1" s="1">
        <v>7.5970609999999995E-5</v>
      </c>
      <c r="U1" s="1">
        <v>7.5970609999999995E-5</v>
      </c>
    </row>
    <row r="2" spans="2:27" x14ac:dyDescent="0.25">
      <c r="B2" s="1">
        <v>7.5970609999999995E-5</v>
      </c>
      <c r="C2" s="1">
        <v>7.5970609999999995E-5</v>
      </c>
      <c r="D2" s="1">
        <v>7.5970609999999995E-5</v>
      </c>
      <c r="E2" s="1">
        <v>7.5970609999999995E-5</v>
      </c>
      <c r="F2" s="1">
        <v>7.5970609999999995E-5</v>
      </c>
      <c r="G2" s="1">
        <v>7.5970609999999995E-5</v>
      </c>
      <c r="H2" s="1">
        <v>7.5970609999999995E-5</v>
      </c>
      <c r="I2" s="1">
        <v>7.5970609999999995E-5</v>
      </c>
      <c r="J2" s="1">
        <v>7.5970609999999995E-5</v>
      </c>
      <c r="K2" s="1">
        <v>7.5970609999999995E-5</v>
      </c>
      <c r="L2" s="1">
        <v>7.5970609999999995E-5</v>
      </c>
      <c r="M2" s="1">
        <v>7.5970609999999995E-5</v>
      </c>
      <c r="N2" s="1">
        <v>7.5970609999999995E-5</v>
      </c>
      <c r="O2" s="1">
        <v>7.5970609999999995E-5</v>
      </c>
      <c r="P2" s="1">
        <v>7.5970609999999995E-5</v>
      </c>
      <c r="Q2" s="1">
        <v>7.5970609999999995E-5</v>
      </c>
      <c r="R2" s="1">
        <v>7.5970609999999995E-5</v>
      </c>
      <c r="S2" s="1">
        <v>7.5970609999999995E-5</v>
      </c>
      <c r="T2" s="1">
        <v>7.5970609999999995E-5</v>
      </c>
      <c r="U2" s="1">
        <v>7.5970609999999995E-5</v>
      </c>
    </row>
    <row r="3" spans="2:27" x14ac:dyDescent="0.25">
      <c r="B3" s="1">
        <v>7.5970609999999995E-5</v>
      </c>
      <c r="C3" s="1">
        <v>7.5970609999999995E-5</v>
      </c>
      <c r="D3" s="1">
        <v>7.5970609999999995E-5</v>
      </c>
      <c r="E3" s="1">
        <v>7.5970609999999995E-5</v>
      </c>
      <c r="F3" s="1">
        <v>7.5970609999999995E-5</v>
      </c>
      <c r="G3" s="1">
        <v>7.5970609999999995E-5</v>
      </c>
      <c r="H3" s="1">
        <v>7.5970609999999995E-5</v>
      </c>
      <c r="I3" s="1">
        <v>7.5970609999999995E-5</v>
      </c>
      <c r="J3" s="1">
        <v>7.5970609999999995E-5</v>
      </c>
      <c r="K3" s="1">
        <v>7.5970609999999995E-5</v>
      </c>
      <c r="L3" s="1">
        <v>7.5970609999999995E-5</v>
      </c>
      <c r="M3" s="1">
        <v>7.5970609999999995E-5</v>
      </c>
      <c r="N3" s="1">
        <v>7.5970609999999995E-5</v>
      </c>
      <c r="O3" s="1">
        <v>7.5970609999999995E-5</v>
      </c>
      <c r="P3" s="1">
        <v>7.5970609999999995E-5</v>
      </c>
      <c r="Q3" s="1">
        <v>7.5970609999999995E-5</v>
      </c>
      <c r="R3" s="1">
        <v>7.5970609999999995E-5</v>
      </c>
      <c r="S3" s="1">
        <v>7.5970609999999995E-5</v>
      </c>
      <c r="T3" s="1">
        <v>7.5970609999999995E-5</v>
      </c>
      <c r="U3" s="1">
        <v>7.5970609999999995E-5</v>
      </c>
    </row>
    <row r="4" spans="2:27" x14ac:dyDescent="0.25">
      <c r="B4" s="1">
        <v>7.5970609999999995E-5</v>
      </c>
      <c r="C4" s="1">
        <v>7.5970609999999995E-5</v>
      </c>
      <c r="D4" s="1">
        <v>7.5970609999999995E-5</v>
      </c>
      <c r="E4" s="1">
        <v>7.5970609999999995E-5</v>
      </c>
      <c r="F4" s="1">
        <v>7.5970609999999995E-5</v>
      </c>
      <c r="G4" s="1">
        <v>7.5970609999999995E-5</v>
      </c>
      <c r="H4" s="1">
        <v>7.5970609999999995E-5</v>
      </c>
      <c r="I4" s="1">
        <v>7.5970609999999995E-5</v>
      </c>
      <c r="J4" s="1">
        <v>7.5970609999999995E-5</v>
      </c>
      <c r="K4" s="1">
        <v>7.5970609999999995E-5</v>
      </c>
      <c r="L4" s="1">
        <v>7.5970609999999995E-5</v>
      </c>
      <c r="M4" s="1">
        <v>7.5970609999999995E-5</v>
      </c>
      <c r="N4" s="1">
        <v>7.5970609999999995E-5</v>
      </c>
      <c r="O4" s="1">
        <v>7.5970609999999995E-5</v>
      </c>
      <c r="P4" s="1">
        <v>7.5970609999999995E-5</v>
      </c>
      <c r="Q4" s="1">
        <v>7.5970609999999995E-5</v>
      </c>
      <c r="R4" s="1">
        <v>7.5970609999999995E-5</v>
      </c>
      <c r="S4" s="1">
        <v>7.5970609999999995E-5</v>
      </c>
      <c r="T4" s="1">
        <v>7.5970609999999995E-5</v>
      </c>
      <c r="U4" s="1">
        <v>7.5970609999999995E-5</v>
      </c>
    </row>
    <row r="5" spans="2:27" x14ac:dyDescent="0.25">
      <c r="B5" s="1">
        <v>7.5970609999999995E-5</v>
      </c>
      <c r="C5" s="1">
        <v>7.5970609999999995E-5</v>
      </c>
      <c r="D5" s="1">
        <v>7.5970609999999995E-5</v>
      </c>
      <c r="E5" s="1">
        <v>7.5970609999999995E-5</v>
      </c>
      <c r="F5" s="1">
        <v>7.5970609999999995E-5</v>
      </c>
      <c r="G5" s="1">
        <v>7.5970609999999995E-5</v>
      </c>
      <c r="H5" s="1">
        <v>7.5970609999999995E-5</v>
      </c>
      <c r="I5" s="1">
        <v>7.5970609999999995E-5</v>
      </c>
      <c r="J5" s="1">
        <v>7.5970609999999995E-5</v>
      </c>
      <c r="K5" s="1">
        <v>7.5970609999999995E-5</v>
      </c>
      <c r="L5" s="1">
        <v>7.5970609999999995E-5</v>
      </c>
      <c r="M5" s="1">
        <v>7.5970609999999995E-5</v>
      </c>
      <c r="N5" s="1">
        <v>7.5970609999999995E-5</v>
      </c>
      <c r="O5" s="1">
        <v>7.5970609999999995E-5</v>
      </c>
      <c r="P5" s="1">
        <v>7.5970609999999995E-5</v>
      </c>
      <c r="Q5" s="1">
        <v>7.5970609999999995E-5</v>
      </c>
      <c r="R5" s="1">
        <v>7.5970609999999995E-5</v>
      </c>
      <c r="S5" s="1">
        <v>7.5970609999999995E-5</v>
      </c>
      <c r="T5" s="1">
        <v>7.5970609999999995E-5</v>
      </c>
      <c r="U5" s="1">
        <v>7.5970609999999995E-5</v>
      </c>
    </row>
    <row r="6" spans="2:27" x14ac:dyDescent="0.25">
      <c r="B6" s="1">
        <v>7.5970609999999995E-5</v>
      </c>
      <c r="C6" s="1">
        <v>7.5970609999999995E-5</v>
      </c>
      <c r="D6" s="1">
        <v>7.5970609999999995E-5</v>
      </c>
      <c r="E6" s="1">
        <v>7.5970609999999995E-5</v>
      </c>
      <c r="F6" s="1">
        <v>7.5970609999999995E-5</v>
      </c>
      <c r="G6" s="1">
        <v>7.5970609999999995E-5</v>
      </c>
      <c r="H6" s="1">
        <v>7.5970609999999995E-5</v>
      </c>
      <c r="I6" s="1">
        <v>7.5970609999999995E-5</v>
      </c>
      <c r="J6" s="1">
        <v>7.5970609999999995E-5</v>
      </c>
      <c r="K6" s="1">
        <v>7.5970609999999995E-5</v>
      </c>
      <c r="L6" s="1">
        <v>7.5970609999999995E-5</v>
      </c>
      <c r="M6" s="1">
        <v>7.5970609999999995E-5</v>
      </c>
      <c r="N6" s="1">
        <v>7.5970609999999995E-5</v>
      </c>
      <c r="O6" s="1">
        <v>7.5970609999999995E-5</v>
      </c>
      <c r="P6" s="1">
        <v>7.5970609999999995E-5</v>
      </c>
      <c r="Q6" s="1">
        <v>7.5970609999999995E-5</v>
      </c>
      <c r="R6" s="1">
        <v>7.5970609999999995E-5</v>
      </c>
      <c r="S6" s="1">
        <v>7.5970609999999995E-5</v>
      </c>
      <c r="T6" s="1">
        <v>7.5970609999999995E-5</v>
      </c>
      <c r="U6" s="1">
        <v>7.5970609999999995E-5</v>
      </c>
    </row>
    <row r="7" spans="2:27" x14ac:dyDescent="0.25">
      <c r="B7" s="1">
        <v>7.5970609999999995E-5</v>
      </c>
      <c r="C7" s="1">
        <v>7.5970609999999995E-5</v>
      </c>
      <c r="D7" s="1">
        <v>7.5970609999999995E-5</v>
      </c>
      <c r="E7" s="1">
        <v>7.5970609999999995E-5</v>
      </c>
      <c r="F7" s="1">
        <v>7.5970609999999995E-5</v>
      </c>
      <c r="G7" s="1">
        <v>7.5970609999999995E-5</v>
      </c>
      <c r="H7" s="1">
        <v>7.5970609999999995E-5</v>
      </c>
      <c r="I7" s="1">
        <v>7.5970609999999995E-5</v>
      </c>
      <c r="J7" s="1">
        <v>7.5970609999999995E-5</v>
      </c>
      <c r="K7" s="1">
        <v>7.5970609999999995E-5</v>
      </c>
      <c r="L7" s="1">
        <v>7.5970609999999995E-5</v>
      </c>
      <c r="M7" s="1">
        <v>7.5970609999999995E-5</v>
      </c>
      <c r="N7" s="1">
        <v>7.5970609999999995E-5</v>
      </c>
      <c r="O7" s="1">
        <v>7.5970609999999995E-5</v>
      </c>
      <c r="P7" s="1">
        <v>7.5970609999999995E-5</v>
      </c>
      <c r="Q7" s="1">
        <v>7.5970609999999995E-5</v>
      </c>
      <c r="R7" s="1">
        <v>7.5970609999999995E-5</v>
      </c>
      <c r="S7" s="1">
        <v>7.5970609999999995E-5</v>
      </c>
      <c r="T7" s="1">
        <v>7.5970609999999995E-5</v>
      </c>
      <c r="U7" s="1">
        <v>7.5970609999999995E-5</v>
      </c>
      <c r="W7" s="2" t="s">
        <v>0</v>
      </c>
      <c r="X7" s="2"/>
      <c r="Y7" s="2"/>
      <c r="Z7" s="2"/>
      <c r="AA7" s="2"/>
    </row>
    <row r="8" spans="2:27" x14ac:dyDescent="0.25">
      <c r="B8" s="1">
        <v>7.5970609999999995E-5</v>
      </c>
      <c r="C8" s="1">
        <v>7.5970609999999995E-5</v>
      </c>
      <c r="D8" s="1">
        <v>7.5970609999999995E-5</v>
      </c>
      <c r="E8" s="1">
        <v>7.5970609999999995E-5</v>
      </c>
      <c r="F8" s="1">
        <v>7.5970609999999995E-5</v>
      </c>
      <c r="G8" s="1">
        <v>7.5970609999999995E-5</v>
      </c>
      <c r="H8" s="1">
        <v>7.5970609999999995E-5</v>
      </c>
      <c r="I8" s="1">
        <v>7.5970609999999995E-5</v>
      </c>
      <c r="J8" s="1">
        <v>7.5970609999999995E-5</v>
      </c>
      <c r="K8" s="1">
        <v>7.5970609999999995E-5</v>
      </c>
      <c r="L8" s="1">
        <v>7.5970609999999995E-5</v>
      </c>
      <c r="M8" s="1">
        <v>7.5970609999999995E-5</v>
      </c>
      <c r="N8" s="1">
        <v>7.5970609999999995E-5</v>
      </c>
      <c r="O8" s="1">
        <v>7.5970609999999995E-5</v>
      </c>
      <c r="P8" s="1">
        <v>7.5970609999999995E-5</v>
      </c>
      <c r="Q8" s="1">
        <v>7.5970609999999995E-5</v>
      </c>
      <c r="R8" s="1">
        <v>7.5970609999999995E-5</v>
      </c>
      <c r="S8" s="1">
        <v>7.5970609999999995E-5</v>
      </c>
      <c r="T8" s="1">
        <v>7.5970609999999995E-5</v>
      </c>
      <c r="U8" s="1">
        <v>7.5970609999999995E-5</v>
      </c>
      <c r="W8" s="2"/>
      <c r="X8" s="2"/>
      <c r="Y8" s="2"/>
      <c r="Z8" s="2"/>
      <c r="AA8" s="2"/>
    </row>
    <row r="9" spans="2:27" x14ac:dyDescent="0.25">
      <c r="B9" s="1">
        <v>7.5970609999999995E-5</v>
      </c>
      <c r="C9" s="1">
        <v>7.5970609999999995E-5</v>
      </c>
      <c r="D9" s="1">
        <v>7.5970609999999995E-5</v>
      </c>
      <c r="E9" s="1">
        <v>7.5970609999999995E-5</v>
      </c>
      <c r="F9" s="1">
        <v>7.5970609999999995E-5</v>
      </c>
      <c r="G9" s="1">
        <v>7.5970609999999995E-5</v>
      </c>
      <c r="H9" s="1">
        <v>7.5970609999999995E-5</v>
      </c>
      <c r="I9" s="1">
        <v>7.5970609999999995E-5</v>
      </c>
      <c r="J9" s="1">
        <v>7.5970609999999995E-5</v>
      </c>
      <c r="K9" s="1">
        <v>7.5970609999999995E-5</v>
      </c>
      <c r="L9" s="1">
        <v>7.5970609999999995E-5</v>
      </c>
      <c r="M9" s="1">
        <v>7.5970609999999995E-5</v>
      </c>
      <c r="N9" s="1">
        <v>7.5970609999999995E-5</v>
      </c>
      <c r="O9" s="1">
        <v>7.5970609999999995E-5</v>
      </c>
      <c r="P9" s="1">
        <v>7.5970609999999995E-5</v>
      </c>
      <c r="Q9" s="1">
        <v>7.5970609999999995E-5</v>
      </c>
      <c r="R9" s="1">
        <v>7.5970609999999995E-5</v>
      </c>
      <c r="S9" s="1">
        <v>7.5970609999999995E-5</v>
      </c>
      <c r="T9" s="1">
        <v>7.5970609999999995E-5</v>
      </c>
      <c r="U9" s="1">
        <v>7.5970609999999995E-5</v>
      </c>
      <c r="W9" s="2">
        <v>1</v>
      </c>
      <c r="X9" s="2">
        <v>10</v>
      </c>
      <c r="Y9" s="2">
        <v>17</v>
      </c>
      <c r="Z9" s="2">
        <v>-150</v>
      </c>
      <c r="AA9" s="2">
        <v>0</v>
      </c>
    </row>
    <row r="10" spans="2:27" x14ac:dyDescent="0.25">
      <c r="B10" s="1">
        <v>7.5970609999999995E-5</v>
      </c>
      <c r="C10" s="1">
        <v>7.5970609999999995E-5</v>
      </c>
      <c r="D10" s="1">
        <v>7.5970609999999995E-5</v>
      </c>
      <c r="E10" s="1">
        <v>7.5970609999999995E-5</v>
      </c>
      <c r="F10" s="1">
        <v>7.5970609999999995E-5</v>
      </c>
      <c r="G10" s="1">
        <v>7.5970609999999995E-5</v>
      </c>
      <c r="H10" s="1">
        <v>7.5970609999999995E-5</v>
      </c>
      <c r="I10" s="1">
        <v>7.5970609999999995E-5</v>
      </c>
      <c r="J10" s="1">
        <v>7.5970609999999995E-5</v>
      </c>
      <c r="K10" s="1">
        <v>7.5970609999999995E-5</v>
      </c>
      <c r="L10" s="1">
        <v>7.5970609999999995E-5</v>
      </c>
      <c r="M10" s="1">
        <v>7.5970609999999995E-5</v>
      </c>
      <c r="N10" s="1">
        <v>7.5970609999999995E-5</v>
      </c>
      <c r="O10" s="1">
        <v>7.5970609999999995E-5</v>
      </c>
      <c r="P10" s="1">
        <v>7.5970609999999995E-5</v>
      </c>
      <c r="Q10" s="1">
        <v>7.5970609999999995E-5</v>
      </c>
      <c r="R10" s="1">
        <v>7.5970609999999995E-5</v>
      </c>
      <c r="S10" s="1">
        <v>7.5970609999999995E-5</v>
      </c>
      <c r="T10" s="1">
        <v>7.5970609999999995E-5</v>
      </c>
      <c r="U10" s="1">
        <v>7.5970609999999995E-5</v>
      </c>
      <c r="W10" s="2">
        <v>1</v>
      </c>
      <c r="X10" s="2">
        <v>12</v>
      </c>
      <c r="Y10" s="2">
        <v>14</v>
      </c>
      <c r="Z10" s="2">
        <v>-150</v>
      </c>
      <c r="AA10" s="2">
        <v>0</v>
      </c>
    </row>
    <row r="11" spans="2:27" x14ac:dyDescent="0.25">
      <c r="B11" s="1">
        <v>7.5970609999999995E-5</v>
      </c>
      <c r="C11" s="1">
        <v>7.5970609999999995E-5</v>
      </c>
      <c r="D11" s="1">
        <v>7.5970609999999995E-5</v>
      </c>
      <c r="E11" s="1">
        <v>7.5970609999999995E-5</v>
      </c>
      <c r="F11" s="1">
        <v>7.5970609999999995E-5</v>
      </c>
      <c r="G11" s="1">
        <v>7.5970609999999995E-5</v>
      </c>
      <c r="H11" s="1">
        <v>7.5970609999999995E-5</v>
      </c>
      <c r="I11" s="1">
        <v>7.5970609999999995E-5</v>
      </c>
      <c r="J11" s="1">
        <v>7.5970609999999995E-5</v>
      </c>
      <c r="K11" s="1">
        <v>7.5970609999999995E-5</v>
      </c>
      <c r="L11" s="1">
        <v>7.5970609999999995E-5</v>
      </c>
      <c r="M11" s="1">
        <v>7.5970609999999995E-5</v>
      </c>
      <c r="N11" s="1">
        <v>7.5970609999999995E-5</v>
      </c>
      <c r="O11" s="1">
        <v>7.5970609999999995E-5</v>
      </c>
      <c r="P11" s="1">
        <v>7.5970609999999995E-5</v>
      </c>
      <c r="Q11" s="1">
        <v>7.5970609999999995E-5</v>
      </c>
      <c r="R11" s="1">
        <v>7.5970609999999995E-5</v>
      </c>
      <c r="S11" s="1">
        <v>7.5970609999999995E-5</v>
      </c>
      <c r="T11" s="1">
        <v>7.5970609999999995E-5</v>
      </c>
      <c r="U11" s="1">
        <v>7.5970609999999995E-5</v>
      </c>
      <c r="W11" s="2">
        <v>1</v>
      </c>
      <c r="X11" s="2">
        <v>21</v>
      </c>
      <c r="Y11" s="2">
        <v>15</v>
      </c>
      <c r="Z11" s="2">
        <v>-150</v>
      </c>
      <c r="AA11" s="2">
        <v>0</v>
      </c>
    </row>
    <row r="12" spans="2:27" x14ac:dyDescent="0.25">
      <c r="B12" s="1">
        <v>7.5970609999999995E-5</v>
      </c>
      <c r="C12" s="1">
        <v>7.5970609999999995E-5</v>
      </c>
      <c r="D12" s="1">
        <v>7.5970609999999995E-5</v>
      </c>
      <c r="E12" s="1">
        <v>7.5970609999999995E-5</v>
      </c>
      <c r="F12" s="1">
        <v>7.5970609999999995E-5</v>
      </c>
      <c r="G12" s="1">
        <v>7.5970609999999995E-5</v>
      </c>
      <c r="H12" s="1">
        <v>7.5970609999999995E-5</v>
      </c>
      <c r="I12" s="1">
        <v>7.5970609999999995E-5</v>
      </c>
      <c r="J12" s="1">
        <v>7.5970609999999995E-5</v>
      </c>
      <c r="K12" s="1">
        <v>7.5970609999999995E-5</v>
      </c>
      <c r="L12" s="1">
        <v>7.5970609999999995E-5</v>
      </c>
      <c r="M12" s="1">
        <v>7.5970609999999995E-5</v>
      </c>
      <c r="N12" s="1">
        <v>7.5970609999999995E-5</v>
      </c>
      <c r="O12" s="1">
        <v>7.5970609999999995E-5</v>
      </c>
      <c r="P12" s="1">
        <v>7.5970609999999995E-5</v>
      </c>
      <c r="Q12" s="1">
        <v>7.5970609999999995E-5</v>
      </c>
      <c r="R12" s="1">
        <v>7.5970609999999995E-5</v>
      </c>
      <c r="S12" s="1">
        <v>7.5970609999999995E-5</v>
      </c>
      <c r="T12" s="1">
        <v>7.5970609999999995E-5</v>
      </c>
      <c r="U12" s="1">
        <v>7.5970609999999995E-5</v>
      </c>
      <c r="W12" s="2">
        <v>1</v>
      </c>
      <c r="X12" s="2">
        <v>27</v>
      </c>
      <c r="Y12" s="2">
        <v>11</v>
      </c>
      <c r="Z12" s="2">
        <v>-150</v>
      </c>
      <c r="AA12" s="2">
        <v>0</v>
      </c>
    </row>
    <row r="13" spans="2:27" x14ac:dyDescent="0.25">
      <c r="B13" s="1">
        <v>7.5970609999999995E-5</v>
      </c>
      <c r="C13" s="1">
        <v>7.5970609999999995E-5</v>
      </c>
      <c r="D13" s="1">
        <v>7.5970609999999995E-5</v>
      </c>
      <c r="E13" s="1">
        <v>7.5970609999999995E-5</v>
      </c>
      <c r="F13" s="1">
        <v>7.5970609999999995E-5</v>
      </c>
      <c r="G13" s="1">
        <v>7.5970609999999995E-5</v>
      </c>
      <c r="H13" s="1">
        <v>7.5970609999999995E-5</v>
      </c>
      <c r="I13" s="1">
        <v>7.5970609999999995E-5</v>
      </c>
      <c r="J13" s="1">
        <v>7.5970609999999995E-5</v>
      </c>
      <c r="K13" s="1">
        <v>7.5970609999999995E-5</v>
      </c>
      <c r="L13" s="1">
        <v>7.5970609999999995E-5</v>
      </c>
      <c r="M13" s="1">
        <v>7.5970609999999995E-5</v>
      </c>
      <c r="N13" s="1">
        <v>7.5970609999999995E-5</v>
      </c>
      <c r="O13" s="1">
        <v>7.5970609999999995E-5</v>
      </c>
      <c r="P13" s="1">
        <v>7.5970609999999995E-5</v>
      </c>
      <c r="Q13" s="1">
        <v>7.5970609999999995E-5</v>
      </c>
      <c r="R13" s="1">
        <v>7.5970609999999995E-5</v>
      </c>
      <c r="S13" s="1">
        <v>7.5970609999999995E-5</v>
      </c>
      <c r="T13" s="1">
        <v>7.5970609999999995E-5</v>
      </c>
      <c r="U13" s="1">
        <v>7.5970609999999995E-5</v>
      </c>
      <c r="W13" s="2">
        <v>1</v>
      </c>
      <c r="X13" s="2">
        <v>30</v>
      </c>
      <c r="Y13" s="2">
        <v>7</v>
      </c>
      <c r="Z13" s="2">
        <v>-150</v>
      </c>
      <c r="AA13" s="2">
        <v>0</v>
      </c>
    </row>
    <row r="14" spans="2:27" x14ac:dyDescent="0.25">
      <c r="B14" s="1">
        <v>7.5970609999999995E-5</v>
      </c>
      <c r="C14" s="1">
        <v>7.5970609999999995E-5</v>
      </c>
      <c r="D14" s="1">
        <v>7.5970609999999995E-5</v>
      </c>
      <c r="E14" s="1">
        <v>7.5970609999999995E-5</v>
      </c>
      <c r="F14" s="1">
        <v>7.5970609999999995E-5</v>
      </c>
      <c r="G14" s="1">
        <v>7.5970609999999995E-5</v>
      </c>
      <c r="H14" s="1">
        <v>7.5970609999999995E-5</v>
      </c>
      <c r="I14" s="1">
        <v>7.5970609999999995E-5</v>
      </c>
      <c r="J14" s="1">
        <v>7.5970609999999995E-5</v>
      </c>
      <c r="K14" s="1">
        <v>7.5970609999999995E-5</v>
      </c>
      <c r="L14" s="1">
        <v>7.5970609999999995E-5</v>
      </c>
      <c r="M14" s="1">
        <v>7.5970609999999995E-5</v>
      </c>
      <c r="N14" s="1">
        <v>7.5970609999999995E-5</v>
      </c>
      <c r="O14" s="1">
        <v>7.5970609999999995E-5</v>
      </c>
      <c r="P14" s="1">
        <v>7.5970609999999995E-5</v>
      </c>
      <c r="Q14" s="1">
        <v>7.5970609999999995E-5</v>
      </c>
      <c r="R14" s="1">
        <v>7.5970609999999995E-5</v>
      </c>
      <c r="S14" s="1">
        <v>7.5970609999999995E-5</v>
      </c>
      <c r="T14" s="1">
        <v>7.5970609999999995E-5</v>
      </c>
      <c r="U14" s="1">
        <v>7.5970609999999995E-5</v>
      </c>
      <c r="W14" s="2">
        <v>1</v>
      </c>
      <c r="X14" s="2">
        <v>35</v>
      </c>
      <c r="Y14" s="2">
        <v>13</v>
      </c>
      <c r="Z14" s="2">
        <v>-150</v>
      </c>
      <c r="AA14" s="2">
        <v>0</v>
      </c>
    </row>
    <row r="15" spans="2:27" x14ac:dyDescent="0.25">
      <c r="B15" s="1">
        <v>7.5970609999999995E-5</v>
      </c>
      <c r="C15" s="1">
        <v>7.5970609999999995E-5</v>
      </c>
      <c r="D15" s="1">
        <v>7.5970609999999995E-5</v>
      </c>
      <c r="E15" s="1">
        <v>7.5970609999999995E-5</v>
      </c>
      <c r="F15" s="1">
        <v>7.5970609999999995E-5</v>
      </c>
      <c r="G15" s="1">
        <v>7.5970609999999995E-5</v>
      </c>
      <c r="H15" s="1">
        <v>7.5970609999999995E-5</v>
      </c>
      <c r="I15" s="1">
        <v>7.5970609999999995E-5</v>
      </c>
      <c r="J15" s="1">
        <v>7.5970609999999995E-5</v>
      </c>
      <c r="K15" s="1">
        <v>7.5970609999999995E-5</v>
      </c>
      <c r="L15" s="1">
        <v>7.5970609999999995E-5</v>
      </c>
      <c r="M15" s="1">
        <v>7.5970609999999995E-5</v>
      </c>
      <c r="N15" s="1">
        <v>7.5970609999999995E-5</v>
      </c>
      <c r="O15" s="1">
        <v>7.5970609999999995E-5</v>
      </c>
      <c r="P15" s="1">
        <v>7.5970609999999995E-5</v>
      </c>
      <c r="Q15" s="1">
        <v>7.5970609999999995E-5</v>
      </c>
      <c r="R15" s="1">
        <v>7.5970609999999995E-5</v>
      </c>
      <c r="S15" s="1">
        <v>7.5970609999999995E-5</v>
      </c>
      <c r="T15" s="1">
        <v>7.5970609999999995E-5</v>
      </c>
      <c r="U15" s="1">
        <v>7.5970609999999995E-5</v>
      </c>
      <c r="W15" s="2">
        <v>1</v>
      </c>
      <c r="X15" s="2">
        <v>25</v>
      </c>
      <c r="Y15" s="2">
        <v>5</v>
      </c>
      <c r="Z15" s="2">
        <v>0</v>
      </c>
      <c r="AA15" s="2">
        <v>0</v>
      </c>
    </row>
    <row r="16" spans="2:27" x14ac:dyDescent="0.25">
      <c r="B16" s="1">
        <v>7.5970609999999995E-5</v>
      </c>
      <c r="C16" s="1">
        <v>7.5970609999999995E-5</v>
      </c>
      <c r="D16" s="1">
        <v>7.5970609999999995E-5</v>
      </c>
      <c r="E16" s="1">
        <v>7.5970609999999995E-5</v>
      </c>
      <c r="F16" s="1">
        <v>7.5970609999999995E-5</v>
      </c>
      <c r="G16" s="1">
        <v>7.5970609999999995E-5</v>
      </c>
      <c r="H16" s="1">
        <v>7.5970609999999995E-5</v>
      </c>
      <c r="I16" s="1">
        <v>7.5970609999999995E-5</v>
      </c>
      <c r="J16" s="1">
        <v>7.5970609999999995E-5</v>
      </c>
      <c r="K16" s="1">
        <v>7.5970609999999995E-5</v>
      </c>
      <c r="L16" s="1">
        <v>7.5970609999999995E-5</v>
      </c>
      <c r="M16" s="1">
        <v>7.5970609999999995E-5</v>
      </c>
      <c r="N16" s="1">
        <v>7.5970609999999995E-5</v>
      </c>
      <c r="O16" s="1">
        <v>7.5970609999999995E-5</v>
      </c>
      <c r="P16" s="1">
        <v>7.5970609999999995E-5</v>
      </c>
      <c r="Q16" s="1">
        <v>7.5970609999999995E-5</v>
      </c>
      <c r="R16" s="1">
        <v>7.5970609999999995E-5</v>
      </c>
      <c r="S16" s="1">
        <v>7.5970609999999995E-5</v>
      </c>
      <c r="T16" s="1">
        <v>7.5970609999999995E-5</v>
      </c>
      <c r="U16" s="1">
        <v>7.5970609999999995E-5</v>
      </c>
    </row>
    <row r="17" spans="2:21" x14ac:dyDescent="0.25">
      <c r="B17" s="1">
        <v>7.5970609999999995E-5</v>
      </c>
      <c r="C17" s="1">
        <v>7.5970609999999995E-5</v>
      </c>
      <c r="D17" s="1">
        <v>7.5970609999999995E-5</v>
      </c>
      <c r="E17" s="1">
        <v>7.5970609999999995E-5</v>
      </c>
      <c r="F17" s="1">
        <v>7.5970609999999995E-5</v>
      </c>
      <c r="G17" s="1">
        <v>7.5970609999999995E-5</v>
      </c>
      <c r="H17" s="1">
        <v>7.5970609999999995E-5</v>
      </c>
      <c r="I17" s="1">
        <v>7.5970609999999995E-5</v>
      </c>
      <c r="J17" s="1">
        <v>7.5970609999999995E-5</v>
      </c>
      <c r="K17" s="1">
        <v>7.5970609999999995E-5</v>
      </c>
      <c r="L17" s="1">
        <v>7.5970609999999995E-5</v>
      </c>
      <c r="M17" s="1">
        <v>7.5970609999999995E-5</v>
      </c>
      <c r="N17" s="1">
        <v>7.5970609999999995E-5</v>
      </c>
      <c r="O17" s="1">
        <v>7.5970609999999995E-5</v>
      </c>
      <c r="P17" s="1">
        <v>7.5970609999999995E-5</v>
      </c>
      <c r="Q17" s="1">
        <v>7.5970609999999995E-5</v>
      </c>
      <c r="R17" s="1">
        <v>7.5970609999999995E-5</v>
      </c>
      <c r="S17" s="1">
        <v>7.5970609999999995E-5</v>
      </c>
      <c r="T17" s="1">
        <v>7.5970609999999995E-5</v>
      </c>
      <c r="U17" s="1">
        <v>7.5970609999999995E-5</v>
      </c>
    </row>
    <row r="18" spans="2:21" x14ac:dyDescent="0.25">
      <c r="B18" s="1">
        <v>7.5970609999999995E-5</v>
      </c>
      <c r="C18" s="1">
        <v>7.5970609999999995E-5</v>
      </c>
      <c r="D18" s="1">
        <v>7.5970609999999995E-5</v>
      </c>
      <c r="E18" s="1">
        <v>7.5970609999999995E-5</v>
      </c>
      <c r="F18" s="1">
        <v>7.5970609999999995E-5</v>
      </c>
      <c r="G18" s="1">
        <v>7.5970609999999995E-5</v>
      </c>
      <c r="H18" s="1">
        <v>7.5970609999999995E-5</v>
      </c>
      <c r="I18" s="1">
        <v>7.5970609999999995E-5</v>
      </c>
      <c r="J18" s="1">
        <v>7.5970609999999995E-5</v>
      </c>
      <c r="K18" s="1">
        <v>7.5970609999999995E-5</v>
      </c>
      <c r="L18" s="1">
        <v>7.5970609999999995E-5</v>
      </c>
      <c r="M18" s="1">
        <v>7.5970609999999995E-5</v>
      </c>
      <c r="N18" s="1">
        <v>7.5970609999999995E-5</v>
      </c>
      <c r="O18" s="1">
        <v>7.5970609999999995E-5</v>
      </c>
      <c r="P18" s="1">
        <v>7.5970609999999995E-5</v>
      </c>
      <c r="Q18" s="1">
        <v>7.5970609999999995E-5</v>
      </c>
      <c r="R18" s="1">
        <v>7.5970609999999995E-5</v>
      </c>
      <c r="S18" s="1">
        <v>7.5970609999999995E-5</v>
      </c>
      <c r="T18" s="1">
        <v>7.5970609999999995E-5</v>
      </c>
      <c r="U18" s="1">
        <v>7.5970609999999995E-5</v>
      </c>
    </row>
    <row r="19" spans="2:21" x14ac:dyDescent="0.25">
      <c r="B19" s="1">
        <v>7.5970609999999995E-5</v>
      </c>
      <c r="C19" s="1">
        <v>7.5970609999999995E-5</v>
      </c>
      <c r="D19" s="1">
        <v>7.5970609999999995E-5</v>
      </c>
      <c r="E19" s="1">
        <v>7.5970609999999995E-5</v>
      </c>
      <c r="F19" s="1">
        <v>7.5970609999999995E-5</v>
      </c>
      <c r="G19" s="1">
        <v>7.5970609999999995E-5</v>
      </c>
      <c r="H19" s="1">
        <v>7.5970609999999995E-5</v>
      </c>
      <c r="I19" s="1">
        <v>7.5970609999999995E-5</v>
      </c>
      <c r="J19" s="1">
        <v>7.5970609999999995E-5</v>
      </c>
      <c r="K19" s="1">
        <v>7.5970609999999995E-5</v>
      </c>
      <c r="L19" s="1">
        <v>7.5970609999999995E-5</v>
      </c>
      <c r="M19" s="1">
        <v>7.5970609999999995E-5</v>
      </c>
      <c r="N19" s="1">
        <v>7.5970609999999995E-5</v>
      </c>
      <c r="O19" s="1">
        <v>7.5970609999999995E-5</v>
      </c>
      <c r="P19" s="1">
        <v>7.5970609999999995E-5</v>
      </c>
      <c r="Q19" s="1">
        <v>7.5970609999999995E-5</v>
      </c>
      <c r="R19" s="1">
        <v>7.5970609999999995E-5</v>
      </c>
      <c r="S19" s="1">
        <v>7.5970609999999995E-5</v>
      </c>
      <c r="T19" s="1">
        <v>7.5970609999999995E-5</v>
      </c>
      <c r="U19" s="1">
        <v>7.5970609999999995E-5</v>
      </c>
    </row>
    <row r="20" spans="2:21" x14ac:dyDescent="0.25">
      <c r="B20" s="1">
        <v>7.5970609999999995E-5</v>
      </c>
      <c r="C20" s="1">
        <v>7.5970609999999995E-5</v>
      </c>
      <c r="D20" s="1">
        <v>7.5970609999999995E-5</v>
      </c>
      <c r="E20" s="1">
        <v>7.5970609999999995E-5</v>
      </c>
      <c r="F20" s="1">
        <v>7.5970609999999995E-5</v>
      </c>
      <c r="G20" s="1">
        <v>7.5970609999999995E-5</v>
      </c>
      <c r="H20" s="1">
        <v>7.5970609999999995E-5</v>
      </c>
      <c r="I20" s="1">
        <v>7.5970609999999995E-5</v>
      </c>
      <c r="J20" s="1">
        <v>7.5970609999999995E-5</v>
      </c>
      <c r="K20" s="1">
        <v>7.5970609999999995E-5</v>
      </c>
      <c r="L20" s="1">
        <v>7.5970609999999995E-5</v>
      </c>
      <c r="M20" s="1">
        <v>7.5970609999999995E-5</v>
      </c>
      <c r="N20" s="1">
        <v>7.5970609999999995E-5</v>
      </c>
      <c r="O20" s="1">
        <v>7.5970609999999995E-5</v>
      </c>
      <c r="P20" s="1">
        <v>7.5970609999999995E-5</v>
      </c>
      <c r="Q20" s="1">
        <v>7.5970609999999995E-5</v>
      </c>
      <c r="R20" s="1">
        <v>7.5970609999999995E-5</v>
      </c>
      <c r="S20" s="1">
        <v>7.5970609999999995E-5</v>
      </c>
      <c r="T20" s="1">
        <v>7.5970609999999995E-5</v>
      </c>
      <c r="U20" s="1">
        <v>7.5970609999999995E-5</v>
      </c>
    </row>
    <row r="21" spans="2:21" x14ac:dyDescent="0.25">
      <c r="B21" s="1">
        <v>7.5970609999999995E-5</v>
      </c>
      <c r="C21" s="1">
        <v>7.5970609999999995E-5</v>
      </c>
      <c r="D21" s="1">
        <v>7.5970609999999995E-5</v>
      </c>
      <c r="E21" s="1">
        <v>7.5970609999999995E-5</v>
      </c>
      <c r="F21" s="1">
        <v>7.5970609999999995E-5</v>
      </c>
      <c r="G21" s="1">
        <v>7.5970609999999995E-5</v>
      </c>
      <c r="H21" s="1">
        <v>7.5970609999999995E-5</v>
      </c>
      <c r="I21" s="1">
        <v>7.5970609999999995E-5</v>
      </c>
      <c r="J21" s="1">
        <v>7.5970609999999995E-5</v>
      </c>
      <c r="K21" s="1">
        <v>7.5970609999999995E-5</v>
      </c>
      <c r="L21" s="1">
        <v>7.5970609999999995E-5</v>
      </c>
      <c r="M21" s="1">
        <v>7.5970609999999995E-5</v>
      </c>
      <c r="N21" s="1">
        <v>7.5970609999999995E-5</v>
      </c>
      <c r="O21" s="1">
        <v>7.5970609999999995E-5</v>
      </c>
      <c r="P21" s="1">
        <v>7.5970609999999995E-5</v>
      </c>
      <c r="Q21" s="1">
        <v>7.5970609999999995E-5</v>
      </c>
      <c r="R21" s="1">
        <v>7.5970609999999995E-5</v>
      </c>
      <c r="S21" s="1">
        <v>7.5970609999999995E-5</v>
      </c>
      <c r="T21" s="1">
        <v>7.5970609999999995E-5</v>
      </c>
      <c r="U21" s="1">
        <v>7.5970609999999995E-5</v>
      </c>
    </row>
    <row r="22" spans="2:21" x14ac:dyDescent="0.25">
      <c r="B22" s="1">
        <v>7.5970609999999995E-5</v>
      </c>
      <c r="C22" s="1">
        <v>7.5970609999999995E-5</v>
      </c>
      <c r="D22" s="1">
        <v>7.5970609999999995E-5</v>
      </c>
      <c r="E22" s="1">
        <v>7.5970609999999995E-5</v>
      </c>
      <c r="F22" s="1">
        <v>7.5970609999999995E-5</v>
      </c>
      <c r="G22" s="1">
        <v>7.5970609999999995E-5</v>
      </c>
      <c r="H22" s="1">
        <v>7.5970609999999995E-5</v>
      </c>
      <c r="I22" s="1">
        <v>7.5970609999999995E-5</v>
      </c>
      <c r="J22" s="1">
        <v>7.5970609999999995E-5</v>
      </c>
      <c r="K22" s="1">
        <v>7.5970609999999995E-5</v>
      </c>
      <c r="L22" s="1">
        <v>7.5970609999999995E-5</v>
      </c>
      <c r="M22" s="1">
        <v>7.5970609999999995E-5</v>
      </c>
      <c r="N22" s="1">
        <v>7.5970609999999995E-5</v>
      </c>
      <c r="O22" s="1">
        <v>7.5970609999999995E-5</v>
      </c>
      <c r="P22" s="1">
        <v>7.5970609999999995E-5</v>
      </c>
      <c r="Q22" s="1">
        <v>7.5970609999999995E-5</v>
      </c>
      <c r="R22" s="1">
        <v>7.5970609999999995E-5</v>
      </c>
      <c r="S22" s="1">
        <v>7.5970609999999995E-5</v>
      </c>
      <c r="T22" s="1">
        <v>7.5970609999999995E-5</v>
      </c>
      <c r="U22" s="1">
        <v>7.5970609999999995E-5</v>
      </c>
    </row>
    <row r="23" spans="2:21" x14ac:dyDescent="0.25">
      <c r="B23" s="1">
        <v>7.5970609999999995E-5</v>
      </c>
      <c r="C23" s="1">
        <v>7.5970609999999995E-5</v>
      </c>
      <c r="D23" s="1">
        <v>7.5970609999999995E-5</v>
      </c>
      <c r="E23" s="1">
        <v>7.5970609999999995E-5</v>
      </c>
      <c r="F23" s="1">
        <v>7.5970609999999995E-5</v>
      </c>
      <c r="G23" s="1">
        <v>7.5970609999999995E-5</v>
      </c>
      <c r="H23" s="1">
        <v>7.5970609999999995E-5</v>
      </c>
      <c r="I23" s="1">
        <v>7.5970609999999995E-5</v>
      </c>
      <c r="J23" s="1">
        <v>7.5970609999999995E-5</v>
      </c>
      <c r="K23" s="1">
        <v>7.5970609999999995E-5</v>
      </c>
      <c r="L23" s="1">
        <v>7.5970609999999995E-5</v>
      </c>
      <c r="M23" s="1">
        <v>7.5970609999999995E-5</v>
      </c>
      <c r="N23" s="1">
        <v>7.5970609999999995E-5</v>
      </c>
      <c r="O23" s="1">
        <v>7.5970609999999995E-5</v>
      </c>
      <c r="P23" s="1">
        <v>7.5970609999999995E-5</v>
      </c>
      <c r="Q23" s="1">
        <v>7.5970609999999995E-5</v>
      </c>
      <c r="R23" s="1">
        <v>7.5970609999999995E-5</v>
      </c>
      <c r="S23" s="1">
        <v>7.5970609999999995E-5</v>
      </c>
      <c r="T23" s="1">
        <v>7.5970609999999995E-5</v>
      </c>
      <c r="U23" s="1">
        <v>7.5970609999999995E-5</v>
      </c>
    </row>
    <row r="24" spans="2:21" x14ac:dyDescent="0.25">
      <c r="B24" s="1">
        <v>7.5970609999999995E-5</v>
      </c>
      <c r="C24" s="1">
        <v>7.5970609999999995E-5</v>
      </c>
      <c r="D24" s="1">
        <v>7.5970609999999995E-5</v>
      </c>
      <c r="E24" s="1">
        <v>7.5970609999999995E-5</v>
      </c>
      <c r="F24" s="1">
        <v>7.5970609999999995E-5</v>
      </c>
      <c r="G24" s="1">
        <v>7.5970609999999995E-5</v>
      </c>
      <c r="H24" s="1">
        <v>7.5970609999999995E-5</v>
      </c>
      <c r="I24" s="1">
        <v>7.5970609999999995E-5</v>
      </c>
      <c r="J24" s="1">
        <v>7.5970609999999995E-5</v>
      </c>
      <c r="K24" s="1">
        <v>7.5970609999999995E-5</v>
      </c>
      <c r="L24" s="1">
        <v>7.5970609999999995E-5</v>
      </c>
      <c r="M24" s="1">
        <v>7.5970609999999995E-5</v>
      </c>
      <c r="N24" s="1">
        <v>7.5970609999999995E-5</v>
      </c>
      <c r="O24" s="1">
        <v>7.5970609999999995E-5</v>
      </c>
      <c r="P24" s="1">
        <v>7.5970609999999995E-5</v>
      </c>
      <c r="Q24" s="1">
        <v>7.5970609999999995E-5</v>
      </c>
      <c r="R24" s="1">
        <v>7.5970609999999995E-5</v>
      </c>
      <c r="S24" s="1">
        <v>7.5970609999999995E-5</v>
      </c>
      <c r="T24" s="1">
        <v>7.5970609999999995E-5</v>
      </c>
      <c r="U24" s="1">
        <v>7.5970609999999995E-5</v>
      </c>
    </row>
    <row r="25" spans="2:21" x14ac:dyDescent="0.25">
      <c r="B25" s="1">
        <v>7.5970609999999995E-5</v>
      </c>
      <c r="C25" s="1">
        <v>7.5970609999999995E-5</v>
      </c>
      <c r="D25" s="1">
        <v>7.5970609999999995E-5</v>
      </c>
      <c r="E25" s="1">
        <v>7.5970609999999995E-5</v>
      </c>
      <c r="F25" s="1">
        <v>7.5970609999999995E-5</v>
      </c>
      <c r="G25" s="1">
        <v>7.5970609999999995E-5</v>
      </c>
      <c r="H25" s="1">
        <v>7.5970609999999995E-5</v>
      </c>
      <c r="I25" s="1">
        <v>7.5970609999999995E-5</v>
      </c>
      <c r="J25" s="1">
        <v>7.5970609999999995E-5</v>
      </c>
      <c r="K25" s="1">
        <v>7.5970609999999995E-5</v>
      </c>
      <c r="L25" s="1">
        <v>7.5970609999999995E-5</v>
      </c>
      <c r="M25" s="1">
        <v>7.5970609999999995E-5</v>
      </c>
      <c r="N25" s="1">
        <v>7.5970609999999995E-5</v>
      </c>
      <c r="O25" s="1">
        <v>7.5970609999999995E-5</v>
      </c>
      <c r="P25" s="1">
        <v>7.5970609999999995E-5</v>
      </c>
      <c r="Q25" s="1">
        <v>7.5970609999999995E-5</v>
      </c>
      <c r="R25" s="1">
        <v>7.5970609999999995E-5</v>
      </c>
      <c r="S25" s="1">
        <v>7.5970609999999995E-5</v>
      </c>
      <c r="T25" s="1">
        <v>7.5970609999999995E-5</v>
      </c>
      <c r="U25" s="1">
        <v>7.5970609999999995E-5</v>
      </c>
    </row>
    <row r="26" spans="2:21" x14ac:dyDescent="0.25">
      <c r="B26" s="1">
        <v>7.5970609999999995E-5</v>
      </c>
      <c r="C26" s="1">
        <v>7.5970609999999995E-5</v>
      </c>
      <c r="D26" s="1">
        <v>7.5970609999999995E-5</v>
      </c>
      <c r="E26" s="1">
        <v>7.5970609999999995E-5</v>
      </c>
      <c r="F26" s="1">
        <v>7.5970609999999995E-5</v>
      </c>
      <c r="G26" s="1">
        <v>7.5970609999999995E-5</v>
      </c>
      <c r="H26" s="1">
        <v>7.5970609999999995E-5</v>
      </c>
      <c r="I26" s="1">
        <v>7.5970609999999995E-5</v>
      </c>
      <c r="J26" s="1">
        <v>7.5970609999999995E-5</v>
      </c>
      <c r="K26" s="1">
        <v>7.5970609999999995E-5</v>
      </c>
      <c r="L26" s="1">
        <v>7.5970609999999995E-5</v>
      </c>
      <c r="M26" s="1">
        <v>7.5970609999999995E-5</v>
      </c>
      <c r="N26" s="1">
        <v>7.5970609999999995E-5</v>
      </c>
      <c r="O26" s="1">
        <v>7.5970609999999995E-5</v>
      </c>
      <c r="P26" s="1">
        <v>7.5970609999999995E-5</v>
      </c>
      <c r="Q26" s="1">
        <v>7.5970609999999995E-5</v>
      </c>
      <c r="R26" s="1">
        <v>7.5970609999999995E-5</v>
      </c>
      <c r="S26" s="1">
        <v>7.5970609999999995E-5</v>
      </c>
      <c r="T26" s="1">
        <v>7.5970609999999995E-5</v>
      </c>
      <c r="U26" s="1">
        <v>7.5970609999999995E-5</v>
      </c>
    </row>
    <row r="27" spans="2:21" x14ac:dyDescent="0.25">
      <c r="B27" s="1">
        <v>7.5970609999999995E-5</v>
      </c>
      <c r="C27" s="1">
        <v>7.5970609999999995E-5</v>
      </c>
      <c r="D27" s="1">
        <v>7.5970609999999995E-5</v>
      </c>
      <c r="E27" s="1">
        <v>7.5970609999999995E-5</v>
      </c>
      <c r="F27" s="1">
        <v>7.5970609999999995E-5</v>
      </c>
      <c r="G27" s="1">
        <v>7.5970609999999995E-5</v>
      </c>
      <c r="H27" s="1">
        <v>7.5970609999999995E-5</v>
      </c>
      <c r="I27" s="1">
        <v>7.5970609999999995E-5</v>
      </c>
      <c r="J27" s="1">
        <v>7.5970609999999995E-5</v>
      </c>
      <c r="K27" s="1">
        <v>7.5970609999999995E-5</v>
      </c>
      <c r="L27" s="1">
        <v>7.5970609999999995E-5</v>
      </c>
      <c r="M27" s="1">
        <v>7.5970609999999995E-5</v>
      </c>
      <c r="N27" s="1">
        <v>7.5970609999999995E-5</v>
      </c>
      <c r="O27" s="1">
        <v>7.5970609999999995E-5</v>
      </c>
      <c r="P27" s="1">
        <v>7.5970609999999995E-5</v>
      </c>
      <c r="Q27" s="1">
        <v>7.5970609999999995E-5</v>
      </c>
      <c r="R27" s="1">
        <v>7.5970609999999995E-5</v>
      </c>
      <c r="S27" s="1">
        <v>7.5970609999999995E-5</v>
      </c>
      <c r="T27" s="1">
        <v>7.5970609999999995E-5</v>
      </c>
      <c r="U27" s="1">
        <v>7.5970609999999995E-5</v>
      </c>
    </row>
    <row r="28" spans="2:21" x14ac:dyDescent="0.25">
      <c r="B28" s="1">
        <v>7.5970609999999995E-5</v>
      </c>
      <c r="C28" s="1">
        <v>7.5970609999999995E-5</v>
      </c>
      <c r="D28" s="1">
        <v>7.5970609999999995E-5</v>
      </c>
      <c r="E28" s="1">
        <v>7.5970609999999995E-5</v>
      </c>
      <c r="F28" s="1">
        <v>7.5970609999999995E-5</v>
      </c>
      <c r="G28" s="1">
        <v>7.5970609999999995E-5</v>
      </c>
      <c r="H28" s="1">
        <v>7.5970609999999995E-5</v>
      </c>
      <c r="I28" s="1">
        <v>7.5970609999999995E-5</v>
      </c>
      <c r="J28" s="1">
        <v>7.5970609999999995E-5</v>
      </c>
      <c r="K28" s="1">
        <v>7.5970609999999995E-5</v>
      </c>
      <c r="L28" s="1">
        <v>7.5970609999999995E-5</v>
      </c>
      <c r="M28" s="1">
        <v>7.5970609999999995E-5</v>
      </c>
      <c r="N28" s="1">
        <v>7.5970609999999995E-5</v>
      </c>
      <c r="O28" s="1">
        <v>7.5970609999999995E-5</v>
      </c>
      <c r="P28" s="1">
        <v>7.5970609999999995E-5</v>
      </c>
      <c r="Q28" s="1">
        <v>7.5970609999999995E-5</v>
      </c>
      <c r="R28" s="1">
        <v>7.5970609999999995E-5</v>
      </c>
      <c r="S28" s="1">
        <v>7.5970609999999995E-5</v>
      </c>
      <c r="T28" s="1">
        <v>7.5970609999999995E-5</v>
      </c>
      <c r="U28" s="1">
        <v>7.5970609999999995E-5</v>
      </c>
    </row>
    <row r="29" spans="2:21" x14ac:dyDescent="0.25">
      <c r="B29" s="1">
        <v>7.5970609999999995E-5</v>
      </c>
      <c r="C29" s="1">
        <v>7.5970609999999995E-5</v>
      </c>
      <c r="D29" s="1">
        <v>7.5970609999999995E-5</v>
      </c>
      <c r="E29" s="1">
        <v>7.5970609999999995E-5</v>
      </c>
      <c r="F29" s="1">
        <v>7.5970609999999995E-5</v>
      </c>
      <c r="G29" s="1">
        <v>7.5970609999999995E-5</v>
      </c>
      <c r="H29" s="1">
        <v>7.5970609999999995E-5</v>
      </c>
      <c r="I29" s="1">
        <v>7.5970609999999995E-5</v>
      </c>
      <c r="J29" s="1">
        <v>7.5970609999999995E-5</v>
      </c>
      <c r="K29" s="1">
        <v>7.5970609999999995E-5</v>
      </c>
      <c r="L29" s="1">
        <v>7.5970609999999995E-5</v>
      </c>
      <c r="M29" s="1">
        <v>7.5970609999999995E-5</v>
      </c>
      <c r="N29" s="1">
        <v>7.5970609999999995E-5</v>
      </c>
      <c r="O29" s="1">
        <v>7.5970609999999995E-5</v>
      </c>
      <c r="P29" s="1">
        <v>7.5970609999999995E-5</v>
      </c>
      <c r="Q29" s="1">
        <v>7.5970609999999995E-5</v>
      </c>
      <c r="R29" s="1">
        <v>7.5970609999999995E-5</v>
      </c>
      <c r="S29" s="1">
        <v>7.5970609999999995E-5</v>
      </c>
      <c r="T29" s="1">
        <v>7.5970609999999995E-5</v>
      </c>
      <c r="U29" s="1">
        <v>7.5970609999999995E-5</v>
      </c>
    </row>
    <row r="30" spans="2:21" x14ac:dyDescent="0.25">
      <c r="B30" s="1">
        <v>7.5970609999999995E-5</v>
      </c>
      <c r="C30" s="1">
        <v>7.5970609999999995E-5</v>
      </c>
      <c r="D30" s="1">
        <v>7.5970609999999995E-5</v>
      </c>
      <c r="E30" s="1">
        <v>7.5970609999999995E-5</v>
      </c>
      <c r="F30" s="1">
        <v>7.5970609999999995E-5</v>
      </c>
      <c r="G30" s="1">
        <v>7.5970609999999995E-5</v>
      </c>
      <c r="H30" s="1">
        <v>7.5970609999999995E-5</v>
      </c>
      <c r="I30" s="1">
        <v>7.5970609999999995E-5</v>
      </c>
      <c r="J30" s="1">
        <v>7.5970609999999995E-5</v>
      </c>
      <c r="K30" s="1">
        <v>7.5970609999999995E-5</v>
      </c>
      <c r="L30" s="1">
        <v>7.5970609999999995E-5</v>
      </c>
      <c r="M30" s="1">
        <v>7.5970609999999995E-5</v>
      </c>
      <c r="N30" s="1">
        <v>7.5970609999999995E-5</v>
      </c>
      <c r="O30" s="1">
        <v>7.5970609999999995E-5</v>
      </c>
      <c r="P30" s="1">
        <v>7.5970609999999995E-5</v>
      </c>
      <c r="Q30" s="1">
        <v>7.5970609999999995E-5</v>
      </c>
      <c r="R30" s="1">
        <v>7.5970609999999995E-5</v>
      </c>
      <c r="S30" s="1">
        <v>7.5970609999999995E-5</v>
      </c>
      <c r="T30" s="1">
        <v>7.5970609999999995E-5</v>
      </c>
      <c r="U30" s="1">
        <v>7.5970609999999995E-5</v>
      </c>
    </row>
    <row r="31" spans="2:21" x14ac:dyDescent="0.25">
      <c r="B31" s="1">
        <v>7.5970609999999995E-5</v>
      </c>
      <c r="C31" s="1">
        <v>7.5970609999999995E-5</v>
      </c>
      <c r="D31" s="1">
        <v>7.5970609999999995E-5</v>
      </c>
      <c r="E31" s="1">
        <v>7.5970609999999995E-5</v>
      </c>
      <c r="F31" s="1">
        <v>7.5970609999999995E-5</v>
      </c>
      <c r="G31" s="1">
        <v>7.5970609999999995E-5</v>
      </c>
      <c r="H31" s="1">
        <v>7.5970609999999995E-5</v>
      </c>
      <c r="I31" s="1">
        <v>7.5970609999999995E-5</v>
      </c>
      <c r="J31" s="1">
        <v>7.5970609999999995E-5</v>
      </c>
      <c r="K31" s="1">
        <v>7.5970609999999995E-5</v>
      </c>
      <c r="L31" s="1">
        <v>7.5970609999999995E-5</v>
      </c>
      <c r="M31" s="1">
        <v>7.5970609999999995E-5</v>
      </c>
      <c r="N31" s="1">
        <v>7.5970609999999995E-5</v>
      </c>
      <c r="O31" s="1">
        <v>7.5970609999999995E-5</v>
      </c>
      <c r="P31" s="1">
        <v>7.5970609999999995E-5</v>
      </c>
      <c r="Q31" s="1">
        <v>7.5970609999999995E-5</v>
      </c>
      <c r="R31" s="1">
        <v>7.5970609999999995E-5</v>
      </c>
      <c r="S31" s="1">
        <v>7.5970609999999995E-5</v>
      </c>
      <c r="T31" s="1">
        <v>7.5970609999999995E-5</v>
      </c>
      <c r="U31" s="1">
        <v>7.5970609999999995E-5</v>
      </c>
    </row>
    <row r="32" spans="2:21" x14ac:dyDescent="0.25">
      <c r="B32" s="1">
        <v>7.5970609999999995E-5</v>
      </c>
      <c r="C32" s="1">
        <v>7.5970609999999995E-5</v>
      </c>
      <c r="D32" s="1">
        <v>7.5970609999999995E-5</v>
      </c>
      <c r="E32" s="1">
        <v>7.5970609999999995E-5</v>
      </c>
      <c r="F32" s="1">
        <v>7.5970609999999995E-5</v>
      </c>
      <c r="G32" s="1">
        <v>7.5970609999999995E-5</v>
      </c>
      <c r="H32" s="1">
        <v>7.5970609999999995E-5</v>
      </c>
      <c r="I32" s="1">
        <v>7.5970609999999995E-5</v>
      </c>
      <c r="J32" s="1">
        <v>7.5970609999999995E-5</v>
      </c>
      <c r="K32" s="1">
        <v>7.5970609999999995E-5</v>
      </c>
      <c r="L32" s="1">
        <v>7.5970609999999995E-5</v>
      </c>
      <c r="M32" s="1">
        <v>7.5970609999999995E-5</v>
      </c>
      <c r="N32" s="1">
        <v>7.5970609999999995E-5</v>
      </c>
      <c r="O32" s="1">
        <v>7.5970609999999995E-5</v>
      </c>
      <c r="P32" s="1">
        <v>7.5970609999999995E-5</v>
      </c>
      <c r="Q32" s="1">
        <v>7.5970609999999995E-5</v>
      </c>
      <c r="R32" s="1">
        <v>7.5970609999999995E-5</v>
      </c>
      <c r="S32" s="1">
        <v>7.5970609999999995E-5</v>
      </c>
      <c r="T32" s="1">
        <v>7.5970609999999995E-5</v>
      </c>
      <c r="U32" s="1">
        <v>7.5970609999999995E-5</v>
      </c>
    </row>
    <row r="33" spans="2:21" x14ac:dyDescent="0.25">
      <c r="B33" s="1">
        <v>7.5970609999999995E-5</v>
      </c>
      <c r="C33" s="1">
        <v>7.5970609999999995E-5</v>
      </c>
      <c r="D33" s="1">
        <v>7.5970609999999995E-5</v>
      </c>
      <c r="E33" s="1">
        <v>7.5970609999999995E-5</v>
      </c>
      <c r="F33" s="1">
        <v>7.5970609999999995E-5</v>
      </c>
      <c r="G33" s="1">
        <v>7.5970609999999995E-5</v>
      </c>
      <c r="H33" s="1">
        <v>7.5970609999999995E-5</v>
      </c>
      <c r="I33" s="1">
        <v>7.5970609999999995E-5</v>
      </c>
      <c r="J33" s="1">
        <v>7.5970609999999995E-5</v>
      </c>
      <c r="K33" s="1">
        <v>7.5970609999999995E-5</v>
      </c>
      <c r="L33" s="1">
        <v>7.5970609999999995E-5</v>
      </c>
      <c r="M33" s="1">
        <v>7.5970609999999995E-5</v>
      </c>
      <c r="N33" s="1">
        <v>7.5970609999999995E-5</v>
      </c>
      <c r="O33" s="1">
        <v>7.5970609999999995E-5</v>
      </c>
      <c r="P33" s="1">
        <v>7.5970609999999995E-5</v>
      </c>
      <c r="Q33" s="1">
        <v>7.5970609999999995E-5</v>
      </c>
      <c r="R33" s="1">
        <v>7.5970609999999995E-5</v>
      </c>
      <c r="S33" s="1">
        <v>7.5970609999999995E-5</v>
      </c>
      <c r="T33" s="1">
        <v>7.5970609999999995E-5</v>
      </c>
      <c r="U33" s="1">
        <v>7.5970609999999995E-5</v>
      </c>
    </row>
    <row r="34" spans="2:21" x14ac:dyDescent="0.25">
      <c r="B34" s="1">
        <v>7.5970609999999995E-5</v>
      </c>
      <c r="C34" s="1">
        <v>7.5970609999999995E-5</v>
      </c>
      <c r="D34" s="1">
        <v>7.5970609999999995E-5</v>
      </c>
      <c r="E34" s="1">
        <v>7.5970609999999995E-5</v>
      </c>
      <c r="F34" s="1">
        <v>7.5970609999999995E-5</v>
      </c>
      <c r="G34" s="1">
        <v>7.5970609999999995E-5</v>
      </c>
      <c r="H34" s="1">
        <v>7.5970609999999995E-5</v>
      </c>
      <c r="I34" s="1">
        <v>7.5970609999999995E-5</v>
      </c>
      <c r="J34" s="1">
        <v>7.5970609999999995E-5</v>
      </c>
      <c r="K34" s="1">
        <v>7.5970609999999995E-5</v>
      </c>
      <c r="L34" s="1">
        <v>7.5970609999999995E-5</v>
      </c>
      <c r="M34" s="1">
        <v>7.5970609999999995E-5</v>
      </c>
      <c r="N34" s="1">
        <v>7.5970609999999995E-5</v>
      </c>
      <c r="O34" s="1">
        <v>7.5970609999999995E-5</v>
      </c>
      <c r="P34" s="1">
        <v>7.5970609999999995E-5</v>
      </c>
      <c r="Q34" s="1">
        <v>7.5970609999999995E-5</v>
      </c>
      <c r="R34" s="1">
        <v>7.5970609999999995E-5</v>
      </c>
      <c r="S34" s="1">
        <v>7.5970609999999995E-5</v>
      </c>
      <c r="T34" s="1">
        <v>7.5970609999999995E-5</v>
      </c>
      <c r="U34" s="1">
        <v>7.5970609999999995E-5</v>
      </c>
    </row>
    <row r="35" spans="2:21" x14ac:dyDescent="0.25">
      <c r="B35" s="1">
        <v>7.5970609999999995E-5</v>
      </c>
      <c r="C35" s="1">
        <v>7.5970609999999995E-5</v>
      </c>
      <c r="D35" s="1">
        <v>7.5970609999999995E-5</v>
      </c>
      <c r="E35" s="1">
        <v>7.5970609999999995E-5</v>
      </c>
      <c r="F35" s="1">
        <v>7.5970609999999995E-5</v>
      </c>
      <c r="G35" s="1">
        <v>7.5970609999999995E-5</v>
      </c>
      <c r="H35" s="1">
        <v>7.5970609999999995E-5</v>
      </c>
      <c r="I35" s="1">
        <v>7.5970609999999995E-5</v>
      </c>
      <c r="J35" s="1">
        <v>7.5970609999999995E-5</v>
      </c>
      <c r="K35" s="1">
        <v>7.5970609999999995E-5</v>
      </c>
      <c r="L35" s="1">
        <v>7.5970609999999995E-5</v>
      </c>
      <c r="M35" s="1">
        <v>7.5970609999999995E-5</v>
      </c>
      <c r="N35" s="1">
        <v>7.5970609999999995E-5</v>
      </c>
      <c r="O35" s="1">
        <v>7.5970609999999995E-5</v>
      </c>
      <c r="P35" s="1">
        <v>7.5970609999999995E-5</v>
      </c>
      <c r="Q35" s="1">
        <v>7.5970609999999995E-5</v>
      </c>
      <c r="R35" s="1">
        <v>7.5970609999999995E-5</v>
      </c>
      <c r="S35" s="1">
        <v>7.5970609999999995E-5</v>
      </c>
      <c r="T35" s="1">
        <v>7.5970609999999995E-5</v>
      </c>
      <c r="U35" s="1">
        <v>7.5970609999999995E-5</v>
      </c>
    </row>
    <row r="36" spans="2:21" x14ac:dyDescent="0.25">
      <c r="B36" s="1">
        <v>7.5970609999999995E-5</v>
      </c>
      <c r="C36" s="1">
        <v>7.5970609999999995E-5</v>
      </c>
      <c r="D36" s="1">
        <v>7.5970609999999995E-5</v>
      </c>
      <c r="E36" s="1">
        <v>7.5970609999999995E-5</v>
      </c>
      <c r="F36" s="1">
        <v>7.5970609999999995E-5</v>
      </c>
      <c r="G36" s="1">
        <v>7.5970609999999995E-5</v>
      </c>
      <c r="H36" s="1">
        <v>7.5970609999999995E-5</v>
      </c>
      <c r="I36" s="1">
        <v>7.5970609999999995E-5</v>
      </c>
      <c r="J36" s="1">
        <v>7.5970609999999995E-5</v>
      </c>
      <c r="K36" s="1">
        <v>7.5970609999999995E-5</v>
      </c>
      <c r="L36" s="1">
        <v>7.5970609999999995E-5</v>
      </c>
      <c r="M36" s="1">
        <v>7.5970609999999995E-5</v>
      </c>
      <c r="N36" s="1">
        <v>7.5970609999999995E-5</v>
      </c>
      <c r="O36" s="1">
        <v>7.5970609999999995E-5</v>
      </c>
      <c r="P36" s="1">
        <v>7.5970609999999995E-5</v>
      </c>
      <c r="Q36" s="1">
        <v>7.5970609999999995E-5</v>
      </c>
      <c r="R36" s="1">
        <v>7.5970609999999995E-5</v>
      </c>
      <c r="S36" s="1">
        <v>7.5970609999999995E-5</v>
      </c>
      <c r="T36" s="1">
        <v>7.5970609999999995E-5</v>
      </c>
      <c r="U36" s="1">
        <v>7.5970609999999995E-5</v>
      </c>
    </row>
    <row r="37" spans="2:21" x14ac:dyDescent="0.25">
      <c r="B37" s="1">
        <v>7.5970609999999995E-5</v>
      </c>
      <c r="C37" s="1">
        <v>7.5970609999999995E-5</v>
      </c>
      <c r="D37" s="1">
        <v>7.5970609999999995E-5</v>
      </c>
      <c r="E37" s="1">
        <v>7.5970609999999995E-5</v>
      </c>
      <c r="F37" s="1">
        <v>7.5970609999999995E-5</v>
      </c>
      <c r="G37" s="1">
        <v>7.5970609999999995E-5</v>
      </c>
      <c r="H37" s="1">
        <v>7.5970609999999995E-5</v>
      </c>
      <c r="I37" s="1">
        <v>7.5970609999999995E-5</v>
      </c>
      <c r="J37" s="1">
        <v>7.5970609999999995E-5</v>
      </c>
      <c r="K37" s="1">
        <v>7.5970609999999995E-5</v>
      </c>
      <c r="L37" s="1">
        <v>7.5970609999999995E-5</v>
      </c>
      <c r="M37" s="1">
        <v>7.5970609999999995E-5</v>
      </c>
      <c r="N37" s="1">
        <v>7.5970609999999995E-5</v>
      </c>
      <c r="O37" s="1">
        <v>7.5970609999999995E-5</v>
      </c>
      <c r="P37" s="1">
        <v>7.5970609999999995E-5</v>
      </c>
      <c r="Q37" s="1">
        <v>7.5970609999999995E-5</v>
      </c>
      <c r="R37" s="1">
        <v>7.5970609999999995E-5</v>
      </c>
      <c r="S37" s="1">
        <v>7.5970609999999995E-5</v>
      </c>
      <c r="T37" s="1">
        <v>7.5970609999999995E-5</v>
      </c>
      <c r="U37" s="1">
        <v>7.5970609999999995E-5</v>
      </c>
    </row>
    <row r="38" spans="2:21" x14ac:dyDescent="0.25">
      <c r="B38" s="1">
        <v>7.5970609999999995E-5</v>
      </c>
      <c r="C38" s="1">
        <v>7.5970609999999995E-5</v>
      </c>
      <c r="D38" s="1">
        <v>7.5970609999999995E-5</v>
      </c>
      <c r="E38" s="1">
        <v>7.5970609999999995E-5</v>
      </c>
      <c r="F38" s="1">
        <v>7.5970609999999995E-5</v>
      </c>
      <c r="G38" s="1">
        <v>7.5970609999999995E-5</v>
      </c>
      <c r="H38" s="1">
        <v>7.5970609999999995E-5</v>
      </c>
      <c r="I38" s="1">
        <v>7.5970609999999995E-5</v>
      </c>
      <c r="J38" s="1">
        <v>7.5970609999999995E-5</v>
      </c>
      <c r="K38" s="1">
        <v>7.5970609999999995E-5</v>
      </c>
      <c r="L38" s="1">
        <v>7.5970609999999995E-5</v>
      </c>
      <c r="M38" s="1">
        <v>7.5970609999999995E-5</v>
      </c>
      <c r="N38" s="1">
        <v>7.5970609999999995E-5</v>
      </c>
      <c r="O38" s="1">
        <v>7.5970609999999995E-5</v>
      </c>
      <c r="P38" s="1">
        <v>7.5970609999999995E-5</v>
      </c>
      <c r="Q38" s="1">
        <v>7.5970609999999995E-5</v>
      </c>
      <c r="R38" s="1">
        <v>7.5970609999999995E-5</v>
      </c>
      <c r="S38" s="1">
        <v>7.5970609999999995E-5</v>
      </c>
      <c r="T38" s="1">
        <v>7.5970609999999995E-5</v>
      </c>
      <c r="U38" s="1">
        <v>7.5970609999999995E-5</v>
      </c>
    </row>
    <row r="39" spans="2:21" x14ac:dyDescent="0.25">
      <c r="B39" s="1">
        <v>7.5970609999999995E-5</v>
      </c>
      <c r="C39" s="1">
        <v>7.5970609999999995E-5</v>
      </c>
      <c r="D39" s="1">
        <v>7.5970609999999995E-5</v>
      </c>
      <c r="E39" s="1">
        <v>7.5970609999999995E-5</v>
      </c>
      <c r="F39" s="1">
        <v>7.5970609999999995E-5</v>
      </c>
      <c r="G39" s="1">
        <v>7.5970609999999995E-5</v>
      </c>
      <c r="H39" s="1">
        <v>7.5970609999999995E-5</v>
      </c>
      <c r="I39" s="1">
        <v>7.5970609999999995E-5</v>
      </c>
      <c r="J39" s="1">
        <v>7.5970609999999995E-5</v>
      </c>
      <c r="K39" s="1">
        <v>7.5970609999999995E-5</v>
      </c>
      <c r="L39" s="1">
        <v>7.5970609999999995E-5</v>
      </c>
      <c r="M39" s="1">
        <v>7.5970609999999995E-5</v>
      </c>
      <c r="N39" s="1">
        <v>7.5970609999999995E-5</v>
      </c>
      <c r="O39" s="1">
        <v>7.5970609999999995E-5</v>
      </c>
      <c r="P39" s="1">
        <v>7.5970609999999995E-5</v>
      </c>
      <c r="Q39" s="1">
        <v>7.5970609999999995E-5</v>
      </c>
      <c r="R39" s="1">
        <v>7.5970609999999995E-5</v>
      </c>
      <c r="S39" s="1">
        <v>7.5970609999999995E-5</v>
      </c>
      <c r="T39" s="1">
        <v>7.5970609999999995E-5</v>
      </c>
      <c r="U39" s="1">
        <v>7.5970609999999995E-5</v>
      </c>
    </row>
    <row r="40" spans="2:21" x14ac:dyDescent="0.25">
      <c r="B40" s="1">
        <v>7.5970609999999995E-5</v>
      </c>
      <c r="C40" s="1">
        <v>7.5970609999999995E-5</v>
      </c>
      <c r="D40" s="1">
        <v>7.5970609999999995E-5</v>
      </c>
      <c r="E40" s="1">
        <v>7.5970609999999995E-5</v>
      </c>
      <c r="F40" s="1">
        <v>7.5970609999999995E-5</v>
      </c>
      <c r="G40" s="1">
        <v>7.5970609999999995E-5</v>
      </c>
      <c r="H40" s="1">
        <v>7.5970609999999995E-5</v>
      </c>
      <c r="I40" s="1">
        <v>7.5970609999999995E-5</v>
      </c>
      <c r="J40" s="1">
        <v>7.5970609999999995E-5</v>
      </c>
      <c r="K40" s="1">
        <v>7.5970609999999995E-5</v>
      </c>
      <c r="L40" s="1">
        <v>7.5970609999999995E-5</v>
      </c>
      <c r="M40" s="1">
        <v>7.5970609999999995E-5</v>
      </c>
      <c r="N40" s="1">
        <v>7.5970609999999995E-5</v>
      </c>
      <c r="O40" s="1">
        <v>7.5970609999999995E-5</v>
      </c>
      <c r="P40" s="1">
        <v>7.5970609999999995E-5</v>
      </c>
      <c r="Q40" s="1">
        <v>7.5970609999999995E-5</v>
      </c>
      <c r="R40" s="1">
        <v>7.5970609999999995E-5</v>
      </c>
      <c r="S40" s="1">
        <v>7.5970609999999995E-5</v>
      </c>
      <c r="T40" s="1">
        <v>7.5970609999999995E-5</v>
      </c>
      <c r="U40" s="1">
        <v>7.5970609999999995E-5</v>
      </c>
    </row>
  </sheetData>
  <conditionalFormatting sqref="B1:U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9983-50E9-404D-A145-CCDCD1E521E4}">
  <dimension ref="A1:V38"/>
  <sheetViews>
    <sheetView zoomScale="85" zoomScaleNormal="85" workbookViewId="0">
      <selection activeCell="V15" sqref="V15:V26"/>
    </sheetView>
  </sheetViews>
  <sheetFormatPr defaultRowHeight="15" x14ac:dyDescent="0.25"/>
  <cols>
    <col min="16" max="16" width="7" bestFit="1" customWidth="1"/>
    <col min="17" max="18" width="12.7109375" bestFit="1" customWidth="1"/>
    <col min="19" max="19" width="12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P1" t="s">
        <v>1</v>
      </c>
      <c r="Q1" t="s">
        <v>15</v>
      </c>
      <c r="R1" t="s">
        <v>16</v>
      </c>
      <c r="S1" t="s">
        <v>17</v>
      </c>
    </row>
    <row r="2" spans="1:22" x14ac:dyDescent="0.25">
      <c r="A2">
        <v>3652.5</v>
      </c>
      <c r="B2">
        <v>34.626503820000003</v>
      </c>
      <c r="C2">
        <v>35.594706870000003</v>
      </c>
      <c r="D2">
        <v>35.715487869999997</v>
      </c>
      <c r="E2">
        <v>36.718945410000003</v>
      </c>
      <c r="F2">
        <v>34.79735823</v>
      </c>
      <c r="G2">
        <v>34.378744169999997</v>
      </c>
      <c r="H2">
        <v>34.713368180000003</v>
      </c>
      <c r="I2">
        <v>34.239559319999998</v>
      </c>
      <c r="J2">
        <v>35.452833800000001</v>
      </c>
      <c r="K2">
        <v>35.066278259999997</v>
      </c>
      <c r="L2">
        <v>34.166172930000002</v>
      </c>
      <c r="M2">
        <v>34.63615755</v>
      </c>
      <c r="N2">
        <v>34.341888969999999</v>
      </c>
      <c r="P2">
        <v>3652.5</v>
      </c>
      <c r="Q2">
        <v>-1271.60937279521</v>
      </c>
      <c r="R2">
        <v>-934.74488579041099</v>
      </c>
      <c r="S2">
        <v>2675.69484928356</v>
      </c>
      <c r="U2">
        <f>A2-MIN(A$2:A$26)</f>
        <v>0</v>
      </c>
      <c r="V2">
        <v>1</v>
      </c>
    </row>
    <row r="3" spans="1:22" x14ac:dyDescent="0.25">
      <c r="A3">
        <v>3683.5</v>
      </c>
      <c r="B3">
        <v>34.63356031</v>
      </c>
      <c r="C3">
        <v>35.608652650000003</v>
      </c>
      <c r="D3">
        <v>35.728758720000002</v>
      </c>
      <c r="E3">
        <v>36.73207987</v>
      </c>
      <c r="F3">
        <v>34.76849387</v>
      </c>
      <c r="G3">
        <v>34.359507880000002</v>
      </c>
      <c r="H3">
        <v>34.679022889999999</v>
      </c>
      <c r="I3">
        <v>34.205825109999999</v>
      </c>
      <c r="J3">
        <v>35.436126719999997</v>
      </c>
      <c r="K3">
        <v>35.008395550000003</v>
      </c>
      <c r="L3">
        <v>34.156127400000003</v>
      </c>
      <c r="M3">
        <v>34.604404049999999</v>
      </c>
      <c r="N3">
        <v>34.285080309999998</v>
      </c>
      <c r="P3">
        <v>3683.5</v>
      </c>
      <c r="Q3">
        <v>-1188.2613010603</v>
      </c>
      <c r="R3">
        <v>-903.58310543113805</v>
      </c>
      <c r="S3">
        <v>2561.7000041023598</v>
      </c>
      <c r="U3">
        <f t="shared" ref="U3:U26" si="0">A3-MIN(A$2:A$26)</f>
        <v>31</v>
      </c>
      <c r="V3" s="3">
        <f>V2+1</f>
        <v>2</v>
      </c>
    </row>
    <row r="4" spans="1:22" x14ac:dyDescent="0.25">
      <c r="A4">
        <v>3712.5</v>
      </c>
      <c r="B4">
        <v>34.684382229999997</v>
      </c>
      <c r="C4">
        <v>35.696182649999997</v>
      </c>
      <c r="D4">
        <v>35.81815434</v>
      </c>
      <c r="E4">
        <v>36.83330419</v>
      </c>
      <c r="F4">
        <v>34.821230450000002</v>
      </c>
      <c r="G4">
        <v>34.399717780000003</v>
      </c>
      <c r="H4">
        <v>34.726236309999997</v>
      </c>
      <c r="I4">
        <v>34.240510919999998</v>
      </c>
      <c r="J4">
        <v>35.50067833</v>
      </c>
      <c r="K4">
        <v>35.055096089999999</v>
      </c>
      <c r="L4">
        <v>34.195098180000002</v>
      </c>
      <c r="M4">
        <v>34.654121269999997</v>
      </c>
      <c r="N4">
        <v>34.328379730000002</v>
      </c>
      <c r="P4">
        <v>3712.5</v>
      </c>
      <c r="Q4">
        <v>-1278.1764094125299</v>
      </c>
      <c r="R4">
        <v>-975.062935020086</v>
      </c>
      <c r="S4">
        <v>2720.1809875792101</v>
      </c>
      <c r="U4">
        <f t="shared" si="0"/>
        <v>60</v>
      </c>
      <c r="V4" s="3">
        <f t="shared" ref="V4:V26" si="1">V3+1</f>
        <v>3</v>
      </c>
    </row>
    <row r="5" spans="1:22" x14ac:dyDescent="0.25">
      <c r="A5">
        <v>3743.5</v>
      </c>
      <c r="B5">
        <v>34.756157020000003</v>
      </c>
      <c r="C5">
        <v>35.829616979999997</v>
      </c>
      <c r="D5">
        <v>35.956444449999999</v>
      </c>
      <c r="E5">
        <v>36.997417560000002</v>
      </c>
      <c r="F5">
        <v>34.920982850000001</v>
      </c>
      <c r="G5">
        <v>34.469788250000001</v>
      </c>
      <c r="H5">
        <v>34.822797870000002</v>
      </c>
      <c r="I5">
        <v>34.303633920000003</v>
      </c>
      <c r="J5">
        <v>35.624531419999997</v>
      </c>
      <c r="K5">
        <v>35.16628575</v>
      </c>
      <c r="L5">
        <v>34.25847898</v>
      </c>
      <c r="M5">
        <v>34.754157169999999</v>
      </c>
      <c r="N5">
        <v>34.416087519999998</v>
      </c>
      <c r="P5">
        <v>3743.5</v>
      </c>
      <c r="Q5">
        <v>-1442.0040510164799</v>
      </c>
      <c r="R5">
        <v>-1100.48363406612</v>
      </c>
      <c r="S5">
        <v>3005.0224561353002</v>
      </c>
      <c r="U5">
        <f t="shared" si="0"/>
        <v>91</v>
      </c>
      <c r="V5" s="3">
        <f t="shared" si="1"/>
        <v>4</v>
      </c>
    </row>
    <row r="6" spans="1:22" x14ac:dyDescent="0.25">
      <c r="A6">
        <v>3773.5</v>
      </c>
      <c r="B6">
        <v>34.813334009999998</v>
      </c>
      <c r="C6">
        <v>35.948796979999997</v>
      </c>
      <c r="D6">
        <v>36.081708839999997</v>
      </c>
      <c r="E6">
        <v>37.157082930000001</v>
      </c>
      <c r="F6">
        <v>35.008383000000002</v>
      </c>
      <c r="G6">
        <v>34.526044570000003</v>
      </c>
      <c r="H6">
        <v>34.909527079999997</v>
      </c>
      <c r="I6">
        <v>34.354764400000001</v>
      </c>
      <c r="J6">
        <v>35.744618899999999</v>
      </c>
      <c r="K6">
        <v>35.27416513</v>
      </c>
      <c r="L6">
        <v>34.308607309999999</v>
      </c>
      <c r="M6">
        <v>34.844029880000001</v>
      </c>
      <c r="N6">
        <v>34.490486429999997</v>
      </c>
      <c r="P6">
        <v>3773.5</v>
      </c>
      <c r="Q6">
        <v>-1576.9053307819299</v>
      </c>
      <c r="R6">
        <v>-1201.1014677851001</v>
      </c>
      <c r="S6">
        <v>3237.2669163881201</v>
      </c>
      <c r="U6">
        <f t="shared" si="0"/>
        <v>121</v>
      </c>
      <c r="V6" s="3">
        <f t="shared" si="1"/>
        <v>5</v>
      </c>
    </row>
    <row r="7" spans="1:22" x14ac:dyDescent="0.25">
      <c r="A7">
        <v>3804.5</v>
      </c>
      <c r="B7">
        <v>34.833239620000001</v>
      </c>
      <c r="C7">
        <v>36.012429339999997</v>
      </c>
      <c r="D7">
        <v>36.151005490000003</v>
      </c>
      <c r="E7">
        <v>37.264511640000002</v>
      </c>
      <c r="F7">
        <v>35.042354369999998</v>
      </c>
      <c r="G7">
        <v>34.540115569999998</v>
      </c>
      <c r="H7">
        <v>34.943884160000003</v>
      </c>
      <c r="I7">
        <v>34.368288110000002</v>
      </c>
      <c r="J7">
        <v>35.811765170000001</v>
      </c>
      <c r="K7">
        <v>35.328822119999998</v>
      </c>
      <c r="L7">
        <v>34.320757020000002</v>
      </c>
      <c r="M7">
        <v>34.880142710000001</v>
      </c>
      <c r="N7">
        <v>34.513815729999997</v>
      </c>
      <c r="P7">
        <v>3804.5</v>
      </c>
      <c r="Q7">
        <v>-1618.96262286657</v>
      </c>
      <c r="R7">
        <v>-1225.2296389615699</v>
      </c>
      <c r="S7">
        <v>3303.0353589496399</v>
      </c>
      <c r="U7">
        <f t="shared" si="0"/>
        <v>152</v>
      </c>
      <c r="V7" s="3">
        <f t="shared" si="1"/>
        <v>6</v>
      </c>
    </row>
    <row r="8" spans="1:22" x14ac:dyDescent="0.25">
      <c r="A8">
        <v>3834.5</v>
      </c>
      <c r="B8">
        <v>34.801430879999998</v>
      </c>
      <c r="C8">
        <v>35.986041159999999</v>
      </c>
      <c r="D8">
        <v>36.127537169999997</v>
      </c>
      <c r="E8">
        <v>37.270723279999999</v>
      </c>
      <c r="F8">
        <v>34.994916570000001</v>
      </c>
      <c r="G8">
        <v>34.496313129999997</v>
      </c>
      <c r="H8">
        <v>34.896112350000003</v>
      </c>
      <c r="I8">
        <v>34.330070429999999</v>
      </c>
      <c r="J8">
        <v>35.782972280000003</v>
      </c>
      <c r="K8">
        <v>35.290573129999999</v>
      </c>
      <c r="L8">
        <v>34.281865320000001</v>
      </c>
      <c r="M8">
        <v>34.831683130000002</v>
      </c>
      <c r="N8">
        <v>34.462815569999997</v>
      </c>
      <c r="P8">
        <v>3834.5</v>
      </c>
      <c r="Q8">
        <v>-1620.0409932590701</v>
      </c>
      <c r="R8">
        <v>-1226.68701974492</v>
      </c>
      <c r="S8">
        <v>3305.4935048045099</v>
      </c>
      <c r="U8">
        <f t="shared" si="0"/>
        <v>182</v>
      </c>
      <c r="V8" s="3">
        <f t="shared" si="1"/>
        <v>7</v>
      </c>
    </row>
    <row r="9" spans="1:22" x14ac:dyDescent="0.25">
      <c r="A9">
        <v>3865.5</v>
      </c>
      <c r="B9">
        <v>34.717696050000001</v>
      </c>
      <c r="C9">
        <v>35.86173806</v>
      </c>
      <c r="D9">
        <v>36.002153900000003</v>
      </c>
      <c r="E9">
        <v>37.158121770000001</v>
      </c>
      <c r="F9">
        <v>34.862262129999998</v>
      </c>
      <c r="G9">
        <v>34.393826189999999</v>
      </c>
      <c r="H9">
        <v>34.760461120000002</v>
      </c>
      <c r="I9">
        <v>34.237273459999997</v>
      </c>
      <c r="J9">
        <v>35.643605819999998</v>
      </c>
      <c r="K9">
        <v>35.147570139999999</v>
      </c>
      <c r="L9">
        <v>34.189079130000003</v>
      </c>
      <c r="M9">
        <v>34.693317100000002</v>
      </c>
      <c r="N9">
        <v>34.336011079999999</v>
      </c>
      <c r="P9">
        <v>3865.5</v>
      </c>
      <c r="Q9">
        <v>-1311.9217463612199</v>
      </c>
      <c r="R9">
        <v>-962.54304749144706</v>
      </c>
      <c r="S9">
        <v>2742.9779242434802</v>
      </c>
      <c r="U9">
        <f t="shared" si="0"/>
        <v>213</v>
      </c>
      <c r="V9" s="3">
        <f t="shared" si="1"/>
        <v>8</v>
      </c>
    </row>
    <row r="10" spans="1:22" x14ac:dyDescent="0.25">
      <c r="A10">
        <v>3896.5</v>
      </c>
      <c r="B10">
        <v>34.60229416</v>
      </c>
      <c r="C10">
        <v>35.664809949999999</v>
      </c>
      <c r="D10">
        <v>35.799710810000001</v>
      </c>
      <c r="E10">
        <v>36.944339530000001</v>
      </c>
      <c r="F10">
        <v>34.672915690000004</v>
      </c>
      <c r="G10">
        <v>34.257763339999997</v>
      </c>
      <c r="H10">
        <v>34.564751809999997</v>
      </c>
      <c r="I10">
        <v>34.113286389999999</v>
      </c>
      <c r="J10">
        <v>35.417115389999999</v>
      </c>
      <c r="K10">
        <v>34.92553667</v>
      </c>
      <c r="L10">
        <v>34.066511050000003</v>
      </c>
      <c r="M10">
        <v>34.49367616</v>
      </c>
      <c r="N10">
        <v>34.161864970000003</v>
      </c>
      <c r="P10">
        <v>3896.5</v>
      </c>
      <c r="Q10">
        <v>-1013.65463461293</v>
      </c>
      <c r="R10">
        <v>-720.46389986113104</v>
      </c>
      <c r="S10">
        <v>2210.7462692947001</v>
      </c>
      <c r="U10">
        <f t="shared" si="0"/>
        <v>244</v>
      </c>
      <c r="V10" s="3">
        <f t="shared" si="1"/>
        <v>9</v>
      </c>
    </row>
    <row r="11" spans="1:22" x14ac:dyDescent="0.25">
      <c r="A11">
        <v>3926.5</v>
      </c>
      <c r="B11">
        <v>34.485344130000001</v>
      </c>
      <c r="C11">
        <v>35.445461379999998</v>
      </c>
      <c r="D11">
        <v>35.571641620000001</v>
      </c>
      <c r="E11">
        <v>36.681930260000001</v>
      </c>
      <c r="F11">
        <v>34.47515507</v>
      </c>
      <c r="G11">
        <v>34.123022980000002</v>
      </c>
      <c r="H11">
        <v>34.357864640000003</v>
      </c>
      <c r="I11">
        <v>33.989117749999998</v>
      </c>
      <c r="J11">
        <v>35.15784</v>
      </c>
      <c r="K11">
        <v>34.678331780000001</v>
      </c>
      <c r="L11">
        <v>33.944639690000002</v>
      </c>
      <c r="M11">
        <v>34.281376340000001</v>
      </c>
      <c r="N11">
        <v>33.983376610000001</v>
      </c>
      <c r="P11">
        <v>3926.5</v>
      </c>
      <c r="Q11">
        <v>-714.12937116371495</v>
      </c>
      <c r="R11">
        <v>-482.62725452446199</v>
      </c>
      <c r="S11">
        <v>1680.98398499158</v>
      </c>
      <c r="U11">
        <f t="shared" si="0"/>
        <v>274</v>
      </c>
      <c r="V11" s="3">
        <f t="shared" si="1"/>
        <v>10</v>
      </c>
    </row>
    <row r="12" spans="1:22" x14ac:dyDescent="0.25">
      <c r="A12">
        <v>3957.5</v>
      </c>
      <c r="B12">
        <v>34.389158199999997</v>
      </c>
      <c r="C12">
        <v>35.242763050000001</v>
      </c>
      <c r="D12">
        <v>35.358171380000002</v>
      </c>
      <c r="E12">
        <v>36.413290109999998</v>
      </c>
      <c r="F12">
        <v>34.305498559999997</v>
      </c>
      <c r="G12">
        <v>34.01544002</v>
      </c>
      <c r="H12">
        <v>34.176889879999997</v>
      </c>
      <c r="I12">
        <v>33.888053499999998</v>
      </c>
      <c r="J12">
        <v>34.908181919999997</v>
      </c>
      <c r="K12">
        <v>34.447482739999998</v>
      </c>
      <c r="L12">
        <v>33.846299250000001</v>
      </c>
      <c r="M12">
        <v>34.093323439999999</v>
      </c>
      <c r="N12">
        <v>33.832810899999998</v>
      </c>
      <c r="P12">
        <v>3957.5</v>
      </c>
      <c r="Q12">
        <v>-470.58783341609399</v>
      </c>
      <c r="R12">
        <v>-294.031078263719</v>
      </c>
      <c r="S12">
        <v>1254.4636887118399</v>
      </c>
      <c r="U12">
        <f t="shared" si="0"/>
        <v>305</v>
      </c>
      <c r="V12" s="3">
        <f t="shared" si="1"/>
        <v>11</v>
      </c>
    </row>
    <row r="13" spans="1:22" x14ac:dyDescent="0.25">
      <c r="A13">
        <v>3987.5</v>
      </c>
      <c r="B13">
        <v>34.341747179999999</v>
      </c>
      <c r="C13">
        <v>35.114928290000002</v>
      </c>
      <c r="D13">
        <v>35.220367809999999</v>
      </c>
      <c r="E13">
        <v>36.20670878</v>
      </c>
      <c r="F13">
        <v>34.20890326</v>
      </c>
      <c r="G13">
        <v>33.964397460000001</v>
      </c>
      <c r="H13">
        <v>34.028370510000002</v>
      </c>
      <c r="I13">
        <v>33.83112071</v>
      </c>
      <c r="J13">
        <v>33.806381330000001</v>
      </c>
      <c r="K13">
        <v>34.098181189999998</v>
      </c>
      <c r="L13">
        <v>33.793158980000001</v>
      </c>
      <c r="M13">
        <v>33.957186389999997</v>
      </c>
      <c r="N13">
        <v>33.740989339999999</v>
      </c>
      <c r="P13">
        <v>3987.5</v>
      </c>
      <c r="Q13">
        <v>-348.177249500014</v>
      </c>
      <c r="R13">
        <v>-192.86730894866699</v>
      </c>
      <c r="S13">
        <v>1033.23426070966</v>
      </c>
      <c r="U13">
        <f t="shared" si="0"/>
        <v>335</v>
      </c>
      <c r="V13" s="3">
        <f t="shared" si="1"/>
        <v>12</v>
      </c>
    </row>
    <row r="14" spans="1:22" x14ac:dyDescent="0.25">
      <c r="A14">
        <v>4018.5</v>
      </c>
      <c r="B14">
        <v>34.351325510000002</v>
      </c>
      <c r="C14">
        <v>35.08402778</v>
      </c>
      <c r="D14">
        <v>35.181832720000003</v>
      </c>
      <c r="E14">
        <v>36.091424709999998</v>
      </c>
      <c r="F14">
        <v>34.202438579999999</v>
      </c>
      <c r="G14">
        <v>33.9785793</v>
      </c>
      <c r="H14">
        <v>33.969933990000001</v>
      </c>
      <c r="I14">
        <v>33.830545479999998</v>
      </c>
      <c r="J14">
        <v>33.526387389999996</v>
      </c>
      <c r="K14">
        <v>33.917675580000001</v>
      </c>
      <c r="L14">
        <v>33.795320799999999</v>
      </c>
      <c r="M14">
        <v>33.901614340000002</v>
      </c>
      <c r="N14">
        <v>33.723587569999999</v>
      </c>
      <c r="P14">
        <v>4018.5</v>
      </c>
      <c r="Q14">
        <v>-369.40840066241401</v>
      </c>
      <c r="R14">
        <v>-198.45421795957199</v>
      </c>
      <c r="S14">
        <v>1058.8926822384699</v>
      </c>
      <c r="U14">
        <f t="shared" si="0"/>
        <v>366</v>
      </c>
      <c r="V14" s="3">
        <f t="shared" si="1"/>
        <v>13</v>
      </c>
    </row>
    <row r="15" spans="1:22" x14ac:dyDescent="0.25">
      <c r="A15">
        <v>4049.5</v>
      </c>
      <c r="B15">
        <v>34.411280490000003</v>
      </c>
      <c r="C15">
        <v>35.151062949999996</v>
      </c>
      <c r="D15">
        <v>35.245292939999999</v>
      </c>
      <c r="E15">
        <v>36.087157840000003</v>
      </c>
      <c r="F15">
        <v>34.282508479999997</v>
      </c>
      <c r="G15">
        <v>34.049942780000002</v>
      </c>
      <c r="H15">
        <v>34.011485800000003</v>
      </c>
      <c r="I15">
        <v>33.883325120000002</v>
      </c>
      <c r="J15">
        <v>33.454121659999998</v>
      </c>
      <c r="K15">
        <v>33.889537240000003</v>
      </c>
      <c r="L15">
        <v>33.848672039999997</v>
      </c>
      <c r="M15">
        <v>33.93694455</v>
      </c>
      <c r="N15">
        <v>33.780214440000002</v>
      </c>
      <c r="P15">
        <v>4049.5</v>
      </c>
      <c r="Q15">
        <v>-516.74201954656496</v>
      </c>
      <c r="R15">
        <v>-299.749139026173</v>
      </c>
      <c r="S15">
        <v>1303.4587713236799</v>
      </c>
      <c r="U15">
        <f t="shared" si="0"/>
        <v>397</v>
      </c>
      <c r="V15" s="4">
        <f t="shared" si="1"/>
        <v>14</v>
      </c>
    </row>
    <row r="16" spans="1:22" x14ac:dyDescent="0.25">
      <c r="A16">
        <v>4077.5</v>
      </c>
      <c r="B16">
        <v>34.497800890000001</v>
      </c>
      <c r="C16">
        <v>35.281275399999998</v>
      </c>
      <c r="D16">
        <v>35.376046789999997</v>
      </c>
      <c r="E16">
        <v>36.17314614</v>
      </c>
      <c r="F16">
        <v>34.413068180000003</v>
      </c>
      <c r="G16">
        <v>34.150371470000003</v>
      </c>
      <c r="H16">
        <v>34.118195229999998</v>
      </c>
      <c r="I16">
        <v>33.966004150000003</v>
      </c>
      <c r="J16">
        <v>33.507655100000001</v>
      </c>
      <c r="K16">
        <v>33.964279390000002</v>
      </c>
      <c r="L16">
        <v>33.930141450000001</v>
      </c>
      <c r="M16">
        <v>34.035642320000001</v>
      </c>
      <c r="N16">
        <v>33.882491979999998</v>
      </c>
      <c r="P16">
        <v>4077.5</v>
      </c>
      <c r="Q16">
        <v>-734.93093224391998</v>
      </c>
      <c r="R16">
        <v>-459.681330613819</v>
      </c>
      <c r="S16">
        <v>1675.87729777968</v>
      </c>
      <c r="U16">
        <f t="shared" si="0"/>
        <v>425</v>
      </c>
      <c r="V16" s="4">
        <f t="shared" si="1"/>
        <v>15</v>
      </c>
    </row>
    <row r="17" spans="1:22" x14ac:dyDescent="0.25">
      <c r="A17">
        <v>4108.5</v>
      </c>
      <c r="B17">
        <v>34.600811569999998</v>
      </c>
      <c r="C17">
        <v>35.45924162</v>
      </c>
      <c r="D17">
        <v>35.558425829999997</v>
      </c>
      <c r="E17">
        <v>36.331737580000002</v>
      </c>
      <c r="F17">
        <v>34.578075159999997</v>
      </c>
      <c r="G17">
        <v>34.267379990000002</v>
      </c>
      <c r="H17">
        <v>34.267409790000002</v>
      </c>
      <c r="I17">
        <v>34.065968439999999</v>
      </c>
      <c r="J17">
        <v>33.642072759999998</v>
      </c>
      <c r="K17">
        <v>34.106192149999998</v>
      </c>
      <c r="L17">
        <v>34.027123179999997</v>
      </c>
      <c r="M17">
        <v>34.176983049999997</v>
      </c>
      <c r="N17">
        <v>34.013107140000002</v>
      </c>
      <c r="P17">
        <v>4108.5</v>
      </c>
      <c r="Q17">
        <v>-994.13846735521895</v>
      </c>
      <c r="R17">
        <v>-650.15454419780895</v>
      </c>
      <c r="S17">
        <v>2119.2279829798499</v>
      </c>
      <c r="U17">
        <f t="shared" si="0"/>
        <v>456</v>
      </c>
      <c r="V17" s="4">
        <f t="shared" si="1"/>
        <v>16</v>
      </c>
    </row>
    <row r="18" spans="1:22" x14ac:dyDescent="0.25">
      <c r="A18">
        <v>4138.5</v>
      </c>
      <c r="B18">
        <v>34.679743569999999</v>
      </c>
      <c r="C18">
        <v>35.6131247</v>
      </c>
      <c r="D18">
        <v>35.718456260000004</v>
      </c>
      <c r="E18">
        <v>36.490435550000001</v>
      </c>
      <c r="F18">
        <v>34.71050623</v>
      </c>
      <c r="G18">
        <v>34.354176129999999</v>
      </c>
      <c r="H18">
        <v>34.391602280000001</v>
      </c>
      <c r="I18">
        <v>34.14144031</v>
      </c>
      <c r="J18">
        <v>33.777924849999998</v>
      </c>
      <c r="K18">
        <v>34.239426969999997</v>
      </c>
      <c r="L18">
        <v>34.098971990000003</v>
      </c>
      <c r="M18">
        <v>34.29564543</v>
      </c>
      <c r="N18">
        <v>34.115038509999998</v>
      </c>
      <c r="P18">
        <v>4138.5</v>
      </c>
      <c r="Q18">
        <v>-1192.7230888925401</v>
      </c>
      <c r="R18">
        <v>-793.81983019734605</v>
      </c>
      <c r="S18">
        <v>2456.9768144227</v>
      </c>
      <c r="U18">
        <f t="shared" si="0"/>
        <v>486</v>
      </c>
      <c r="V18" s="4">
        <f t="shared" si="1"/>
        <v>17</v>
      </c>
    </row>
    <row r="19" spans="1:22" x14ac:dyDescent="0.25">
      <c r="A19">
        <v>4169.5</v>
      </c>
      <c r="B19">
        <v>34.715754570000001</v>
      </c>
      <c r="C19">
        <v>35.704772630000001</v>
      </c>
      <c r="D19">
        <v>35.81610388</v>
      </c>
      <c r="E19">
        <v>36.600580460000003</v>
      </c>
      <c r="F19">
        <v>34.777151349999997</v>
      </c>
      <c r="G19">
        <v>34.389448299999998</v>
      </c>
      <c r="H19">
        <v>34.453823329999999</v>
      </c>
      <c r="I19">
        <v>34.172174759999997</v>
      </c>
      <c r="J19">
        <v>33.860947109999998</v>
      </c>
      <c r="K19">
        <v>34.315509489999997</v>
      </c>
      <c r="L19">
        <v>34.126168190000001</v>
      </c>
      <c r="M19">
        <v>34.353976500000002</v>
      </c>
      <c r="N19">
        <v>34.158420200000002</v>
      </c>
      <c r="P19">
        <v>4169.5</v>
      </c>
      <c r="Q19">
        <v>-1280.34922806092</v>
      </c>
      <c r="R19">
        <v>-848.26651768597901</v>
      </c>
      <c r="S19">
        <v>2597.7676929521399</v>
      </c>
      <c r="U19">
        <f t="shared" si="0"/>
        <v>517</v>
      </c>
      <c r="V19" s="4">
        <f t="shared" si="1"/>
        <v>18</v>
      </c>
    </row>
    <row r="20" spans="1:22" x14ac:dyDescent="0.25">
      <c r="A20">
        <v>4199.5</v>
      </c>
      <c r="B20">
        <v>34.695400399999997</v>
      </c>
      <c r="C20">
        <v>35.699611609999998</v>
      </c>
      <c r="D20">
        <v>35.814294500000003</v>
      </c>
      <c r="E20">
        <v>36.612018740000003</v>
      </c>
      <c r="F20">
        <v>34.752190939999998</v>
      </c>
      <c r="G20">
        <v>34.35965307</v>
      </c>
      <c r="H20">
        <v>34.425488870000002</v>
      </c>
      <c r="I20">
        <v>34.145371339999997</v>
      </c>
      <c r="J20">
        <v>33.843810859999998</v>
      </c>
      <c r="K20">
        <v>34.293564699999997</v>
      </c>
      <c r="L20">
        <v>34.097103429999997</v>
      </c>
      <c r="M20">
        <v>34.322347219999997</v>
      </c>
      <c r="N20">
        <v>34.122079030000002</v>
      </c>
      <c r="P20">
        <v>4199.5</v>
      </c>
      <c r="Q20">
        <v>-1281.98795378716</v>
      </c>
      <c r="R20">
        <v>-851.25145000113196</v>
      </c>
      <c r="S20">
        <v>2602.21329005092</v>
      </c>
      <c r="U20">
        <f t="shared" si="0"/>
        <v>547</v>
      </c>
      <c r="V20" s="4">
        <f t="shared" si="1"/>
        <v>19</v>
      </c>
    </row>
    <row r="21" spans="1:22" x14ac:dyDescent="0.25">
      <c r="A21">
        <v>4230.5</v>
      </c>
      <c r="B21">
        <v>34.620764510000001</v>
      </c>
      <c r="C21">
        <v>35.592812270000003</v>
      </c>
      <c r="D21">
        <v>35.706923119999999</v>
      </c>
      <c r="E21">
        <v>36.506892950000001</v>
      </c>
      <c r="F21">
        <v>34.636457669999999</v>
      </c>
      <c r="G21">
        <v>34.267776750000003</v>
      </c>
      <c r="H21">
        <v>34.304792749999997</v>
      </c>
      <c r="I21">
        <v>34.061698300000003</v>
      </c>
      <c r="J21">
        <v>33.711650599999999</v>
      </c>
      <c r="K21">
        <v>34.163748380000001</v>
      </c>
      <c r="L21">
        <v>34.012324679999999</v>
      </c>
      <c r="M21">
        <v>34.197894740000002</v>
      </c>
      <c r="N21">
        <v>34.006959289999998</v>
      </c>
      <c r="P21">
        <v>4230.5</v>
      </c>
      <c r="Q21">
        <v>-1028.9574016516201</v>
      </c>
      <c r="R21">
        <v>-624.28662740213804</v>
      </c>
      <c r="S21">
        <v>2130.8221674568099</v>
      </c>
      <c r="U21">
        <f t="shared" si="0"/>
        <v>578</v>
      </c>
      <c r="V21" s="4">
        <f t="shared" si="1"/>
        <v>20</v>
      </c>
    </row>
    <row r="22" spans="1:22" x14ac:dyDescent="0.25">
      <c r="A22">
        <v>4261.5</v>
      </c>
      <c r="B22">
        <v>34.512706860000002</v>
      </c>
      <c r="C22">
        <v>35.410428770000003</v>
      </c>
      <c r="D22">
        <v>35.51953846</v>
      </c>
      <c r="E22">
        <v>36.302093380000002</v>
      </c>
      <c r="F22">
        <v>34.459979320000002</v>
      </c>
      <c r="G22">
        <v>34.139681639999999</v>
      </c>
      <c r="H22">
        <v>34.120481920000003</v>
      </c>
      <c r="I22">
        <v>33.944578040000003</v>
      </c>
      <c r="J22">
        <v>33.487632959999999</v>
      </c>
      <c r="K22">
        <v>33.951626939999997</v>
      </c>
      <c r="L22">
        <v>33.895690459999997</v>
      </c>
      <c r="M22">
        <v>34.008439160000002</v>
      </c>
      <c r="N22">
        <v>33.841177539999997</v>
      </c>
      <c r="P22">
        <v>4261.5</v>
      </c>
      <c r="Q22">
        <v>-749.97125883700403</v>
      </c>
      <c r="R22">
        <v>-396.70256131623398</v>
      </c>
      <c r="S22">
        <v>1631.889705349</v>
      </c>
      <c r="U22">
        <f t="shared" si="0"/>
        <v>609</v>
      </c>
      <c r="V22" s="4">
        <f t="shared" si="1"/>
        <v>21</v>
      </c>
    </row>
    <row r="23" spans="1:22" x14ac:dyDescent="0.25">
      <c r="A23">
        <v>4291.5</v>
      </c>
      <c r="B23">
        <v>34.401877669999998</v>
      </c>
      <c r="C23">
        <v>35.203448330000001</v>
      </c>
      <c r="D23">
        <v>35.304332879999997</v>
      </c>
      <c r="E23">
        <v>36.049411999999997</v>
      </c>
      <c r="F23">
        <v>34.272364609999997</v>
      </c>
      <c r="G23">
        <v>34.011222770000003</v>
      </c>
      <c r="H23">
        <v>33.922541199999998</v>
      </c>
      <c r="I23">
        <v>33.825795280000001</v>
      </c>
      <c r="J23">
        <v>33.227693690000002</v>
      </c>
      <c r="K23">
        <v>33.711786979999999</v>
      </c>
      <c r="L23">
        <v>33.778368450000002</v>
      </c>
      <c r="M23">
        <v>33.804106480000002</v>
      </c>
      <c r="N23">
        <v>33.669305649999998</v>
      </c>
      <c r="P23">
        <v>4291.5</v>
      </c>
      <c r="Q23">
        <v>-466.07709639597499</v>
      </c>
      <c r="R23">
        <v>-171.13381116609401</v>
      </c>
      <c r="S23">
        <v>1129.59263289253</v>
      </c>
      <c r="U23">
        <f t="shared" si="0"/>
        <v>639</v>
      </c>
      <c r="V23" s="4">
        <f t="shared" si="1"/>
        <v>22</v>
      </c>
    </row>
    <row r="24" spans="1:22" x14ac:dyDescent="0.25">
      <c r="A24">
        <v>4322.5</v>
      </c>
      <c r="B24">
        <v>34.311236700000002</v>
      </c>
      <c r="C24">
        <v>35.012285740000003</v>
      </c>
      <c r="D24">
        <v>35.102916399999998</v>
      </c>
      <c r="E24">
        <v>35.791469460000002</v>
      </c>
      <c r="F24">
        <v>34.111575440000003</v>
      </c>
      <c r="G24">
        <v>33.909072449999996</v>
      </c>
      <c r="H24">
        <v>33.749295940000003</v>
      </c>
      <c r="I24">
        <v>33.729284149999998</v>
      </c>
      <c r="J24">
        <v>32.976452289999997</v>
      </c>
      <c r="K24">
        <v>33.487177389999999</v>
      </c>
      <c r="L24">
        <v>33.683762829999999</v>
      </c>
      <c r="M24">
        <v>33.623306700000001</v>
      </c>
      <c r="N24">
        <v>33.524747959999999</v>
      </c>
      <c r="P24">
        <v>4322.5</v>
      </c>
      <c r="Q24">
        <v>-236.327331932417</v>
      </c>
      <c r="R24">
        <v>6.30116314736639</v>
      </c>
      <c r="S24">
        <v>727.58861689785499</v>
      </c>
      <c r="U24">
        <f t="shared" si="0"/>
        <v>670</v>
      </c>
      <c r="V24" s="4">
        <f t="shared" si="1"/>
        <v>23</v>
      </c>
    </row>
    <row r="25" spans="1:22" x14ac:dyDescent="0.25">
      <c r="A25">
        <v>4352.5</v>
      </c>
      <c r="B25">
        <v>34.268675850000001</v>
      </c>
      <c r="C25">
        <v>34.895070359999998</v>
      </c>
      <c r="D25">
        <v>34.976342279999997</v>
      </c>
      <c r="E25">
        <v>35.602397330000002</v>
      </c>
      <c r="F25">
        <v>34.027084989999999</v>
      </c>
      <c r="G25">
        <v>33.864828189999997</v>
      </c>
      <c r="H25">
        <v>33.65284862</v>
      </c>
      <c r="I25">
        <v>33.684557030000001</v>
      </c>
      <c r="J25">
        <v>32.806265160000002</v>
      </c>
      <c r="K25">
        <v>33.343362069999998</v>
      </c>
      <c r="L25">
        <v>33.640773080000002</v>
      </c>
      <c r="M25">
        <v>33.51954482</v>
      </c>
      <c r="N25">
        <v>33.450757699999997</v>
      </c>
      <c r="P25">
        <v>4352.5</v>
      </c>
      <c r="Q25">
        <v>-129.82880673892299</v>
      </c>
      <c r="R25">
        <v>86.918729184662695</v>
      </c>
      <c r="S25">
        <v>542.440846081259</v>
      </c>
      <c r="U25">
        <f t="shared" si="0"/>
        <v>700</v>
      </c>
      <c r="V25" s="4">
        <f t="shared" si="1"/>
        <v>24</v>
      </c>
    </row>
    <row r="26" spans="1:22" x14ac:dyDescent="0.25">
      <c r="A26">
        <v>4383.5</v>
      </c>
      <c r="B26">
        <v>34.307289910000001</v>
      </c>
      <c r="C26">
        <v>34.914950529999999</v>
      </c>
      <c r="D26">
        <v>34.990431579999999</v>
      </c>
      <c r="E26">
        <v>35.559841050000003</v>
      </c>
      <c r="F26">
        <v>34.074068099999998</v>
      </c>
      <c r="G26">
        <v>33.915567930000002</v>
      </c>
      <c r="H26">
        <v>33.690121089999998</v>
      </c>
      <c r="I26">
        <v>33.724906990000001</v>
      </c>
      <c r="J26">
        <v>32.792129580000001</v>
      </c>
      <c r="K26">
        <v>33.349041409999998</v>
      </c>
      <c r="L26">
        <v>33.681996300000002</v>
      </c>
      <c r="M26">
        <v>33.551203800000003</v>
      </c>
      <c r="N26">
        <v>33.496449669999997</v>
      </c>
      <c r="P26">
        <v>4383.5</v>
      </c>
      <c r="Q26">
        <v>-127.1925056531</v>
      </c>
      <c r="R26">
        <v>92.911368132099895</v>
      </c>
      <c r="S26">
        <v>534.19263723666302</v>
      </c>
      <c r="U26">
        <f t="shared" si="0"/>
        <v>731</v>
      </c>
      <c r="V26" s="4">
        <f t="shared" si="1"/>
        <v>25</v>
      </c>
    </row>
    <row r="28" spans="1:22" x14ac:dyDescent="0.25">
      <c r="N28" t="s">
        <v>19</v>
      </c>
      <c r="S28" t="s">
        <v>18</v>
      </c>
    </row>
    <row r="30" spans="1:22" x14ac:dyDescent="0.25">
      <c r="P30" s="2" t="s">
        <v>0</v>
      </c>
      <c r="Q30" s="2"/>
      <c r="R30" s="2"/>
      <c r="S30" s="2"/>
      <c r="T30" s="2"/>
    </row>
    <row r="31" spans="1:22" x14ac:dyDescent="0.25">
      <c r="P31" s="2"/>
      <c r="Q31" s="2"/>
      <c r="R31" s="2"/>
      <c r="S31" s="2"/>
      <c r="T31" s="2"/>
    </row>
    <row r="32" spans="1:22" x14ac:dyDescent="0.25">
      <c r="P32" s="2">
        <v>1</v>
      </c>
      <c r="Q32" s="2">
        <v>10</v>
      </c>
      <c r="R32" s="2">
        <v>17</v>
      </c>
      <c r="S32" s="2">
        <v>-150</v>
      </c>
      <c r="T32" s="2">
        <v>0</v>
      </c>
    </row>
    <row r="33" spans="16:20" x14ac:dyDescent="0.25">
      <c r="P33" s="2">
        <v>1</v>
      </c>
      <c r="Q33" s="2">
        <v>12</v>
      </c>
      <c r="R33" s="2">
        <v>14</v>
      </c>
      <c r="S33" s="2">
        <v>-150</v>
      </c>
      <c r="T33" s="2">
        <v>0</v>
      </c>
    </row>
    <row r="34" spans="16:20" x14ac:dyDescent="0.25">
      <c r="P34" s="2">
        <v>1</v>
      </c>
      <c r="Q34" s="2">
        <v>21</v>
      </c>
      <c r="R34" s="2">
        <v>15</v>
      </c>
      <c r="S34" s="2">
        <v>-150</v>
      </c>
      <c r="T34" s="2">
        <v>0</v>
      </c>
    </row>
    <row r="35" spans="16:20" x14ac:dyDescent="0.25">
      <c r="P35" s="2">
        <v>1</v>
      </c>
      <c r="Q35" s="2">
        <v>27</v>
      </c>
      <c r="R35" s="2">
        <v>11</v>
      </c>
      <c r="S35" s="2">
        <v>-150</v>
      </c>
      <c r="T35" s="2">
        <v>0</v>
      </c>
    </row>
    <row r="36" spans="16:20" x14ac:dyDescent="0.25">
      <c r="P36" s="2">
        <v>1</v>
      </c>
      <c r="Q36" s="2">
        <v>30</v>
      </c>
      <c r="R36" s="2">
        <v>7</v>
      </c>
      <c r="S36" s="2">
        <v>-150</v>
      </c>
      <c r="T36" s="2">
        <v>0</v>
      </c>
    </row>
    <row r="37" spans="16:20" x14ac:dyDescent="0.25">
      <c r="P37" s="2">
        <v>1</v>
      </c>
      <c r="Q37" s="2">
        <v>35</v>
      </c>
      <c r="R37" s="2">
        <v>13</v>
      </c>
      <c r="S37" s="2">
        <v>-150</v>
      </c>
      <c r="T37" s="2">
        <v>0</v>
      </c>
    </row>
    <row r="38" spans="16:20" x14ac:dyDescent="0.25">
      <c r="P38" s="2">
        <v>1</v>
      </c>
      <c r="Q38" s="2">
        <v>25</v>
      </c>
      <c r="R38" s="2">
        <v>5</v>
      </c>
      <c r="S38" s="2">
        <v>0</v>
      </c>
      <c r="T38" s="2">
        <v>0</v>
      </c>
    </row>
  </sheetData>
  <conditionalFormatting sqref="B2:N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2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2882-C327-4310-86E6-4688EE1B5271}">
  <dimension ref="A1:H44"/>
  <sheetViews>
    <sheetView zoomScale="85" zoomScaleNormal="85" workbookViewId="0">
      <selection activeCell="K12" sqref="K12"/>
    </sheetView>
  </sheetViews>
  <sheetFormatPr defaultRowHeight="15" x14ac:dyDescent="0.25"/>
  <cols>
    <col min="8" max="8" width="16" customWidth="1"/>
  </cols>
  <sheetData>
    <row r="1" spans="2:8" x14ac:dyDescent="0.25">
      <c r="B1">
        <v>1</v>
      </c>
      <c r="C1">
        <v>-2</v>
      </c>
      <c r="F1" s="6">
        <v>1</v>
      </c>
      <c r="G1" s="6">
        <v>0</v>
      </c>
      <c r="H1" s="6" t="s">
        <v>22</v>
      </c>
    </row>
    <row r="2" spans="2:8" x14ac:dyDescent="0.25">
      <c r="B2">
        <v>2</v>
      </c>
      <c r="C2">
        <v>1</v>
      </c>
      <c r="D2">
        <v>-3</v>
      </c>
      <c r="F2" s="6">
        <v>2</v>
      </c>
      <c r="G2" s="6">
        <v>0</v>
      </c>
      <c r="H2" s="6" t="s">
        <v>22</v>
      </c>
    </row>
    <row r="3" spans="2:8" x14ac:dyDescent="0.25">
      <c r="B3">
        <v>3</v>
      </c>
      <c r="C3">
        <v>2</v>
      </c>
      <c r="D3">
        <v>-4</v>
      </c>
      <c r="F3" s="6">
        <v>3</v>
      </c>
      <c r="G3" s="6">
        <v>0</v>
      </c>
      <c r="H3" s="6" t="s">
        <v>22</v>
      </c>
    </row>
    <row r="4" spans="2:8" x14ac:dyDescent="0.25">
      <c r="B4">
        <v>4</v>
      </c>
      <c r="C4">
        <v>3</v>
      </c>
      <c r="D4">
        <v>-5</v>
      </c>
      <c r="F4" s="6">
        <v>4</v>
      </c>
      <c r="G4" s="6">
        <v>0</v>
      </c>
      <c r="H4" s="6" t="s">
        <v>22</v>
      </c>
    </row>
    <row r="5" spans="2:8" x14ac:dyDescent="0.25">
      <c r="B5">
        <v>5</v>
      </c>
      <c r="C5">
        <v>4</v>
      </c>
      <c r="D5">
        <v>-6</v>
      </c>
      <c r="F5" s="6">
        <v>5</v>
      </c>
      <c r="G5" s="6">
        <v>0</v>
      </c>
      <c r="H5" s="6" t="s">
        <v>22</v>
      </c>
    </row>
    <row r="6" spans="2:8" x14ac:dyDescent="0.25">
      <c r="B6">
        <v>6</v>
      </c>
      <c r="C6">
        <v>5</v>
      </c>
      <c r="D6">
        <v>-7</v>
      </c>
      <c r="F6" s="6">
        <v>6</v>
      </c>
      <c r="G6" s="6">
        <v>0</v>
      </c>
      <c r="H6" s="6" t="s">
        <v>22</v>
      </c>
    </row>
    <row r="7" spans="2:8" x14ac:dyDescent="0.25">
      <c r="B7">
        <v>7</v>
      </c>
      <c r="C7">
        <v>6</v>
      </c>
      <c r="D7">
        <v>-8</v>
      </c>
      <c r="F7" s="6">
        <v>7</v>
      </c>
      <c r="G7" s="6">
        <v>0</v>
      </c>
      <c r="H7" s="6" t="s">
        <v>22</v>
      </c>
    </row>
    <row r="8" spans="2:8" x14ac:dyDescent="0.25">
      <c r="B8">
        <v>8</v>
      </c>
      <c r="C8">
        <v>7</v>
      </c>
      <c r="D8">
        <v>-9</v>
      </c>
      <c r="F8" s="6">
        <v>8</v>
      </c>
      <c r="G8" s="6">
        <v>0</v>
      </c>
      <c r="H8" s="6" t="s">
        <v>22</v>
      </c>
    </row>
    <row r="9" spans="2:8" x14ac:dyDescent="0.25">
      <c r="B9">
        <v>9</v>
      </c>
      <c r="C9">
        <v>8</v>
      </c>
      <c r="D9">
        <v>-10</v>
      </c>
      <c r="F9" s="6">
        <v>9</v>
      </c>
      <c r="G9" s="6">
        <v>0</v>
      </c>
      <c r="H9" s="6" t="s">
        <v>22</v>
      </c>
    </row>
    <row r="10" spans="2:8" x14ac:dyDescent="0.25">
      <c r="B10">
        <v>10</v>
      </c>
      <c r="C10">
        <v>9</v>
      </c>
      <c r="D10">
        <v>-11</v>
      </c>
      <c r="F10" s="6">
        <v>10</v>
      </c>
      <c r="G10" s="6">
        <v>0</v>
      </c>
      <c r="H10" s="6" t="s">
        <v>22</v>
      </c>
    </row>
    <row r="11" spans="2:8" x14ac:dyDescent="0.25">
      <c r="B11">
        <v>11</v>
      </c>
      <c r="C11">
        <v>10</v>
      </c>
      <c r="D11">
        <v>-12</v>
      </c>
      <c r="F11" s="6">
        <v>11</v>
      </c>
      <c r="G11" s="6">
        <v>0</v>
      </c>
      <c r="H11" s="6" t="s">
        <v>22</v>
      </c>
    </row>
    <row r="12" spans="2:8" x14ac:dyDescent="0.25">
      <c r="B12">
        <v>12</v>
      </c>
      <c r="C12">
        <v>11</v>
      </c>
      <c r="D12">
        <v>-13</v>
      </c>
      <c r="F12" s="6">
        <v>12</v>
      </c>
      <c r="G12" s="6">
        <v>0</v>
      </c>
      <c r="H12" s="6" t="s">
        <v>22</v>
      </c>
    </row>
    <row r="13" spans="2:8" x14ac:dyDescent="0.25">
      <c r="B13">
        <v>13</v>
      </c>
      <c r="C13">
        <v>12</v>
      </c>
      <c r="D13">
        <v>-14</v>
      </c>
      <c r="F13" s="6">
        <v>13</v>
      </c>
      <c r="G13" s="6">
        <v>0</v>
      </c>
      <c r="H13" s="6" t="s">
        <v>22</v>
      </c>
    </row>
    <row r="14" spans="2:8" x14ac:dyDescent="0.25">
      <c r="B14">
        <v>14</v>
      </c>
      <c r="C14">
        <v>13</v>
      </c>
      <c r="D14">
        <v>-15</v>
      </c>
      <c r="F14" s="6">
        <v>14</v>
      </c>
      <c r="G14" s="6">
        <v>0</v>
      </c>
      <c r="H14" s="6" t="s">
        <v>22</v>
      </c>
    </row>
    <row r="15" spans="2:8" x14ac:dyDescent="0.25">
      <c r="B15">
        <v>15</v>
      </c>
      <c r="C15">
        <v>14</v>
      </c>
      <c r="D15">
        <v>-16</v>
      </c>
      <c r="F15" s="6">
        <v>15</v>
      </c>
      <c r="G15" s="6">
        <v>0</v>
      </c>
      <c r="H15" s="6" t="s">
        <v>22</v>
      </c>
    </row>
    <row r="16" spans="2:8" x14ac:dyDescent="0.25">
      <c r="B16">
        <v>16</v>
      </c>
      <c r="C16">
        <v>15</v>
      </c>
      <c r="D16">
        <v>-17</v>
      </c>
      <c r="F16" s="6">
        <v>16</v>
      </c>
      <c r="G16" s="6">
        <v>0</v>
      </c>
      <c r="H16" s="6" t="s">
        <v>22</v>
      </c>
    </row>
    <row r="17" spans="2:8" x14ac:dyDescent="0.25">
      <c r="B17">
        <v>17</v>
      </c>
      <c r="C17">
        <v>16</v>
      </c>
      <c r="D17">
        <v>-18</v>
      </c>
      <c r="F17" s="6">
        <v>17</v>
      </c>
      <c r="G17" s="6">
        <v>0</v>
      </c>
      <c r="H17" s="6" t="s">
        <v>22</v>
      </c>
    </row>
    <row r="18" spans="2:8" x14ac:dyDescent="0.25">
      <c r="B18">
        <v>18</v>
      </c>
      <c r="C18">
        <v>17</v>
      </c>
      <c r="D18">
        <v>-19</v>
      </c>
      <c r="F18" s="6">
        <v>18</v>
      </c>
      <c r="G18" s="6">
        <v>0</v>
      </c>
      <c r="H18" s="6" t="s">
        <v>22</v>
      </c>
    </row>
    <row r="19" spans="2:8" x14ac:dyDescent="0.25">
      <c r="B19">
        <v>19</v>
      </c>
      <c r="C19">
        <v>18</v>
      </c>
      <c r="D19">
        <v>-20</v>
      </c>
      <c r="F19" s="6">
        <v>19</v>
      </c>
      <c r="G19" s="6">
        <v>0</v>
      </c>
      <c r="H19" s="6" t="s">
        <v>22</v>
      </c>
    </row>
    <row r="20" spans="2:8" x14ac:dyDescent="0.25">
      <c r="B20">
        <v>20</v>
      </c>
      <c r="C20">
        <v>19</v>
      </c>
      <c r="D20">
        <v>-21</v>
      </c>
      <c r="F20" s="6">
        <v>20</v>
      </c>
      <c r="G20" s="6">
        <v>0</v>
      </c>
      <c r="H20" s="6" t="s">
        <v>22</v>
      </c>
    </row>
    <row r="21" spans="2:8" x14ac:dyDescent="0.25">
      <c r="B21">
        <v>21</v>
      </c>
      <c r="C21">
        <v>20</v>
      </c>
      <c r="D21">
        <v>-22</v>
      </c>
      <c r="F21" s="6">
        <v>21</v>
      </c>
      <c r="G21" s="6">
        <v>0</v>
      </c>
      <c r="H21" s="6" t="s">
        <v>22</v>
      </c>
    </row>
    <row r="22" spans="2:8" x14ac:dyDescent="0.25">
      <c r="B22">
        <v>22</v>
      </c>
      <c r="C22">
        <v>21</v>
      </c>
      <c r="D22">
        <v>-23</v>
      </c>
      <c r="F22" s="6">
        <v>22</v>
      </c>
      <c r="G22" s="6">
        <v>0</v>
      </c>
      <c r="H22" s="6" t="s">
        <v>23</v>
      </c>
    </row>
    <row r="23" spans="2:8" x14ac:dyDescent="0.25">
      <c r="B23">
        <v>23</v>
      </c>
      <c r="C23">
        <v>22</v>
      </c>
      <c r="D23">
        <v>-24</v>
      </c>
      <c r="F23" s="6">
        <v>23</v>
      </c>
      <c r="G23" s="6">
        <v>0</v>
      </c>
      <c r="H23" s="6" t="s">
        <v>23</v>
      </c>
    </row>
    <row r="24" spans="2:8" x14ac:dyDescent="0.25">
      <c r="B24">
        <v>24</v>
      </c>
      <c r="C24">
        <v>23</v>
      </c>
      <c r="D24">
        <v>-25</v>
      </c>
      <c r="F24" s="6">
        <v>24</v>
      </c>
      <c r="G24" s="6">
        <v>0</v>
      </c>
      <c r="H24" s="6" t="s">
        <v>23</v>
      </c>
    </row>
    <row r="25" spans="2:8" x14ac:dyDescent="0.25">
      <c r="B25">
        <v>25</v>
      </c>
      <c r="C25">
        <v>24</v>
      </c>
      <c r="D25">
        <v>-26</v>
      </c>
      <c r="F25" s="6">
        <v>25</v>
      </c>
      <c r="G25" s="6">
        <v>0</v>
      </c>
      <c r="H25" s="6" t="s">
        <v>23</v>
      </c>
    </row>
    <row r="26" spans="2:8" x14ac:dyDescent="0.25">
      <c r="B26">
        <v>26</v>
      </c>
      <c r="C26">
        <v>25</v>
      </c>
      <c r="D26">
        <v>-27</v>
      </c>
      <c r="F26" s="6">
        <v>26</v>
      </c>
      <c r="G26" s="6">
        <v>0</v>
      </c>
      <c r="H26" s="6" t="s">
        <v>23</v>
      </c>
    </row>
    <row r="27" spans="2:8" x14ac:dyDescent="0.25">
      <c r="B27">
        <v>27</v>
      </c>
      <c r="C27">
        <v>26</v>
      </c>
      <c r="D27">
        <v>-28</v>
      </c>
      <c r="F27" s="6">
        <v>27</v>
      </c>
      <c r="G27" s="6">
        <v>0</v>
      </c>
      <c r="H27" s="6" t="s">
        <v>23</v>
      </c>
    </row>
    <row r="28" spans="2:8" x14ac:dyDescent="0.25">
      <c r="B28">
        <v>28</v>
      </c>
      <c r="C28">
        <v>27</v>
      </c>
      <c r="D28">
        <v>-29</v>
      </c>
      <c r="F28" s="6">
        <v>28</v>
      </c>
      <c r="G28" s="6">
        <v>0</v>
      </c>
      <c r="H28" s="6" t="s">
        <v>23</v>
      </c>
    </row>
    <row r="29" spans="2:8" x14ac:dyDescent="0.25">
      <c r="B29">
        <v>29</v>
      </c>
      <c r="C29">
        <v>28</v>
      </c>
      <c r="D29">
        <v>-30</v>
      </c>
      <c r="F29" s="6">
        <v>29</v>
      </c>
      <c r="G29" s="6">
        <v>0</v>
      </c>
      <c r="H29" s="6" t="s">
        <v>23</v>
      </c>
    </row>
    <row r="30" spans="2:8" x14ac:dyDescent="0.25">
      <c r="B30">
        <v>30</v>
      </c>
      <c r="C30">
        <v>29</v>
      </c>
      <c r="D30">
        <v>-31</v>
      </c>
      <c r="F30" s="6">
        <v>30</v>
      </c>
      <c r="G30" s="6">
        <v>0</v>
      </c>
      <c r="H30" s="6" t="s">
        <v>23</v>
      </c>
    </row>
    <row r="31" spans="2:8" x14ac:dyDescent="0.25">
      <c r="B31">
        <v>31</v>
      </c>
      <c r="C31">
        <v>30</v>
      </c>
      <c r="D31">
        <v>-32</v>
      </c>
      <c r="F31" s="6">
        <v>31</v>
      </c>
      <c r="G31" s="6">
        <v>0</v>
      </c>
      <c r="H31" s="6" t="s">
        <v>23</v>
      </c>
    </row>
    <row r="32" spans="2:8" x14ac:dyDescent="0.25">
      <c r="B32">
        <v>32</v>
      </c>
      <c r="C32">
        <v>31</v>
      </c>
      <c r="D32">
        <v>-33</v>
      </c>
      <c r="F32" s="6">
        <v>32</v>
      </c>
      <c r="G32" s="6">
        <v>0</v>
      </c>
      <c r="H32" s="6" t="s">
        <v>23</v>
      </c>
    </row>
    <row r="33" spans="1:8" x14ac:dyDescent="0.25">
      <c r="B33">
        <v>33</v>
      </c>
      <c r="C33">
        <v>32</v>
      </c>
      <c r="D33">
        <v>-34</v>
      </c>
      <c r="F33" s="6">
        <v>33</v>
      </c>
      <c r="G33" s="6">
        <v>0</v>
      </c>
      <c r="H33" s="6" t="s">
        <v>23</v>
      </c>
    </row>
    <row r="34" spans="1:8" x14ac:dyDescent="0.25">
      <c r="B34">
        <v>34</v>
      </c>
      <c r="C34">
        <v>33</v>
      </c>
      <c r="D34">
        <v>-35</v>
      </c>
      <c r="F34" s="6">
        <v>34</v>
      </c>
      <c r="G34" s="6">
        <v>0</v>
      </c>
      <c r="H34" s="6" t="s">
        <v>23</v>
      </c>
    </row>
    <row r="35" spans="1:8" x14ac:dyDescent="0.25">
      <c r="B35">
        <v>35</v>
      </c>
      <c r="C35">
        <v>34</v>
      </c>
      <c r="D35">
        <v>-36</v>
      </c>
      <c r="F35" s="6">
        <v>35</v>
      </c>
      <c r="G35" s="6">
        <v>0</v>
      </c>
      <c r="H35" s="6" t="s">
        <v>23</v>
      </c>
    </row>
    <row r="36" spans="1:8" x14ac:dyDescent="0.25">
      <c r="B36">
        <v>36</v>
      </c>
      <c r="C36">
        <v>35</v>
      </c>
      <c r="D36">
        <v>-37</v>
      </c>
      <c r="F36" s="6">
        <v>36</v>
      </c>
      <c r="G36" s="6">
        <v>0</v>
      </c>
      <c r="H36" s="6" t="s">
        <v>23</v>
      </c>
    </row>
    <row r="37" spans="1:8" x14ac:dyDescent="0.25">
      <c r="B37">
        <v>37</v>
      </c>
      <c r="C37">
        <v>36</v>
      </c>
      <c r="D37">
        <v>-38</v>
      </c>
      <c r="F37" s="6">
        <v>37</v>
      </c>
      <c r="G37" s="6">
        <v>0</v>
      </c>
      <c r="H37" s="6" t="s">
        <v>23</v>
      </c>
    </row>
    <row r="38" spans="1:8" x14ac:dyDescent="0.25">
      <c r="B38">
        <v>38</v>
      </c>
      <c r="C38">
        <v>37</v>
      </c>
      <c r="D38">
        <v>-39</v>
      </c>
      <c r="F38" s="6">
        <v>38</v>
      </c>
      <c r="G38" s="6">
        <v>0</v>
      </c>
      <c r="H38" s="6" t="s">
        <v>23</v>
      </c>
    </row>
    <row r="39" spans="1:8" x14ac:dyDescent="0.25">
      <c r="B39">
        <v>39</v>
      </c>
      <c r="C39">
        <v>38</v>
      </c>
      <c r="D39">
        <v>-40</v>
      </c>
      <c r="F39" s="6">
        <v>39</v>
      </c>
      <c r="G39" s="6">
        <v>0</v>
      </c>
      <c r="H39" s="6" t="s">
        <v>23</v>
      </c>
    </row>
    <row r="40" spans="1:8" x14ac:dyDescent="0.25">
      <c r="B40">
        <v>40</v>
      </c>
      <c r="C40">
        <v>39</v>
      </c>
      <c r="F40" s="6">
        <v>40</v>
      </c>
      <c r="G40" s="6">
        <v>0</v>
      </c>
      <c r="H40" s="6" t="s">
        <v>23</v>
      </c>
    </row>
    <row r="42" spans="1:8" x14ac:dyDescent="0.25">
      <c r="A42" s="5"/>
      <c r="B42" s="5">
        <v>1</v>
      </c>
      <c r="C42" s="5" t="s">
        <v>20</v>
      </c>
      <c r="D42" s="5">
        <v>500</v>
      </c>
      <c r="E42" s="5"/>
    </row>
    <row r="43" spans="1:8" x14ac:dyDescent="0.25">
      <c r="A43" s="5"/>
      <c r="B43" s="5" t="s">
        <v>21</v>
      </c>
      <c r="C43" s="5"/>
      <c r="D43" s="5"/>
      <c r="E43" s="5"/>
    </row>
    <row r="44" spans="1:8" x14ac:dyDescent="0.25">
      <c r="A44" s="5"/>
      <c r="B44" s="5"/>
      <c r="C44" s="5"/>
      <c r="D44" s="5"/>
      <c r="E44" s="5"/>
    </row>
  </sheetData>
  <conditionalFormatting sqref="B1:D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freyberg_mp.ne_layer1</vt:lpstr>
      <vt:lpstr>freyberg6.dis_botm_layer1</vt:lpstr>
      <vt:lpstr>freyberg6.rch_recharge_1</vt:lpstr>
      <vt:lpstr>heads.csv</vt:lpstr>
      <vt:lpstr>freyberg6.sfr_connectiondata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2024-12-09T10:19:45Z</dcterms:created>
  <dcterms:modified xsi:type="dcterms:W3CDTF">2024-12-09T11:21:48Z</dcterms:modified>
</cp:coreProperties>
</file>