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Innovation Lab/Academic Tech/History/Mail Merge Question Bank/"/>
    </mc:Choice>
  </mc:AlternateContent>
  <xr:revisionPtr revIDLastSave="0" documentId="13_ncr:1_{9E6750FF-14B9-9540-92E7-FFF116ED1AE6}" xr6:coauthVersionLast="47" xr6:coauthVersionMax="47" xr10:uidLastSave="{00000000-0000-0000-0000-000000000000}"/>
  <bookViews>
    <workbookView xWindow="-38400" yWindow="-13200" windowWidth="38400" windowHeight="21100" xr2:uid="{F4153410-2627-F740-A01F-EAE1C4F9369B}"/>
  </bookViews>
  <sheets>
    <sheet name="Question Bank" sheetId="1" r:id="rId1"/>
    <sheet name="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I162" i="1" a="1"/>
  <c r="I162" i="1" s="1"/>
  <c r="I163" i="1" a="1"/>
  <c r="I163" i="1" s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81" i="1" a="1"/>
  <c r="I181" i="1" s="1"/>
  <c r="I182" i="1" a="1"/>
  <c r="I182" i="1" s="1"/>
  <c r="I183" i="1" a="1"/>
  <c r="I183" i="1" s="1"/>
  <c r="I184" i="1" a="1"/>
  <c r="I184" i="1" s="1"/>
  <c r="I185" i="1" a="1"/>
  <c r="I185" i="1" s="1"/>
  <c r="I186" i="1" a="1"/>
  <c r="I186" i="1" s="1"/>
  <c r="I187" i="1" a="1"/>
  <c r="I187" i="1" s="1"/>
  <c r="I188" i="1" a="1"/>
  <c r="I188" i="1" s="1"/>
  <c r="I189" i="1" a="1"/>
  <c r="I189" i="1" s="1"/>
  <c r="I190" i="1" a="1"/>
  <c r="I190" i="1" s="1"/>
  <c r="I191" i="1" a="1"/>
  <c r="I191" i="1" s="1"/>
  <c r="I192" i="1" a="1"/>
  <c r="I192" i="1" s="1"/>
  <c r="I193" i="1" a="1"/>
  <c r="I193" i="1" s="1"/>
  <c r="I194" i="1" a="1"/>
  <c r="I194" i="1" s="1"/>
  <c r="I195" i="1" a="1"/>
  <c r="I195" i="1" s="1"/>
  <c r="I196" i="1" a="1"/>
  <c r="I196" i="1" s="1"/>
  <c r="I197" i="1" a="1"/>
  <c r="I197" i="1"/>
  <c r="I198" i="1" a="1"/>
  <c r="I198" i="1" s="1"/>
  <c r="I199" i="1" a="1"/>
  <c r="I199" i="1" s="1"/>
  <c r="I200" i="1" a="1"/>
  <c r="I200" i="1" s="1"/>
  <c r="I201" i="1" a="1"/>
  <c r="I201" i="1" s="1"/>
  <c r="I202" i="1" a="1"/>
  <c r="I202" i="1" s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8" i="1" s="1"/>
  <c r="I209" i="1" a="1"/>
  <c r="I209" i="1" s="1"/>
  <c r="I210" i="1" a="1"/>
  <c r="I210" i="1" s="1"/>
  <c r="I211" i="1" a="1"/>
  <c r="I211" i="1" s="1"/>
  <c r="I212" i="1" a="1"/>
  <c r="I212" i="1" s="1"/>
  <c r="I213" i="1" a="1"/>
  <c r="I213" i="1" s="1"/>
  <c r="I214" i="1" a="1"/>
  <c r="I214" i="1" s="1"/>
  <c r="I215" i="1" a="1"/>
  <c r="I215" i="1" s="1"/>
  <c r="I216" i="1" a="1"/>
  <c r="I216" i="1" s="1"/>
  <c r="I217" i="1" a="1"/>
  <c r="I217" i="1" s="1"/>
  <c r="I218" i="1" a="1"/>
  <c r="I218" i="1" s="1"/>
  <c r="I219" i="1" a="1"/>
  <c r="I219" i="1" s="1"/>
  <c r="I220" i="1" a="1"/>
  <c r="I220" i="1" s="1"/>
  <c r="I221" i="1" a="1"/>
  <c r="I221" i="1" s="1"/>
  <c r="I222" i="1" a="1"/>
  <c r="I222" i="1" s="1"/>
  <c r="I223" i="1" a="1"/>
  <c r="I223" i="1" s="1"/>
  <c r="I224" i="1" a="1"/>
  <c r="I224" i="1" s="1"/>
  <c r="I225" i="1" a="1"/>
  <c r="I225" i="1" s="1"/>
  <c r="I226" i="1" a="1"/>
  <c r="I226" i="1" s="1"/>
  <c r="I227" i="1" a="1"/>
  <c r="I227" i="1" s="1"/>
  <c r="I228" i="1" a="1"/>
  <c r="I228" i="1" s="1"/>
  <c r="I229" i="1" a="1"/>
  <c r="I229" i="1" s="1"/>
  <c r="I230" i="1" a="1"/>
  <c r="I230" i="1" s="1"/>
  <c r="I231" i="1" a="1"/>
  <c r="I231" i="1" s="1"/>
  <c r="I232" i="1" a="1"/>
  <c r="I232" i="1" s="1"/>
  <c r="I233" i="1" a="1"/>
  <c r="I233" i="1" s="1"/>
  <c r="I234" i="1" a="1"/>
  <c r="I234" i="1" s="1"/>
  <c r="I235" i="1" a="1"/>
  <c r="I235" i="1" s="1"/>
  <c r="I236" i="1" a="1"/>
  <c r="I236" i="1" s="1"/>
  <c r="I237" i="1" a="1"/>
  <c r="I237" i="1" s="1"/>
  <c r="I238" i="1" a="1"/>
  <c r="I238" i="1" s="1"/>
  <c r="I239" i="1" a="1"/>
  <c r="I239" i="1" s="1"/>
  <c r="I240" i="1" a="1"/>
  <c r="I240" i="1" s="1"/>
  <c r="I241" i="1" a="1"/>
  <c r="I241" i="1" s="1"/>
  <c r="I242" i="1" a="1"/>
  <c r="I242" i="1" s="1"/>
  <c r="I243" i="1" a="1"/>
  <c r="I243" i="1" s="1"/>
  <c r="I244" i="1" a="1"/>
  <c r="I244" i="1" s="1"/>
  <c r="I245" i="1" a="1"/>
  <c r="I245" i="1" s="1"/>
  <c r="I246" i="1" a="1"/>
  <c r="I246" i="1" s="1"/>
  <c r="I247" i="1" a="1"/>
  <c r="I247" i="1" s="1"/>
  <c r="I248" i="1" a="1"/>
  <c r="I248" i="1" s="1"/>
  <c r="I249" i="1" a="1"/>
  <c r="I249" i="1" s="1"/>
  <c r="I250" i="1" a="1"/>
  <c r="I250" i="1" s="1"/>
  <c r="I251" i="1" a="1"/>
  <c r="I251" i="1" s="1"/>
  <c r="I252" i="1" a="1"/>
  <c r="I252" i="1" s="1"/>
  <c r="I253" i="1" a="1"/>
  <c r="I253" i="1" s="1"/>
  <c r="I254" i="1" a="1"/>
  <c r="I254" i="1" s="1"/>
  <c r="I255" i="1" a="1"/>
  <c r="I255" i="1" s="1"/>
  <c r="I256" i="1" a="1"/>
  <c r="I256" i="1" s="1"/>
  <c r="I257" i="1" a="1"/>
  <c r="I257" i="1" s="1"/>
  <c r="I258" i="1" a="1"/>
  <c r="I258" i="1" s="1"/>
  <c r="I259" i="1" a="1"/>
  <c r="I259" i="1" s="1"/>
  <c r="I260" i="1" a="1"/>
  <c r="I260" i="1" s="1"/>
  <c r="I261" i="1" a="1"/>
  <c r="I261" i="1" s="1"/>
  <c r="I262" i="1" a="1"/>
  <c r="I262" i="1" s="1"/>
  <c r="I263" i="1" a="1"/>
  <c r="I263" i="1" s="1"/>
  <c r="I264" i="1" a="1"/>
  <c r="I264" i="1" s="1"/>
  <c r="I265" i="1" a="1"/>
  <c r="I265" i="1" s="1"/>
  <c r="I266" i="1" a="1"/>
  <c r="I266" i="1" s="1"/>
  <c r="I267" i="1" a="1"/>
  <c r="I267" i="1" s="1"/>
  <c r="I268" i="1" a="1"/>
  <c r="I268" i="1" s="1"/>
  <c r="I269" i="1" a="1"/>
  <c r="I269" i="1" s="1"/>
  <c r="I270" i="1" a="1"/>
  <c r="I270" i="1" s="1"/>
  <c r="I271" i="1" a="1"/>
  <c r="I271" i="1" s="1"/>
  <c r="I272" i="1" a="1"/>
  <c r="I272" i="1" s="1"/>
  <c r="I273" i="1" a="1"/>
  <c r="I273" i="1" s="1"/>
  <c r="I274" i="1" a="1"/>
  <c r="I274" i="1" s="1"/>
  <c r="I275" i="1" a="1"/>
  <c r="I275" i="1" s="1"/>
  <c r="I276" i="1" a="1"/>
  <c r="I276" i="1" s="1"/>
  <c r="I277" i="1" a="1"/>
  <c r="I277" i="1" s="1"/>
  <c r="I278" i="1" a="1"/>
  <c r="I278" i="1" s="1"/>
  <c r="I279" i="1" a="1"/>
  <c r="I279" i="1" s="1"/>
  <c r="I280" i="1" a="1"/>
  <c r="I280" i="1" s="1"/>
  <c r="I281" i="1" a="1"/>
  <c r="I281" i="1" s="1"/>
  <c r="I282" i="1" a="1"/>
  <c r="I282" i="1" s="1"/>
  <c r="I283" i="1" a="1"/>
  <c r="I283" i="1" s="1"/>
  <c r="I284" i="1" a="1"/>
  <c r="I284" i="1" s="1"/>
  <c r="I285" i="1" a="1"/>
  <c r="I285" i="1" s="1"/>
  <c r="I286" i="1" a="1"/>
  <c r="I286" i="1" s="1"/>
  <c r="I287" i="1" a="1"/>
  <c r="I287" i="1" s="1"/>
  <c r="I288" i="1" a="1"/>
  <c r="I288" i="1" s="1"/>
  <c r="I289" i="1" a="1"/>
  <c r="I289" i="1" s="1"/>
  <c r="I290" i="1" a="1"/>
  <c r="I290" i="1" s="1"/>
  <c r="I291" i="1" a="1"/>
  <c r="I291" i="1" s="1"/>
  <c r="I292" i="1" a="1"/>
  <c r="I292" i="1" s="1"/>
  <c r="I293" i="1" a="1"/>
  <c r="I293" i="1" s="1"/>
  <c r="I294" i="1" a="1"/>
  <c r="I294" i="1" s="1"/>
  <c r="I295" i="1" a="1"/>
  <c r="I295" i="1" s="1"/>
  <c r="I296" i="1" a="1"/>
  <c r="I296" i="1" s="1"/>
  <c r="I297" i="1" a="1"/>
  <c r="I297" i="1" s="1"/>
  <c r="I298" i="1" a="1"/>
  <c r="I298" i="1" s="1"/>
  <c r="I299" i="1" a="1"/>
  <c r="I299" i="1" s="1"/>
  <c r="I300" i="1" a="1"/>
  <c r="I300" i="1" s="1"/>
  <c r="I301" i="1" a="1"/>
  <c r="I301" i="1" s="1"/>
  <c r="I302" i="1" a="1"/>
  <c r="I302" i="1" s="1"/>
  <c r="I303" i="1" a="1"/>
  <c r="I303" i="1" s="1"/>
  <c r="I304" i="1" a="1"/>
  <c r="I304" i="1" s="1"/>
  <c r="I305" i="1" a="1"/>
  <c r="I305" i="1" s="1"/>
  <c r="I306" i="1" a="1"/>
  <c r="I306" i="1" s="1"/>
  <c r="I307" i="1" a="1"/>
  <c r="I307" i="1" s="1"/>
  <c r="I308" i="1" a="1"/>
  <c r="I308" i="1" s="1"/>
  <c r="I309" i="1" a="1"/>
  <c r="I309" i="1" s="1"/>
  <c r="I310" i="1" a="1"/>
  <c r="I310" i="1" s="1"/>
  <c r="I311" i="1" a="1"/>
  <c r="I311" i="1" s="1"/>
  <c r="I312" i="1" a="1"/>
  <c r="I312" i="1" s="1"/>
  <c r="I313" i="1" a="1"/>
  <c r="I313" i="1" s="1"/>
  <c r="I314" i="1" a="1"/>
  <c r="I314" i="1" s="1"/>
  <c r="I315" i="1" a="1"/>
  <c r="I315" i="1" s="1"/>
  <c r="I316" i="1" a="1"/>
  <c r="I316" i="1" s="1"/>
  <c r="I317" i="1" a="1"/>
  <c r="I317" i="1" s="1"/>
  <c r="I318" i="1" a="1"/>
  <c r="I318" i="1" s="1"/>
  <c r="I319" i="1" a="1"/>
  <c r="I319" i="1" s="1"/>
  <c r="I320" i="1" a="1"/>
  <c r="I320" i="1" s="1"/>
  <c r="I321" i="1" a="1"/>
  <c r="I321" i="1" s="1"/>
  <c r="I322" i="1" a="1"/>
  <c r="I322" i="1" s="1"/>
  <c r="I323" i="1" a="1"/>
  <c r="I323" i="1" s="1"/>
  <c r="I324" i="1" a="1"/>
  <c r="I324" i="1" s="1"/>
  <c r="I325" i="1" a="1"/>
  <c r="I325" i="1" s="1"/>
  <c r="I326" i="1" a="1"/>
  <c r="I326" i="1" s="1"/>
  <c r="I327" i="1" a="1"/>
  <c r="I327" i="1" s="1"/>
  <c r="I328" i="1" a="1"/>
  <c r="I328" i="1" s="1"/>
  <c r="I329" i="1" a="1"/>
  <c r="I329" i="1" s="1"/>
  <c r="I330" i="1" a="1"/>
  <c r="I330" i="1" s="1"/>
  <c r="I331" i="1" a="1"/>
  <c r="I331" i="1" s="1"/>
  <c r="I332" i="1" a="1"/>
  <c r="I332" i="1" s="1"/>
  <c r="I333" i="1" a="1"/>
  <c r="I333" i="1" s="1"/>
  <c r="I334" i="1" a="1"/>
  <c r="I334" i="1" s="1"/>
  <c r="I335" i="1" a="1"/>
  <c r="I335" i="1" s="1"/>
  <c r="I336" i="1" a="1"/>
  <c r="I336" i="1" s="1"/>
  <c r="I337" i="1" a="1"/>
  <c r="I337" i="1" s="1"/>
  <c r="I338" i="1" a="1"/>
  <c r="I338" i="1" s="1"/>
  <c r="I339" i="1" a="1"/>
  <c r="I339" i="1" s="1"/>
  <c r="I340" i="1" a="1"/>
  <c r="I340" i="1" s="1"/>
  <c r="I341" i="1" a="1"/>
  <c r="I341" i="1" s="1"/>
  <c r="I342" i="1" a="1"/>
  <c r="I342" i="1" s="1"/>
  <c r="I343" i="1" a="1"/>
  <c r="I343" i="1" s="1"/>
  <c r="I344" i="1" a="1"/>
  <c r="I344" i="1" s="1"/>
  <c r="I345" i="1" a="1"/>
  <c r="I345" i="1" s="1"/>
  <c r="I346" i="1" a="1"/>
  <c r="I346" i="1" s="1"/>
  <c r="I347" i="1" a="1"/>
  <c r="I347" i="1" s="1"/>
  <c r="I348" i="1" a="1"/>
  <c r="I348" i="1" s="1"/>
  <c r="I349" i="1" a="1"/>
  <c r="I349" i="1" s="1"/>
  <c r="I350" i="1" a="1"/>
  <c r="I350" i="1" s="1"/>
  <c r="I351" i="1" a="1"/>
  <c r="I351" i="1" s="1"/>
  <c r="I352" i="1" a="1"/>
  <c r="I352" i="1" s="1"/>
  <c r="I353" i="1" a="1"/>
  <c r="I353" i="1" s="1"/>
  <c r="I354" i="1" a="1"/>
  <c r="I354" i="1" s="1"/>
  <c r="I355" i="1" a="1"/>
  <c r="I355" i="1" s="1"/>
  <c r="I356" i="1" a="1"/>
  <c r="I356" i="1" s="1"/>
  <c r="I357" i="1" a="1"/>
  <c r="I357" i="1" s="1"/>
  <c r="I358" i="1" a="1"/>
  <c r="I358" i="1" s="1"/>
  <c r="I359" i="1" a="1"/>
  <c r="I359" i="1" s="1"/>
  <c r="I360" i="1" a="1"/>
  <c r="I360" i="1" s="1"/>
  <c r="I361" i="1" a="1"/>
  <c r="I361" i="1" s="1"/>
  <c r="I362" i="1" a="1"/>
  <c r="I362" i="1" s="1"/>
  <c r="I363" i="1" a="1"/>
  <c r="I363" i="1" s="1"/>
  <c r="I364" i="1" a="1"/>
  <c r="I364" i="1" s="1"/>
  <c r="I365" i="1" a="1"/>
  <c r="I365" i="1" s="1"/>
  <c r="I366" i="1" a="1"/>
  <c r="I366" i="1" s="1"/>
  <c r="I367" i="1" a="1"/>
  <c r="I367" i="1" s="1"/>
  <c r="I368" i="1" a="1"/>
  <c r="I368" i="1" s="1"/>
  <c r="I369" i="1" a="1"/>
  <c r="I369" i="1" s="1"/>
  <c r="I370" i="1" a="1"/>
  <c r="I370" i="1" s="1"/>
  <c r="I371" i="1" a="1"/>
  <c r="I371" i="1" s="1"/>
  <c r="I372" i="1" a="1"/>
  <c r="I372" i="1" s="1"/>
  <c r="I373" i="1" a="1"/>
  <c r="I373" i="1" s="1"/>
  <c r="I374" i="1" a="1"/>
  <c r="I374" i="1" s="1"/>
  <c r="I375" i="1" a="1"/>
  <c r="I375" i="1" s="1"/>
  <c r="I376" i="1" a="1"/>
  <c r="I376" i="1" s="1"/>
  <c r="I377" i="1" a="1"/>
  <c r="I377" i="1" s="1"/>
  <c r="I378" i="1" a="1"/>
  <c r="I378" i="1" s="1"/>
  <c r="I379" i="1" a="1"/>
  <c r="I379" i="1" s="1"/>
  <c r="I380" i="1" a="1"/>
  <c r="I380" i="1" s="1"/>
  <c r="I381" i="1" a="1"/>
  <c r="I381" i="1" s="1"/>
  <c r="I382" i="1" a="1"/>
  <c r="I382" i="1" s="1"/>
  <c r="I383" i="1" a="1"/>
  <c r="I383" i="1" s="1"/>
  <c r="I384" i="1" a="1"/>
  <c r="I384" i="1" s="1"/>
  <c r="I385" i="1" a="1"/>
  <c r="I385" i="1" s="1"/>
  <c r="I386" i="1" a="1"/>
  <c r="I386" i="1" s="1"/>
  <c r="I387" i="1" a="1"/>
  <c r="I387" i="1" s="1"/>
  <c r="I388" i="1" a="1"/>
  <c r="I388" i="1" s="1"/>
  <c r="I389" i="1" a="1"/>
  <c r="I389" i="1" s="1"/>
  <c r="I390" i="1" a="1"/>
  <c r="I390" i="1" s="1"/>
  <c r="I391" i="1" a="1"/>
  <c r="I391" i="1" s="1"/>
  <c r="I392" i="1" a="1"/>
  <c r="I392" i="1" s="1"/>
  <c r="I393" i="1" a="1"/>
  <c r="I393" i="1" s="1"/>
  <c r="I394" i="1" a="1"/>
  <c r="I394" i="1" s="1"/>
  <c r="I395" i="1" a="1"/>
  <c r="I395" i="1" s="1"/>
  <c r="I396" i="1" a="1"/>
  <c r="I396" i="1" s="1"/>
  <c r="I397" i="1" a="1"/>
  <c r="I397" i="1" s="1"/>
  <c r="I398" i="1" a="1"/>
  <c r="I398" i="1" s="1"/>
  <c r="I399" i="1" a="1"/>
  <c r="I399" i="1" s="1"/>
  <c r="I400" i="1" a="1"/>
  <c r="I400" i="1" s="1"/>
  <c r="I401" i="1" a="1"/>
  <c r="I401" i="1" s="1"/>
  <c r="I402" i="1" a="1"/>
  <c r="I402" i="1" s="1"/>
  <c r="I403" i="1" a="1"/>
  <c r="I403" i="1" s="1"/>
  <c r="I404" i="1" a="1"/>
  <c r="I404" i="1" s="1"/>
  <c r="I405" i="1" a="1"/>
  <c r="I405" i="1" s="1"/>
  <c r="I406" i="1" a="1"/>
  <c r="I406" i="1" s="1"/>
  <c r="I407" i="1" a="1"/>
  <c r="I407" i="1" s="1"/>
  <c r="I408" i="1" a="1"/>
  <c r="I408" i="1" s="1"/>
  <c r="I409" i="1" a="1"/>
  <c r="I409" i="1" s="1"/>
  <c r="I410" i="1" a="1"/>
  <c r="I410" i="1" s="1"/>
  <c r="I411" i="1" a="1"/>
  <c r="I411" i="1" s="1"/>
  <c r="I412" i="1" a="1"/>
  <c r="I412" i="1" s="1"/>
  <c r="I413" i="1" a="1"/>
  <c r="I413" i="1" s="1"/>
  <c r="I414" i="1" a="1"/>
  <c r="I414" i="1" s="1"/>
  <c r="I415" i="1" a="1"/>
  <c r="I415" i="1" s="1"/>
  <c r="I416" i="1" a="1"/>
  <c r="I416" i="1" s="1"/>
  <c r="I417" i="1" a="1"/>
  <c r="I417" i="1" s="1"/>
  <c r="I418" i="1" a="1"/>
  <c r="I418" i="1" s="1"/>
  <c r="I419" i="1" a="1"/>
  <c r="I419" i="1" s="1"/>
  <c r="I420" i="1" a="1"/>
  <c r="I420" i="1" s="1"/>
  <c r="I421" i="1" a="1"/>
  <c r="I421" i="1" s="1"/>
  <c r="I422" i="1" a="1"/>
  <c r="I422" i="1" s="1"/>
  <c r="I423" i="1" a="1"/>
  <c r="I423" i="1" s="1"/>
  <c r="I424" i="1" a="1"/>
  <c r="I424" i="1" s="1"/>
  <c r="I425" i="1" a="1"/>
  <c r="I425" i="1" s="1"/>
  <c r="I426" i="1" a="1"/>
  <c r="I426" i="1" s="1"/>
  <c r="I427" i="1" a="1"/>
  <c r="I427" i="1" s="1"/>
  <c r="I428" i="1" a="1"/>
  <c r="I428" i="1" s="1"/>
  <c r="I429" i="1" a="1"/>
  <c r="I429" i="1" s="1"/>
  <c r="I430" i="1" a="1"/>
  <c r="I430" i="1" s="1"/>
  <c r="I431" i="1" a="1"/>
  <c r="I431" i="1" s="1"/>
  <c r="I432" i="1" a="1"/>
  <c r="I432" i="1" s="1"/>
  <c r="I433" i="1" a="1"/>
  <c r="I433" i="1" s="1"/>
  <c r="I434" i="1" a="1"/>
  <c r="I434" i="1" s="1"/>
  <c r="I435" i="1" a="1"/>
  <c r="I435" i="1" s="1"/>
  <c r="I436" i="1" a="1"/>
  <c r="I436" i="1" s="1"/>
  <c r="I437" i="1" a="1"/>
  <c r="I437" i="1" s="1"/>
  <c r="I438" i="1" a="1"/>
  <c r="I438" i="1" s="1"/>
  <c r="I439" i="1" a="1"/>
  <c r="I439" i="1" s="1"/>
  <c r="I440" i="1" a="1"/>
  <c r="I440" i="1" s="1"/>
  <c r="I441" i="1" a="1"/>
  <c r="I441" i="1" s="1"/>
  <c r="I442" i="1" a="1"/>
  <c r="I442" i="1" s="1"/>
  <c r="I443" i="1" a="1"/>
  <c r="I443" i="1" s="1"/>
  <c r="I444" i="1" a="1"/>
  <c r="I444" i="1" s="1"/>
  <c r="I445" i="1" a="1"/>
  <c r="I445" i="1" s="1"/>
  <c r="I446" i="1" a="1"/>
  <c r="I446" i="1" s="1"/>
  <c r="I447" i="1" a="1"/>
  <c r="I447" i="1" s="1"/>
  <c r="I448" i="1" a="1"/>
  <c r="I448" i="1" s="1"/>
  <c r="I449" i="1" a="1"/>
  <c r="I449" i="1" s="1"/>
  <c r="I450" i="1" a="1"/>
  <c r="I450" i="1" s="1"/>
  <c r="I451" i="1" a="1"/>
  <c r="I451" i="1" s="1"/>
  <c r="I452" i="1" a="1"/>
  <c r="I452" i="1" s="1"/>
  <c r="I453" i="1" a="1"/>
  <c r="I453" i="1" s="1"/>
  <c r="I454" i="1" a="1"/>
  <c r="I454" i="1" s="1"/>
  <c r="I455" i="1" a="1"/>
  <c r="I455" i="1" s="1"/>
  <c r="I456" i="1" a="1"/>
  <c r="I456" i="1" s="1"/>
  <c r="I457" i="1" a="1"/>
  <c r="I457" i="1" s="1"/>
  <c r="I458" i="1" a="1"/>
  <c r="I458" i="1" s="1"/>
  <c r="I459" i="1" a="1"/>
  <c r="I459" i="1" s="1"/>
  <c r="I460" i="1" a="1"/>
  <c r="I460" i="1" s="1"/>
  <c r="I461" i="1" a="1"/>
  <c r="I461" i="1" s="1"/>
  <c r="I462" i="1" a="1"/>
  <c r="I462" i="1" s="1"/>
  <c r="I463" i="1" a="1"/>
  <c r="I463" i="1" s="1"/>
  <c r="I464" i="1" a="1"/>
  <c r="I464" i="1" s="1"/>
  <c r="I465" i="1" a="1"/>
  <c r="I465" i="1" s="1"/>
  <c r="I466" i="1" a="1"/>
  <c r="I466" i="1" s="1"/>
  <c r="I467" i="1" a="1"/>
  <c r="I467" i="1" s="1"/>
  <c r="I468" i="1" a="1"/>
  <c r="I468" i="1" s="1"/>
  <c r="I469" i="1" a="1"/>
  <c r="I469" i="1" s="1"/>
  <c r="I470" i="1" a="1"/>
  <c r="I470" i="1" s="1"/>
  <c r="I471" i="1" a="1"/>
  <c r="I471" i="1" s="1"/>
  <c r="I472" i="1" a="1"/>
  <c r="I472" i="1" s="1"/>
  <c r="I473" i="1" a="1"/>
  <c r="I473" i="1" s="1"/>
  <c r="I474" i="1" a="1"/>
  <c r="I474" i="1" s="1"/>
  <c r="I475" i="1" a="1"/>
  <c r="I475" i="1" s="1"/>
  <c r="I476" i="1" a="1"/>
  <c r="I476" i="1" s="1"/>
  <c r="I477" i="1" a="1"/>
  <c r="I477" i="1" s="1"/>
  <c r="I478" i="1" a="1"/>
  <c r="I478" i="1" s="1"/>
  <c r="I479" i="1" a="1"/>
  <c r="I479" i="1" s="1"/>
  <c r="I480" i="1" a="1"/>
  <c r="I480" i="1" s="1"/>
  <c r="I481" i="1" a="1"/>
  <c r="I481" i="1" s="1"/>
  <c r="I482" i="1" a="1"/>
  <c r="I482" i="1" s="1"/>
  <c r="I483" i="1" a="1"/>
  <c r="I483" i="1" s="1"/>
  <c r="I484" i="1" a="1"/>
  <c r="I484" i="1" s="1"/>
  <c r="I485" i="1" a="1"/>
  <c r="I485" i="1" s="1"/>
  <c r="I486" i="1" a="1"/>
  <c r="I486" i="1" s="1"/>
  <c r="I487" i="1" a="1"/>
  <c r="I487" i="1" s="1"/>
  <c r="I488" i="1" a="1"/>
  <c r="I488" i="1" s="1"/>
  <c r="I489" i="1" a="1"/>
  <c r="I489" i="1" s="1"/>
  <c r="I490" i="1" a="1"/>
  <c r="I490" i="1" s="1"/>
  <c r="I491" i="1" a="1"/>
  <c r="I491" i="1" s="1"/>
  <c r="I492" i="1" a="1"/>
  <c r="I492" i="1" s="1"/>
  <c r="I493" i="1" a="1"/>
  <c r="I493" i="1" s="1"/>
  <c r="I494" i="1" a="1"/>
  <c r="I494" i="1" s="1"/>
  <c r="I495" i="1" a="1"/>
  <c r="I495" i="1" s="1"/>
  <c r="I496" i="1" a="1"/>
  <c r="I496" i="1" s="1"/>
  <c r="I497" i="1" a="1"/>
  <c r="I497" i="1" s="1"/>
  <c r="I498" i="1" a="1"/>
  <c r="I498" i="1" s="1"/>
  <c r="I499" i="1" a="1"/>
  <c r="I499" i="1" s="1"/>
  <c r="I500" i="1" a="1"/>
  <c r="I500" i="1" s="1"/>
  <c r="I2" i="1" a="1"/>
  <c r="I2" i="1" s="1"/>
  <c r="P6" i="1" a="1"/>
  <c r="K6" i="1" s="1" a="1"/>
  <c r="K6" i="1" s="1"/>
  <c r="L7" i="1" a="1"/>
  <c r="L7" i="1" s="1"/>
  <c r="M7" i="1" a="1"/>
  <c r="M7" i="1" s="1"/>
  <c r="N7" i="1"/>
  <c r="P7" i="1" a="1"/>
  <c r="K7" i="1" s="1" a="1"/>
  <c r="K7" i="1" s="1"/>
  <c r="M8" i="1" a="1"/>
  <c r="M8" i="1" s="1"/>
  <c r="N8" i="1"/>
  <c r="P8" i="1" a="1"/>
  <c r="L9" i="1" a="1"/>
  <c r="L9" i="1" s="1"/>
  <c r="M9" i="1" a="1"/>
  <c r="M9" i="1" s="1"/>
  <c r="N9" i="1"/>
  <c r="P9" i="1" a="1"/>
  <c r="K9" i="1" s="1" a="1"/>
  <c r="K9" i="1" s="1"/>
  <c r="L10" i="1" a="1"/>
  <c r="L10" i="1" s="1"/>
  <c r="M10" i="1" a="1"/>
  <c r="M10" i="1" s="1"/>
  <c r="N10" i="1"/>
  <c r="P10" i="1" a="1"/>
  <c r="K11" i="1" a="1"/>
  <c r="K11" i="1" s="1"/>
  <c r="L11" i="1" a="1"/>
  <c r="L11" i="1" s="1"/>
  <c r="M11" i="1" a="1"/>
  <c r="M11" i="1" s="1"/>
  <c r="N11" i="1"/>
  <c r="P11" i="1" a="1"/>
  <c r="P11" i="1" s="1"/>
  <c r="J11" i="1" s="1" a="1"/>
  <c r="J11" i="1" s="1"/>
  <c r="N12" i="1"/>
  <c r="P12" i="1" a="1"/>
  <c r="K13" i="1" a="1"/>
  <c r="K13" i="1" s="1"/>
  <c r="L13" i="1" a="1"/>
  <c r="L13" i="1" s="1"/>
  <c r="M13" i="1" a="1"/>
  <c r="M13" i="1" s="1"/>
  <c r="N13" i="1"/>
  <c r="P13" i="1" a="1"/>
  <c r="P13" i="1" s="1"/>
  <c r="J13" i="1" s="1" a="1"/>
  <c r="J13" i="1" s="1"/>
  <c r="M14" i="1" a="1"/>
  <c r="M14" i="1" s="1"/>
  <c r="N14" i="1"/>
  <c r="P14" i="1" a="1"/>
  <c r="K14" i="1" s="1" a="1"/>
  <c r="K14" i="1" s="1"/>
  <c r="N15" i="1"/>
  <c r="P15" i="1" a="1"/>
  <c r="L15" i="1" s="1" a="1"/>
  <c r="L15" i="1" s="1"/>
  <c r="L16" i="1" a="1"/>
  <c r="L16" i="1" s="1"/>
  <c r="M16" i="1" a="1"/>
  <c r="M16" i="1" s="1"/>
  <c r="N16" i="1"/>
  <c r="P16" i="1" a="1"/>
  <c r="L17" i="1" a="1"/>
  <c r="L17" i="1" s="1"/>
  <c r="M17" i="1" a="1"/>
  <c r="M17" i="1" s="1"/>
  <c r="N17" i="1"/>
  <c r="P17" i="1" a="1"/>
  <c r="K17" i="1" s="1" a="1"/>
  <c r="K17" i="1" s="1"/>
  <c r="N18" i="1"/>
  <c r="P18" i="1" a="1"/>
  <c r="K19" i="1" a="1"/>
  <c r="K19" i="1" s="1"/>
  <c r="L19" i="1" a="1"/>
  <c r="L19" i="1" s="1"/>
  <c r="M19" i="1" a="1"/>
  <c r="M19" i="1" s="1"/>
  <c r="N19" i="1"/>
  <c r="P19" i="1" a="1"/>
  <c r="P19" i="1" s="1"/>
  <c r="J19" i="1" s="1" a="1"/>
  <c r="J19" i="1" s="1"/>
  <c r="M20" i="1" a="1"/>
  <c r="M20" i="1" s="1"/>
  <c r="N20" i="1"/>
  <c r="P20" i="1" a="1"/>
  <c r="K21" i="1" a="1"/>
  <c r="K21" i="1" s="1"/>
  <c r="L21" i="1" a="1"/>
  <c r="L21" i="1" s="1"/>
  <c r="N21" i="1"/>
  <c r="P21" i="1" a="1"/>
  <c r="L22" i="1" a="1"/>
  <c r="L22" i="1" s="1"/>
  <c r="M22" i="1" a="1"/>
  <c r="M22" i="1"/>
  <c r="N22" i="1"/>
  <c r="P22" i="1" a="1"/>
  <c r="K22" i="1" s="1" a="1"/>
  <c r="K22" i="1" s="1"/>
  <c r="M23" i="1" a="1"/>
  <c r="M23" i="1" s="1"/>
  <c r="N23" i="1"/>
  <c r="P23" i="1" a="1"/>
  <c r="N24" i="1"/>
  <c r="P24" i="1" a="1"/>
  <c r="L25" i="1" a="1"/>
  <c r="L25" i="1" s="1"/>
  <c r="M25" i="1" a="1"/>
  <c r="M25" i="1" s="1"/>
  <c r="N25" i="1"/>
  <c r="P25" i="1" a="1"/>
  <c r="K25" i="1" s="1" a="1"/>
  <c r="K25" i="1" s="1"/>
  <c r="K26" i="1" a="1"/>
  <c r="K26" i="1" s="1"/>
  <c r="M26" i="1" a="1"/>
  <c r="M26" i="1" s="1"/>
  <c r="N26" i="1"/>
  <c r="P26" i="1" a="1"/>
  <c r="L26" i="1" s="1" a="1"/>
  <c r="L26" i="1" s="1"/>
  <c r="K27" i="1" a="1"/>
  <c r="K27" i="1" s="1"/>
  <c r="L27" i="1" a="1"/>
  <c r="L27" i="1" s="1"/>
  <c r="M27" i="1" a="1"/>
  <c r="M27" i="1" s="1"/>
  <c r="N27" i="1"/>
  <c r="P27" i="1" a="1"/>
  <c r="P27" i="1" s="1"/>
  <c r="J27" i="1" s="1" a="1"/>
  <c r="J27" i="1" s="1"/>
  <c r="L28" i="1" a="1"/>
  <c r="L28" i="1" s="1"/>
  <c r="M28" i="1" a="1"/>
  <c r="M28" i="1" s="1"/>
  <c r="N28" i="1"/>
  <c r="P28" i="1" a="1"/>
  <c r="K29" i="1" a="1"/>
  <c r="K29" i="1" s="1"/>
  <c r="L29" i="1" a="1"/>
  <c r="L29" i="1" s="1"/>
  <c r="M29" i="1" a="1"/>
  <c r="M29" i="1" s="1"/>
  <c r="N29" i="1"/>
  <c r="P29" i="1" a="1"/>
  <c r="P29" i="1" s="1"/>
  <c r="J29" i="1" s="1" a="1"/>
  <c r="J29" i="1" s="1"/>
  <c r="M30" i="1" a="1"/>
  <c r="M30" i="1" s="1"/>
  <c r="N30" i="1"/>
  <c r="P30" i="1" a="1"/>
  <c r="K30" i="1" s="1" a="1"/>
  <c r="K30" i="1" s="1"/>
  <c r="L31" i="1" a="1"/>
  <c r="L31" i="1" s="1"/>
  <c r="M31" i="1" a="1"/>
  <c r="M31" i="1" s="1"/>
  <c r="N31" i="1"/>
  <c r="P31" i="1" a="1"/>
  <c r="P31" i="1" s="1"/>
  <c r="J31" i="1" s="1" a="1"/>
  <c r="J31" i="1" s="1"/>
  <c r="M32" i="1" a="1"/>
  <c r="M32" i="1" s="1"/>
  <c r="N32" i="1"/>
  <c r="P32" i="1" a="1"/>
  <c r="L33" i="1" a="1"/>
  <c r="L33" i="1" s="1"/>
  <c r="M33" i="1" a="1"/>
  <c r="M33" i="1" s="1"/>
  <c r="N33" i="1"/>
  <c r="P33" i="1" a="1"/>
  <c r="K33" i="1" s="1" a="1"/>
  <c r="K33" i="1" s="1"/>
  <c r="L34" i="1" a="1"/>
  <c r="L34" i="1" s="1"/>
  <c r="M34" i="1" a="1"/>
  <c r="M34" i="1" s="1"/>
  <c r="N34" i="1"/>
  <c r="P34" i="1" a="1"/>
  <c r="P34" i="1" s="1"/>
  <c r="J34" i="1" s="1" a="1"/>
  <c r="J34" i="1" s="1"/>
  <c r="K35" i="1" a="1"/>
  <c r="K35" i="1" s="1"/>
  <c r="L35" i="1" a="1"/>
  <c r="L35" i="1" s="1"/>
  <c r="M35" i="1" a="1"/>
  <c r="M35" i="1" s="1"/>
  <c r="N35" i="1"/>
  <c r="P35" i="1" a="1"/>
  <c r="P35" i="1" s="1"/>
  <c r="J35" i="1" s="1" a="1"/>
  <c r="J35" i="1" s="1"/>
  <c r="N36" i="1"/>
  <c r="P36" i="1" a="1"/>
  <c r="K37" i="1" a="1"/>
  <c r="K37" i="1" s="1"/>
  <c r="L37" i="1" a="1"/>
  <c r="L37" i="1" s="1"/>
  <c r="M37" i="1" a="1"/>
  <c r="M37" i="1" s="1"/>
  <c r="N37" i="1"/>
  <c r="P37" i="1" a="1"/>
  <c r="P37" i="1" s="1"/>
  <c r="J37" i="1" s="1" a="1"/>
  <c r="J37" i="1" s="1"/>
  <c r="M38" i="1" a="1"/>
  <c r="M38" i="1"/>
  <c r="N38" i="1"/>
  <c r="P38" i="1" a="1"/>
  <c r="K38" i="1" s="1" a="1"/>
  <c r="K38" i="1" s="1"/>
  <c r="N39" i="1"/>
  <c r="P39" i="1" a="1"/>
  <c r="L40" i="1" a="1"/>
  <c r="L40" i="1" s="1"/>
  <c r="M40" i="1" a="1"/>
  <c r="M40" i="1" s="1"/>
  <c r="N40" i="1"/>
  <c r="P40" i="1" a="1"/>
  <c r="L41" i="1" a="1"/>
  <c r="L41" i="1" s="1"/>
  <c r="M41" i="1" a="1"/>
  <c r="M41" i="1" s="1"/>
  <c r="N41" i="1"/>
  <c r="P41" i="1" a="1"/>
  <c r="K41" i="1" s="1" a="1"/>
  <c r="K41" i="1" s="1"/>
  <c r="N42" i="1"/>
  <c r="P42" i="1" a="1"/>
  <c r="K43" i="1" a="1"/>
  <c r="K43" i="1" s="1"/>
  <c r="L43" i="1" a="1"/>
  <c r="L43" i="1" s="1"/>
  <c r="M43" i="1" a="1"/>
  <c r="M43" i="1" s="1"/>
  <c r="N43" i="1"/>
  <c r="P43" i="1" a="1"/>
  <c r="P43" i="1" s="1"/>
  <c r="J43" i="1" s="1" a="1"/>
  <c r="J43" i="1" s="1"/>
  <c r="M44" i="1" a="1"/>
  <c r="M44" i="1" s="1"/>
  <c r="N44" i="1"/>
  <c r="P44" i="1" a="1"/>
  <c r="K45" i="1" a="1"/>
  <c r="K45" i="1" s="1"/>
  <c r="L45" i="1" a="1"/>
  <c r="L45" i="1" s="1"/>
  <c r="N45" i="1"/>
  <c r="P45" i="1" a="1"/>
  <c r="M45" i="1" s="1" a="1"/>
  <c r="M45" i="1" s="1"/>
  <c r="L46" i="1" a="1"/>
  <c r="L46" i="1" s="1"/>
  <c r="M46" i="1" a="1"/>
  <c r="M46" i="1" s="1"/>
  <c r="N46" i="1"/>
  <c r="P46" i="1" a="1"/>
  <c r="K46" i="1" s="1" a="1"/>
  <c r="K46" i="1" s="1"/>
  <c r="K47" i="1" a="1"/>
  <c r="K47" i="1" s="1"/>
  <c r="M47" i="1" a="1"/>
  <c r="M47" i="1" s="1"/>
  <c r="N47" i="1"/>
  <c r="P47" i="1" a="1"/>
  <c r="N48" i="1"/>
  <c r="P48" i="1" a="1"/>
  <c r="L49" i="1" a="1"/>
  <c r="L49" i="1" s="1"/>
  <c r="M49" i="1" a="1"/>
  <c r="M49" i="1"/>
  <c r="N49" i="1"/>
  <c r="P49" i="1" a="1"/>
  <c r="K49" i="1" s="1" a="1"/>
  <c r="K49" i="1" s="1"/>
  <c r="K50" i="1" a="1"/>
  <c r="K50" i="1" s="1"/>
  <c r="M50" i="1" a="1"/>
  <c r="M50" i="1"/>
  <c r="N50" i="1"/>
  <c r="P50" i="1" a="1"/>
  <c r="L50" i="1" s="1" a="1"/>
  <c r="L50" i="1" s="1"/>
  <c r="K51" i="1" a="1"/>
  <c r="K51" i="1" s="1"/>
  <c r="L51" i="1" a="1"/>
  <c r="L51" i="1" s="1"/>
  <c r="M51" i="1" a="1"/>
  <c r="M51" i="1" s="1"/>
  <c r="N51" i="1"/>
  <c r="P51" i="1" a="1"/>
  <c r="P51" i="1" s="1"/>
  <c r="J51" i="1" s="1" a="1"/>
  <c r="J51" i="1" s="1"/>
  <c r="L52" i="1" a="1"/>
  <c r="L52" i="1" s="1"/>
  <c r="M52" i="1" a="1"/>
  <c r="M52" i="1" s="1"/>
  <c r="N52" i="1"/>
  <c r="P52" i="1" a="1"/>
  <c r="K53" i="1" a="1"/>
  <c r="K53" i="1" s="1"/>
  <c r="L53" i="1" a="1"/>
  <c r="L53" i="1" s="1"/>
  <c r="M53" i="1" a="1"/>
  <c r="M53" i="1" s="1"/>
  <c r="N53" i="1"/>
  <c r="P53" i="1" a="1"/>
  <c r="P53" i="1" s="1"/>
  <c r="J53" i="1" s="1" a="1"/>
  <c r="J53" i="1" s="1"/>
  <c r="M54" i="1" a="1"/>
  <c r="M54" i="1" s="1"/>
  <c r="N54" i="1"/>
  <c r="P54" i="1" a="1"/>
  <c r="K54" i="1" s="1" a="1"/>
  <c r="K54" i="1" s="1"/>
  <c r="L55" i="1" a="1"/>
  <c r="L55" i="1" s="1"/>
  <c r="M55" i="1" a="1"/>
  <c r="M55" i="1" s="1"/>
  <c r="N55" i="1"/>
  <c r="P55" i="1" a="1"/>
  <c r="K55" i="1" s="1" a="1"/>
  <c r="K55" i="1" s="1"/>
  <c r="M56" i="1" a="1"/>
  <c r="M56" i="1" s="1"/>
  <c r="N56" i="1"/>
  <c r="P56" i="1" a="1"/>
  <c r="L57" i="1" a="1"/>
  <c r="L57" i="1" s="1"/>
  <c r="M57" i="1" a="1"/>
  <c r="M57" i="1" s="1"/>
  <c r="N57" i="1"/>
  <c r="P57" i="1" a="1"/>
  <c r="K57" i="1" s="1" a="1"/>
  <c r="K57" i="1" s="1"/>
  <c r="L58" i="1" a="1"/>
  <c r="L58" i="1" s="1"/>
  <c r="M58" i="1" a="1"/>
  <c r="M58" i="1" s="1"/>
  <c r="N58" i="1"/>
  <c r="P58" i="1" a="1"/>
  <c r="K59" i="1" a="1"/>
  <c r="K59" i="1" s="1"/>
  <c r="L59" i="1" a="1"/>
  <c r="L59" i="1" s="1"/>
  <c r="M59" i="1" a="1"/>
  <c r="M59" i="1" s="1"/>
  <c r="N59" i="1"/>
  <c r="P59" i="1" a="1"/>
  <c r="P59" i="1" s="1"/>
  <c r="J59" i="1" s="1" a="1"/>
  <c r="J59" i="1" s="1"/>
  <c r="N60" i="1"/>
  <c r="P60" i="1" a="1"/>
  <c r="K61" i="1" a="1"/>
  <c r="K61" i="1" s="1"/>
  <c r="L61" i="1" a="1"/>
  <c r="L61" i="1" s="1"/>
  <c r="M61" i="1" a="1"/>
  <c r="M61" i="1" s="1"/>
  <c r="N61" i="1"/>
  <c r="P61" i="1" a="1"/>
  <c r="P61" i="1" s="1"/>
  <c r="J61" i="1" s="1" a="1"/>
  <c r="J61" i="1" s="1"/>
  <c r="M62" i="1" a="1"/>
  <c r="M62" i="1" s="1"/>
  <c r="N62" i="1"/>
  <c r="P62" i="1" a="1"/>
  <c r="K62" i="1" s="1" a="1"/>
  <c r="K62" i="1" s="1"/>
  <c r="K63" i="1" a="1"/>
  <c r="K63" i="1" s="1"/>
  <c r="N63" i="1"/>
  <c r="P63" i="1" a="1"/>
  <c r="L63" i="1" s="1" a="1"/>
  <c r="L63" i="1" s="1"/>
  <c r="L64" i="1" a="1"/>
  <c r="L64" i="1" s="1"/>
  <c r="M64" i="1" a="1"/>
  <c r="M64" i="1" s="1"/>
  <c r="N64" i="1"/>
  <c r="P64" i="1" a="1"/>
  <c r="L65" i="1" a="1"/>
  <c r="L65" i="1" s="1"/>
  <c r="M65" i="1" a="1"/>
  <c r="M65" i="1" s="1"/>
  <c r="N65" i="1"/>
  <c r="P65" i="1" a="1"/>
  <c r="K65" i="1" s="1" a="1"/>
  <c r="K65" i="1" s="1"/>
  <c r="N66" i="1"/>
  <c r="P66" i="1" a="1"/>
  <c r="P66" i="1" s="1"/>
  <c r="J66" i="1" s="1" a="1"/>
  <c r="J66" i="1" s="1"/>
  <c r="K67" i="1" a="1"/>
  <c r="K67" i="1" s="1"/>
  <c r="L67" i="1" a="1"/>
  <c r="L67" i="1" s="1"/>
  <c r="M67" i="1" a="1"/>
  <c r="M67" i="1" s="1"/>
  <c r="N67" i="1"/>
  <c r="P67" i="1" a="1"/>
  <c r="P67" i="1" s="1"/>
  <c r="J67" i="1" s="1" a="1"/>
  <c r="J67" i="1" s="1"/>
  <c r="M68" i="1" a="1"/>
  <c r="M68" i="1" s="1"/>
  <c r="N68" i="1"/>
  <c r="P68" i="1" a="1"/>
  <c r="K69" i="1" a="1"/>
  <c r="K69" i="1" s="1"/>
  <c r="L69" i="1" a="1"/>
  <c r="L69" i="1" s="1"/>
  <c r="N69" i="1"/>
  <c r="P69" i="1" a="1"/>
  <c r="M69" i="1" s="1" a="1"/>
  <c r="M69" i="1" s="1"/>
  <c r="L70" i="1" a="1"/>
  <c r="L70" i="1" s="1"/>
  <c r="M70" i="1" a="1"/>
  <c r="M70" i="1" s="1"/>
  <c r="N70" i="1"/>
  <c r="P70" i="1" a="1"/>
  <c r="K70" i="1" s="1" a="1"/>
  <c r="K70" i="1" s="1"/>
  <c r="M71" i="1" a="1"/>
  <c r="M71" i="1" s="1"/>
  <c r="N71" i="1"/>
  <c r="P71" i="1" a="1"/>
  <c r="N72" i="1"/>
  <c r="P72" i="1" a="1"/>
  <c r="L73" i="1" a="1"/>
  <c r="L73" i="1" s="1"/>
  <c r="M73" i="1" a="1"/>
  <c r="M73" i="1" s="1"/>
  <c r="N73" i="1"/>
  <c r="P73" i="1" a="1"/>
  <c r="K73" i="1" s="1" a="1"/>
  <c r="K73" i="1" s="1"/>
  <c r="M74" i="1" a="1"/>
  <c r="M74" i="1" s="1"/>
  <c r="N74" i="1"/>
  <c r="P74" i="1" a="1"/>
  <c r="P74" i="1" s="1"/>
  <c r="J74" i="1" s="1" a="1"/>
  <c r="J74" i="1" s="1"/>
  <c r="K75" i="1" a="1"/>
  <c r="K75" i="1" s="1"/>
  <c r="L75" i="1" a="1"/>
  <c r="L75" i="1" s="1"/>
  <c r="M75" i="1" a="1"/>
  <c r="M75" i="1" s="1"/>
  <c r="N75" i="1"/>
  <c r="P75" i="1" a="1"/>
  <c r="P75" i="1" s="1"/>
  <c r="J75" i="1" s="1" a="1"/>
  <c r="J75" i="1" s="1"/>
  <c r="L76" i="1" a="1"/>
  <c r="L76" i="1" s="1"/>
  <c r="M76" i="1" a="1"/>
  <c r="M76" i="1"/>
  <c r="N76" i="1"/>
  <c r="P76" i="1" a="1"/>
  <c r="K77" i="1" a="1"/>
  <c r="K77" i="1" s="1"/>
  <c r="L77" i="1" a="1"/>
  <c r="L77" i="1" s="1"/>
  <c r="M77" i="1" a="1"/>
  <c r="M77" i="1" s="1"/>
  <c r="N77" i="1"/>
  <c r="P77" i="1" a="1"/>
  <c r="P77" i="1" s="1"/>
  <c r="J77" i="1" s="1" a="1"/>
  <c r="J77" i="1" s="1"/>
  <c r="K78" i="1" a="1"/>
  <c r="K78" i="1" s="1"/>
  <c r="M78" i="1" a="1"/>
  <c r="M78" i="1" s="1"/>
  <c r="N78" i="1"/>
  <c r="P78" i="1" a="1"/>
  <c r="L79" i="1" a="1"/>
  <c r="L79" i="1" s="1"/>
  <c r="M79" i="1" a="1"/>
  <c r="M79" i="1"/>
  <c r="N79" i="1"/>
  <c r="P79" i="1" a="1"/>
  <c r="K79" i="1" s="1" a="1"/>
  <c r="K79" i="1" s="1"/>
  <c r="L80" i="1" a="1"/>
  <c r="L80" i="1" s="1"/>
  <c r="M80" i="1" a="1"/>
  <c r="M80" i="1" s="1"/>
  <c r="N80" i="1"/>
  <c r="P80" i="1" a="1"/>
  <c r="K80" i="1" s="1" a="1"/>
  <c r="K80" i="1" s="1"/>
  <c r="N81" i="1"/>
  <c r="P81" i="1" a="1"/>
  <c r="K82" i="1" a="1"/>
  <c r="K82" i="1" s="1"/>
  <c r="L82" i="1" a="1"/>
  <c r="L82" i="1" s="1"/>
  <c r="M82" i="1" a="1"/>
  <c r="M82" i="1" s="1"/>
  <c r="N82" i="1"/>
  <c r="P82" i="1" a="1"/>
  <c r="P82" i="1" s="1"/>
  <c r="J82" i="1" s="1" a="1"/>
  <c r="J82" i="1" s="1"/>
  <c r="M83" i="1" a="1"/>
  <c r="M83" i="1" s="1"/>
  <c r="N83" i="1"/>
  <c r="P83" i="1" a="1"/>
  <c r="N84" i="1"/>
  <c r="P84" i="1" a="1"/>
  <c r="L85" i="1" a="1"/>
  <c r="L85" i="1" s="1"/>
  <c r="M85" i="1" a="1"/>
  <c r="M85" i="1"/>
  <c r="N85" i="1"/>
  <c r="P85" i="1" a="1"/>
  <c r="K85" i="1" s="1" a="1"/>
  <c r="K85" i="1" s="1"/>
  <c r="K86" i="1" a="1"/>
  <c r="K86" i="1" s="1"/>
  <c r="M86" i="1" a="1"/>
  <c r="M86" i="1" s="1"/>
  <c r="N86" i="1"/>
  <c r="P86" i="1" a="1"/>
  <c r="L86" i="1" s="1" a="1"/>
  <c r="L86" i="1" s="1"/>
  <c r="N87" i="1"/>
  <c r="P87" i="1" a="1"/>
  <c r="L88" i="1" a="1"/>
  <c r="L88" i="1" s="1"/>
  <c r="M88" i="1" a="1"/>
  <c r="M88" i="1" s="1"/>
  <c r="N88" i="1"/>
  <c r="P88" i="1" a="1"/>
  <c r="K88" i="1" s="1" a="1"/>
  <c r="K88" i="1" s="1"/>
  <c r="M89" i="1" a="1"/>
  <c r="M89" i="1" s="1"/>
  <c r="N89" i="1"/>
  <c r="P89" i="1" a="1"/>
  <c r="K90" i="1" a="1"/>
  <c r="K90" i="1" s="1"/>
  <c r="L90" i="1" a="1"/>
  <c r="L90" i="1" s="1"/>
  <c r="M90" i="1" a="1"/>
  <c r="M90" i="1" s="1"/>
  <c r="N90" i="1"/>
  <c r="P90" i="1" a="1"/>
  <c r="P90" i="1" s="1"/>
  <c r="J90" i="1" s="1" a="1"/>
  <c r="J90" i="1" s="1"/>
  <c r="L91" i="1" a="1"/>
  <c r="L91" i="1" s="1"/>
  <c r="M91" i="1" a="1"/>
  <c r="M91" i="1" s="1"/>
  <c r="N91" i="1"/>
  <c r="P91" i="1" a="1"/>
  <c r="M92" i="1" a="1"/>
  <c r="M92" i="1" s="1"/>
  <c r="N92" i="1"/>
  <c r="P92" i="1" a="1"/>
  <c r="K92" i="1" s="1" a="1"/>
  <c r="K92" i="1" s="1"/>
  <c r="L93" i="1" a="1"/>
  <c r="L93" i="1" s="1"/>
  <c r="N93" i="1"/>
  <c r="P93" i="1" a="1"/>
  <c r="K93" i="1" s="1" a="1"/>
  <c r="K93" i="1" s="1"/>
  <c r="K94" i="1" a="1"/>
  <c r="K94" i="1" s="1"/>
  <c r="L94" i="1" a="1"/>
  <c r="L94" i="1" s="1"/>
  <c r="M94" i="1" a="1"/>
  <c r="M94" i="1" s="1"/>
  <c r="N94" i="1"/>
  <c r="P94" i="1" a="1"/>
  <c r="P94" i="1" s="1"/>
  <c r="J94" i="1" s="1" a="1"/>
  <c r="J94" i="1" s="1"/>
  <c r="K95" i="1" a="1"/>
  <c r="K95" i="1" s="1"/>
  <c r="M95" i="1" a="1"/>
  <c r="M95" i="1" s="1"/>
  <c r="N95" i="1"/>
  <c r="P95" i="1" a="1"/>
  <c r="L95" i="1" s="1" a="1"/>
  <c r="L95" i="1" s="1"/>
  <c r="L96" i="1" a="1"/>
  <c r="L96" i="1" s="1"/>
  <c r="M96" i="1" a="1"/>
  <c r="M96" i="1" s="1"/>
  <c r="N96" i="1"/>
  <c r="P96" i="1" a="1"/>
  <c r="K96" i="1" s="1" a="1"/>
  <c r="K96" i="1" s="1"/>
  <c r="L97" i="1" a="1"/>
  <c r="L97" i="1" s="1"/>
  <c r="M97" i="1" a="1"/>
  <c r="M97" i="1" s="1"/>
  <c r="N97" i="1"/>
  <c r="P97" i="1" a="1"/>
  <c r="K98" i="1" a="1"/>
  <c r="K98" i="1" s="1"/>
  <c r="L98" i="1" a="1"/>
  <c r="L98" i="1" s="1"/>
  <c r="M98" i="1" a="1"/>
  <c r="M98" i="1" s="1"/>
  <c r="N98" i="1"/>
  <c r="P98" i="1" a="1"/>
  <c r="P98" i="1" s="1"/>
  <c r="J98" i="1" s="1" a="1"/>
  <c r="J98" i="1" s="1"/>
  <c r="N99" i="1"/>
  <c r="P99" i="1" a="1"/>
  <c r="L100" i="1" a="1"/>
  <c r="L100" i="1" s="1"/>
  <c r="M100" i="1" a="1"/>
  <c r="M100" i="1" s="1"/>
  <c r="N100" i="1"/>
  <c r="P100" i="1" a="1"/>
  <c r="K100" i="1" s="1" a="1"/>
  <c r="K100" i="1" s="1"/>
  <c r="L101" i="1" a="1"/>
  <c r="L101" i="1" s="1"/>
  <c r="M101" i="1" a="1"/>
  <c r="M101" i="1" s="1"/>
  <c r="N101" i="1"/>
  <c r="P101" i="1" a="1"/>
  <c r="K101" i="1" s="1" a="1"/>
  <c r="K101" i="1" s="1"/>
  <c r="K102" i="1" a="1"/>
  <c r="K102" i="1" s="1"/>
  <c r="M102" i="1" a="1"/>
  <c r="M102" i="1" s="1"/>
  <c r="N102" i="1"/>
  <c r="P102" i="1" a="1"/>
  <c r="L102" i="1" s="1" a="1"/>
  <c r="L102" i="1" s="1"/>
  <c r="L103" i="1" a="1"/>
  <c r="L103" i="1"/>
  <c r="M103" i="1" a="1"/>
  <c r="M103" i="1" s="1"/>
  <c r="N103" i="1"/>
  <c r="P103" i="1" a="1"/>
  <c r="P103" i="1" s="1"/>
  <c r="J103" i="1" s="1" a="1"/>
  <c r="J103" i="1" s="1"/>
  <c r="L104" i="1" a="1"/>
  <c r="L104" i="1" s="1"/>
  <c r="M104" i="1" a="1"/>
  <c r="M104" i="1" s="1"/>
  <c r="N104" i="1"/>
  <c r="P104" i="1" a="1"/>
  <c r="K104" i="1" s="1" a="1"/>
  <c r="K104" i="1" s="1"/>
  <c r="N105" i="1"/>
  <c r="P105" i="1" a="1"/>
  <c r="K106" i="1" a="1"/>
  <c r="K106" i="1" s="1"/>
  <c r="L106" i="1" a="1"/>
  <c r="L106" i="1" s="1"/>
  <c r="M106" i="1" a="1"/>
  <c r="M106" i="1" s="1"/>
  <c r="N106" i="1"/>
  <c r="P106" i="1" a="1"/>
  <c r="P106" i="1" s="1"/>
  <c r="J106" i="1" s="1" a="1"/>
  <c r="J106" i="1" s="1"/>
  <c r="M107" i="1" a="1"/>
  <c r="M107" i="1" s="1"/>
  <c r="N107" i="1"/>
  <c r="P107" i="1" a="1"/>
  <c r="N108" i="1"/>
  <c r="P108" i="1" a="1"/>
  <c r="L109" i="1" a="1"/>
  <c r="L109" i="1" s="1"/>
  <c r="M109" i="1" a="1"/>
  <c r="M109" i="1" s="1"/>
  <c r="N109" i="1"/>
  <c r="P109" i="1" a="1"/>
  <c r="K109" i="1" s="1" a="1"/>
  <c r="K109" i="1" s="1"/>
  <c r="K110" i="1" a="1"/>
  <c r="K110" i="1" s="1"/>
  <c r="M110" i="1" a="1"/>
  <c r="M110" i="1" s="1"/>
  <c r="N110" i="1"/>
  <c r="P110" i="1" a="1"/>
  <c r="L110" i="1" s="1" a="1"/>
  <c r="L110" i="1" s="1"/>
  <c r="N111" i="1"/>
  <c r="P111" i="1" a="1"/>
  <c r="P111" i="1" s="1"/>
  <c r="J111" i="1" s="1" a="1"/>
  <c r="J111" i="1" s="1"/>
  <c r="L112" i="1" a="1"/>
  <c r="L112" i="1" s="1"/>
  <c r="M112" i="1" a="1"/>
  <c r="M112" i="1" s="1"/>
  <c r="N112" i="1"/>
  <c r="P112" i="1" a="1"/>
  <c r="K112" i="1" s="1" a="1"/>
  <c r="K112" i="1" s="1"/>
  <c r="M113" i="1" a="1"/>
  <c r="M113" i="1" s="1"/>
  <c r="N113" i="1"/>
  <c r="P113" i="1" a="1"/>
  <c r="K114" i="1" a="1"/>
  <c r="K114" i="1" s="1"/>
  <c r="L114" i="1" a="1"/>
  <c r="L114" i="1" s="1"/>
  <c r="M114" i="1" a="1"/>
  <c r="M114" i="1" s="1"/>
  <c r="N114" i="1"/>
  <c r="P114" i="1" a="1"/>
  <c r="P114" i="1" s="1"/>
  <c r="J114" i="1" s="1" a="1"/>
  <c r="J114" i="1" s="1"/>
  <c r="L115" i="1" a="1"/>
  <c r="L115" i="1" s="1"/>
  <c r="M115" i="1" a="1"/>
  <c r="M115" i="1" s="1"/>
  <c r="N115" i="1"/>
  <c r="P115" i="1" a="1"/>
  <c r="K116" i="1" a="1"/>
  <c r="K116" i="1" s="1"/>
  <c r="M116" i="1" a="1"/>
  <c r="M116" i="1" s="1"/>
  <c r="N116" i="1"/>
  <c r="P116" i="1" a="1"/>
  <c r="L116" i="1" s="1" a="1"/>
  <c r="L116" i="1" s="1"/>
  <c r="L117" i="1" a="1"/>
  <c r="L117" i="1" s="1"/>
  <c r="N117" i="1"/>
  <c r="P117" i="1" a="1"/>
  <c r="K117" i="1" s="1" a="1"/>
  <c r="K117" i="1" s="1"/>
  <c r="K118" i="1" a="1"/>
  <c r="K118" i="1" s="1"/>
  <c r="L118" i="1" a="1"/>
  <c r="L118" i="1" s="1"/>
  <c r="M118" i="1" a="1"/>
  <c r="M118" i="1" s="1"/>
  <c r="N118" i="1"/>
  <c r="P118" i="1" a="1"/>
  <c r="P118" i="1" s="1"/>
  <c r="J118" i="1" s="1" a="1"/>
  <c r="J118" i="1" s="1"/>
  <c r="M119" i="1" a="1"/>
  <c r="M119" i="1" s="1"/>
  <c r="N119" i="1"/>
  <c r="P119" i="1" a="1"/>
  <c r="L120" i="1" a="1"/>
  <c r="L120" i="1" s="1"/>
  <c r="M120" i="1" a="1"/>
  <c r="M120" i="1" s="1"/>
  <c r="N120" i="1"/>
  <c r="P120" i="1" a="1"/>
  <c r="K120" i="1" s="1" a="1"/>
  <c r="K120" i="1" s="1"/>
  <c r="L121" i="1" a="1"/>
  <c r="L121" i="1" s="1"/>
  <c r="M121" i="1" a="1"/>
  <c r="M121" i="1" s="1"/>
  <c r="N121" i="1"/>
  <c r="P121" i="1" a="1"/>
  <c r="K122" i="1" a="1"/>
  <c r="K122" i="1" s="1"/>
  <c r="L122" i="1" a="1"/>
  <c r="L122" i="1" s="1"/>
  <c r="M122" i="1" a="1"/>
  <c r="M122" i="1" s="1"/>
  <c r="N122" i="1"/>
  <c r="P122" i="1" a="1"/>
  <c r="P122" i="1" s="1"/>
  <c r="J122" i="1" s="1" a="1"/>
  <c r="J122" i="1" s="1"/>
  <c r="M123" i="1" a="1"/>
  <c r="M123" i="1" s="1"/>
  <c r="N123" i="1"/>
  <c r="P123" i="1" a="1"/>
  <c r="K124" i="1" a="1"/>
  <c r="K124" i="1" s="1"/>
  <c r="L124" i="1" a="1"/>
  <c r="L124" i="1" s="1"/>
  <c r="M124" i="1" a="1"/>
  <c r="M124" i="1"/>
  <c r="N124" i="1"/>
  <c r="P124" i="1" a="1"/>
  <c r="P124" i="1" s="1"/>
  <c r="J124" i="1" s="1" a="1"/>
  <c r="J124" i="1" s="1"/>
  <c r="L125" i="1" a="1"/>
  <c r="L125" i="1" s="1"/>
  <c r="M125" i="1" a="1"/>
  <c r="M125" i="1" s="1"/>
  <c r="N125" i="1"/>
  <c r="P125" i="1" a="1"/>
  <c r="K125" i="1" s="1" a="1"/>
  <c r="K125" i="1" s="1"/>
  <c r="K126" i="1" a="1"/>
  <c r="K126" i="1" s="1"/>
  <c r="M126" i="1" a="1"/>
  <c r="M126" i="1" s="1"/>
  <c r="N126" i="1"/>
  <c r="P126" i="1" a="1"/>
  <c r="L126" i="1" s="1" a="1"/>
  <c r="L126" i="1" s="1"/>
  <c r="K127" i="1" a="1"/>
  <c r="K127" i="1" s="1"/>
  <c r="L127" i="1" a="1"/>
  <c r="L127" i="1" s="1"/>
  <c r="M127" i="1" a="1"/>
  <c r="M127" i="1" s="1"/>
  <c r="N127" i="1"/>
  <c r="P127" i="1" a="1"/>
  <c r="P127" i="1" s="1"/>
  <c r="J127" i="1" s="1" a="1"/>
  <c r="J127" i="1" s="1"/>
  <c r="L128" i="1" a="1"/>
  <c r="L128" i="1" s="1"/>
  <c r="M128" i="1" a="1"/>
  <c r="M128" i="1" s="1"/>
  <c r="N128" i="1"/>
  <c r="P128" i="1" a="1"/>
  <c r="K128" i="1" s="1" a="1"/>
  <c r="K128" i="1" s="1"/>
  <c r="M129" i="1" a="1"/>
  <c r="M129" i="1" s="1"/>
  <c r="N129" i="1"/>
  <c r="P129" i="1" a="1"/>
  <c r="P129" i="1" s="1"/>
  <c r="J129" i="1" s="1" a="1"/>
  <c r="J129" i="1" s="1"/>
  <c r="L130" i="1" a="1"/>
  <c r="L130" i="1" s="1"/>
  <c r="M130" i="1" a="1"/>
  <c r="M130" i="1" s="1"/>
  <c r="N130" i="1"/>
  <c r="P130" i="1" a="1"/>
  <c r="P130" i="1" s="1"/>
  <c r="J130" i="1" s="1" a="1"/>
  <c r="J130" i="1" s="1"/>
  <c r="M131" i="1" a="1"/>
  <c r="M131" i="1" s="1"/>
  <c r="N131" i="1"/>
  <c r="P131" i="1" a="1"/>
  <c r="M132" i="1" a="1"/>
  <c r="M132" i="1" s="1"/>
  <c r="N132" i="1"/>
  <c r="P132" i="1" a="1"/>
  <c r="L133" i="1" a="1"/>
  <c r="L133" i="1" s="1"/>
  <c r="M133" i="1" a="1"/>
  <c r="M133" i="1" s="1"/>
  <c r="N133" i="1"/>
  <c r="P133" i="1" a="1"/>
  <c r="K133" i="1" s="1" a="1"/>
  <c r="K133" i="1" s="1"/>
  <c r="M134" i="1" a="1"/>
  <c r="M134" i="1" s="1"/>
  <c r="N134" i="1"/>
  <c r="P134" i="1" a="1"/>
  <c r="K135" i="1" a="1"/>
  <c r="K135" i="1" s="1"/>
  <c r="N135" i="1"/>
  <c r="P135" i="1" a="1"/>
  <c r="M135" i="1" s="1" a="1"/>
  <c r="M135" i="1" s="1"/>
  <c r="K136" i="1" a="1"/>
  <c r="K136" i="1" s="1"/>
  <c r="L136" i="1" a="1"/>
  <c r="L136" i="1" s="1"/>
  <c r="M136" i="1" a="1"/>
  <c r="M136" i="1" s="1"/>
  <c r="N136" i="1"/>
  <c r="P136" i="1" a="1"/>
  <c r="P136" i="1" s="1"/>
  <c r="J136" i="1" s="1" a="1"/>
  <c r="J136" i="1" s="1"/>
  <c r="M137" i="1" a="1"/>
  <c r="M137" i="1" s="1"/>
  <c r="N137" i="1"/>
  <c r="P137" i="1" a="1"/>
  <c r="M138" i="1" a="1"/>
  <c r="M138" i="1" s="1"/>
  <c r="N138" i="1"/>
  <c r="P138" i="1" a="1"/>
  <c r="P138" i="1" s="1"/>
  <c r="J138" i="1" s="1" a="1"/>
  <c r="J138" i="1" s="1"/>
  <c r="L139" i="1" a="1"/>
  <c r="L139" i="1" s="1"/>
  <c r="M139" i="1" a="1"/>
  <c r="M139" i="1" s="1"/>
  <c r="N139" i="1"/>
  <c r="P139" i="1" a="1"/>
  <c r="K139" i="1" s="1" a="1"/>
  <c r="K139" i="1" s="1"/>
  <c r="L140" i="1" a="1"/>
  <c r="L140" i="1" s="1"/>
  <c r="M140" i="1" a="1"/>
  <c r="M140" i="1" s="1"/>
  <c r="N140" i="1"/>
  <c r="P140" i="1" a="1"/>
  <c r="K140" i="1" s="1" a="1"/>
  <c r="K140" i="1" s="1"/>
  <c r="N141" i="1"/>
  <c r="P141" i="1" a="1"/>
  <c r="K142" i="1" a="1"/>
  <c r="K142" i="1" s="1"/>
  <c r="L142" i="1" a="1"/>
  <c r="L142" i="1" s="1"/>
  <c r="M142" i="1" a="1"/>
  <c r="M142" i="1" s="1"/>
  <c r="N142" i="1"/>
  <c r="P142" i="1" a="1"/>
  <c r="P142" i="1" s="1"/>
  <c r="J142" i="1" s="1" a="1"/>
  <c r="J142" i="1" s="1"/>
  <c r="M143" i="1" a="1"/>
  <c r="M143" i="1" s="1"/>
  <c r="N143" i="1"/>
  <c r="P143" i="1" a="1"/>
  <c r="N144" i="1"/>
  <c r="P144" i="1" a="1"/>
  <c r="L145" i="1" a="1"/>
  <c r="L145" i="1" s="1"/>
  <c r="M145" i="1" a="1"/>
  <c r="M145" i="1" s="1"/>
  <c r="N145" i="1"/>
  <c r="P145" i="1" a="1"/>
  <c r="K145" i="1" s="1" a="1"/>
  <c r="K145" i="1" s="1"/>
  <c r="K146" i="1" a="1"/>
  <c r="K146" i="1" s="1"/>
  <c r="M146" i="1" a="1"/>
  <c r="M146" i="1" s="1"/>
  <c r="N146" i="1"/>
  <c r="P146" i="1" a="1"/>
  <c r="N147" i="1"/>
  <c r="P147" i="1" a="1"/>
  <c r="P147" i="1" s="1"/>
  <c r="J147" i="1" s="1" a="1"/>
  <c r="J147" i="1" s="1"/>
  <c r="L148" i="1" a="1"/>
  <c r="L148" i="1" s="1"/>
  <c r="M148" i="1" a="1"/>
  <c r="M148" i="1" s="1"/>
  <c r="N148" i="1"/>
  <c r="P148" i="1" a="1"/>
  <c r="K148" i="1" s="1" a="1"/>
  <c r="K148" i="1" s="1"/>
  <c r="M149" i="1" a="1"/>
  <c r="M149" i="1"/>
  <c r="N149" i="1"/>
  <c r="P149" i="1" a="1"/>
  <c r="K150" i="1" a="1"/>
  <c r="K150" i="1" s="1"/>
  <c r="L150" i="1" a="1"/>
  <c r="L150" i="1" s="1"/>
  <c r="M150" i="1" a="1"/>
  <c r="M150" i="1" s="1"/>
  <c r="N150" i="1"/>
  <c r="P150" i="1" a="1"/>
  <c r="P150" i="1" s="1"/>
  <c r="J150" i="1" s="1" a="1"/>
  <c r="J150" i="1" s="1"/>
  <c r="L151" i="1" a="1"/>
  <c r="L151" i="1" s="1"/>
  <c r="M151" i="1" a="1"/>
  <c r="M151" i="1" s="1"/>
  <c r="N151" i="1"/>
  <c r="P151" i="1" a="1"/>
  <c r="M152" i="1" a="1"/>
  <c r="M152" i="1" s="1"/>
  <c r="N152" i="1"/>
  <c r="P152" i="1" a="1"/>
  <c r="L153" i="1" a="1"/>
  <c r="L153" i="1" s="1"/>
  <c r="N153" i="1"/>
  <c r="P153" i="1" a="1"/>
  <c r="K153" i="1" s="1" a="1"/>
  <c r="K153" i="1" s="1"/>
  <c r="K154" i="1" a="1"/>
  <c r="K154" i="1" s="1"/>
  <c r="L154" i="1" a="1"/>
  <c r="L154" i="1" s="1"/>
  <c r="M154" i="1" a="1"/>
  <c r="M154" i="1"/>
  <c r="N154" i="1"/>
  <c r="P154" i="1" a="1"/>
  <c r="P154" i="1" s="1"/>
  <c r="J154" i="1" s="1" a="1"/>
  <c r="J154" i="1" s="1"/>
  <c r="K155" i="1" a="1"/>
  <c r="K155" i="1" s="1"/>
  <c r="L155" i="1" a="1"/>
  <c r="L155" i="1" s="1"/>
  <c r="M155" i="1" a="1"/>
  <c r="M155" i="1" s="1"/>
  <c r="N155" i="1"/>
  <c r="P155" i="1" a="1"/>
  <c r="P155" i="1" s="1"/>
  <c r="J155" i="1" s="1" a="1"/>
  <c r="J155" i="1" s="1"/>
  <c r="L156" i="1" a="1"/>
  <c r="L156" i="1" s="1"/>
  <c r="M156" i="1" a="1"/>
  <c r="M156" i="1"/>
  <c r="N156" i="1"/>
  <c r="P156" i="1" a="1"/>
  <c r="K156" i="1" s="1" a="1"/>
  <c r="K156" i="1" s="1"/>
  <c r="L157" i="1" a="1"/>
  <c r="L157" i="1" s="1"/>
  <c r="M157" i="1" a="1"/>
  <c r="M157" i="1" s="1"/>
  <c r="N157" i="1"/>
  <c r="P157" i="1" a="1"/>
  <c r="K157" i="1" s="1" a="1"/>
  <c r="K157" i="1" s="1"/>
  <c r="K158" i="1" a="1"/>
  <c r="K158" i="1" s="1"/>
  <c r="L158" i="1" a="1"/>
  <c r="L158" i="1" s="1"/>
  <c r="M158" i="1" a="1"/>
  <c r="M158" i="1" s="1"/>
  <c r="N158" i="1"/>
  <c r="P158" i="1" a="1"/>
  <c r="P158" i="1" s="1"/>
  <c r="J158" i="1" s="1" a="1"/>
  <c r="J158" i="1" s="1"/>
  <c r="N159" i="1"/>
  <c r="P159" i="1" a="1"/>
  <c r="K160" i="1" a="1"/>
  <c r="K160" i="1" s="1"/>
  <c r="L160" i="1" a="1"/>
  <c r="L160" i="1" s="1"/>
  <c r="M160" i="1" a="1"/>
  <c r="M160" i="1" s="1"/>
  <c r="N160" i="1"/>
  <c r="P160" i="1" a="1"/>
  <c r="P160" i="1" s="1"/>
  <c r="J160" i="1" s="1" a="1"/>
  <c r="J160" i="1" s="1"/>
  <c r="L161" i="1" a="1"/>
  <c r="L161" i="1" s="1"/>
  <c r="M161" i="1" a="1"/>
  <c r="M161" i="1" s="1"/>
  <c r="N161" i="1"/>
  <c r="P161" i="1" a="1"/>
  <c r="K161" i="1" s="1" a="1"/>
  <c r="K161" i="1" s="1"/>
  <c r="M162" i="1" a="1"/>
  <c r="M162" i="1" s="1"/>
  <c r="N162" i="1"/>
  <c r="P162" i="1" a="1"/>
  <c r="L163" i="1" a="1"/>
  <c r="L163" i="1" s="1"/>
  <c r="M163" i="1" a="1"/>
  <c r="M163" i="1" s="1"/>
  <c r="N163" i="1"/>
  <c r="P163" i="1" a="1"/>
  <c r="L164" i="1" a="1"/>
  <c r="L164" i="1" s="1"/>
  <c r="M164" i="1" a="1"/>
  <c r="M164" i="1" s="1"/>
  <c r="N164" i="1"/>
  <c r="P164" i="1" a="1"/>
  <c r="K164" i="1" s="1" a="1"/>
  <c r="K164" i="1" s="1"/>
  <c r="N165" i="1"/>
  <c r="P165" i="1" a="1"/>
  <c r="P165" i="1" s="1"/>
  <c r="J165" i="1" s="1" a="1"/>
  <c r="J165" i="1" s="1"/>
  <c r="K166" i="1" a="1"/>
  <c r="K166" i="1" s="1"/>
  <c r="L166" i="1" a="1"/>
  <c r="L166" i="1" s="1"/>
  <c r="M166" i="1" a="1"/>
  <c r="M166" i="1" s="1"/>
  <c r="N166" i="1"/>
  <c r="P166" i="1" a="1"/>
  <c r="P166" i="1" s="1"/>
  <c r="J166" i="1" s="1" a="1"/>
  <c r="J166" i="1" s="1"/>
  <c r="M167" i="1" a="1"/>
  <c r="M167" i="1" s="1"/>
  <c r="N167" i="1"/>
  <c r="P167" i="1" a="1"/>
  <c r="K168" i="1" a="1"/>
  <c r="K168" i="1" s="1"/>
  <c r="L168" i="1" a="1"/>
  <c r="L168" i="1" s="1"/>
  <c r="N168" i="1"/>
  <c r="P168" i="1" a="1"/>
  <c r="M168" i="1" s="1" a="1"/>
  <c r="M168" i="1" s="1"/>
  <c r="L169" i="1" a="1"/>
  <c r="L169" i="1" s="1"/>
  <c r="M169" i="1" a="1"/>
  <c r="M169" i="1" s="1"/>
  <c r="N169" i="1"/>
  <c r="P169" i="1" a="1"/>
  <c r="K169" i="1" s="1" a="1"/>
  <c r="K169" i="1" s="1"/>
  <c r="M170" i="1" a="1"/>
  <c r="M170" i="1" s="1"/>
  <c r="N170" i="1"/>
  <c r="P170" i="1" a="1"/>
  <c r="P170" i="1" s="1"/>
  <c r="J170" i="1" s="1" a="1"/>
  <c r="J170" i="1" s="1"/>
  <c r="L171" i="1" a="1"/>
  <c r="L171" i="1"/>
  <c r="N171" i="1"/>
  <c r="P171" i="1" a="1"/>
  <c r="P171" i="1" s="1"/>
  <c r="J171" i="1" s="1" a="1"/>
  <c r="J171" i="1" s="1"/>
  <c r="K172" i="1" a="1"/>
  <c r="K172" i="1" s="1"/>
  <c r="L172" i="1" a="1"/>
  <c r="L172" i="1" s="1"/>
  <c r="M172" i="1" a="1"/>
  <c r="M172" i="1" s="1"/>
  <c r="N172" i="1"/>
  <c r="P172" i="1" a="1"/>
  <c r="P172" i="1" s="1"/>
  <c r="J172" i="1" s="1" a="1"/>
  <c r="J172" i="1" s="1"/>
  <c r="M173" i="1" a="1"/>
  <c r="M173" i="1" s="1"/>
  <c r="N173" i="1"/>
  <c r="P173" i="1" a="1"/>
  <c r="K174" i="1" a="1"/>
  <c r="K174" i="1" s="1"/>
  <c r="L174" i="1" a="1"/>
  <c r="L174" i="1" s="1"/>
  <c r="M174" i="1" a="1"/>
  <c r="M174" i="1" s="1"/>
  <c r="N174" i="1"/>
  <c r="P174" i="1" a="1"/>
  <c r="P174" i="1" s="1"/>
  <c r="J174" i="1" s="1" a="1"/>
  <c r="J174" i="1" s="1"/>
  <c r="L175" i="1" a="1"/>
  <c r="L175" i="1" s="1"/>
  <c r="M175" i="1" a="1"/>
  <c r="M175" i="1" s="1"/>
  <c r="N175" i="1"/>
  <c r="P175" i="1" a="1"/>
  <c r="M176" i="1" a="1"/>
  <c r="M176" i="1" s="1"/>
  <c r="N176" i="1"/>
  <c r="P176" i="1" a="1"/>
  <c r="L177" i="1" a="1"/>
  <c r="L177" i="1" s="1"/>
  <c r="N177" i="1"/>
  <c r="P177" i="1" a="1"/>
  <c r="K177" i="1" s="1" a="1"/>
  <c r="K177" i="1" s="1"/>
  <c r="L178" i="1" a="1"/>
  <c r="L178" i="1" s="1"/>
  <c r="M178" i="1" a="1"/>
  <c r="M178" i="1" s="1"/>
  <c r="N178" i="1"/>
  <c r="P178" i="1" a="1"/>
  <c r="K179" i="1" a="1"/>
  <c r="K179" i="1" s="1"/>
  <c r="L179" i="1" a="1"/>
  <c r="L179" i="1" s="1"/>
  <c r="M179" i="1" a="1"/>
  <c r="M179" i="1" s="1"/>
  <c r="N179" i="1"/>
  <c r="P179" i="1" a="1"/>
  <c r="P179" i="1" s="1"/>
  <c r="J179" i="1" s="1" a="1"/>
  <c r="J179" i="1" s="1"/>
  <c r="K180" i="1" a="1"/>
  <c r="K180" i="1" s="1"/>
  <c r="L180" i="1" a="1"/>
  <c r="L180" i="1"/>
  <c r="M180" i="1" a="1"/>
  <c r="M180" i="1" s="1"/>
  <c r="N180" i="1"/>
  <c r="P180" i="1" a="1"/>
  <c r="P180" i="1" s="1"/>
  <c r="J180" i="1" s="1" a="1"/>
  <c r="J180" i="1" s="1"/>
  <c r="L181" i="1" a="1"/>
  <c r="L181" i="1" s="1"/>
  <c r="M181" i="1" a="1"/>
  <c r="M181" i="1" s="1"/>
  <c r="N181" i="1"/>
  <c r="P181" i="1" a="1"/>
  <c r="K181" i="1" s="1" a="1"/>
  <c r="K181" i="1" s="1"/>
  <c r="M182" i="1" a="1"/>
  <c r="M182" i="1" s="1"/>
  <c r="N182" i="1"/>
  <c r="P182" i="1" a="1"/>
  <c r="P182" i="1" s="1"/>
  <c r="J182" i="1" s="1" a="1"/>
  <c r="J182" i="1" s="1"/>
  <c r="L183" i="1" a="1"/>
  <c r="L183" i="1" s="1"/>
  <c r="M183" i="1" a="1"/>
  <c r="M183" i="1" s="1"/>
  <c r="N183" i="1"/>
  <c r="P183" i="1" a="1"/>
  <c r="K184" i="1" a="1"/>
  <c r="K184" i="1" s="1"/>
  <c r="L184" i="1" a="1"/>
  <c r="L184" i="1" s="1"/>
  <c r="M184" i="1" a="1"/>
  <c r="M184" i="1" s="1"/>
  <c r="N184" i="1"/>
  <c r="P184" i="1" a="1"/>
  <c r="P184" i="1" s="1"/>
  <c r="J184" i="1" s="1" a="1"/>
  <c r="J184" i="1" s="1"/>
  <c r="L185" i="1" a="1"/>
  <c r="L185" i="1" s="1"/>
  <c r="M185" i="1" a="1"/>
  <c r="M185" i="1"/>
  <c r="N185" i="1"/>
  <c r="P185" i="1" a="1"/>
  <c r="K185" i="1" s="1" a="1"/>
  <c r="K185" i="1" s="1"/>
  <c r="N186" i="1"/>
  <c r="P186" i="1" a="1"/>
  <c r="K187" i="1" a="1"/>
  <c r="K187" i="1" s="1"/>
  <c r="L187" i="1" a="1"/>
  <c r="L187" i="1" s="1"/>
  <c r="M187" i="1" a="1"/>
  <c r="M187" i="1"/>
  <c r="N187" i="1"/>
  <c r="P187" i="1" a="1"/>
  <c r="P187" i="1" s="1"/>
  <c r="J187" i="1" s="1" a="1"/>
  <c r="J187" i="1" s="1"/>
  <c r="K188" i="1" a="1"/>
  <c r="K188" i="1" s="1"/>
  <c r="L188" i="1" a="1"/>
  <c r="L188" i="1" s="1"/>
  <c r="M188" i="1" a="1"/>
  <c r="M188" i="1" s="1"/>
  <c r="N188" i="1"/>
  <c r="P188" i="1" a="1"/>
  <c r="P188" i="1" s="1"/>
  <c r="J188" i="1" s="1" a="1"/>
  <c r="J188" i="1" s="1"/>
  <c r="K189" i="1" a="1"/>
  <c r="K189" i="1" s="1"/>
  <c r="M189" i="1" a="1"/>
  <c r="M189" i="1" s="1"/>
  <c r="N189" i="1"/>
  <c r="P189" i="1" a="1"/>
  <c r="L189" i="1" s="1" a="1"/>
  <c r="L189" i="1" s="1"/>
  <c r="L190" i="1" a="1"/>
  <c r="L190" i="1" s="1"/>
  <c r="M190" i="1" a="1"/>
  <c r="M190" i="1" s="1"/>
  <c r="N190" i="1"/>
  <c r="P190" i="1" a="1"/>
  <c r="L191" i="1" a="1"/>
  <c r="L191" i="1" s="1"/>
  <c r="M191" i="1" a="1"/>
  <c r="M191" i="1" s="1"/>
  <c r="N191" i="1"/>
  <c r="P191" i="1" a="1"/>
  <c r="K191" i="1" s="1" a="1"/>
  <c r="K191" i="1" s="1"/>
  <c r="K192" i="1" a="1"/>
  <c r="K192" i="1" s="1"/>
  <c r="M192" i="1" a="1"/>
  <c r="M192" i="1"/>
  <c r="N192" i="1"/>
  <c r="P192" i="1" a="1"/>
  <c r="L192" i="1" s="1" a="1"/>
  <c r="L192" i="1" s="1"/>
  <c r="L193" i="1" a="1"/>
  <c r="L193" i="1" s="1"/>
  <c r="M193" i="1" a="1"/>
  <c r="M193" i="1" s="1"/>
  <c r="N193" i="1"/>
  <c r="P193" i="1" a="1"/>
  <c r="L194" i="1" a="1"/>
  <c r="L194" i="1" s="1"/>
  <c r="M194" i="1" a="1"/>
  <c r="M194" i="1" s="1"/>
  <c r="N194" i="1"/>
  <c r="P194" i="1" a="1"/>
  <c r="K194" i="1" s="1" a="1"/>
  <c r="K194" i="1" s="1"/>
  <c r="N195" i="1"/>
  <c r="P195" i="1" a="1"/>
  <c r="K196" i="1" a="1"/>
  <c r="K196" i="1" s="1"/>
  <c r="L196" i="1" a="1"/>
  <c r="L196" i="1" s="1"/>
  <c r="M196" i="1" a="1"/>
  <c r="M196" i="1" s="1"/>
  <c r="N196" i="1"/>
  <c r="P196" i="1" a="1"/>
  <c r="P196" i="1" s="1"/>
  <c r="J196" i="1" s="1" a="1"/>
  <c r="J196" i="1" s="1"/>
  <c r="M197" i="1" a="1"/>
  <c r="M197" i="1"/>
  <c r="N197" i="1"/>
  <c r="P197" i="1" a="1"/>
  <c r="N198" i="1"/>
  <c r="P198" i="1" a="1"/>
  <c r="L199" i="1" a="1"/>
  <c r="L199" i="1" s="1"/>
  <c r="M199" i="1" a="1"/>
  <c r="M199" i="1" s="1"/>
  <c r="N199" i="1"/>
  <c r="P199" i="1" a="1"/>
  <c r="K199" i="1" s="1" a="1"/>
  <c r="K199" i="1" s="1"/>
  <c r="M200" i="1" a="1"/>
  <c r="M200" i="1" s="1"/>
  <c r="N200" i="1"/>
  <c r="P200" i="1" a="1"/>
  <c r="L200" i="1" s="1" a="1"/>
  <c r="L200" i="1" s="1"/>
  <c r="N201" i="1"/>
  <c r="P201" i="1" a="1"/>
  <c r="L202" i="1" a="1"/>
  <c r="L202" i="1" s="1"/>
  <c r="M202" i="1" a="1"/>
  <c r="M202" i="1" s="1"/>
  <c r="N202" i="1"/>
  <c r="P202" i="1" a="1"/>
  <c r="K202" i="1" s="1" a="1"/>
  <c r="K202" i="1" s="1"/>
  <c r="M203" i="1" a="1"/>
  <c r="M203" i="1"/>
  <c r="N203" i="1"/>
  <c r="P203" i="1" a="1"/>
  <c r="K204" i="1" a="1"/>
  <c r="K204" i="1" s="1"/>
  <c r="L204" i="1" a="1"/>
  <c r="L204" i="1" s="1"/>
  <c r="M204" i="1" a="1"/>
  <c r="M204" i="1" s="1"/>
  <c r="N204" i="1"/>
  <c r="P204" i="1" a="1"/>
  <c r="P204" i="1" s="1"/>
  <c r="J204" i="1" s="1" a="1"/>
  <c r="J204" i="1" s="1"/>
  <c r="L205" i="1" a="1"/>
  <c r="L205" i="1" s="1"/>
  <c r="M205" i="1" a="1"/>
  <c r="M205" i="1"/>
  <c r="N205" i="1"/>
  <c r="P205" i="1" a="1"/>
  <c r="M206" i="1" a="1"/>
  <c r="M206" i="1"/>
  <c r="N206" i="1"/>
  <c r="P206" i="1" a="1"/>
  <c r="P206" i="1" s="1"/>
  <c r="J206" i="1" s="1" a="1"/>
  <c r="J206" i="1" s="1"/>
  <c r="L207" i="1" a="1"/>
  <c r="L207" i="1"/>
  <c r="M207" i="1" a="1"/>
  <c r="M207" i="1" s="1"/>
  <c r="N207" i="1"/>
  <c r="P207" i="1" a="1"/>
  <c r="K207" i="1" s="1" a="1"/>
  <c r="K207" i="1" s="1"/>
  <c r="L208" i="1" a="1"/>
  <c r="L208" i="1"/>
  <c r="M208" i="1" a="1"/>
  <c r="M208" i="1" s="1"/>
  <c r="N208" i="1"/>
  <c r="P208" i="1" a="1"/>
  <c r="L209" i="1" a="1"/>
  <c r="L209" i="1" s="1"/>
  <c r="M209" i="1" a="1"/>
  <c r="M209" i="1" s="1"/>
  <c r="N209" i="1"/>
  <c r="P209" i="1" a="1"/>
  <c r="P209" i="1" s="1"/>
  <c r="J209" i="1" s="1" a="1"/>
  <c r="J209" i="1" s="1"/>
  <c r="N210" i="1"/>
  <c r="P210" i="1" a="1"/>
  <c r="L211" i="1" a="1"/>
  <c r="L211" i="1" s="1"/>
  <c r="M211" i="1" a="1"/>
  <c r="M211" i="1" s="1"/>
  <c r="N211" i="1"/>
  <c r="P211" i="1" a="1"/>
  <c r="M212" i="1" a="1"/>
  <c r="M212" i="1" s="1"/>
  <c r="N212" i="1"/>
  <c r="P212" i="1" a="1"/>
  <c r="L212" i="1" s="1" a="1"/>
  <c r="L212" i="1" s="1"/>
  <c r="N213" i="1"/>
  <c r="P213" i="1" a="1"/>
  <c r="L214" i="1" a="1"/>
  <c r="L214" i="1" s="1"/>
  <c r="M214" i="1" a="1"/>
  <c r="M214" i="1" s="1"/>
  <c r="N214" i="1"/>
  <c r="P214" i="1" a="1"/>
  <c r="P214" i="1" s="1"/>
  <c r="J214" i="1" s="1" a="1"/>
  <c r="J214" i="1" s="1"/>
  <c r="K215" i="1" a="1"/>
  <c r="K215" i="1" s="1"/>
  <c r="L215" i="1" a="1"/>
  <c r="L215" i="1" s="1"/>
  <c r="M215" i="1" a="1"/>
  <c r="M215" i="1" s="1"/>
  <c r="N215" i="1"/>
  <c r="P215" i="1" a="1"/>
  <c r="P215" i="1" s="1"/>
  <c r="J215" i="1" s="1" a="1"/>
  <c r="J215" i="1" s="1"/>
  <c r="N216" i="1"/>
  <c r="P216" i="1" a="1"/>
  <c r="L217" i="1" a="1"/>
  <c r="L217" i="1" s="1"/>
  <c r="M217" i="1" a="1"/>
  <c r="M217" i="1" s="1"/>
  <c r="N217" i="1"/>
  <c r="P217" i="1" a="1"/>
  <c r="M218" i="1" a="1"/>
  <c r="M218" i="1" s="1"/>
  <c r="N218" i="1"/>
  <c r="P218" i="1" a="1"/>
  <c r="M219" i="1" a="1"/>
  <c r="M219" i="1" s="1"/>
  <c r="N219" i="1"/>
  <c r="P219" i="1" a="1"/>
  <c r="P219" i="1" s="1"/>
  <c r="J219" i="1" s="1" a="1"/>
  <c r="J219" i="1" s="1"/>
  <c r="K220" i="1" a="1"/>
  <c r="K220" i="1" s="1"/>
  <c r="L220" i="1" a="1"/>
  <c r="L220" i="1" s="1"/>
  <c r="M220" i="1" a="1"/>
  <c r="M220" i="1" s="1"/>
  <c r="N220" i="1"/>
  <c r="P220" i="1" a="1"/>
  <c r="P220" i="1" s="1"/>
  <c r="J220" i="1" s="1" a="1"/>
  <c r="J220" i="1" s="1"/>
  <c r="M221" i="1" a="1"/>
  <c r="M221" i="1" s="1"/>
  <c r="N221" i="1"/>
  <c r="P221" i="1" a="1"/>
  <c r="P221" i="1" s="1"/>
  <c r="J221" i="1" s="1" a="1"/>
  <c r="J221" i="1" s="1"/>
  <c r="K222" i="1" a="1"/>
  <c r="K222" i="1" s="1"/>
  <c r="N222" i="1"/>
  <c r="P222" i="1" a="1"/>
  <c r="K223" i="1" a="1"/>
  <c r="K223" i="1" s="1"/>
  <c r="L223" i="1" a="1"/>
  <c r="L223" i="1" s="1"/>
  <c r="M223" i="1" a="1"/>
  <c r="M223" i="1" s="1"/>
  <c r="N223" i="1"/>
  <c r="P223" i="1" a="1"/>
  <c r="P223" i="1" s="1"/>
  <c r="J223" i="1" s="1" a="1"/>
  <c r="J223" i="1" s="1"/>
  <c r="K224" i="1" a="1"/>
  <c r="K224" i="1" s="1"/>
  <c r="M224" i="1" a="1"/>
  <c r="M224" i="1" s="1"/>
  <c r="N224" i="1"/>
  <c r="P224" i="1" a="1"/>
  <c r="L224" i="1" s="1" a="1"/>
  <c r="L224" i="1" s="1"/>
  <c r="M225" i="1" a="1"/>
  <c r="M225" i="1" s="1"/>
  <c r="N225" i="1"/>
  <c r="P225" i="1" a="1"/>
  <c r="L226" i="1" a="1"/>
  <c r="L226" i="1" s="1"/>
  <c r="M226" i="1" a="1"/>
  <c r="M226" i="1" s="1"/>
  <c r="N226" i="1"/>
  <c r="P226" i="1" a="1"/>
  <c r="M227" i="1" a="1"/>
  <c r="M227" i="1" s="1"/>
  <c r="N227" i="1"/>
  <c r="P227" i="1" a="1"/>
  <c r="L228" i="1" a="1"/>
  <c r="L228" i="1" s="1"/>
  <c r="M228" i="1" a="1"/>
  <c r="M228" i="1" s="1"/>
  <c r="N228" i="1"/>
  <c r="P228" i="1" a="1"/>
  <c r="K228" i="1" s="1" a="1"/>
  <c r="K228" i="1" s="1"/>
  <c r="L229" i="1" a="1"/>
  <c r="L229" i="1" s="1"/>
  <c r="M229" i="1" a="1"/>
  <c r="M229" i="1" s="1"/>
  <c r="N229" i="1"/>
  <c r="P229" i="1" a="1"/>
  <c r="K230" i="1" a="1"/>
  <c r="K230" i="1" s="1"/>
  <c r="L230" i="1" a="1"/>
  <c r="L230" i="1" s="1"/>
  <c r="M230" i="1" a="1"/>
  <c r="M230" i="1" s="1"/>
  <c r="N230" i="1"/>
  <c r="P230" i="1" a="1"/>
  <c r="P230" i="1" s="1"/>
  <c r="J230" i="1" s="1" a="1"/>
  <c r="J230" i="1" s="1"/>
  <c r="N231" i="1"/>
  <c r="P231" i="1" a="1"/>
  <c r="L232" i="1" a="1"/>
  <c r="L232" i="1" s="1"/>
  <c r="M232" i="1" a="1"/>
  <c r="M232" i="1" s="1"/>
  <c r="N232" i="1"/>
  <c r="P232" i="1" a="1"/>
  <c r="L233" i="1" a="1"/>
  <c r="L233" i="1" s="1"/>
  <c r="M233" i="1" a="1"/>
  <c r="M233" i="1" s="1"/>
  <c r="N233" i="1"/>
  <c r="P233" i="1" a="1"/>
  <c r="K233" i="1" s="1" a="1"/>
  <c r="K233" i="1" s="1"/>
  <c r="K234" i="1" a="1"/>
  <c r="K234" i="1" s="1"/>
  <c r="M234" i="1" a="1"/>
  <c r="M234" i="1" s="1"/>
  <c r="N234" i="1"/>
  <c r="P234" i="1" a="1"/>
  <c r="L234" i="1" s="1" a="1"/>
  <c r="L234" i="1" s="1"/>
  <c r="L235" i="1" a="1"/>
  <c r="L235" i="1" s="1"/>
  <c r="M235" i="1" a="1"/>
  <c r="M235" i="1" s="1"/>
  <c r="N235" i="1"/>
  <c r="P235" i="1" a="1"/>
  <c r="K235" i="1" s="1" a="1"/>
  <c r="K235" i="1" s="1"/>
  <c r="L236" i="1" a="1"/>
  <c r="L236" i="1" s="1"/>
  <c r="M236" i="1" a="1"/>
  <c r="M236" i="1" s="1"/>
  <c r="N236" i="1"/>
  <c r="P236" i="1" a="1"/>
  <c r="K236" i="1" s="1" a="1"/>
  <c r="K236" i="1" s="1"/>
  <c r="N237" i="1"/>
  <c r="P237" i="1" a="1"/>
  <c r="K238" i="1" a="1"/>
  <c r="K238" i="1" s="1"/>
  <c r="L238" i="1" a="1"/>
  <c r="L238" i="1" s="1"/>
  <c r="M238" i="1" a="1"/>
  <c r="M238" i="1" s="1"/>
  <c r="N238" i="1"/>
  <c r="P238" i="1" a="1"/>
  <c r="P238" i="1" s="1"/>
  <c r="J238" i="1" s="1" a="1"/>
  <c r="J238" i="1" s="1"/>
  <c r="M239" i="1" a="1"/>
  <c r="M239" i="1" s="1"/>
  <c r="N239" i="1"/>
  <c r="P239" i="1" a="1"/>
  <c r="N240" i="1"/>
  <c r="P240" i="1" a="1"/>
  <c r="L241" i="1" a="1"/>
  <c r="L241" i="1" s="1"/>
  <c r="M241" i="1" a="1"/>
  <c r="M241" i="1" s="1"/>
  <c r="N241" i="1"/>
  <c r="P241" i="1" a="1"/>
  <c r="K241" i="1" s="1" a="1"/>
  <c r="K241" i="1" s="1"/>
  <c r="K242" i="1" a="1"/>
  <c r="K242" i="1" s="1"/>
  <c r="M242" i="1" a="1"/>
  <c r="M242" i="1" s="1"/>
  <c r="N242" i="1"/>
  <c r="P242" i="1" a="1"/>
  <c r="L242" i="1" s="1" a="1"/>
  <c r="L242" i="1" s="1"/>
  <c r="N243" i="1"/>
  <c r="P243" i="1" a="1"/>
  <c r="L244" i="1" a="1"/>
  <c r="L244" i="1" s="1"/>
  <c r="M244" i="1" a="1"/>
  <c r="M244" i="1" s="1"/>
  <c r="N244" i="1"/>
  <c r="P244" i="1" a="1"/>
  <c r="K244" i="1" s="1" a="1"/>
  <c r="K244" i="1" s="1"/>
  <c r="M245" i="1" a="1"/>
  <c r="M245" i="1"/>
  <c r="N245" i="1"/>
  <c r="P245" i="1" a="1"/>
  <c r="K246" i="1" a="1"/>
  <c r="K246" i="1" s="1"/>
  <c r="L246" i="1" a="1"/>
  <c r="L246" i="1" s="1"/>
  <c r="M246" i="1" a="1"/>
  <c r="M246" i="1" s="1"/>
  <c r="N246" i="1"/>
  <c r="P246" i="1" a="1"/>
  <c r="P246" i="1" s="1"/>
  <c r="J246" i="1" s="1" a="1"/>
  <c r="J246" i="1" s="1"/>
  <c r="L247" i="1" a="1"/>
  <c r="L247" i="1" s="1"/>
  <c r="M247" i="1" a="1"/>
  <c r="M247" i="1"/>
  <c r="N247" i="1"/>
  <c r="P247" i="1" a="1"/>
  <c r="L248" i="1" a="1"/>
  <c r="L248" i="1" s="1"/>
  <c r="M248" i="1" a="1"/>
  <c r="M248" i="1"/>
  <c r="N248" i="1"/>
  <c r="P248" i="1" a="1"/>
  <c r="P248" i="1" s="1"/>
  <c r="J248" i="1" s="1" a="1"/>
  <c r="J248" i="1" s="1"/>
  <c r="L249" i="1" a="1"/>
  <c r="L249" i="1" s="1"/>
  <c r="N249" i="1"/>
  <c r="P249" i="1" a="1"/>
  <c r="K249" i="1" s="1" a="1"/>
  <c r="K249" i="1" s="1"/>
  <c r="K250" i="1" a="1"/>
  <c r="K250" i="1" s="1"/>
  <c r="L250" i="1" a="1"/>
  <c r="L250" i="1" s="1"/>
  <c r="M250" i="1" a="1"/>
  <c r="M250" i="1" s="1"/>
  <c r="N250" i="1"/>
  <c r="P250" i="1" a="1"/>
  <c r="P250" i="1" s="1"/>
  <c r="J250" i="1" s="1" a="1"/>
  <c r="J250" i="1" s="1"/>
  <c r="M251" i="1" a="1"/>
  <c r="M251" i="1" s="1"/>
  <c r="N251" i="1"/>
  <c r="P251" i="1" a="1"/>
  <c r="L251" i="1" s="1" a="1"/>
  <c r="L251" i="1" s="1"/>
  <c r="L252" i="1" a="1"/>
  <c r="L252" i="1" s="1"/>
  <c r="M252" i="1" a="1"/>
  <c r="M252" i="1" s="1"/>
  <c r="N252" i="1"/>
  <c r="P252" i="1" a="1"/>
  <c r="K252" i="1" s="1" a="1"/>
  <c r="K252" i="1" s="1"/>
  <c r="L253" i="1" a="1"/>
  <c r="L253" i="1" s="1"/>
  <c r="M253" i="1" a="1"/>
  <c r="M253" i="1" s="1"/>
  <c r="N253" i="1"/>
  <c r="P253" i="1" a="1"/>
  <c r="K254" i="1" a="1"/>
  <c r="K254" i="1" s="1"/>
  <c r="L254" i="1" a="1"/>
  <c r="L254" i="1" s="1"/>
  <c r="M254" i="1" a="1"/>
  <c r="M254" i="1" s="1"/>
  <c r="N254" i="1"/>
  <c r="P254" i="1" a="1"/>
  <c r="P254" i="1" s="1"/>
  <c r="J254" i="1" s="1" a="1"/>
  <c r="J254" i="1" s="1"/>
  <c r="N255" i="1"/>
  <c r="P255" i="1" a="1"/>
  <c r="L256" i="1" a="1"/>
  <c r="L256" i="1" s="1"/>
  <c r="M256" i="1" a="1"/>
  <c r="M256" i="1"/>
  <c r="N256" i="1"/>
  <c r="P256" i="1" a="1"/>
  <c r="L257" i="1" a="1"/>
  <c r="L257" i="1"/>
  <c r="M257" i="1" a="1"/>
  <c r="M257" i="1" s="1"/>
  <c r="N257" i="1"/>
  <c r="P257" i="1" a="1"/>
  <c r="K257" i="1" s="1" a="1"/>
  <c r="K257" i="1" s="1"/>
  <c r="K258" i="1" a="1"/>
  <c r="K258" i="1" s="1"/>
  <c r="M258" i="1" a="1"/>
  <c r="M258" i="1" s="1"/>
  <c r="N258" i="1"/>
  <c r="P258" i="1" a="1"/>
  <c r="L258" i="1" s="1" a="1"/>
  <c r="L258" i="1" s="1"/>
  <c r="L259" i="1" a="1"/>
  <c r="L259" i="1" s="1"/>
  <c r="M259" i="1" a="1"/>
  <c r="M259" i="1" s="1"/>
  <c r="N259" i="1"/>
  <c r="P259" i="1" a="1"/>
  <c r="K259" i="1" s="1" a="1"/>
  <c r="K259" i="1" s="1"/>
  <c r="L260" i="1" a="1"/>
  <c r="L260" i="1" s="1"/>
  <c r="M260" i="1" a="1"/>
  <c r="M260" i="1" s="1"/>
  <c r="N260" i="1"/>
  <c r="P260" i="1" a="1"/>
  <c r="K260" i="1" s="1" a="1"/>
  <c r="K260" i="1" s="1"/>
  <c r="N261" i="1"/>
  <c r="P261" i="1" a="1"/>
  <c r="K262" i="1" a="1"/>
  <c r="K262" i="1" s="1"/>
  <c r="L262" i="1" a="1"/>
  <c r="L262" i="1" s="1"/>
  <c r="M262" i="1" a="1"/>
  <c r="M262" i="1" s="1"/>
  <c r="N262" i="1"/>
  <c r="P262" i="1" a="1"/>
  <c r="P262" i="1" s="1"/>
  <c r="J262" i="1" s="1" a="1"/>
  <c r="J262" i="1" s="1"/>
  <c r="M263" i="1" a="1"/>
  <c r="M263" i="1" s="1"/>
  <c r="N263" i="1"/>
  <c r="P263" i="1" a="1"/>
  <c r="N264" i="1"/>
  <c r="P264" i="1" a="1"/>
  <c r="L265" i="1" a="1"/>
  <c r="L265" i="1" s="1"/>
  <c r="M265" i="1" a="1"/>
  <c r="M265" i="1" s="1"/>
  <c r="N265" i="1"/>
  <c r="P265" i="1" a="1"/>
  <c r="K265" i="1" s="1" a="1"/>
  <c r="K265" i="1" s="1"/>
  <c r="K266" i="1" a="1"/>
  <c r="K266" i="1" s="1"/>
  <c r="M266" i="1" a="1"/>
  <c r="M266" i="1" s="1"/>
  <c r="N266" i="1"/>
  <c r="P266" i="1" a="1"/>
  <c r="N267" i="1"/>
  <c r="P267" i="1" a="1"/>
  <c r="P267" i="1" s="1"/>
  <c r="J267" i="1" s="1" a="1"/>
  <c r="J267" i="1" s="1"/>
  <c r="L268" i="1" a="1"/>
  <c r="L268" i="1" s="1"/>
  <c r="M268" i="1" a="1"/>
  <c r="M268" i="1" s="1"/>
  <c r="N268" i="1"/>
  <c r="P268" i="1" a="1"/>
  <c r="K268" i="1" s="1" a="1"/>
  <c r="K268" i="1" s="1"/>
  <c r="M269" i="1" a="1"/>
  <c r="M269" i="1"/>
  <c r="N269" i="1"/>
  <c r="P269" i="1" a="1"/>
  <c r="K270" i="1" a="1"/>
  <c r="K270" i="1" s="1"/>
  <c r="L270" i="1" a="1"/>
  <c r="L270" i="1" s="1"/>
  <c r="M270" i="1" a="1"/>
  <c r="M270" i="1" s="1"/>
  <c r="N270" i="1"/>
  <c r="P270" i="1" a="1"/>
  <c r="P270" i="1" s="1"/>
  <c r="J270" i="1" s="1" a="1"/>
  <c r="J270" i="1" s="1"/>
  <c r="L271" i="1" a="1"/>
  <c r="L271" i="1" s="1"/>
  <c r="M271" i="1" a="1"/>
  <c r="M271" i="1" s="1"/>
  <c r="N271" i="1"/>
  <c r="P271" i="1" a="1"/>
  <c r="K272" i="1" a="1"/>
  <c r="K272" i="1" s="1"/>
  <c r="M272" i="1" a="1"/>
  <c r="M272" i="1" s="1"/>
  <c r="N272" i="1"/>
  <c r="P272" i="1" a="1"/>
  <c r="L272" i="1" s="1" a="1"/>
  <c r="L272" i="1" s="1"/>
  <c r="L273" i="1" a="1"/>
  <c r="L273" i="1" s="1"/>
  <c r="N273" i="1"/>
  <c r="P273" i="1" a="1"/>
  <c r="K273" i="1" s="1" a="1"/>
  <c r="K273" i="1" s="1"/>
  <c r="K274" i="1" a="1"/>
  <c r="K274" i="1" s="1"/>
  <c r="L274" i="1" a="1"/>
  <c r="L274" i="1"/>
  <c r="M274" i="1" a="1"/>
  <c r="M274" i="1" s="1"/>
  <c r="N274" i="1"/>
  <c r="P274" i="1" a="1"/>
  <c r="P274" i="1" s="1"/>
  <c r="J274" i="1" s="1" a="1"/>
  <c r="J274" i="1" s="1"/>
  <c r="M275" i="1" a="1"/>
  <c r="M275" i="1" s="1"/>
  <c r="N275" i="1"/>
  <c r="P275" i="1" a="1"/>
  <c r="L275" i="1" s="1" a="1"/>
  <c r="L275" i="1" s="1"/>
  <c r="L276" i="1" a="1"/>
  <c r="L276" i="1"/>
  <c r="M276" i="1" a="1"/>
  <c r="M276" i="1" s="1"/>
  <c r="N276" i="1"/>
  <c r="P276" i="1" a="1"/>
  <c r="K276" i="1" s="1" a="1"/>
  <c r="K276" i="1" s="1"/>
  <c r="L277" i="1" a="1"/>
  <c r="L277" i="1" s="1"/>
  <c r="M277" i="1" a="1"/>
  <c r="M277" i="1"/>
  <c r="N277" i="1"/>
  <c r="P277" i="1" a="1"/>
  <c r="K278" i="1" a="1"/>
  <c r="K278" i="1" s="1"/>
  <c r="L278" i="1" a="1"/>
  <c r="L278" i="1" s="1"/>
  <c r="M278" i="1" a="1"/>
  <c r="M278" i="1" s="1"/>
  <c r="N278" i="1"/>
  <c r="P278" i="1" a="1"/>
  <c r="P278" i="1" s="1"/>
  <c r="J278" i="1" s="1" a="1"/>
  <c r="J278" i="1" s="1"/>
  <c r="N279" i="1"/>
  <c r="P279" i="1" a="1"/>
  <c r="L280" i="1" a="1"/>
  <c r="L280" i="1" s="1"/>
  <c r="M280" i="1" a="1"/>
  <c r="M280" i="1" s="1"/>
  <c r="N280" i="1"/>
  <c r="P280" i="1" a="1"/>
  <c r="L281" i="1" a="1"/>
  <c r="L281" i="1"/>
  <c r="M281" i="1" a="1"/>
  <c r="M281" i="1" s="1"/>
  <c r="N281" i="1"/>
  <c r="P281" i="1" a="1"/>
  <c r="K281" i="1" s="1" a="1"/>
  <c r="K281" i="1" s="1"/>
  <c r="K282" i="1" a="1"/>
  <c r="K282" i="1" s="1"/>
  <c r="M282" i="1" a="1"/>
  <c r="M282" i="1"/>
  <c r="N282" i="1"/>
  <c r="P282" i="1" a="1"/>
  <c r="L283" i="1" a="1"/>
  <c r="L283" i="1" s="1"/>
  <c r="M283" i="1" a="1"/>
  <c r="M283" i="1" s="1"/>
  <c r="N283" i="1"/>
  <c r="P283" i="1" a="1"/>
  <c r="K283" i="1" s="1" a="1"/>
  <c r="K283" i="1" s="1"/>
  <c r="L284" i="1" a="1"/>
  <c r="L284" i="1" s="1"/>
  <c r="M284" i="1" a="1"/>
  <c r="M284" i="1" s="1"/>
  <c r="N284" i="1"/>
  <c r="P284" i="1" a="1"/>
  <c r="K284" i="1" s="1" a="1"/>
  <c r="K284" i="1" s="1"/>
  <c r="N285" i="1"/>
  <c r="P285" i="1" a="1"/>
  <c r="K286" i="1" a="1"/>
  <c r="K286" i="1" s="1"/>
  <c r="L286" i="1" a="1"/>
  <c r="L286" i="1" s="1"/>
  <c r="M286" i="1" a="1"/>
  <c r="M286" i="1" s="1"/>
  <c r="N286" i="1"/>
  <c r="P286" i="1" a="1"/>
  <c r="P286" i="1" s="1"/>
  <c r="J286" i="1" s="1" a="1"/>
  <c r="J286" i="1" s="1"/>
  <c r="M287" i="1" a="1"/>
  <c r="M287" i="1" s="1"/>
  <c r="N287" i="1"/>
  <c r="P287" i="1" a="1"/>
  <c r="N288" i="1"/>
  <c r="P288" i="1" a="1"/>
  <c r="L289" i="1" a="1"/>
  <c r="L289" i="1" s="1"/>
  <c r="M289" i="1" a="1"/>
  <c r="M289" i="1" s="1"/>
  <c r="N289" i="1"/>
  <c r="P289" i="1" a="1"/>
  <c r="K289" i="1" s="1" a="1"/>
  <c r="K289" i="1" s="1"/>
  <c r="K290" i="1" a="1"/>
  <c r="K290" i="1" s="1"/>
  <c r="M290" i="1" a="1"/>
  <c r="M290" i="1" s="1"/>
  <c r="N290" i="1"/>
  <c r="P290" i="1" a="1"/>
  <c r="L290" i="1" s="1" a="1"/>
  <c r="L290" i="1" s="1"/>
  <c r="N291" i="1"/>
  <c r="P291" i="1" a="1"/>
  <c r="P291" i="1" s="1"/>
  <c r="J291" i="1" s="1" a="1"/>
  <c r="J291" i="1" s="1"/>
  <c r="L292" i="1" a="1"/>
  <c r="L292" i="1" s="1"/>
  <c r="M292" i="1" a="1"/>
  <c r="M292" i="1" s="1"/>
  <c r="N292" i="1"/>
  <c r="P292" i="1" a="1"/>
  <c r="K292" i="1" s="1" a="1"/>
  <c r="K292" i="1" s="1"/>
  <c r="M293" i="1" a="1"/>
  <c r="M293" i="1" s="1"/>
  <c r="N293" i="1"/>
  <c r="P293" i="1" a="1"/>
  <c r="K294" i="1" a="1"/>
  <c r="K294" i="1"/>
  <c r="L294" i="1" a="1"/>
  <c r="L294" i="1" s="1"/>
  <c r="M294" i="1" a="1"/>
  <c r="M294" i="1" s="1"/>
  <c r="N294" i="1"/>
  <c r="P294" i="1" a="1"/>
  <c r="P294" i="1" s="1"/>
  <c r="J294" i="1" s="1" a="1"/>
  <c r="J294" i="1" s="1"/>
  <c r="L295" i="1" a="1"/>
  <c r="L295" i="1"/>
  <c r="M295" i="1" a="1"/>
  <c r="M295" i="1" s="1"/>
  <c r="N295" i="1"/>
  <c r="P295" i="1" a="1"/>
  <c r="K296" i="1" a="1"/>
  <c r="K296" i="1" s="1"/>
  <c r="M296" i="1" a="1"/>
  <c r="M296" i="1" s="1"/>
  <c r="N296" i="1"/>
  <c r="P296" i="1" a="1"/>
  <c r="L296" i="1" s="1" a="1"/>
  <c r="L296" i="1" s="1"/>
  <c r="L297" i="1" a="1"/>
  <c r="L297" i="1" s="1"/>
  <c r="N297" i="1"/>
  <c r="P297" i="1" a="1"/>
  <c r="K297" i="1" s="1" a="1"/>
  <c r="K297" i="1" s="1"/>
  <c r="K298" i="1" a="1"/>
  <c r="K298" i="1" s="1"/>
  <c r="L298" i="1" a="1"/>
  <c r="L298" i="1" s="1"/>
  <c r="M298" i="1" a="1"/>
  <c r="M298" i="1" s="1"/>
  <c r="N298" i="1"/>
  <c r="P298" i="1" a="1"/>
  <c r="P298" i="1" s="1"/>
  <c r="J298" i="1" s="1" a="1"/>
  <c r="J298" i="1" s="1"/>
  <c r="M299" i="1" a="1"/>
  <c r="M299" i="1" s="1"/>
  <c r="N299" i="1"/>
  <c r="P299" i="1" a="1"/>
  <c r="L299" i="1" s="1" a="1"/>
  <c r="L299" i="1" s="1"/>
  <c r="L300" i="1" a="1"/>
  <c r="L300" i="1" s="1"/>
  <c r="M300" i="1" a="1"/>
  <c r="M300" i="1" s="1"/>
  <c r="N300" i="1"/>
  <c r="P300" i="1" a="1"/>
  <c r="K300" i="1" s="1" a="1"/>
  <c r="K300" i="1" s="1"/>
  <c r="L301" i="1" a="1"/>
  <c r="L301" i="1"/>
  <c r="M301" i="1" a="1"/>
  <c r="M301" i="1" s="1"/>
  <c r="N301" i="1"/>
  <c r="P301" i="1" a="1"/>
  <c r="K302" i="1" a="1"/>
  <c r="K302" i="1" s="1"/>
  <c r="L302" i="1" a="1"/>
  <c r="L302" i="1" s="1"/>
  <c r="M302" i="1" a="1"/>
  <c r="M302" i="1" s="1"/>
  <c r="N302" i="1"/>
  <c r="P302" i="1" a="1"/>
  <c r="P302" i="1" s="1"/>
  <c r="J302" i="1" s="1" a="1"/>
  <c r="J302" i="1" s="1"/>
  <c r="N303" i="1"/>
  <c r="P303" i="1" a="1"/>
  <c r="L304" i="1" a="1"/>
  <c r="L304" i="1" s="1"/>
  <c r="M304" i="1" a="1"/>
  <c r="M304" i="1" s="1"/>
  <c r="N304" i="1"/>
  <c r="P304" i="1" a="1"/>
  <c r="L305" i="1" a="1"/>
  <c r="L305" i="1"/>
  <c r="M305" i="1" a="1"/>
  <c r="M305" i="1" s="1"/>
  <c r="N305" i="1"/>
  <c r="P305" i="1" a="1"/>
  <c r="K305" i="1" s="1" a="1"/>
  <c r="K305" i="1" s="1"/>
  <c r="K306" i="1" a="1"/>
  <c r="K306" i="1" s="1"/>
  <c r="M306" i="1" a="1"/>
  <c r="M306" i="1" s="1"/>
  <c r="N306" i="1"/>
  <c r="P306" i="1" a="1"/>
  <c r="L306" i="1" s="1" a="1"/>
  <c r="L306" i="1" s="1"/>
  <c r="L307" i="1" a="1"/>
  <c r="L307" i="1" s="1"/>
  <c r="M307" i="1" a="1"/>
  <c r="M307" i="1" s="1"/>
  <c r="N307" i="1"/>
  <c r="P307" i="1" a="1"/>
  <c r="K307" i="1" s="1" a="1"/>
  <c r="K307" i="1" s="1"/>
  <c r="L308" i="1" a="1"/>
  <c r="L308" i="1" s="1"/>
  <c r="M308" i="1" a="1"/>
  <c r="M308" i="1" s="1"/>
  <c r="N308" i="1"/>
  <c r="P308" i="1" a="1"/>
  <c r="K308" i="1" s="1" a="1"/>
  <c r="K308" i="1" s="1"/>
  <c r="K309" i="1" a="1"/>
  <c r="K309" i="1" s="1"/>
  <c r="M309" i="1" a="1"/>
  <c r="M309" i="1" s="1"/>
  <c r="N309" i="1"/>
  <c r="P309" i="1" a="1"/>
  <c r="L309" i="1" s="1" a="1"/>
  <c r="L309" i="1" s="1"/>
  <c r="K310" i="1" a="1"/>
  <c r="K310" i="1" s="1"/>
  <c r="L310" i="1" a="1"/>
  <c r="L310" i="1" s="1"/>
  <c r="M310" i="1" a="1"/>
  <c r="M310" i="1" s="1"/>
  <c r="N310" i="1"/>
  <c r="P310" i="1" a="1"/>
  <c r="P310" i="1" s="1"/>
  <c r="J310" i="1" s="1" a="1"/>
  <c r="J310" i="1" s="1"/>
  <c r="M311" i="1" a="1"/>
  <c r="M311" i="1" s="1"/>
  <c r="N311" i="1"/>
  <c r="P311" i="1" a="1"/>
  <c r="L312" i="1" a="1"/>
  <c r="L312" i="1" s="1"/>
  <c r="M312" i="1" a="1"/>
  <c r="M312" i="1" s="1"/>
  <c r="N312" i="1"/>
  <c r="P312" i="1" a="1"/>
  <c r="P312" i="1" s="1"/>
  <c r="J312" i="1" s="1" a="1"/>
  <c r="J312" i="1" s="1"/>
  <c r="L313" i="1" a="1"/>
  <c r="L313" i="1" s="1"/>
  <c r="M313" i="1" a="1"/>
  <c r="M313" i="1" s="1"/>
  <c r="N313" i="1"/>
  <c r="P313" i="1" a="1"/>
  <c r="P313" i="1" s="1"/>
  <c r="J313" i="1" s="1" a="1"/>
  <c r="J313" i="1" s="1"/>
  <c r="L314" i="1" a="1"/>
  <c r="L314" i="1" s="1"/>
  <c r="M314" i="1" a="1"/>
  <c r="M314" i="1" s="1"/>
  <c r="N314" i="1"/>
  <c r="P314" i="1" a="1"/>
  <c r="P314" i="1" s="1"/>
  <c r="J314" i="1" s="1" a="1"/>
  <c r="J314" i="1" s="1"/>
  <c r="N315" i="1"/>
  <c r="P315" i="1" a="1"/>
  <c r="K316" i="1" a="1"/>
  <c r="K316" i="1" s="1"/>
  <c r="L316" i="1" a="1"/>
  <c r="L316" i="1" s="1"/>
  <c r="M316" i="1" a="1"/>
  <c r="M316" i="1" s="1"/>
  <c r="N316" i="1"/>
  <c r="P316" i="1" a="1"/>
  <c r="P316" i="1" s="1"/>
  <c r="J316" i="1" s="1" a="1"/>
  <c r="J316" i="1" s="1"/>
  <c r="M317" i="1" a="1"/>
  <c r="M317" i="1" s="1"/>
  <c r="N317" i="1"/>
  <c r="P317" i="1" a="1"/>
  <c r="N318" i="1"/>
  <c r="P318" i="1" a="1"/>
  <c r="L319" i="1" a="1"/>
  <c r="L319" i="1"/>
  <c r="M319" i="1" a="1"/>
  <c r="M319" i="1" s="1"/>
  <c r="N319" i="1"/>
  <c r="P319" i="1" a="1"/>
  <c r="M320" i="1" a="1"/>
  <c r="M320" i="1" s="1"/>
  <c r="N320" i="1"/>
  <c r="P320" i="1" a="1"/>
  <c r="P320" i="1" s="1"/>
  <c r="J320" i="1" s="1" a="1"/>
  <c r="J320" i="1" s="1"/>
  <c r="K321" i="1" a="1"/>
  <c r="K321" i="1" s="1"/>
  <c r="L321" i="1" a="1"/>
  <c r="L321" i="1" s="1"/>
  <c r="M321" i="1" a="1"/>
  <c r="M321" i="1" s="1"/>
  <c r="N321" i="1"/>
  <c r="P321" i="1" a="1"/>
  <c r="P321" i="1" s="1"/>
  <c r="J321" i="1" s="1" a="1"/>
  <c r="J321" i="1" s="1"/>
  <c r="L322" i="1" a="1"/>
  <c r="L322" i="1"/>
  <c r="M322" i="1" a="1"/>
  <c r="M322" i="1" s="1"/>
  <c r="N322" i="1"/>
  <c r="P322" i="1" a="1"/>
  <c r="K322" i="1" s="1" a="1"/>
  <c r="K322" i="1" s="1"/>
  <c r="M323" i="1" a="1"/>
  <c r="M323" i="1" s="1"/>
  <c r="N323" i="1"/>
  <c r="P323" i="1" a="1"/>
  <c r="L323" i="1" s="1" a="1"/>
  <c r="L323" i="1" s="1"/>
  <c r="K324" i="1" a="1"/>
  <c r="K324" i="1"/>
  <c r="L324" i="1" a="1"/>
  <c r="L324" i="1" s="1"/>
  <c r="M324" i="1" a="1"/>
  <c r="M324" i="1" s="1"/>
  <c r="N324" i="1"/>
  <c r="P324" i="1" a="1"/>
  <c r="P324" i="1" s="1"/>
  <c r="J324" i="1" s="1" a="1"/>
  <c r="J324" i="1" s="1"/>
  <c r="L325" i="1" a="1"/>
  <c r="L325" i="1" s="1"/>
  <c r="M325" i="1" a="1"/>
  <c r="M325" i="1" s="1"/>
  <c r="N325" i="1"/>
  <c r="P325" i="1" a="1"/>
  <c r="P325" i="1" s="1"/>
  <c r="J325" i="1" s="1" a="1"/>
  <c r="J325" i="1" s="1"/>
  <c r="M326" i="1" a="1"/>
  <c r="M326" i="1" s="1"/>
  <c r="N326" i="1"/>
  <c r="P326" i="1" a="1"/>
  <c r="N327" i="1"/>
  <c r="P327" i="1" a="1"/>
  <c r="L328" i="1" a="1"/>
  <c r="L328" i="1" s="1"/>
  <c r="M328" i="1" a="1"/>
  <c r="M328" i="1" s="1"/>
  <c r="N328" i="1"/>
  <c r="P328" i="1" a="1"/>
  <c r="K328" i="1" s="1" a="1"/>
  <c r="K328" i="1" s="1"/>
  <c r="K329" i="1" a="1"/>
  <c r="K329" i="1" s="1"/>
  <c r="L329" i="1" a="1"/>
  <c r="L329" i="1" s="1"/>
  <c r="M329" i="1" a="1"/>
  <c r="M329" i="1" s="1"/>
  <c r="N329" i="1"/>
  <c r="P329" i="1" a="1"/>
  <c r="P329" i="1" s="1"/>
  <c r="J329" i="1" s="1" a="1"/>
  <c r="J329" i="1" s="1"/>
  <c r="M330" i="1" a="1"/>
  <c r="M330" i="1" s="1"/>
  <c r="N330" i="1"/>
  <c r="P330" i="1" a="1"/>
  <c r="P330" i="1" s="1"/>
  <c r="J330" i="1" s="1" a="1"/>
  <c r="J330" i="1" s="1"/>
  <c r="L331" i="1" a="1"/>
  <c r="L331" i="1" s="1"/>
  <c r="M331" i="1" a="1"/>
  <c r="M331" i="1"/>
  <c r="N331" i="1"/>
  <c r="P331" i="1" a="1"/>
  <c r="K332" i="1" a="1"/>
  <c r="K332" i="1" s="1"/>
  <c r="L332" i="1" a="1"/>
  <c r="L332" i="1" s="1"/>
  <c r="M332" i="1" a="1"/>
  <c r="M332" i="1" s="1"/>
  <c r="N332" i="1"/>
  <c r="P332" i="1" a="1"/>
  <c r="P332" i="1" s="1"/>
  <c r="J332" i="1" s="1" a="1"/>
  <c r="J332" i="1" s="1"/>
  <c r="N333" i="1"/>
  <c r="P333" i="1" a="1"/>
  <c r="L334" i="1" a="1"/>
  <c r="L334" i="1" s="1"/>
  <c r="M334" i="1" a="1"/>
  <c r="M334" i="1" s="1"/>
  <c r="N334" i="1"/>
  <c r="P334" i="1" a="1"/>
  <c r="K334" i="1" s="1" a="1"/>
  <c r="K334" i="1" s="1"/>
  <c r="L335" i="1" a="1"/>
  <c r="L335" i="1" s="1"/>
  <c r="M335" i="1" a="1"/>
  <c r="M335" i="1" s="1"/>
  <c r="N335" i="1"/>
  <c r="P335" i="1" a="1"/>
  <c r="N336" i="1"/>
  <c r="P336" i="1" a="1"/>
  <c r="L337" i="1" a="1"/>
  <c r="L337" i="1" s="1"/>
  <c r="M337" i="1" a="1"/>
  <c r="M337" i="1"/>
  <c r="N337" i="1"/>
  <c r="P337" i="1" a="1"/>
  <c r="K337" i="1" s="1" a="1"/>
  <c r="K337" i="1" s="1"/>
  <c r="K338" i="1" a="1"/>
  <c r="K338" i="1" s="1"/>
  <c r="M338" i="1" a="1"/>
  <c r="M338" i="1" s="1"/>
  <c r="N338" i="1"/>
  <c r="P338" i="1" a="1"/>
  <c r="L338" i="1" s="1" a="1"/>
  <c r="L338" i="1" s="1"/>
  <c r="N339" i="1"/>
  <c r="P339" i="1" a="1"/>
  <c r="L340" i="1" a="1"/>
  <c r="L340" i="1" s="1"/>
  <c r="M340" i="1" a="1"/>
  <c r="M340" i="1" s="1"/>
  <c r="N340" i="1"/>
  <c r="P340" i="1" a="1"/>
  <c r="K340" i="1" s="1" a="1"/>
  <c r="K340" i="1" s="1"/>
  <c r="M341" i="1" a="1"/>
  <c r="M341" i="1" s="1"/>
  <c r="N341" i="1"/>
  <c r="P341" i="1" a="1"/>
  <c r="K342" i="1" a="1"/>
  <c r="K342" i="1" s="1"/>
  <c r="L342" i="1" a="1"/>
  <c r="L342" i="1" s="1"/>
  <c r="M342" i="1" a="1"/>
  <c r="M342" i="1" s="1"/>
  <c r="N342" i="1"/>
  <c r="P342" i="1" a="1"/>
  <c r="P342" i="1" s="1"/>
  <c r="J342" i="1" s="1" a="1"/>
  <c r="J342" i="1" s="1"/>
  <c r="L343" i="1" a="1"/>
  <c r="L343" i="1"/>
  <c r="M343" i="1" a="1"/>
  <c r="M343" i="1" s="1"/>
  <c r="N343" i="1"/>
  <c r="P343" i="1" a="1"/>
  <c r="M344" i="1" a="1"/>
  <c r="M344" i="1" s="1"/>
  <c r="N344" i="1"/>
  <c r="P344" i="1" a="1"/>
  <c r="P344" i="1" s="1"/>
  <c r="J344" i="1" s="1" a="1"/>
  <c r="J344" i="1" s="1"/>
  <c r="L345" i="1" a="1"/>
  <c r="L345" i="1" s="1"/>
  <c r="N345" i="1"/>
  <c r="P345" i="1" a="1"/>
  <c r="K345" i="1" s="1" a="1"/>
  <c r="K345" i="1" s="1"/>
  <c r="K346" i="1" a="1"/>
  <c r="K346" i="1" s="1"/>
  <c r="L346" i="1" a="1"/>
  <c r="L346" i="1" s="1"/>
  <c r="M346" i="1" a="1"/>
  <c r="M346" i="1" s="1"/>
  <c r="N346" i="1"/>
  <c r="P346" i="1" a="1"/>
  <c r="P346" i="1" s="1"/>
  <c r="J346" i="1" s="1" a="1"/>
  <c r="J346" i="1" s="1"/>
  <c r="M347" i="1" a="1"/>
  <c r="M347" i="1" s="1"/>
  <c r="N347" i="1"/>
  <c r="P347" i="1" a="1"/>
  <c r="P347" i="1" s="1"/>
  <c r="J347" i="1" s="1" a="1"/>
  <c r="J347" i="1" s="1"/>
  <c r="L348" i="1" a="1"/>
  <c r="L348" i="1" s="1"/>
  <c r="M348" i="1" a="1"/>
  <c r="M348" i="1" s="1"/>
  <c r="N348" i="1"/>
  <c r="P348" i="1" a="1"/>
  <c r="K348" i="1" s="1" a="1"/>
  <c r="K348" i="1" s="1"/>
  <c r="L349" i="1" a="1"/>
  <c r="L349" i="1" s="1"/>
  <c r="M349" i="1" a="1"/>
  <c r="M349" i="1"/>
  <c r="N349" i="1"/>
  <c r="P349" i="1" a="1"/>
  <c r="K350" i="1" a="1"/>
  <c r="K350" i="1" s="1"/>
  <c r="L350" i="1" a="1"/>
  <c r="L350" i="1" s="1"/>
  <c r="M350" i="1" a="1"/>
  <c r="M350" i="1" s="1"/>
  <c r="N350" i="1"/>
  <c r="P350" i="1" a="1"/>
  <c r="P350" i="1" s="1"/>
  <c r="J350" i="1" s="1" a="1"/>
  <c r="J350" i="1" s="1"/>
  <c r="N351" i="1"/>
  <c r="P351" i="1" a="1"/>
  <c r="L352" i="1" a="1"/>
  <c r="L352" i="1" s="1"/>
  <c r="M352" i="1" a="1"/>
  <c r="M352" i="1" s="1"/>
  <c r="N352" i="1"/>
  <c r="P352" i="1" a="1"/>
  <c r="P352" i="1" s="1"/>
  <c r="J352" i="1" s="1" a="1"/>
  <c r="J352" i="1" s="1"/>
  <c r="L353" i="1" a="1"/>
  <c r="L353" i="1" s="1"/>
  <c r="M353" i="1" a="1"/>
  <c r="M353" i="1"/>
  <c r="N353" i="1"/>
  <c r="P353" i="1" a="1"/>
  <c r="K353" i="1" s="1" a="1"/>
  <c r="K353" i="1" s="1"/>
  <c r="K354" i="1" a="1"/>
  <c r="K354" i="1" s="1"/>
  <c r="M354" i="1" a="1"/>
  <c r="M354" i="1" s="1"/>
  <c r="N354" i="1"/>
  <c r="P354" i="1" a="1"/>
  <c r="L354" i="1" s="1" a="1"/>
  <c r="L354" i="1" s="1"/>
  <c r="L355" i="1" a="1"/>
  <c r="L355" i="1"/>
  <c r="M355" i="1" a="1"/>
  <c r="M355" i="1" s="1"/>
  <c r="N355" i="1"/>
  <c r="P355" i="1" a="1"/>
  <c r="K355" i="1" s="1" a="1"/>
  <c r="K355" i="1" s="1"/>
  <c r="L356" i="1" a="1"/>
  <c r="L356" i="1" s="1"/>
  <c r="M356" i="1" a="1"/>
  <c r="M356" i="1" s="1"/>
  <c r="N356" i="1"/>
  <c r="P356" i="1" a="1"/>
  <c r="K356" i="1" s="1" a="1"/>
  <c r="K356" i="1" s="1"/>
  <c r="N357" i="1"/>
  <c r="P357" i="1" a="1"/>
  <c r="K358" i="1" a="1"/>
  <c r="K358" i="1" s="1"/>
  <c r="L358" i="1" a="1"/>
  <c r="L358" i="1" s="1"/>
  <c r="M358" i="1" a="1"/>
  <c r="M358" i="1" s="1"/>
  <c r="N358" i="1"/>
  <c r="P358" i="1" a="1"/>
  <c r="P358" i="1" s="1"/>
  <c r="J358" i="1" s="1" a="1"/>
  <c r="J358" i="1" s="1"/>
  <c r="M359" i="1" a="1"/>
  <c r="M359" i="1"/>
  <c r="N359" i="1"/>
  <c r="P359" i="1" a="1"/>
  <c r="N360" i="1"/>
  <c r="P360" i="1" a="1"/>
  <c r="P360" i="1" s="1"/>
  <c r="J360" i="1" s="1" a="1"/>
  <c r="J360" i="1" s="1"/>
  <c r="L361" i="1" a="1"/>
  <c r="L361" i="1" s="1"/>
  <c r="M361" i="1" a="1"/>
  <c r="M361" i="1" s="1"/>
  <c r="N361" i="1"/>
  <c r="P361" i="1" a="1"/>
  <c r="K361" i="1" s="1" a="1"/>
  <c r="K361" i="1" s="1"/>
  <c r="K362" i="1" a="1"/>
  <c r="K362" i="1" s="1"/>
  <c r="M362" i="1" a="1"/>
  <c r="M362" i="1" s="1"/>
  <c r="N362" i="1"/>
  <c r="P362" i="1" a="1"/>
  <c r="L362" i="1" s="1" a="1"/>
  <c r="L362" i="1" s="1"/>
  <c r="N363" i="1"/>
  <c r="P363" i="1" a="1"/>
  <c r="L364" i="1" a="1"/>
  <c r="L364" i="1" s="1"/>
  <c r="M364" i="1" a="1"/>
  <c r="M364" i="1" s="1"/>
  <c r="N364" i="1"/>
  <c r="P364" i="1" a="1"/>
  <c r="K364" i="1" s="1" a="1"/>
  <c r="K364" i="1" s="1"/>
  <c r="M365" i="1" a="1"/>
  <c r="M365" i="1"/>
  <c r="N365" i="1"/>
  <c r="P365" i="1" a="1"/>
  <c r="K366" i="1" a="1"/>
  <c r="K366" i="1" s="1"/>
  <c r="L366" i="1" a="1"/>
  <c r="L366" i="1" s="1"/>
  <c r="M366" i="1" a="1"/>
  <c r="M366" i="1" s="1"/>
  <c r="N366" i="1"/>
  <c r="P366" i="1" a="1"/>
  <c r="P366" i="1" s="1"/>
  <c r="J366" i="1" s="1" a="1"/>
  <c r="J366" i="1" s="1"/>
  <c r="L367" i="1" a="1"/>
  <c r="L367" i="1" s="1"/>
  <c r="M367" i="1" a="1"/>
  <c r="M367" i="1" s="1"/>
  <c r="N367" i="1"/>
  <c r="P367" i="1" a="1"/>
  <c r="K368" i="1" a="1"/>
  <c r="K368" i="1" s="1"/>
  <c r="M368" i="1" a="1"/>
  <c r="M368" i="1" s="1"/>
  <c r="N368" i="1"/>
  <c r="P368" i="1" a="1"/>
  <c r="L368" i="1" s="1" a="1"/>
  <c r="L368" i="1" s="1"/>
  <c r="L369" i="1" a="1"/>
  <c r="L369" i="1" s="1"/>
  <c r="N369" i="1"/>
  <c r="P369" i="1" a="1"/>
  <c r="K369" i="1" s="1" a="1"/>
  <c r="K369" i="1" s="1"/>
  <c r="K370" i="1" a="1"/>
  <c r="K370" i="1" s="1"/>
  <c r="L370" i="1" a="1"/>
  <c r="L370" i="1" s="1"/>
  <c r="M370" i="1" a="1"/>
  <c r="M370" i="1" s="1"/>
  <c r="N370" i="1"/>
  <c r="P370" i="1" a="1"/>
  <c r="P370" i="1" s="1"/>
  <c r="J370" i="1" s="1" a="1"/>
  <c r="J370" i="1" s="1"/>
  <c r="M371" i="1" a="1"/>
  <c r="M371" i="1"/>
  <c r="N371" i="1"/>
  <c r="P371" i="1" a="1"/>
  <c r="L371" i="1" s="1" a="1"/>
  <c r="L371" i="1" s="1"/>
  <c r="L372" i="1" a="1"/>
  <c r="L372" i="1" s="1"/>
  <c r="M372" i="1" a="1"/>
  <c r="M372" i="1" s="1"/>
  <c r="N372" i="1"/>
  <c r="P372" i="1" a="1"/>
  <c r="K372" i="1" s="1" a="1"/>
  <c r="K372" i="1" s="1"/>
  <c r="L373" i="1" a="1"/>
  <c r="L373" i="1" s="1"/>
  <c r="M373" i="1" a="1"/>
  <c r="M373" i="1" s="1"/>
  <c r="N373" i="1"/>
  <c r="P373" i="1" a="1"/>
  <c r="K374" i="1" a="1"/>
  <c r="K374" i="1" s="1"/>
  <c r="L374" i="1" a="1"/>
  <c r="L374" i="1" s="1"/>
  <c r="M374" i="1" a="1"/>
  <c r="M374" i="1" s="1"/>
  <c r="N374" i="1"/>
  <c r="P374" i="1" a="1"/>
  <c r="P374" i="1" s="1"/>
  <c r="J374" i="1" s="1" a="1"/>
  <c r="J374" i="1" s="1"/>
  <c r="N375" i="1"/>
  <c r="P375" i="1" a="1"/>
  <c r="L376" i="1" a="1"/>
  <c r="L376" i="1" s="1"/>
  <c r="M376" i="1" a="1"/>
  <c r="M376" i="1" s="1"/>
  <c r="N376" i="1"/>
  <c r="P376" i="1" a="1"/>
  <c r="K376" i="1" s="1" a="1"/>
  <c r="K376" i="1" s="1"/>
  <c r="L377" i="1" a="1"/>
  <c r="L377" i="1" s="1"/>
  <c r="M377" i="1" a="1"/>
  <c r="M377" i="1" s="1"/>
  <c r="N377" i="1"/>
  <c r="P377" i="1" a="1"/>
  <c r="K377" i="1" s="1" a="1"/>
  <c r="K377" i="1" s="1"/>
  <c r="K378" i="1" a="1"/>
  <c r="K378" i="1" s="1"/>
  <c r="M378" i="1" a="1"/>
  <c r="M378" i="1" s="1"/>
  <c r="N378" i="1"/>
  <c r="P378" i="1" a="1"/>
  <c r="L378" i="1" s="1" a="1"/>
  <c r="L378" i="1" s="1"/>
  <c r="L379" i="1" a="1"/>
  <c r="L379" i="1" s="1"/>
  <c r="M379" i="1" a="1"/>
  <c r="M379" i="1" s="1"/>
  <c r="N379" i="1"/>
  <c r="P379" i="1" a="1"/>
  <c r="K379" i="1" s="1" a="1"/>
  <c r="K379" i="1" s="1"/>
  <c r="L380" i="1" a="1"/>
  <c r="L380" i="1" s="1"/>
  <c r="M380" i="1" a="1"/>
  <c r="M380" i="1" s="1"/>
  <c r="N380" i="1"/>
  <c r="P380" i="1" a="1"/>
  <c r="K380" i="1" s="1" a="1"/>
  <c r="K380" i="1" s="1"/>
  <c r="N381" i="1"/>
  <c r="P381" i="1" a="1"/>
  <c r="K382" i="1" a="1"/>
  <c r="K382" i="1" s="1"/>
  <c r="L382" i="1" a="1"/>
  <c r="L382" i="1" s="1"/>
  <c r="M382" i="1" a="1"/>
  <c r="M382" i="1" s="1"/>
  <c r="N382" i="1"/>
  <c r="P382" i="1" a="1"/>
  <c r="P382" i="1" s="1"/>
  <c r="J382" i="1" s="1" a="1"/>
  <c r="J382" i="1" s="1"/>
  <c r="M383" i="1" a="1"/>
  <c r="M383" i="1" s="1"/>
  <c r="N383" i="1"/>
  <c r="P383" i="1" a="1"/>
  <c r="K384" i="1" a="1"/>
  <c r="K384" i="1" s="1"/>
  <c r="N384" i="1"/>
  <c r="P384" i="1" a="1"/>
  <c r="L385" i="1" a="1"/>
  <c r="L385" i="1" s="1"/>
  <c r="M385" i="1" a="1"/>
  <c r="M385" i="1" s="1"/>
  <c r="N385" i="1"/>
  <c r="P385" i="1" a="1"/>
  <c r="K385" i="1" s="1" a="1"/>
  <c r="K385" i="1" s="1"/>
  <c r="K386" i="1" a="1"/>
  <c r="K386" i="1" s="1"/>
  <c r="M386" i="1" a="1"/>
  <c r="M386" i="1"/>
  <c r="N386" i="1"/>
  <c r="P386" i="1" a="1"/>
  <c r="L386" i="1" s="1" a="1"/>
  <c r="L386" i="1" s="1"/>
  <c r="N387" i="1"/>
  <c r="P387" i="1" a="1"/>
  <c r="L388" i="1" a="1"/>
  <c r="L388" i="1" s="1"/>
  <c r="M388" i="1" a="1"/>
  <c r="M388" i="1" s="1"/>
  <c r="N388" i="1"/>
  <c r="P388" i="1" a="1"/>
  <c r="K388" i="1" s="1" a="1"/>
  <c r="K388" i="1" s="1"/>
  <c r="M389" i="1" a="1"/>
  <c r="M389" i="1" s="1"/>
  <c r="N389" i="1"/>
  <c r="P389" i="1" a="1"/>
  <c r="K390" i="1" a="1"/>
  <c r="K390" i="1" s="1"/>
  <c r="L390" i="1" a="1"/>
  <c r="L390" i="1" s="1"/>
  <c r="M390" i="1" a="1"/>
  <c r="M390" i="1" s="1"/>
  <c r="N390" i="1"/>
  <c r="P390" i="1" a="1"/>
  <c r="P390" i="1" s="1"/>
  <c r="J390" i="1" s="1" a="1"/>
  <c r="J390" i="1" s="1"/>
  <c r="L391" i="1" a="1"/>
  <c r="L391" i="1" s="1"/>
  <c r="M391" i="1" a="1"/>
  <c r="M391" i="1" s="1"/>
  <c r="N391" i="1"/>
  <c r="P391" i="1" a="1"/>
  <c r="M392" i="1" a="1"/>
  <c r="M392" i="1" s="1"/>
  <c r="N392" i="1"/>
  <c r="P392" i="1" a="1"/>
  <c r="P392" i="1" s="1"/>
  <c r="J392" i="1" s="1" a="1"/>
  <c r="J392" i="1" s="1"/>
  <c r="K393" i="1"/>
  <c r="L393" i="1" a="1"/>
  <c r="L393" i="1" s="1"/>
  <c r="N393" i="1"/>
  <c r="P393" i="1" a="1"/>
  <c r="K393" i="1" s="1" a="1"/>
  <c r="K394" i="1" a="1"/>
  <c r="K394" i="1" s="1"/>
  <c r="L394" i="1" a="1"/>
  <c r="L394" i="1"/>
  <c r="M394" i="1" a="1"/>
  <c r="M394" i="1" s="1"/>
  <c r="N394" i="1"/>
  <c r="P394" i="1" a="1"/>
  <c r="P394" i="1" s="1"/>
  <c r="J394" i="1" s="1" a="1"/>
  <c r="J394" i="1" s="1"/>
  <c r="K395" i="1" a="1"/>
  <c r="K395" i="1" s="1"/>
  <c r="M395" i="1" a="1"/>
  <c r="M395" i="1" s="1"/>
  <c r="N395" i="1"/>
  <c r="P395" i="1" a="1"/>
  <c r="L395" i="1" s="1" a="1"/>
  <c r="L395" i="1" s="1"/>
  <c r="L396" i="1" a="1"/>
  <c r="L396" i="1" s="1"/>
  <c r="M396" i="1" a="1"/>
  <c r="M396" i="1" s="1"/>
  <c r="N396" i="1"/>
  <c r="P396" i="1" a="1"/>
  <c r="K396" i="1" s="1" a="1"/>
  <c r="K396" i="1" s="1"/>
  <c r="L397" i="1" a="1"/>
  <c r="L397" i="1" s="1"/>
  <c r="M397" i="1" a="1"/>
  <c r="M397" i="1" s="1"/>
  <c r="N397" i="1"/>
  <c r="P397" i="1" a="1"/>
  <c r="K398" i="1" a="1"/>
  <c r="K398" i="1" s="1"/>
  <c r="L398" i="1" a="1"/>
  <c r="L398" i="1" s="1"/>
  <c r="M398" i="1" a="1"/>
  <c r="M398" i="1" s="1"/>
  <c r="N398" i="1"/>
  <c r="P398" i="1" a="1"/>
  <c r="P398" i="1" s="1"/>
  <c r="J398" i="1" s="1" a="1"/>
  <c r="J398" i="1" s="1"/>
  <c r="N399" i="1"/>
  <c r="P399" i="1" a="1"/>
  <c r="L400" i="1" a="1"/>
  <c r="L400" i="1" s="1"/>
  <c r="M400" i="1" a="1"/>
  <c r="M400" i="1" s="1"/>
  <c r="N400" i="1"/>
  <c r="P400" i="1" a="1"/>
  <c r="P400" i="1" s="1"/>
  <c r="J400" i="1" s="1" a="1"/>
  <c r="J400" i="1" s="1"/>
  <c r="L401" i="1" a="1"/>
  <c r="L401" i="1" s="1"/>
  <c r="M401" i="1" a="1"/>
  <c r="M401" i="1" s="1"/>
  <c r="N401" i="1"/>
  <c r="P401" i="1" a="1"/>
  <c r="K401" i="1" s="1" a="1"/>
  <c r="K401" i="1" s="1"/>
  <c r="K402" i="1" a="1"/>
  <c r="K402" i="1" s="1"/>
  <c r="M402" i="1" a="1"/>
  <c r="M402" i="1" s="1"/>
  <c r="N402" i="1"/>
  <c r="P402" i="1" a="1"/>
  <c r="L403" i="1" a="1"/>
  <c r="L403" i="1" s="1"/>
  <c r="M403" i="1" a="1"/>
  <c r="M403" i="1" s="1"/>
  <c r="N403" i="1"/>
  <c r="P403" i="1" a="1"/>
  <c r="P403" i="1" s="1"/>
  <c r="J403" i="1" s="1" a="1"/>
  <c r="J403" i="1" s="1"/>
  <c r="L404" i="1" a="1"/>
  <c r="L404" i="1"/>
  <c r="M404" i="1" a="1"/>
  <c r="M404" i="1" s="1"/>
  <c r="N404" i="1"/>
  <c r="P404" i="1" a="1"/>
  <c r="K404" i="1" s="1" a="1"/>
  <c r="K404" i="1" s="1"/>
  <c r="N405" i="1"/>
  <c r="P405" i="1" a="1"/>
  <c r="L405" i="1" s="1" a="1"/>
  <c r="L405" i="1" s="1"/>
  <c r="L406" i="1" a="1"/>
  <c r="L406" i="1"/>
  <c r="M406" i="1" a="1"/>
  <c r="M406" i="1" s="1"/>
  <c r="N406" i="1"/>
  <c r="P406" i="1" a="1"/>
  <c r="P406" i="1" s="1"/>
  <c r="J406" i="1" s="1" a="1"/>
  <c r="J406" i="1" s="1"/>
  <c r="M407" i="1" a="1"/>
  <c r="M407" i="1" s="1"/>
  <c r="N407" i="1"/>
  <c r="P407" i="1" a="1"/>
  <c r="N408" i="1"/>
  <c r="P408" i="1" a="1"/>
  <c r="K409" i="1" a="1"/>
  <c r="K409" i="1" s="1"/>
  <c r="L409" i="1" a="1"/>
  <c r="L409" i="1" s="1"/>
  <c r="M409" i="1" a="1"/>
  <c r="M409" i="1" s="1"/>
  <c r="N409" i="1"/>
  <c r="P409" i="1" a="1"/>
  <c r="P409" i="1" s="1"/>
  <c r="J409" i="1" s="1" a="1"/>
  <c r="J409" i="1" s="1"/>
  <c r="M410" i="1" a="1"/>
  <c r="M410" i="1" s="1"/>
  <c r="N410" i="1"/>
  <c r="P410" i="1" a="1"/>
  <c r="N411" i="1"/>
  <c r="P411" i="1" a="1"/>
  <c r="L412" i="1" a="1"/>
  <c r="L412" i="1" s="1"/>
  <c r="M412" i="1" a="1"/>
  <c r="M412" i="1" s="1"/>
  <c r="N412" i="1"/>
  <c r="P412" i="1" a="1"/>
  <c r="K412" i="1" s="1" a="1"/>
  <c r="K412" i="1" s="1"/>
  <c r="K413" i="1" a="1"/>
  <c r="K413" i="1" s="1"/>
  <c r="M413" i="1" a="1"/>
  <c r="M413" i="1" s="1"/>
  <c r="N413" i="1"/>
  <c r="P413" i="1" a="1"/>
  <c r="L413" i="1" s="1" a="1"/>
  <c r="L413" i="1" s="1"/>
  <c r="N414" i="1"/>
  <c r="P414" i="1" a="1"/>
  <c r="P414" i="1" s="1"/>
  <c r="J414" i="1" s="1" a="1"/>
  <c r="J414" i="1" s="1"/>
  <c r="L415" i="1" a="1"/>
  <c r="L415" i="1" s="1"/>
  <c r="M415" i="1" a="1"/>
  <c r="M415" i="1" s="1"/>
  <c r="N415" i="1"/>
  <c r="P415" i="1" a="1"/>
  <c r="M416" i="1" a="1"/>
  <c r="M416" i="1" s="1"/>
  <c r="N416" i="1"/>
  <c r="P416" i="1" a="1"/>
  <c r="L416" i="1" s="1" a="1"/>
  <c r="L416" i="1" s="1"/>
  <c r="K417" i="1" a="1"/>
  <c r="K417" i="1" s="1"/>
  <c r="L417" i="1" a="1"/>
  <c r="L417" i="1" s="1"/>
  <c r="M417" i="1" a="1"/>
  <c r="M417" i="1" s="1"/>
  <c r="N417" i="1"/>
  <c r="P417" i="1" a="1"/>
  <c r="P417" i="1" s="1"/>
  <c r="J417" i="1" s="1" a="1"/>
  <c r="J417" i="1" s="1"/>
  <c r="L418" i="1" a="1"/>
  <c r="L418" i="1" s="1"/>
  <c r="M418" i="1" a="1"/>
  <c r="M418" i="1" s="1"/>
  <c r="N418" i="1"/>
  <c r="P418" i="1" a="1"/>
  <c r="P418" i="1" s="1"/>
  <c r="J418" i="1" s="1" a="1"/>
  <c r="J418" i="1" s="1"/>
  <c r="M419" i="1" a="1"/>
  <c r="M419" i="1" s="1"/>
  <c r="N419" i="1"/>
  <c r="P419" i="1" a="1"/>
  <c r="P419" i="1" s="1"/>
  <c r="J419" i="1" s="1" a="1"/>
  <c r="J419" i="1" s="1"/>
  <c r="L420" i="1" a="1"/>
  <c r="L420" i="1" s="1"/>
  <c r="M420" i="1" a="1"/>
  <c r="M420" i="1" s="1"/>
  <c r="N420" i="1"/>
  <c r="P420" i="1" a="1"/>
  <c r="K420" i="1" s="1" a="1"/>
  <c r="K420" i="1" s="1"/>
  <c r="L421" i="1" a="1"/>
  <c r="L421" i="1" s="1"/>
  <c r="M421" i="1" a="1"/>
  <c r="M421" i="1" s="1"/>
  <c r="N421" i="1"/>
  <c r="P421" i="1" a="1"/>
  <c r="P421" i="1" s="1"/>
  <c r="J421" i="1" s="1" a="1"/>
  <c r="J421" i="1" s="1"/>
  <c r="M422" i="1" a="1"/>
  <c r="M422" i="1" s="1"/>
  <c r="N422" i="1"/>
  <c r="P422" i="1" a="1"/>
  <c r="P422" i="1" s="1"/>
  <c r="J422" i="1" s="1" a="1"/>
  <c r="J422" i="1" s="1"/>
  <c r="N423" i="1"/>
  <c r="P423" i="1" a="1"/>
  <c r="L424" i="1" a="1"/>
  <c r="L424" i="1" s="1"/>
  <c r="M424" i="1" a="1"/>
  <c r="M424" i="1"/>
  <c r="N424" i="1"/>
  <c r="P424" i="1" a="1"/>
  <c r="P424" i="1" s="1"/>
  <c r="J424" i="1" s="1" a="1"/>
  <c r="J424" i="1" s="1"/>
  <c r="K425" i="1" a="1"/>
  <c r="K425" i="1" s="1"/>
  <c r="L425" i="1" a="1"/>
  <c r="L425" i="1" s="1"/>
  <c r="M425" i="1" a="1"/>
  <c r="M425" i="1" s="1"/>
  <c r="N425" i="1"/>
  <c r="P425" i="1" a="1"/>
  <c r="P425" i="1" s="1"/>
  <c r="J425" i="1" s="1" a="1"/>
  <c r="J425" i="1" s="1"/>
  <c r="M426" i="1" a="1"/>
  <c r="M426" i="1" s="1"/>
  <c r="N426" i="1"/>
  <c r="P426" i="1" a="1"/>
  <c r="L426" i="1" s="1" a="1"/>
  <c r="L426" i="1" s="1"/>
  <c r="K427" i="1" a="1"/>
  <c r="K427" i="1" s="1"/>
  <c r="L427" i="1" a="1"/>
  <c r="L427" i="1" s="1"/>
  <c r="M427" i="1" a="1"/>
  <c r="M427" i="1" s="1"/>
  <c r="N427" i="1"/>
  <c r="P427" i="1" a="1"/>
  <c r="P427" i="1" s="1"/>
  <c r="J427" i="1" s="1" a="1"/>
  <c r="J427" i="1" s="1"/>
  <c r="M428" i="1" a="1"/>
  <c r="M428" i="1" s="1"/>
  <c r="N428" i="1"/>
  <c r="P428" i="1" a="1"/>
  <c r="N429" i="1"/>
  <c r="P429" i="1" a="1"/>
  <c r="L430" i="1" a="1"/>
  <c r="L430" i="1" s="1"/>
  <c r="M430" i="1" a="1"/>
  <c r="M430" i="1" s="1"/>
  <c r="N430" i="1"/>
  <c r="P430" i="1" a="1"/>
  <c r="K430" i="1" s="1" a="1"/>
  <c r="K430" i="1" s="1"/>
  <c r="L431" i="1" a="1"/>
  <c r="L431" i="1" s="1"/>
  <c r="M431" i="1" a="1"/>
  <c r="M431" i="1" s="1"/>
  <c r="N431" i="1"/>
  <c r="P431" i="1" a="1"/>
  <c r="P431" i="1" s="1"/>
  <c r="J431" i="1" s="1" a="1"/>
  <c r="J431" i="1" s="1"/>
  <c r="N432" i="1"/>
  <c r="P432" i="1" a="1"/>
  <c r="M432" i="1" s="1" a="1"/>
  <c r="M432" i="1" s="1"/>
  <c r="K433" i="1" a="1"/>
  <c r="K433" i="1" s="1"/>
  <c r="L433" i="1" a="1"/>
  <c r="L433" i="1" s="1"/>
  <c r="M433" i="1" a="1"/>
  <c r="M433" i="1"/>
  <c r="N433" i="1"/>
  <c r="P433" i="1" a="1"/>
  <c r="P433" i="1" s="1"/>
  <c r="J433" i="1" s="1" a="1"/>
  <c r="J433" i="1" s="1"/>
  <c r="M434" i="1" a="1"/>
  <c r="M434" i="1" s="1"/>
  <c r="N434" i="1"/>
  <c r="P434" i="1" a="1"/>
  <c r="L434" i="1" s="1" a="1"/>
  <c r="L434" i="1" s="1"/>
  <c r="L435" i="1" a="1"/>
  <c r="L435" i="1" s="1"/>
  <c r="N435" i="1"/>
  <c r="P435" i="1" a="1"/>
  <c r="M435" i="1" s="1" a="1"/>
  <c r="M435" i="1" s="1"/>
  <c r="L436" i="1" a="1"/>
  <c r="L436" i="1" s="1"/>
  <c r="M436" i="1" a="1"/>
  <c r="M436" i="1" s="1"/>
  <c r="N436" i="1"/>
  <c r="P436" i="1" a="1"/>
  <c r="K436" i="1" s="1" a="1"/>
  <c r="K436" i="1" s="1"/>
  <c r="K437" i="1" a="1"/>
  <c r="K437" i="1" s="1"/>
  <c r="M437" i="1" a="1"/>
  <c r="M437" i="1" s="1"/>
  <c r="N437" i="1"/>
  <c r="P437" i="1" a="1"/>
  <c r="L437" i="1" s="1" a="1"/>
  <c r="L437" i="1" s="1"/>
  <c r="N438" i="1"/>
  <c r="P438" i="1" a="1"/>
  <c r="M438" i="1" s="1" a="1"/>
  <c r="M438" i="1" s="1"/>
  <c r="L439" i="1" a="1"/>
  <c r="L439" i="1" s="1"/>
  <c r="M439" i="1" a="1"/>
  <c r="M439" i="1" s="1"/>
  <c r="N439" i="1"/>
  <c r="P439" i="1" a="1"/>
  <c r="K439" i="1" s="1" a="1"/>
  <c r="K439" i="1" s="1"/>
  <c r="M440" i="1" a="1"/>
  <c r="M440" i="1" s="1"/>
  <c r="N440" i="1"/>
  <c r="P440" i="1" a="1"/>
  <c r="L440" i="1" s="1" a="1"/>
  <c r="L440" i="1" s="1"/>
  <c r="M441" i="1" a="1"/>
  <c r="M441" i="1" s="1"/>
  <c r="N441" i="1"/>
  <c r="P441" i="1" a="1"/>
  <c r="K441" i="1" s="1" a="1"/>
  <c r="K441" i="1" s="1"/>
  <c r="L442" i="1" a="1"/>
  <c r="L442" i="1" s="1"/>
  <c r="M442" i="1" a="1"/>
  <c r="M442" i="1" s="1"/>
  <c r="N442" i="1"/>
  <c r="P442" i="1" a="1"/>
  <c r="L443" i="1" a="1"/>
  <c r="L443" i="1" s="1"/>
  <c r="M443" i="1" a="1"/>
  <c r="M443" i="1" s="1"/>
  <c r="N443" i="1"/>
  <c r="P443" i="1" a="1"/>
  <c r="K443" i="1" s="1" a="1"/>
  <c r="K443" i="1" s="1"/>
  <c r="N444" i="1"/>
  <c r="P444" i="1" a="1"/>
  <c r="L444" i="1" s="1" a="1"/>
  <c r="L444" i="1" s="1"/>
  <c r="K445" i="1" a="1"/>
  <c r="K445" i="1" s="1"/>
  <c r="L445" i="1" a="1"/>
  <c r="L445" i="1" s="1"/>
  <c r="M445" i="1" a="1"/>
  <c r="M445" i="1" s="1"/>
  <c r="N445" i="1"/>
  <c r="P445" i="1" a="1"/>
  <c r="P445" i="1" s="1"/>
  <c r="J445" i="1" s="1" a="1"/>
  <c r="J445" i="1" s="1"/>
  <c r="M446" i="1" a="1"/>
  <c r="M446" i="1" s="1"/>
  <c r="N446" i="1"/>
  <c r="P446" i="1" a="1"/>
  <c r="K446" i="1" s="1" a="1"/>
  <c r="K446" i="1" s="1"/>
  <c r="N447" i="1"/>
  <c r="P447" i="1" a="1"/>
  <c r="K447" i="1" s="1" a="1"/>
  <c r="K447" i="1" s="1"/>
  <c r="L448" i="1" a="1"/>
  <c r="L448" i="1" s="1"/>
  <c r="M448" i="1" a="1"/>
  <c r="M448" i="1" s="1"/>
  <c r="N448" i="1"/>
  <c r="P448" i="1" a="1"/>
  <c r="K448" i="1" s="1" a="1"/>
  <c r="K448" i="1" s="1"/>
  <c r="M449" i="1" a="1"/>
  <c r="M449" i="1" s="1"/>
  <c r="N449" i="1"/>
  <c r="P449" i="1" a="1"/>
  <c r="P449" i="1" s="1"/>
  <c r="J449" i="1" s="1" a="1"/>
  <c r="J449" i="1" s="1"/>
  <c r="N450" i="1"/>
  <c r="P450" i="1" a="1"/>
  <c r="L451" i="1" a="1"/>
  <c r="L451" i="1" s="1"/>
  <c r="M451" i="1" a="1"/>
  <c r="M451" i="1" s="1"/>
  <c r="N451" i="1"/>
  <c r="P451" i="1" a="1"/>
  <c r="K451" i="1" s="1" a="1"/>
  <c r="K451" i="1" s="1"/>
  <c r="M452" i="1" a="1"/>
  <c r="M452" i="1" s="1"/>
  <c r="N452" i="1"/>
  <c r="P452" i="1" a="1"/>
  <c r="L452" i="1" s="1" a="1"/>
  <c r="L452" i="1" s="1"/>
  <c r="K453" i="1" a="1"/>
  <c r="K453" i="1" s="1"/>
  <c r="N453" i="1"/>
  <c r="P453" i="1" a="1"/>
  <c r="P453" i="1" s="1"/>
  <c r="J453" i="1" s="1" a="1"/>
  <c r="J453" i="1" s="1"/>
  <c r="L454" i="1" a="1"/>
  <c r="L454" i="1"/>
  <c r="M454" i="1" a="1"/>
  <c r="M454" i="1" s="1"/>
  <c r="N454" i="1"/>
  <c r="P454" i="1" a="1"/>
  <c r="K454" i="1" s="1" a="1"/>
  <c r="K454" i="1" s="1"/>
  <c r="M455" i="1" a="1"/>
  <c r="M455" i="1" s="1"/>
  <c r="N455" i="1"/>
  <c r="P455" i="1" a="1"/>
  <c r="K455" i="1" s="1" a="1"/>
  <c r="K455" i="1" s="1"/>
  <c r="N456" i="1"/>
  <c r="P456" i="1" a="1"/>
  <c r="L457" i="1" a="1"/>
  <c r="L457" i="1" s="1"/>
  <c r="M457" i="1" a="1"/>
  <c r="M457" i="1" s="1"/>
  <c r="N457" i="1"/>
  <c r="P457" i="1" a="1"/>
  <c r="M458" i="1" a="1"/>
  <c r="M458" i="1" s="1"/>
  <c r="N458" i="1"/>
  <c r="P458" i="1" a="1"/>
  <c r="K459" i="1" a="1"/>
  <c r="K459" i="1" s="1"/>
  <c r="L459" i="1" a="1"/>
  <c r="L459" i="1" s="1"/>
  <c r="N459" i="1"/>
  <c r="P459" i="1" a="1"/>
  <c r="M459" i="1" s="1" a="1"/>
  <c r="M459" i="1" s="1"/>
  <c r="L460" i="1" a="1"/>
  <c r="L460" i="1" s="1"/>
  <c r="M460" i="1" a="1"/>
  <c r="M460" i="1" s="1"/>
  <c r="N460" i="1"/>
  <c r="P460" i="1" a="1"/>
  <c r="P460" i="1" s="1"/>
  <c r="J460" i="1" s="1" a="1"/>
  <c r="J460" i="1" s="1"/>
  <c r="K461" i="1" a="1"/>
  <c r="K461" i="1" s="1"/>
  <c r="M461" i="1" a="1"/>
  <c r="M461" i="1" s="1"/>
  <c r="N461" i="1"/>
  <c r="P461" i="1" a="1"/>
  <c r="L461" i="1" s="1" a="1"/>
  <c r="L461" i="1" s="1"/>
  <c r="N462" i="1"/>
  <c r="P462" i="1" a="1"/>
  <c r="M462" i="1" s="1" a="1"/>
  <c r="M462" i="1" s="1"/>
  <c r="L463" i="1" a="1"/>
  <c r="L463" i="1" s="1"/>
  <c r="M463" i="1" a="1"/>
  <c r="M463" i="1" s="1"/>
  <c r="N463" i="1"/>
  <c r="P463" i="1" a="1"/>
  <c r="K463" i="1" s="1" a="1"/>
  <c r="K463" i="1" s="1"/>
  <c r="M464" i="1" a="1"/>
  <c r="M464" i="1" s="1"/>
  <c r="N464" i="1"/>
  <c r="P464" i="1" a="1"/>
  <c r="L465" i="1" a="1"/>
  <c r="L465" i="1" s="1"/>
  <c r="M465" i="1" a="1"/>
  <c r="M465" i="1" s="1"/>
  <c r="N465" i="1"/>
  <c r="P465" i="1" a="1"/>
  <c r="P465" i="1" s="1"/>
  <c r="J465" i="1" s="1" a="1"/>
  <c r="J465" i="1" s="1"/>
  <c r="L466" i="1" a="1"/>
  <c r="L466" i="1" s="1"/>
  <c r="M466" i="1" a="1"/>
  <c r="M466" i="1" s="1"/>
  <c r="N466" i="1"/>
  <c r="P466" i="1" a="1"/>
  <c r="K467" i="1" a="1"/>
  <c r="K467" i="1" s="1"/>
  <c r="L467" i="1" a="1"/>
  <c r="L467" i="1" s="1"/>
  <c r="M467" i="1" a="1"/>
  <c r="M467" i="1" s="1"/>
  <c r="N467" i="1"/>
  <c r="P467" i="1" a="1"/>
  <c r="P467" i="1" s="1"/>
  <c r="J467" i="1" s="1" a="1"/>
  <c r="J467" i="1" s="1"/>
  <c r="N468" i="1"/>
  <c r="P468" i="1" a="1"/>
  <c r="P468" i="1" s="1"/>
  <c r="J468" i="1" s="1" a="1"/>
  <c r="J468" i="1" s="1"/>
  <c r="K469" i="1" a="1"/>
  <c r="K469" i="1" s="1"/>
  <c r="L469" i="1" a="1"/>
  <c r="L469" i="1" s="1"/>
  <c r="M469" i="1" a="1"/>
  <c r="M469" i="1"/>
  <c r="N469" i="1"/>
  <c r="P469" i="1" a="1"/>
  <c r="P469" i="1" s="1"/>
  <c r="J469" i="1" s="1" a="1"/>
  <c r="J469" i="1" s="1"/>
  <c r="M470" i="1" a="1"/>
  <c r="M470" i="1" s="1"/>
  <c r="N470" i="1"/>
  <c r="P470" i="1" a="1"/>
  <c r="P470" i="1" s="1"/>
  <c r="J470" i="1" s="1" a="1"/>
  <c r="J470" i="1" s="1"/>
  <c r="M471" i="1" a="1"/>
  <c r="M471" i="1" s="1"/>
  <c r="N471" i="1"/>
  <c r="P471" i="1" a="1"/>
  <c r="K471" i="1" s="1" a="1"/>
  <c r="K471" i="1" s="1"/>
  <c r="L472" i="1" a="1"/>
  <c r="L472" i="1" s="1"/>
  <c r="M472" i="1" a="1"/>
  <c r="M472" i="1" s="1"/>
  <c r="N472" i="1"/>
  <c r="P472" i="1" a="1"/>
  <c r="L473" i="1" a="1"/>
  <c r="L473" i="1" s="1"/>
  <c r="M473" i="1" a="1"/>
  <c r="M473" i="1" s="1"/>
  <c r="N473" i="1"/>
  <c r="P473" i="1" a="1"/>
  <c r="P473" i="1" s="1"/>
  <c r="J473" i="1" s="1" a="1"/>
  <c r="J473" i="1" s="1"/>
  <c r="N474" i="1"/>
  <c r="P474" i="1" a="1"/>
  <c r="K475" i="1" a="1"/>
  <c r="K475" i="1" s="1"/>
  <c r="L475" i="1" a="1"/>
  <c r="L475" i="1" s="1"/>
  <c r="M475" i="1" a="1"/>
  <c r="M475" i="1" s="1"/>
  <c r="N475" i="1"/>
  <c r="P475" i="1" a="1"/>
  <c r="P475" i="1" s="1"/>
  <c r="J475" i="1" s="1" a="1"/>
  <c r="J475" i="1" s="1"/>
  <c r="M476" i="1" a="1"/>
  <c r="M476" i="1" s="1"/>
  <c r="N476" i="1"/>
  <c r="P476" i="1" a="1"/>
  <c r="P476" i="1" s="1"/>
  <c r="J476" i="1" s="1" a="1"/>
  <c r="J476" i="1" s="1"/>
  <c r="K477" i="1" a="1"/>
  <c r="K477" i="1" s="1"/>
  <c r="N477" i="1"/>
  <c r="P477" i="1" a="1"/>
  <c r="P477" i="1" s="1"/>
  <c r="J477" i="1" s="1" a="1"/>
  <c r="J477" i="1" s="1"/>
  <c r="L478" i="1" a="1"/>
  <c r="L478" i="1" s="1"/>
  <c r="M478" i="1" a="1"/>
  <c r="M478" i="1" s="1"/>
  <c r="N478" i="1"/>
  <c r="P478" i="1" a="1"/>
  <c r="K478" i="1" s="1" a="1"/>
  <c r="K478" i="1" s="1"/>
  <c r="M479" i="1" a="1"/>
  <c r="M479" i="1" s="1"/>
  <c r="N479" i="1"/>
  <c r="P479" i="1" a="1"/>
  <c r="L479" i="1" s="1" a="1"/>
  <c r="L479" i="1" s="1"/>
  <c r="N480" i="1"/>
  <c r="P480" i="1" a="1"/>
  <c r="L481" i="1" a="1"/>
  <c r="L481" i="1" s="1"/>
  <c r="M481" i="1" a="1"/>
  <c r="M481" i="1" s="1"/>
  <c r="N481" i="1"/>
  <c r="P481" i="1" a="1"/>
  <c r="K481" i="1" s="1" a="1"/>
  <c r="K481" i="1" s="1"/>
  <c r="M482" i="1" a="1"/>
  <c r="M482" i="1"/>
  <c r="N482" i="1"/>
  <c r="P482" i="1" a="1"/>
  <c r="K483" i="1" a="1"/>
  <c r="K483" i="1" s="1"/>
  <c r="L483" i="1" a="1"/>
  <c r="L483" i="1" s="1"/>
  <c r="N483" i="1"/>
  <c r="P483" i="1" a="1"/>
  <c r="M483" i="1" s="1" a="1"/>
  <c r="M483" i="1" s="1"/>
  <c r="L484" i="1" a="1"/>
  <c r="L484" i="1"/>
  <c r="M484" i="1" a="1"/>
  <c r="M484" i="1" s="1"/>
  <c r="N484" i="1"/>
  <c r="P484" i="1" a="1"/>
  <c r="P484" i="1" s="1"/>
  <c r="J484" i="1" s="1" a="1"/>
  <c r="J484" i="1" s="1"/>
  <c r="K485" i="1" a="1"/>
  <c r="K485" i="1" s="1"/>
  <c r="M485" i="1" a="1"/>
  <c r="M485" i="1" s="1"/>
  <c r="N485" i="1"/>
  <c r="P485" i="1" a="1"/>
  <c r="L485" i="1" s="1" a="1"/>
  <c r="L485" i="1" s="1"/>
  <c r="N486" i="1"/>
  <c r="P486" i="1" a="1"/>
  <c r="L487" i="1" a="1"/>
  <c r="L487" i="1" s="1"/>
  <c r="M487" i="1" a="1"/>
  <c r="M487" i="1" s="1"/>
  <c r="N487" i="1"/>
  <c r="P487" i="1" a="1"/>
  <c r="K487" i="1" s="1" a="1"/>
  <c r="K487" i="1" s="1"/>
  <c r="M488" i="1" a="1"/>
  <c r="M488" i="1"/>
  <c r="N488" i="1"/>
  <c r="P488" i="1" a="1"/>
  <c r="L489" i="1" a="1"/>
  <c r="L489" i="1" s="1"/>
  <c r="M489" i="1" a="1"/>
  <c r="M489" i="1" s="1"/>
  <c r="N489" i="1"/>
  <c r="P489" i="1" a="1"/>
  <c r="K489" i="1" s="1" a="1"/>
  <c r="K489" i="1" s="1"/>
  <c r="L490" i="1" a="1"/>
  <c r="L490" i="1"/>
  <c r="M490" i="1" a="1"/>
  <c r="M490" i="1" s="1"/>
  <c r="N490" i="1"/>
  <c r="P490" i="1" a="1"/>
  <c r="M491" i="1" a="1"/>
  <c r="M491" i="1"/>
  <c r="N491" i="1"/>
  <c r="P491" i="1" a="1"/>
  <c r="K491" i="1" s="1" a="1"/>
  <c r="K491" i="1" s="1"/>
  <c r="L492" i="1" a="1"/>
  <c r="L492" i="1" s="1"/>
  <c r="N492" i="1"/>
  <c r="P492" i="1" a="1"/>
  <c r="K492" i="1" s="1" a="1"/>
  <c r="K492" i="1" s="1"/>
  <c r="K493" i="1" a="1"/>
  <c r="K493" i="1" s="1"/>
  <c r="L493" i="1" a="1"/>
  <c r="L493" i="1" s="1"/>
  <c r="M493" i="1" a="1"/>
  <c r="M493" i="1" s="1"/>
  <c r="N493" i="1"/>
  <c r="P493" i="1" a="1"/>
  <c r="P493" i="1" s="1"/>
  <c r="J493" i="1" s="1" a="1"/>
  <c r="J493" i="1" s="1"/>
  <c r="K494" i="1" a="1"/>
  <c r="K494" i="1" s="1"/>
  <c r="M494" i="1" a="1"/>
  <c r="M494" i="1" s="1"/>
  <c r="N494" i="1"/>
  <c r="P494" i="1" a="1"/>
  <c r="L494" i="1" s="1" a="1"/>
  <c r="L494" i="1" s="1"/>
  <c r="M495" i="1" a="1"/>
  <c r="M495" i="1" s="1"/>
  <c r="N495" i="1"/>
  <c r="P495" i="1" a="1"/>
  <c r="K495" i="1" s="1" a="1"/>
  <c r="K495" i="1" s="1"/>
  <c r="L496" i="1" a="1"/>
  <c r="L496" i="1" s="1"/>
  <c r="M496" i="1" a="1"/>
  <c r="M496" i="1" s="1"/>
  <c r="N496" i="1"/>
  <c r="P496" i="1" a="1"/>
  <c r="L497" i="1" a="1"/>
  <c r="L497" i="1" s="1"/>
  <c r="M497" i="1" a="1"/>
  <c r="M497" i="1" s="1"/>
  <c r="N497" i="1"/>
  <c r="P497" i="1" a="1"/>
  <c r="K497" i="1" s="1" a="1"/>
  <c r="K497" i="1" s="1"/>
  <c r="N498" i="1"/>
  <c r="P498" i="1" a="1"/>
  <c r="L499" i="1" a="1"/>
  <c r="L499" i="1" s="1"/>
  <c r="M499" i="1" a="1"/>
  <c r="M499" i="1"/>
  <c r="N499" i="1"/>
  <c r="P499" i="1" a="1"/>
  <c r="P499" i="1" s="1"/>
  <c r="J499" i="1" s="1" a="1"/>
  <c r="J499" i="1" s="1"/>
  <c r="L500" i="1" a="1"/>
  <c r="L500" i="1" s="1"/>
  <c r="M500" i="1" a="1"/>
  <c r="M500" i="1" s="1"/>
  <c r="N500" i="1"/>
  <c r="P500" i="1" a="1"/>
  <c r="P500" i="1" s="1"/>
  <c r="J500" i="1" s="1" a="1"/>
  <c r="J500" i="1" s="1"/>
  <c r="I3" i="1" a="1"/>
  <c r="I3" i="1" s="1"/>
  <c r="I4" i="1" a="1"/>
  <c r="I4" i="1" s="1"/>
  <c r="I5" i="1" a="1"/>
  <c r="I5" i="1" s="1"/>
  <c r="O2" i="1" a="1"/>
  <c r="O2" i="1" s="1"/>
  <c r="P3" i="1" a="1"/>
  <c r="P3" i="1" s="1"/>
  <c r="P4" i="1" a="1"/>
  <c r="P4" i="1" s="1"/>
  <c r="P5" i="1" a="1"/>
  <c r="M5" i="1" s="1" a="1"/>
  <c r="M5" i="1" s="1"/>
  <c r="P2" i="1" a="1"/>
  <c r="P2" i="1" s="1"/>
  <c r="J2" i="1" s="1" a="1"/>
  <c r="J2" i="1" s="1"/>
  <c r="M6" i="1" l="1" a="1"/>
  <c r="M6" i="1" s="1"/>
  <c r="P437" i="1"/>
  <c r="J437" i="1" s="1" a="1"/>
  <c r="J437" i="1" s="1"/>
  <c r="L2" i="1" a="1"/>
  <c r="L2" i="1" s="1"/>
  <c r="P494" i="1"/>
  <c r="J494" i="1" s="1" a="1"/>
  <c r="J494" i="1" s="1"/>
  <c r="P376" i="1"/>
  <c r="J376" i="1" s="1" a="1"/>
  <c r="J376" i="1" s="1"/>
  <c r="P207" i="1"/>
  <c r="J207" i="1" s="1" a="1"/>
  <c r="J207" i="1" s="1"/>
  <c r="P459" i="1"/>
  <c r="J459" i="1" s="1" a="1"/>
  <c r="J459" i="1" s="1"/>
  <c r="P306" i="1"/>
  <c r="J306" i="1" s="1" a="1"/>
  <c r="J306" i="1" s="1"/>
  <c r="P338" i="1"/>
  <c r="J338" i="1" s="1" a="1"/>
  <c r="J338" i="1" s="1"/>
  <c r="P110" i="1"/>
  <c r="J110" i="1" s="1" a="1"/>
  <c r="J110" i="1" s="1"/>
  <c r="P258" i="1"/>
  <c r="J258" i="1" s="1" a="1"/>
  <c r="J258" i="1" s="1"/>
  <c r="P200" i="1"/>
  <c r="J200" i="1" s="1" a="1"/>
  <c r="J200" i="1" s="1"/>
  <c r="P86" i="1"/>
  <c r="J86" i="1" s="1" a="1"/>
  <c r="J86" i="1" s="1"/>
  <c r="P354" i="1"/>
  <c r="J354" i="1" s="1" a="1"/>
  <c r="J354" i="1" s="1"/>
  <c r="P461" i="1"/>
  <c r="J461" i="1" s="1" a="1"/>
  <c r="J461" i="1" s="1"/>
  <c r="P355" i="1"/>
  <c r="J355" i="1" s="1" a="1"/>
  <c r="J355" i="1" s="1"/>
  <c r="L266" i="1" a="1"/>
  <c r="L266" i="1" s="1"/>
  <c r="P266" i="1"/>
  <c r="J266" i="1" s="1" a="1"/>
  <c r="J266" i="1" s="1"/>
  <c r="M222" i="1" a="1"/>
  <c r="M222" i="1" s="1"/>
  <c r="P222" i="1"/>
  <c r="J222" i="1" s="1" a="1"/>
  <c r="J222" i="1" s="1"/>
  <c r="P334" i="1"/>
  <c r="J334" i="1" s="1" a="1"/>
  <c r="J334" i="1" s="1"/>
  <c r="L402" i="1" a="1"/>
  <c r="L402" i="1" s="1"/>
  <c r="P402" i="1"/>
  <c r="J402" i="1" s="1" a="1"/>
  <c r="J402" i="1" s="1"/>
  <c r="L282" i="1" a="1"/>
  <c r="L282" i="1" s="1"/>
  <c r="P282" i="1"/>
  <c r="J282" i="1" s="1" a="1"/>
  <c r="J282" i="1" s="1"/>
  <c r="L78" i="1" a="1"/>
  <c r="L78" i="1" s="1"/>
  <c r="P78" i="1"/>
  <c r="J78" i="1" s="1" a="1"/>
  <c r="J78" i="1" s="1"/>
  <c r="L146" i="1" a="1"/>
  <c r="L146" i="1" s="1"/>
  <c r="P146" i="1"/>
  <c r="J146" i="1" s="1" a="1"/>
  <c r="J146" i="1" s="1"/>
  <c r="M21" i="1" a="1"/>
  <c r="M21" i="1" s="1"/>
  <c r="P21" i="1"/>
  <c r="J21" i="1" s="1" a="1"/>
  <c r="J21" i="1" s="1"/>
  <c r="P181" i="1"/>
  <c r="J181" i="1" s="1" a="1"/>
  <c r="J181" i="1" s="1"/>
  <c r="P102" i="1"/>
  <c r="J102" i="1" s="1" a="1"/>
  <c r="J102" i="1" s="1"/>
  <c r="P485" i="1"/>
  <c r="J485" i="1" s="1" a="1"/>
  <c r="J485" i="1" s="1"/>
  <c r="P483" i="1"/>
  <c r="J483" i="1" s="1" a="1"/>
  <c r="J483" i="1" s="1"/>
  <c r="P242" i="1"/>
  <c r="J242" i="1" s="1" a="1"/>
  <c r="J242" i="1" s="1"/>
  <c r="P126" i="1"/>
  <c r="J126" i="1" s="1" a="1"/>
  <c r="J126" i="1" s="1"/>
  <c r="P116" i="1"/>
  <c r="J116" i="1" s="1" a="1"/>
  <c r="J116" i="1" s="1"/>
  <c r="P100" i="1"/>
  <c r="J100" i="1" s="1" a="1"/>
  <c r="J100" i="1" s="1"/>
  <c r="P362" i="1"/>
  <c r="J362" i="1" s="1" a="1"/>
  <c r="J362" i="1" s="1"/>
  <c r="P328" i="1"/>
  <c r="J328" i="1" s="1" a="1"/>
  <c r="J328" i="1" s="1"/>
  <c r="P322" i="1"/>
  <c r="J322" i="1" s="1" a="1"/>
  <c r="J322" i="1" s="1"/>
  <c r="P296" i="1"/>
  <c r="J296" i="1" s="1" a="1"/>
  <c r="J296" i="1" s="1"/>
  <c r="P290" i="1"/>
  <c r="J290" i="1" s="1" a="1"/>
  <c r="J290" i="1" s="1"/>
  <c r="P272" i="1"/>
  <c r="J272" i="1" s="1" a="1"/>
  <c r="J272" i="1" s="1"/>
  <c r="P224" i="1"/>
  <c r="J224" i="1" s="1" a="1"/>
  <c r="J224" i="1" s="1"/>
  <c r="P192" i="1"/>
  <c r="J192" i="1" s="1" a="1"/>
  <c r="J192" i="1" s="1"/>
  <c r="P69" i="1"/>
  <c r="J69" i="1" s="1" a="1"/>
  <c r="J69" i="1" s="1"/>
  <c r="P45" i="1"/>
  <c r="J45" i="1" s="1" a="1"/>
  <c r="J45" i="1" s="1"/>
  <c r="P79" i="1"/>
  <c r="J79" i="1" s="1" a="1"/>
  <c r="J79" i="1" s="1"/>
  <c r="P386" i="1"/>
  <c r="J386" i="1" s="1" a="1"/>
  <c r="J386" i="1" s="1"/>
  <c r="P378" i="1"/>
  <c r="J378" i="1" s="1" a="1"/>
  <c r="J378" i="1" s="1"/>
  <c r="P234" i="1"/>
  <c r="J234" i="1" s="1" a="1"/>
  <c r="J234" i="1" s="1"/>
  <c r="P189" i="1"/>
  <c r="J189" i="1" s="1" a="1"/>
  <c r="J189" i="1" s="1"/>
  <c r="K482" i="1" a="1"/>
  <c r="K482" i="1" s="1"/>
  <c r="P482" i="1"/>
  <c r="J482" i="1" s="1" a="1"/>
  <c r="J482" i="1" s="1"/>
  <c r="L482" i="1" a="1"/>
  <c r="L482" i="1" s="1"/>
  <c r="K458" i="1" a="1"/>
  <c r="K458" i="1" s="1"/>
  <c r="P458" i="1"/>
  <c r="J458" i="1" s="1" a="1"/>
  <c r="J458" i="1" s="1"/>
  <c r="L458" i="1" a="1"/>
  <c r="L458" i="1" s="1"/>
  <c r="M411" i="1" a="1"/>
  <c r="M411" i="1" s="1"/>
  <c r="P411" i="1"/>
  <c r="J411" i="1" s="1" a="1"/>
  <c r="J411" i="1" s="1"/>
  <c r="K411" i="1" a="1"/>
  <c r="K411" i="1" s="1"/>
  <c r="L411" i="1" a="1"/>
  <c r="L411" i="1" s="1"/>
  <c r="K472" i="1" a="1"/>
  <c r="K472" i="1" s="1"/>
  <c r="P472" i="1"/>
  <c r="J472" i="1" s="1" a="1"/>
  <c r="J472" i="1" s="1"/>
  <c r="M408" i="1" a="1"/>
  <c r="M408" i="1" s="1"/>
  <c r="P408" i="1"/>
  <c r="J408" i="1" s="1" a="1"/>
  <c r="J408" i="1" s="1"/>
  <c r="L408" i="1" a="1"/>
  <c r="L408" i="1" s="1"/>
  <c r="K408" i="1" a="1"/>
  <c r="K408" i="1" s="1"/>
  <c r="K331" i="1" a="1"/>
  <c r="K331" i="1" s="1"/>
  <c r="P331" i="1"/>
  <c r="J331" i="1" s="1" a="1"/>
  <c r="J331" i="1" s="1"/>
  <c r="L488" i="1" a="1"/>
  <c r="L488" i="1" s="1"/>
  <c r="K488" i="1" a="1"/>
  <c r="K488" i="1" s="1"/>
  <c r="P488" i="1"/>
  <c r="J488" i="1" s="1" a="1"/>
  <c r="J488" i="1" s="1"/>
  <c r="K498" i="1" a="1"/>
  <c r="K498" i="1" s="1"/>
  <c r="P498" i="1"/>
  <c r="J498" i="1" s="1" a="1"/>
  <c r="J498" i="1" s="1"/>
  <c r="L498" i="1" a="1"/>
  <c r="L498" i="1" s="1"/>
  <c r="M498" i="1" a="1"/>
  <c r="M498" i="1" s="1"/>
  <c r="L464" i="1" a="1"/>
  <c r="L464" i="1" s="1"/>
  <c r="K464" i="1" a="1"/>
  <c r="K464" i="1" s="1"/>
  <c r="P464" i="1"/>
  <c r="J464" i="1" s="1" a="1"/>
  <c r="J464" i="1" s="1"/>
  <c r="K490" i="1" a="1"/>
  <c r="K490" i="1" s="1"/>
  <c r="P490" i="1"/>
  <c r="J490" i="1" s="1" a="1"/>
  <c r="J490" i="1" s="1"/>
  <c r="K496" i="1" a="1"/>
  <c r="K496" i="1" s="1"/>
  <c r="P496" i="1"/>
  <c r="J496" i="1" s="1" a="1"/>
  <c r="J496" i="1" s="1"/>
  <c r="K466" i="1" a="1"/>
  <c r="K466" i="1" s="1"/>
  <c r="P466" i="1"/>
  <c r="J466" i="1" s="1" a="1"/>
  <c r="J466" i="1" s="1"/>
  <c r="L480" i="1" a="1"/>
  <c r="L480" i="1" s="1"/>
  <c r="M480" i="1" a="1"/>
  <c r="M480" i="1" s="1"/>
  <c r="K480" i="1" a="1"/>
  <c r="K480" i="1" s="1"/>
  <c r="P480" i="1"/>
  <c r="J480" i="1" s="1" a="1"/>
  <c r="J480" i="1" s="1"/>
  <c r="K442" i="1" a="1"/>
  <c r="K442" i="1" s="1"/>
  <c r="P442" i="1"/>
  <c r="J442" i="1" s="1" a="1"/>
  <c r="J442" i="1" s="1"/>
  <c r="L456" i="1" a="1"/>
  <c r="L456" i="1" s="1"/>
  <c r="M456" i="1" a="1"/>
  <c r="M456" i="1" s="1"/>
  <c r="K456" i="1" a="1"/>
  <c r="K456" i="1" s="1"/>
  <c r="P456" i="1"/>
  <c r="J456" i="1" s="1" a="1"/>
  <c r="J456" i="1" s="1"/>
  <c r="K474" i="1" a="1"/>
  <c r="K474" i="1" s="1"/>
  <c r="P474" i="1"/>
  <c r="J474" i="1" s="1" a="1"/>
  <c r="J474" i="1" s="1"/>
  <c r="L474" i="1" a="1"/>
  <c r="L474" i="1" s="1"/>
  <c r="M474" i="1" a="1"/>
  <c r="M474" i="1" s="1"/>
  <c r="K450" i="1" a="1"/>
  <c r="K450" i="1" s="1"/>
  <c r="P450" i="1"/>
  <c r="J450" i="1" s="1" a="1"/>
  <c r="J450" i="1" s="1"/>
  <c r="M450" i="1" a="1"/>
  <c r="M450" i="1" s="1"/>
  <c r="L450" i="1" a="1"/>
  <c r="L450" i="1" s="1"/>
  <c r="K419" i="1" a="1"/>
  <c r="K419" i="1" s="1"/>
  <c r="L419" i="1" a="1"/>
  <c r="L419" i="1" s="1"/>
  <c r="L410" i="1" a="1"/>
  <c r="L410" i="1" s="1"/>
  <c r="K410" i="1" a="1"/>
  <c r="K410" i="1" s="1"/>
  <c r="K383" i="1" a="1"/>
  <c r="K383" i="1" s="1"/>
  <c r="P383" i="1"/>
  <c r="J383" i="1" s="1" a="1"/>
  <c r="J383" i="1" s="1"/>
  <c r="L383" i="1" a="1"/>
  <c r="L383" i="1" s="1"/>
  <c r="K359" i="1" a="1"/>
  <c r="K359" i="1" s="1"/>
  <c r="P359" i="1"/>
  <c r="J359" i="1" s="1" a="1"/>
  <c r="J359" i="1" s="1"/>
  <c r="L359" i="1" a="1"/>
  <c r="L359" i="1" s="1"/>
  <c r="K349" i="1" a="1"/>
  <c r="K349" i="1" s="1"/>
  <c r="P349" i="1"/>
  <c r="J349" i="1" s="1" a="1"/>
  <c r="J349" i="1" s="1"/>
  <c r="K301" i="1" a="1"/>
  <c r="K301" i="1" s="1"/>
  <c r="P301" i="1"/>
  <c r="J301" i="1" s="1" a="1"/>
  <c r="J301" i="1" s="1"/>
  <c r="K499" i="1" a="1"/>
  <c r="K499" i="1" s="1"/>
  <c r="L491" i="1" a="1"/>
  <c r="L491" i="1" s="1"/>
  <c r="L336" i="1" a="1"/>
  <c r="L336" i="1" s="1"/>
  <c r="M336" i="1" a="1"/>
  <c r="M336" i="1" s="1"/>
  <c r="P336" i="1"/>
  <c r="J336" i="1" s="1" a="1"/>
  <c r="J336" i="1" s="1"/>
  <c r="K336" i="1" a="1"/>
  <c r="K336" i="1" s="1"/>
  <c r="K327" i="1" a="1"/>
  <c r="K327" i="1" s="1"/>
  <c r="P327" i="1"/>
  <c r="J327" i="1" s="1" a="1"/>
  <c r="J327" i="1" s="1"/>
  <c r="M327" i="1" a="1"/>
  <c r="M327" i="1" s="1"/>
  <c r="L327" i="1" a="1"/>
  <c r="L327" i="1" s="1"/>
  <c r="K319" i="1" a="1"/>
  <c r="K319" i="1" s="1"/>
  <c r="P319" i="1"/>
  <c r="J319" i="1" s="1" a="1"/>
  <c r="J319" i="1" s="1"/>
  <c r="P318" i="1"/>
  <c r="J318" i="1" s="1" a="1"/>
  <c r="J318" i="1" s="1"/>
  <c r="K318" i="1" a="1"/>
  <c r="K318" i="1" s="1"/>
  <c r="M318" i="1" a="1"/>
  <c r="M318" i="1" s="1"/>
  <c r="L293" i="1" a="1"/>
  <c r="L293" i="1" s="1"/>
  <c r="K293" i="1" a="1"/>
  <c r="K293" i="1" s="1"/>
  <c r="P293" i="1"/>
  <c r="J293" i="1" s="1" a="1"/>
  <c r="J293" i="1" s="1"/>
  <c r="P232" i="1"/>
  <c r="J232" i="1" s="1" a="1"/>
  <c r="J232" i="1" s="1"/>
  <c r="K232" i="1" a="1"/>
  <c r="K232" i="1" s="1"/>
  <c r="P178" i="1"/>
  <c r="J178" i="1" s="1" a="1"/>
  <c r="J178" i="1" s="1"/>
  <c r="K178" i="1" a="1"/>
  <c r="K178" i="1" s="1"/>
  <c r="K397" i="1" a="1"/>
  <c r="K397" i="1" s="1"/>
  <c r="P397" i="1"/>
  <c r="J397" i="1" s="1" a="1"/>
  <c r="J397" i="1" s="1"/>
  <c r="L341" i="1" a="1"/>
  <c r="L341" i="1" s="1"/>
  <c r="K341" i="1" a="1"/>
  <c r="K341" i="1" s="1"/>
  <c r="P341" i="1"/>
  <c r="J341" i="1" s="1" a="1"/>
  <c r="J341" i="1" s="1"/>
  <c r="K311" i="1" a="1"/>
  <c r="K311" i="1" s="1"/>
  <c r="P311" i="1"/>
  <c r="J311" i="1" s="1" a="1"/>
  <c r="J311" i="1" s="1"/>
  <c r="L311" i="1" a="1"/>
  <c r="L311" i="1" s="1"/>
  <c r="L269" i="1" a="1"/>
  <c r="L269" i="1" s="1"/>
  <c r="K269" i="1" a="1"/>
  <c r="K269" i="1" s="1"/>
  <c r="P269" i="1"/>
  <c r="J269" i="1" s="1" a="1"/>
  <c r="J269" i="1" s="1"/>
  <c r="K422" i="1" a="1"/>
  <c r="K422" i="1" s="1"/>
  <c r="L422" i="1" a="1"/>
  <c r="L422" i="1" s="1"/>
  <c r="K414" i="1" a="1"/>
  <c r="K414" i="1" s="1"/>
  <c r="L414" i="1" a="1"/>
  <c r="L414" i="1" s="1"/>
  <c r="M414" i="1" a="1"/>
  <c r="M414" i="1" s="1"/>
  <c r="K407" i="1" a="1"/>
  <c r="K407" i="1" s="1"/>
  <c r="P407" i="1"/>
  <c r="J407" i="1" s="1" a="1"/>
  <c r="J407" i="1" s="1"/>
  <c r="L407" i="1" a="1"/>
  <c r="L407" i="1" s="1"/>
  <c r="L389" i="1" a="1"/>
  <c r="L389" i="1" s="1"/>
  <c r="K389" i="1" a="1"/>
  <c r="K389" i="1" s="1"/>
  <c r="P389" i="1"/>
  <c r="J389" i="1" s="1" a="1"/>
  <c r="J389" i="1" s="1"/>
  <c r="M384" i="1" a="1"/>
  <c r="M384" i="1" s="1"/>
  <c r="L384" i="1" a="1"/>
  <c r="L384" i="1" s="1"/>
  <c r="P384" i="1"/>
  <c r="J384" i="1" s="1" a="1"/>
  <c r="J384" i="1" s="1"/>
  <c r="K373" i="1" a="1"/>
  <c r="K373" i="1" s="1"/>
  <c r="P373" i="1"/>
  <c r="J373" i="1" s="1" a="1"/>
  <c r="J373" i="1" s="1"/>
  <c r="K343" i="1" a="1"/>
  <c r="K343" i="1" s="1"/>
  <c r="P343" i="1"/>
  <c r="J343" i="1" s="1" a="1"/>
  <c r="J343" i="1" s="1"/>
  <c r="L333" i="1" a="1"/>
  <c r="L333" i="1" s="1"/>
  <c r="M333" i="1" a="1"/>
  <c r="M333" i="1" s="1"/>
  <c r="K333" i="1" a="1"/>
  <c r="K333" i="1" s="1"/>
  <c r="M315" i="1" a="1"/>
  <c r="M315" i="1" s="1"/>
  <c r="L315" i="1" a="1"/>
  <c r="L315" i="1" s="1"/>
  <c r="K315" i="1" a="1"/>
  <c r="K315" i="1" s="1"/>
  <c r="P315" i="1"/>
  <c r="J315" i="1" s="1" a="1"/>
  <c r="J315" i="1" s="1"/>
  <c r="M288" i="1" a="1"/>
  <c r="M288" i="1" s="1"/>
  <c r="K288" i="1" a="1"/>
  <c r="K288" i="1" s="1"/>
  <c r="L288" i="1" a="1"/>
  <c r="L288" i="1" s="1"/>
  <c r="L285" i="1" a="1"/>
  <c r="L285" i="1" s="1"/>
  <c r="M285" i="1" a="1"/>
  <c r="M285" i="1" s="1"/>
  <c r="K285" i="1" a="1"/>
  <c r="K285" i="1" s="1"/>
  <c r="P285" i="1"/>
  <c r="J285" i="1" s="1" a="1"/>
  <c r="J285" i="1" s="1"/>
  <c r="M264" i="1" a="1"/>
  <c r="M264" i="1" s="1"/>
  <c r="K264" i="1" a="1"/>
  <c r="K264" i="1" s="1"/>
  <c r="L264" i="1" a="1"/>
  <c r="L264" i="1" s="1"/>
  <c r="P264" i="1"/>
  <c r="J264" i="1" s="1" a="1"/>
  <c r="J264" i="1" s="1"/>
  <c r="L195" i="1" a="1"/>
  <c r="L195" i="1" s="1"/>
  <c r="M195" i="1" a="1"/>
  <c r="M195" i="1" s="1"/>
  <c r="K195" i="1" a="1"/>
  <c r="K195" i="1" s="1"/>
  <c r="P195" i="1"/>
  <c r="J195" i="1" s="1" a="1"/>
  <c r="J195" i="1" s="1"/>
  <c r="K163" i="1" a="1"/>
  <c r="K163" i="1" s="1"/>
  <c r="P163" i="1"/>
  <c r="J163" i="1" s="1" a="1"/>
  <c r="J163" i="1" s="1"/>
  <c r="L365" i="1" a="1"/>
  <c r="L365" i="1" s="1"/>
  <c r="K365" i="1" a="1"/>
  <c r="K365" i="1" s="1"/>
  <c r="P365" i="1"/>
  <c r="J365" i="1" s="1" a="1"/>
  <c r="J365" i="1" s="1"/>
  <c r="M360" i="1" a="1"/>
  <c r="M360" i="1" s="1"/>
  <c r="K360" i="1" a="1"/>
  <c r="K360" i="1" s="1"/>
  <c r="L360" i="1" a="1"/>
  <c r="L360" i="1" s="1"/>
  <c r="K351" i="1" a="1"/>
  <c r="K351" i="1" s="1"/>
  <c r="P351" i="1"/>
  <c r="J351" i="1" s="1" a="1"/>
  <c r="J351" i="1" s="1"/>
  <c r="L351" i="1" a="1"/>
  <c r="L351" i="1" s="1"/>
  <c r="L317" i="1" a="1"/>
  <c r="L317" i="1" s="1"/>
  <c r="K317" i="1" a="1"/>
  <c r="K317" i="1" s="1"/>
  <c r="K279" i="1" a="1"/>
  <c r="K279" i="1" s="1"/>
  <c r="P279" i="1"/>
  <c r="J279" i="1" s="1" a="1"/>
  <c r="J279" i="1" s="1"/>
  <c r="L279" i="1" a="1"/>
  <c r="L279" i="1" s="1"/>
  <c r="M279" i="1" a="1"/>
  <c r="M279" i="1" s="1"/>
  <c r="K457" i="1" a="1"/>
  <c r="K457" i="1" s="1"/>
  <c r="P457" i="1"/>
  <c r="J457" i="1" s="1" a="1"/>
  <c r="J457" i="1" s="1"/>
  <c r="K399" i="1" a="1"/>
  <c r="K399" i="1" s="1"/>
  <c r="P399" i="1"/>
  <c r="J399" i="1" s="1" a="1"/>
  <c r="J399" i="1" s="1"/>
  <c r="L399" i="1" a="1"/>
  <c r="L399" i="1" s="1"/>
  <c r="M399" i="1" a="1"/>
  <c r="M399" i="1" s="1"/>
  <c r="P491" i="1"/>
  <c r="J491" i="1" s="1" a="1"/>
  <c r="J491" i="1" s="1"/>
  <c r="K415" i="1" a="1"/>
  <c r="K415" i="1" s="1"/>
  <c r="P415" i="1"/>
  <c r="J415" i="1" s="1" a="1"/>
  <c r="J415" i="1" s="1"/>
  <c r="K391" i="1" a="1"/>
  <c r="K391" i="1" s="1"/>
  <c r="P391" i="1"/>
  <c r="J391" i="1" s="1" a="1"/>
  <c r="J391" i="1" s="1"/>
  <c r="L381" i="1" a="1"/>
  <c r="L381" i="1" s="1"/>
  <c r="M381" i="1" a="1"/>
  <c r="M381" i="1" s="1"/>
  <c r="K381" i="1" a="1"/>
  <c r="K381" i="1" s="1"/>
  <c r="P381" i="1"/>
  <c r="J381" i="1" s="1" a="1"/>
  <c r="J381" i="1" s="1"/>
  <c r="K367" i="1" a="1"/>
  <c r="K367" i="1" s="1"/>
  <c r="P367" i="1"/>
  <c r="J367" i="1" s="1" a="1"/>
  <c r="J367" i="1" s="1"/>
  <c r="P326" i="1"/>
  <c r="J326" i="1" s="1" a="1"/>
  <c r="J326" i="1" s="1"/>
  <c r="K326" i="1" a="1"/>
  <c r="K326" i="1" s="1"/>
  <c r="K280" i="1" a="1"/>
  <c r="K280" i="1" s="1"/>
  <c r="P280" i="1"/>
  <c r="J280" i="1" s="1" a="1"/>
  <c r="J280" i="1" s="1"/>
  <c r="M243" i="1" a="1"/>
  <c r="M243" i="1" s="1"/>
  <c r="L243" i="1" a="1"/>
  <c r="L243" i="1" s="1"/>
  <c r="P243" i="1"/>
  <c r="J243" i="1" s="1" a="1"/>
  <c r="J243" i="1" s="1"/>
  <c r="K243" i="1" a="1"/>
  <c r="K243" i="1" s="1"/>
  <c r="K218" i="1" a="1"/>
  <c r="K218" i="1" s="1"/>
  <c r="P218" i="1"/>
  <c r="J218" i="1" s="1" a="1"/>
  <c r="J218" i="1" s="1"/>
  <c r="L218" i="1" a="1"/>
  <c r="L218" i="1" s="1"/>
  <c r="P211" i="1"/>
  <c r="J211" i="1" s="1" a="1"/>
  <c r="J211" i="1" s="1"/>
  <c r="K211" i="1" a="1"/>
  <c r="K211" i="1" s="1"/>
  <c r="M486" i="1" a="1"/>
  <c r="M486" i="1" s="1"/>
  <c r="P486" i="1"/>
  <c r="J486" i="1" s="1" a="1"/>
  <c r="J486" i="1" s="1"/>
  <c r="K423" i="1" a="1"/>
  <c r="K423" i="1" s="1"/>
  <c r="P423" i="1"/>
  <c r="J423" i="1" s="1" a="1"/>
  <c r="J423" i="1" s="1"/>
  <c r="L347" i="1" a="1"/>
  <c r="L347" i="1" s="1"/>
  <c r="K347" i="1" a="1"/>
  <c r="K347" i="1" s="1"/>
  <c r="K303" i="1" a="1"/>
  <c r="K303" i="1" s="1"/>
  <c r="P303" i="1"/>
  <c r="J303" i="1" s="1" a="1"/>
  <c r="J303" i="1" s="1"/>
  <c r="L303" i="1" a="1"/>
  <c r="L303" i="1" s="1"/>
  <c r="M303" i="1" a="1"/>
  <c r="M303" i="1" s="1"/>
  <c r="K256" i="1" a="1"/>
  <c r="K256" i="1" s="1"/>
  <c r="P256" i="1"/>
  <c r="J256" i="1" s="1" a="1"/>
  <c r="J256" i="1" s="1"/>
  <c r="L477" i="1" a="1"/>
  <c r="L477" i="1" s="1"/>
  <c r="M477" i="1" a="1"/>
  <c r="M477" i="1" s="1"/>
  <c r="L453" i="1" a="1"/>
  <c r="L453" i="1" s="1"/>
  <c r="M453" i="1" a="1"/>
  <c r="M453" i="1" s="1"/>
  <c r="M387" i="1" a="1"/>
  <c r="M387" i="1" s="1"/>
  <c r="L387" i="1" a="1"/>
  <c r="L387" i="1" s="1"/>
  <c r="K387" i="1" a="1"/>
  <c r="K387" i="1" s="1"/>
  <c r="K428" i="1" a="1"/>
  <c r="K428" i="1" s="1"/>
  <c r="P428" i="1"/>
  <c r="J428" i="1" s="1" a="1"/>
  <c r="J428" i="1" s="1"/>
  <c r="L428" i="1" a="1"/>
  <c r="L428" i="1" s="1"/>
  <c r="L357" i="1" a="1"/>
  <c r="L357" i="1" s="1"/>
  <c r="M357" i="1" a="1"/>
  <c r="M357" i="1" s="1"/>
  <c r="K357" i="1" a="1"/>
  <c r="K357" i="1" s="1"/>
  <c r="P357" i="1"/>
  <c r="J357" i="1" s="1" a="1"/>
  <c r="J357" i="1" s="1"/>
  <c r="L429" i="1" a="1"/>
  <c r="L429" i="1" s="1"/>
  <c r="M429" i="1" a="1"/>
  <c r="M429" i="1" s="1"/>
  <c r="K375" i="1" a="1"/>
  <c r="K375" i="1" s="1"/>
  <c r="P375" i="1"/>
  <c r="J375" i="1" s="1" a="1"/>
  <c r="J375" i="1" s="1"/>
  <c r="L375" i="1" a="1"/>
  <c r="L375" i="1" s="1"/>
  <c r="M375" i="1" a="1"/>
  <c r="M375" i="1" s="1"/>
  <c r="M363" i="1" a="1"/>
  <c r="M363" i="1" s="1"/>
  <c r="L363" i="1" a="1"/>
  <c r="L363" i="1" s="1"/>
  <c r="M339" i="1" a="1"/>
  <c r="M339" i="1" s="1"/>
  <c r="L339" i="1" a="1"/>
  <c r="L339" i="1" s="1"/>
  <c r="K339" i="1" a="1"/>
  <c r="K339" i="1" s="1"/>
  <c r="K304" i="1" a="1"/>
  <c r="K304" i="1" s="1"/>
  <c r="P304" i="1"/>
  <c r="J304" i="1" s="1" a="1"/>
  <c r="J304" i="1" s="1"/>
  <c r="K287" i="1" a="1"/>
  <c r="K287" i="1" s="1"/>
  <c r="P287" i="1"/>
  <c r="J287" i="1" s="1" a="1"/>
  <c r="J287" i="1" s="1"/>
  <c r="L287" i="1" a="1"/>
  <c r="L287" i="1" s="1"/>
  <c r="K277" i="1" a="1"/>
  <c r="K277" i="1" s="1"/>
  <c r="P277" i="1"/>
  <c r="J277" i="1" s="1" a="1"/>
  <c r="J277" i="1" s="1"/>
  <c r="K263" i="1" a="1"/>
  <c r="K263" i="1" s="1"/>
  <c r="P263" i="1"/>
  <c r="J263" i="1" s="1" a="1"/>
  <c r="J263" i="1" s="1"/>
  <c r="L263" i="1" a="1"/>
  <c r="L263" i="1" s="1"/>
  <c r="L149" i="1" a="1"/>
  <c r="L149" i="1" s="1"/>
  <c r="K149" i="1" a="1"/>
  <c r="K149" i="1" s="1"/>
  <c r="P149" i="1"/>
  <c r="J149" i="1" s="1" a="1"/>
  <c r="J149" i="1" s="1"/>
  <c r="L318" i="1" a="1"/>
  <c r="L318" i="1" s="1"/>
  <c r="K271" i="1" a="1"/>
  <c r="K271" i="1" s="1"/>
  <c r="P271" i="1"/>
  <c r="J271" i="1" s="1" a="1"/>
  <c r="J271" i="1" s="1"/>
  <c r="L225" i="1" a="1"/>
  <c r="L225" i="1" s="1"/>
  <c r="P225" i="1"/>
  <c r="J225" i="1" s="1" a="1"/>
  <c r="J225" i="1" s="1"/>
  <c r="L173" i="1" a="1"/>
  <c r="L173" i="1" s="1"/>
  <c r="P173" i="1"/>
  <c r="J173" i="1" s="1" a="1"/>
  <c r="J173" i="1" s="1"/>
  <c r="K173" i="1" a="1"/>
  <c r="K173" i="1" s="1"/>
  <c r="K28" i="1" a="1"/>
  <c r="K28" i="1" s="1"/>
  <c r="P28" i="1"/>
  <c r="J28" i="1" s="1" a="1"/>
  <c r="J28" i="1" s="1"/>
  <c r="M492" i="1" a="1"/>
  <c r="M492" i="1" s="1"/>
  <c r="L486" i="1" a="1"/>
  <c r="L486" i="1" s="1"/>
  <c r="L470" i="1" a="1"/>
  <c r="L470" i="1" s="1"/>
  <c r="M468" i="1" a="1"/>
  <c r="M468" i="1" s="1"/>
  <c r="L462" i="1" a="1"/>
  <c r="L462" i="1" s="1"/>
  <c r="P448" i="1"/>
  <c r="J448" i="1" s="1" a="1"/>
  <c r="J448" i="1" s="1"/>
  <c r="L446" i="1" a="1"/>
  <c r="L446" i="1" s="1"/>
  <c r="M444" i="1" a="1"/>
  <c r="M444" i="1" s="1"/>
  <c r="P440" i="1"/>
  <c r="J440" i="1" s="1" a="1"/>
  <c r="J440" i="1" s="1"/>
  <c r="K440" i="1" a="1"/>
  <c r="K440" i="1" s="1"/>
  <c r="L438" i="1" a="1"/>
  <c r="L438" i="1" s="1"/>
  <c r="K431" i="1" a="1"/>
  <c r="K431" i="1" s="1"/>
  <c r="K429" i="1" a="1"/>
  <c r="K429" i="1" s="1"/>
  <c r="K424" i="1" a="1"/>
  <c r="K424" i="1" s="1"/>
  <c r="M423" i="1" a="1"/>
  <c r="M423" i="1" s="1"/>
  <c r="K421" i="1" a="1"/>
  <c r="K421" i="1" s="1"/>
  <c r="K416" i="1" a="1"/>
  <c r="K416" i="1" s="1"/>
  <c r="P410" i="1"/>
  <c r="J410" i="1" s="1" a="1"/>
  <c r="J410" i="1" s="1"/>
  <c r="K403" i="1" a="1"/>
  <c r="K403" i="1" s="1"/>
  <c r="L326" i="1" a="1"/>
  <c r="L326" i="1" s="1"/>
  <c r="K255" i="1" a="1"/>
  <c r="K255" i="1" s="1"/>
  <c r="P255" i="1"/>
  <c r="J255" i="1" s="1" a="1"/>
  <c r="J255" i="1" s="1"/>
  <c r="L255" i="1" a="1"/>
  <c r="L255" i="1" s="1"/>
  <c r="M255" i="1" a="1"/>
  <c r="M255" i="1" s="1"/>
  <c r="L245" i="1" a="1"/>
  <c r="L245" i="1" s="1"/>
  <c r="K245" i="1" a="1"/>
  <c r="K245" i="1" s="1"/>
  <c r="P245" i="1"/>
  <c r="J245" i="1" s="1" a="1"/>
  <c r="J245" i="1" s="1"/>
  <c r="K239" i="1" a="1"/>
  <c r="K239" i="1" s="1"/>
  <c r="P239" i="1"/>
  <c r="J239" i="1" s="1" a="1"/>
  <c r="J239" i="1" s="1"/>
  <c r="L239" i="1" a="1"/>
  <c r="L239" i="1" s="1"/>
  <c r="K231" i="1" a="1"/>
  <c r="K231" i="1" s="1"/>
  <c r="P231" i="1"/>
  <c r="J231" i="1" s="1" a="1"/>
  <c r="J231" i="1" s="1"/>
  <c r="L231" i="1" a="1"/>
  <c r="L231" i="1" s="1"/>
  <c r="M231" i="1" a="1"/>
  <c r="M231" i="1" s="1"/>
  <c r="P193" i="1"/>
  <c r="J193" i="1" s="1" a="1"/>
  <c r="J193" i="1" s="1"/>
  <c r="K193" i="1" a="1"/>
  <c r="K193" i="1" s="1"/>
  <c r="M144" i="1" a="1"/>
  <c r="M144" i="1" s="1"/>
  <c r="P144" i="1"/>
  <c r="J144" i="1" s="1" a="1"/>
  <c r="J144" i="1" s="1"/>
  <c r="K144" i="1" a="1"/>
  <c r="K144" i="1" s="1"/>
  <c r="L144" i="1" a="1"/>
  <c r="L144" i="1" s="1"/>
  <c r="P451" i="1"/>
  <c r="J451" i="1" s="1" a="1"/>
  <c r="J451" i="1" s="1"/>
  <c r="L449" i="1" a="1"/>
  <c r="L449" i="1" s="1"/>
  <c r="M447" i="1" a="1"/>
  <c r="M447" i="1" s="1"/>
  <c r="P443" i="1"/>
  <c r="J443" i="1" s="1" a="1"/>
  <c r="J443" i="1" s="1"/>
  <c r="L441" i="1" a="1"/>
  <c r="L441" i="1" s="1"/>
  <c r="P435" i="1"/>
  <c r="J435" i="1" s="1" a="1"/>
  <c r="J435" i="1" s="1"/>
  <c r="K435" i="1" a="1"/>
  <c r="K435" i="1" s="1"/>
  <c r="P429" i="1"/>
  <c r="J429" i="1" s="1" a="1"/>
  <c r="J429" i="1" s="1"/>
  <c r="K426" i="1" a="1"/>
  <c r="K426" i="1" s="1"/>
  <c r="K418" i="1" a="1"/>
  <c r="K418" i="1" s="1"/>
  <c r="P416" i="1"/>
  <c r="J416" i="1" s="1" a="1"/>
  <c r="J416" i="1" s="1"/>
  <c r="P413" i="1"/>
  <c r="J413" i="1" s="1" a="1"/>
  <c r="J413" i="1" s="1"/>
  <c r="M405" i="1" a="1"/>
  <c r="M405" i="1" s="1"/>
  <c r="P395" i="1"/>
  <c r="J395" i="1" s="1" a="1"/>
  <c r="J395" i="1" s="1"/>
  <c r="P387" i="1"/>
  <c r="J387" i="1" s="1" a="1"/>
  <c r="J387" i="1" s="1"/>
  <c r="P368" i="1"/>
  <c r="J368" i="1" s="1" a="1"/>
  <c r="J368" i="1" s="1"/>
  <c r="K352" i="1" a="1"/>
  <c r="K352" i="1" s="1"/>
  <c r="M351" i="1" a="1"/>
  <c r="M351" i="1" s="1"/>
  <c r="P339" i="1"/>
  <c r="J339" i="1" s="1" a="1"/>
  <c r="J339" i="1" s="1"/>
  <c r="K323" i="1" a="1"/>
  <c r="K323" i="1" s="1"/>
  <c r="K320" i="1" a="1"/>
  <c r="K320" i="1" s="1"/>
  <c r="L320" i="1" a="1"/>
  <c r="L320" i="1" s="1"/>
  <c r="K295" i="1" a="1"/>
  <c r="K295" i="1" s="1"/>
  <c r="P295" i="1"/>
  <c r="J295" i="1" s="1" a="1"/>
  <c r="J295" i="1" s="1"/>
  <c r="K247" i="1" a="1"/>
  <c r="K247" i="1" s="1"/>
  <c r="P247" i="1"/>
  <c r="J247" i="1" s="1" a="1"/>
  <c r="J247" i="1" s="1"/>
  <c r="L216" i="1" a="1"/>
  <c r="L216" i="1" s="1"/>
  <c r="M216" i="1" a="1"/>
  <c r="M216" i="1" s="1"/>
  <c r="K216" i="1" a="1"/>
  <c r="K216" i="1" s="1"/>
  <c r="K197" i="1" a="1"/>
  <c r="K197" i="1" s="1"/>
  <c r="P197" i="1"/>
  <c r="J197" i="1" s="1" a="1"/>
  <c r="J197" i="1" s="1"/>
  <c r="L197" i="1" a="1"/>
  <c r="L197" i="1" s="1"/>
  <c r="P454" i="1"/>
  <c r="J454" i="1" s="1" a="1"/>
  <c r="J454" i="1" s="1"/>
  <c r="K363" i="1" a="1"/>
  <c r="K363" i="1" s="1"/>
  <c r="L344" i="1" a="1"/>
  <c r="L344" i="1" s="1"/>
  <c r="K335" i="1" a="1"/>
  <c r="K335" i="1" s="1"/>
  <c r="P335" i="1"/>
  <c r="J335" i="1" s="1" a="1"/>
  <c r="J335" i="1" s="1"/>
  <c r="P333" i="1"/>
  <c r="J333" i="1" s="1" a="1"/>
  <c r="J333" i="1" s="1"/>
  <c r="K325" i="1" a="1"/>
  <c r="K325" i="1" s="1"/>
  <c r="P323" i="1"/>
  <c r="J323" i="1" s="1" a="1"/>
  <c r="J323" i="1" s="1"/>
  <c r="P317" i="1"/>
  <c r="J317" i="1" s="1" a="1"/>
  <c r="J317" i="1" s="1"/>
  <c r="L468" i="1" a="1"/>
  <c r="L468" i="1" s="1"/>
  <c r="K406" i="1" a="1"/>
  <c r="K406" i="1" s="1"/>
  <c r="K392" i="1" a="1"/>
  <c r="K392" i="1" s="1"/>
  <c r="P379" i="1"/>
  <c r="J379" i="1" s="1" a="1"/>
  <c r="J379" i="1" s="1"/>
  <c r="P371" i="1"/>
  <c r="J371" i="1" s="1" a="1"/>
  <c r="J371" i="1" s="1"/>
  <c r="K344" i="1" a="1"/>
  <c r="K344" i="1" s="1"/>
  <c r="K330" i="1" a="1"/>
  <c r="K330" i="1" s="1"/>
  <c r="L330" i="1" a="1"/>
  <c r="L330" i="1" s="1"/>
  <c r="K313" i="1" a="1"/>
  <c r="K313" i="1" s="1"/>
  <c r="P283" i="1"/>
  <c r="J283" i="1" s="1" a="1"/>
  <c r="J283" i="1" s="1"/>
  <c r="M267" i="1" a="1"/>
  <c r="M267" i="1" s="1"/>
  <c r="L267" i="1" a="1"/>
  <c r="L267" i="1" s="1"/>
  <c r="K267" i="1" a="1"/>
  <c r="K267" i="1" s="1"/>
  <c r="K229" i="1" a="1"/>
  <c r="K229" i="1" s="1"/>
  <c r="P229" i="1"/>
  <c r="J229" i="1" s="1" a="1"/>
  <c r="J229" i="1" s="1"/>
  <c r="L227" i="1" a="1"/>
  <c r="L227" i="1" s="1"/>
  <c r="K227" i="1" a="1"/>
  <c r="K227" i="1" s="1"/>
  <c r="L176" i="1" a="1"/>
  <c r="L176" i="1" s="1"/>
  <c r="P176" i="1"/>
  <c r="J176" i="1" s="1" a="1"/>
  <c r="J176" i="1" s="1"/>
  <c r="K176" i="1" a="1"/>
  <c r="K176" i="1" s="1"/>
  <c r="K486" i="1" a="1"/>
  <c r="K486" i="1" s="1"/>
  <c r="P478" i="1"/>
  <c r="J478" i="1" s="1" a="1"/>
  <c r="J478" i="1" s="1"/>
  <c r="L476" i="1" a="1"/>
  <c r="L476" i="1" s="1"/>
  <c r="K470" i="1" a="1"/>
  <c r="K470" i="1" s="1"/>
  <c r="P462" i="1"/>
  <c r="J462" i="1" s="1" a="1"/>
  <c r="J462" i="1" s="1"/>
  <c r="P438" i="1"/>
  <c r="J438" i="1" s="1" a="1"/>
  <c r="J438" i="1" s="1"/>
  <c r="K438" i="1" a="1"/>
  <c r="K438" i="1" s="1"/>
  <c r="L392" i="1" a="1"/>
  <c r="L392" i="1" s="1"/>
  <c r="K371" i="1" a="1"/>
  <c r="K371" i="1" s="1"/>
  <c r="P497" i="1"/>
  <c r="J497" i="1" s="1" a="1"/>
  <c r="J497" i="1" s="1"/>
  <c r="P489" i="1"/>
  <c r="J489" i="1" s="1" a="1"/>
  <c r="J489" i="1" s="1"/>
  <c r="P481" i="1"/>
  <c r="J481" i="1" s="1" a="1"/>
  <c r="J481" i="1" s="1"/>
  <c r="K465" i="1" a="1"/>
  <c r="K465" i="1" s="1"/>
  <c r="K449" i="1" a="1"/>
  <c r="K449" i="1" s="1"/>
  <c r="L447" i="1" a="1"/>
  <c r="L447" i="1" s="1"/>
  <c r="P441" i="1"/>
  <c r="J441" i="1" s="1" a="1"/>
  <c r="J441" i="1" s="1"/>
  <c r="P426" i="1"/>
  <c r="J426" i="1" s="1" a="1"/>
  <c r="J426" i="1" s="1"/>
  <c r="K500" i="1" a="1"/>
  <c r="K500" i="1" s="1"/>
  <c r="P492" i="1"/>
  <c r="J492" i="1" s="1" a="1"/>
  <c r="J492" i="1" s="1"/>
  <c r="K484" i="1" a="1"/>
  <c r="K484" i="1" s="1"/>
  <c r="K476" i="1" a="1"/>
  <c r="K476" i="1" s="1"/>
  <c r="K468" i="1" a="1"/>
  <c r="K468" i="1" s="1"/>
  <c r="K460" i="1" a="1"/>
  <c r="K460" i="1" s="1"/>
  <c r="P452" i="1"/>
  <c r="J452" i="1" s="1" a="1"/>
  <c r="J452" i="1" s="1"/>
  <c r="K452" i="1" a="1"/>
  <c r="K452" i="1" s="1"/>
  <c r="P444" i="1"/>
  <c r="J444" i="1" s="1" a="1"/>
  <c r="J444" i="1" s="1"/>
  <c r="K444" i="1" a="1"/>
  <c r="K444" i="1" s="1"/>
  <c r="P436" i="1"/>
  <c r="J436" i="1" s="1" a="1"/>
  <c r="J436" i="1" s="1"/>
  <c r="K434" i="1" a="1"/>
  <c r="K434" i="1" s="1"/>
  <c r="K432" i="1" a="1"/>
  <c r="K432" i="1" s="1"/>
  <c r="L261" i="1" a="1"/>
  <c r="L261" i="1" s="1"/>
  <c r="M261" i="1" a="1"/>
  <c r="M261" i="1" s="1"/>
  <c r="K261" i="1" a="1"/>
  <c r="K261" i="1" s="1"/>
  <c r="P261" i="1"/>
  <c r="J261" i="1" s="1" a="1"/>
  <c r="J261" i="1" s="1"/>
  <c r="K253" i="1" a="1"/>
  <c r="K253" i="1" s="1"/>
  <c r="P253" i="1"/>
  <c r="J253" i="1" s="1" a="1"/>
  <c r="J253" i="1" s="1"/>
  <c r="M240" i="1" a="1"/>
  <c r="M240" i="1" s="1"/>
  <c r="K240" i="1" a="1"/>
  <c r="K240" i="1" s="1"/>
  <c r="L240" i="1" a="1"/>
  <c r="L240" i="1" s="1"/>
  <c r="P217" i="1"/>
  <c r="J217" i="1" s="1" a="1"/>
  <c r="J217" i="1" s="1"/>
  <c r="K217" i="1" a="1"/>
  <c r="K217" i="1" s="1"/>
  <c r="K210" i="1" a="1"/>
  <c r="K210" i="1" s="1"/>
  <c r="P210" i="1"/>
  <c r="J210" i="1" s="1" a="1"/>
  <c r="J210" i="1" s="1"/>
  <c r="M210" i="1" a="1"/>
  <c r="M210" i="1" s="1"/>
  <c r="M201" i="1" a="1"/>
  <c r="M201" i="1" s="1"/>
  <c r="L201" i="1" a="1"/>
  <c r="L201" i="1" s="1"/>
  <c r="K201" i="1" a="1"/>
  <c r="K201" i="1" s="1"/>
  <c r="K462" i="1" a="1"/>
  <c r="K462" i="1" s="1"/>
  <c r="P446" i="1"/>
  <c r="J446" i="1" s="1" a="1"/>
  <c r="J446" i="1" s="1"/>
  <c r="L423" i="1" a="1"/>
  <c r="L423" i="1" s="1"/>
  <c r="L495" i="1" a="1"/>
  <c r="L495" i="1" s="1"/>
  <c r="K473" i="1" a="1"/>
  <c r="K473" i="1" s="1"/>
  <c r="L471" i="1" a="1"/>
  <c r="L471" i="1" s="1"/>
  <c r="L455" i="1" a="1"/>
  <c r="L455" i="1" s="1"/>
  <c r="K405" i="1" a="1"/>
  <c r="K405" i="1" s="1"/>
  <c r="K400" i="1" a="1"/>
  <c r="K400" i="1" s="1"/>
  <c r="P495" i="1"/>
  <c r="J495" i="1" s="1" a="1"/>
  <c r="J495" i="1" s="1"/>
  <c r="P487" i="1"/>
  <c r="J487" i="1" s="1" a="1"/>
  <c r="J487" i="1" s="1"/>
  <c r="P479" i="1"/>
  <c r="J479" i="1" s="1" a="1"/>
  <c r="J479" i="1" s="1"/>
  <c r="K479" i="1" a="1"/>
  <c r="K479" i="1" s="1"/>
  <c r="P471" i="1"/>
  <c r="J471" i="1" s="1" a="1"/>
  <c r="J471" i="1" s="1"/>
  <c r="P463" i="1"/>
  <c r="J463" i="1" s="1" a="1"/>
  <c r="J463" i="1" s="1"/>
  <c r="P455" i="1"/>
  <c r="J455" i="1" s="1" a="1"/>
  <c r="J455" i="1" s="1"/>
  <c r="P447" i="1"/>
  <c r="J447" i="1" s="1" a="1"/>
  <c r="J447" i="1" s="1"/>
  <c r="P439" i="1"/>
  <c r="J439" i="1" s="1" a="1"/>
  <c r="J439" i="1" s="1"/>
  <c r="P434" i="1"/>
  <c r="J434" i="1" s="1" a="1"/>
  <c r="J434" i="1" s="1"/>
  <c r="P432" i="1"/>
  <c r="J432" i="1" s="1" a="1"/>
  <c r="J432" i="1" s="1"/>
  <c r="P430" i="1"/>
  <c r="J430" i="1" s="1" a="1"/>
  <c r="J430" i="1" s="1"/>
  <c r="P405" i="1"/>
  <c r="J405" i="1" s="1" a="1"/>
  <c r="J405" i="1" s="1"/>
  <c r="P363" i="1"/>
  <c r="J363" i="1" s="1" a="1"/>
  <c r="J363" i="1" s="1"/>
  <c r="P307" i="1"/>
  <c r="J307" i="1" s="1" a="1"/>
  <c r="J307" i="1" s="1"/>
  <c r="P288" i="1"/>
  <c r="J288" i="1" s="1" a="1"/>
  <c r="J288" i="1" s="1"/>
  <c r="L237" i="1" a="1"/>
  <c r="L237" i="1" s="1"/>
  <c r="M237" i="1" a="1"/>
  <c r="M237" i="1" s="1"/>
  <c r="K237" i="1" a="1"/>
  <c r="K237" i="1" s="1"/>
  <c r="P237" i="1"/>
  <c r="J237" i="1" s="1" a="1"/>
  <c r="J237" i="1" s="1"/>
  <c r="P213" i="1"/>
  <c r="J213" i="1" s="1" a="1"/>
  <c r="J213" i="1" s="1"/>
  <c r="K213" i="1" a="1"/>
  <c r="K213" i="1" s="1"/>
  <c r="L213" i="1" a="1"/>
  <c r="L213" i="1" s="1"/>
  <c r="K208" i="1" a="1"/>
  <c r="K208" i="1" s="1"/>
  <c r="P208" i="1"/>
  <c r="J208" i="1" s="1" a="1"/>
  <c r="J208" i="1" s="1"/>
  <c r="K205" i="1" a="1"/>
  <c r="K205" i="1" s="1"/>
  <c r="P205" i="1"/>
  <c r="J205" i="1" s="1" a="1"/>
  <c r="J205" i="1" s="1"/>
  <c r="M198" i="1" a="1"/>
  <c r="M198" i="1" s="1"/>
  <c r="P198" i="1"/>
  <c r="J198" i="1" s="1" a="1"/>
  <c r="J198" i="1" s="1"/>
  <c r="K198" i="1" a="1"/>
  <c r="K198" i="1" s="1"/>
  <c r="L198" i="1" a="1"/>
  <c r="L198" i="1" s="1"/>
  <c r="P190" i="1"/>
  <c r="J190" i="1" s="1" a="1"/>
  <c r="J190" i="1" s="1"/>
  <c r="K190" i="1" a="1"/>
  <c r="K190" i="1" s="1"/>
  <c r="L432" i="1" a="1"/>
  <c r="L432" i="1" s="1"/>
  <c r="M291" i="1" a="1"/>
  <c r="M291" i="1" s="1"/>
  <c r="L291" i="1" a="1"/>
  <c r="L291" i="1" s="1"/>
  <c r="K291" i="1" a="1"/>
  <c r="K291" i="1" s="1"/>
  <c r="L203" i="1" a="1"/>
  <c r="L203" i="1" s="1"/>
  <c r="P203" i="1"/>
  <c r="J203" i="1" s="1" a="1"/>
  <c r="J203" i="1" s="1"/>
  <c r="K203" i="1" a="1"/>
  <c r="K203" i="1" s="1"/>
  <c r="M393" i="1" a="1"/>
  <c r="M393" i="1" s="1"/>
  <c r="M369" i="1" a="1"/>
  <c r="M369" i="1" s="1"/>
  <c r="M345" i="1" a="1"/>
  <c r="M345" i="1" s="1"/>
  <c r="K248" i="1" a="1"/>
  <c r="K248" i="1" s="1"/>
  <c r="P235" i="1"/>
  <c r="J235" i="1" s="1" a="1"/>
  <c r="J235" i="1" s="1"/>
  <c r="K225" i="1" a="1"/>
  <c r="K225" i="1" s="1"/>
  <c r="K221" i="1" a="1"/>
  <c r="K221" i="1" s="1"/>
  <c r="L221" i="1" a="1"/>
  <c r="L221" i="1" s="1"/>
  <c r="K219" i="1" a="1"/>
  <c r="K219" i="1" s="1"/>
  <c r="L219" i="1" a="1"/>
  <c r="L219" i="1" s="1"/>
  <c r="P216" i="1"/>
  <c r="J216" i="1" s="1" a="1"/>
  <c r="J216" i="1" s="1"/>
  <c r="K214" i="1" a="1"/>
  <c r="K214" i="1" s="1"/>
  <c r="M213" i="1" a="1"/>
  <c r="M213" i="1" s="1"/>
  <c r="L210" i="1" a="1"/>
  <c r="L210" i="1" s="1"/>
  <c r="L170" i="1" a="1"/>
  <c r="L170" i="1" s="1"/>
  <c r="K170" i="1" a="1"/>
  <c r="K170" i="1" s="1"/>
  <c r="K131" i="1" a="1"/>
  <c r="K131" i="1" s="1"/>
  <c r="P131" i="1"/>
  <c r="J131" i="1" s="1" a="1"/>
  <c r="J131" i="1" s="1"/>
  <c r="L131" i="1" a="1"/>
  <c r="L131" i="1" s="1"/>
  <c r="P240" i="1"/>
  <c r="J240" i="1" s="1" a="1"/>
  <c r="J240" i="1" s="1"/>
  <c r="K206" i="1" a="1"/>
  <c r="K206" i="1" s="1"/>
  <c r="L206" i="1" a="1"/>
  <c r="L206" i="1" s="1"/>
  <c r="K175" i="1" a="1"/>
  <c r="K175" i="1" s="1"/>
  <c r="P175" i="1"/>
  <c r="J175" i="1" s="1" a="1"/>
  <c r="J175" i="1" s="1"/>
  <c r="L162" i="1" a="1"/>
  <c r="L162" i="1" s="1"/>
  <c r="P162" i="1"/>
  <c r="J162" i="1" s="1" a="1"/>
  <c r="J162" i="1" s="1"/>
  <c r="K151" i="1" a="1"/>
  <c r="K151" i="1" s="1"/>
  <c r="P151" i="1"/>
  <c r="J151" i="1" s="1" a="1"/>
  <c r="J151" i="1" s="1"/>
  <c r="K99" i="1" a="1"/>
  <c r="K99" i="1" s="1"/>
  <c r="P99" i="1"/>
  <c r="J99" i="1" s="1" a="1"/>
  <c r="J99" i="1" s="1"/>
  <c r="L99" i="1" a="1"/>
  <c r="L99" i="1" s="1"/>
  <c r="M99" i="1" a="1"/>
  <c r="M99" i="1" s="1"/>
  <c r="M87" i="1" a="1"/>
  <c r="M87" i="1" s="1"/>
  <c r="L87" i="1" a="1"/>
  <c r="L87" i="1" s="1"/>
  <c r="P87" i="1"/>
  <c r="J87" i="1" s="1" a="1"/>
  <c r="J87" i="1" s="1"/>
  <c r="P259" i="1"/>
  <c r="J259" i="1" s="1" a="1"/>
  <c r="J259" i="1" s="1"/>
  <c r="P201" i="1"/>
  <c r="J201" i="1" s="1" a="1"/>
  <c r="J201" i="1" s="1"/>
  <c r="K159" i="1" a="1"/>
  <c r="K159" i="1" s="1"/>
  <c r="P159" i="1"/>
  <c r="J159" i="1" s="1" a="1"/>
  <c r="J159" i="1" s="1"/>
  <c r="L159" i="1" a="1"/>
  <c r="L159" i="1" s="1"/>
  <c r="M159" i="1" a="1"/>
  <c r="M159" i="1" s="1"/>
  <c r="P227" i="1"/>
  <c r="J227" i="1" s="1" a="1"/>
  <c r="J227" i="1" s="1"/>
  <c r="K212" i="1" a="1"/>
  <c r="K212" i="1" s="1"/>
  <c r="L137" i="1" a="1"/>
  <c r="L137" i="1" s="1"/>
  <c r="K137" i="1" a="1"/>
  <c r="K137" i="1" s="1"/>
  <c r="P137" i="1"/>
  <c r="J137" i="1" s="1" a="1"/>
  <c r="J137" i="1" s="1"/>
  <c r="K107" i="1" a="1"/>
  <c r="K107" i="1" s="1"/>
  <c r="P107" i="1"/>
  <c r="J107" i="1" s="1" a="1"/>
  <c r="J107" i="1" s="1"/>
  <c r="L107" i="1" a="1"/>
  <c r="L107" i="1" s="1"/>
  <c r="P401" i="1"/>
  <c r="J401" i="1" s="1" a="1"/>
  <c r="J401" i="1" s="1"/>
  <c r="P393" i="1"/>
  <c r="J393" i="1" s="1" a="1"/>
  <c r="J393" i="1" s="1"/>
  <c r="P385" i="1"/>
  <c r="J385" i="1" s="1" a="1"/>
  <c r="J385" i="1" s="1"/>
  <c r="P377" i="1"/>
  <c r="J377" i="1" s="1" a="1"/>
  <c r="J377" i="1" s="1"/>
  <c r="P369" i="1"/>
  <c r="J369" i="1" s="1" a="1"/>
  <c r="J369" i="1" s="1"/>
  <c r="P361" i="1"/>
  <c r="J361" i="1" s="1" a="1"/>
  <c r="J361" i="1" s="1"/>
  <c r="P353" i="1"/>
  <c r="J353" i="1" s="1" a="1"/>
  <c r="J353" i="1" s="1"/>
  <c r="P345" i="1"/>
  <c r="J345" i="1" s="1" a="1"/>
  <c r="J345" i="1" s="1"/>
  <c r="P337" i="1"/>
  <c r="J337" i="1" s="1" a="1"/>
  <c r="J337" i="1" s="1"/>
  <c r="K314" i="1" a="1"/>
  <c r="K314" i="1" s="1"/>
  <c r="K312" i="1" a="1"/>
  <c r="K312" i="1" s="1"/>
  <c r="K299" i="1" a="1"/>
  <c r="K299" i="1" s="1"/>
  <c r="K275" i="1" a="1"/>
  <c r="K275" i="1" s="1"/>
  <c r="K251" i="1" a="1"/>
  <c r="K251" i="1" s="1"/>
  <c r="P212" i="1"/>
  <c r="J212" i="1" s="1" a="1"/>
  <c r="J212" i="1" s="1"/>
  <c r="M147" i="1" a="1"/>
  <c r="M147" i="1" s="1"/>
  <c r="L147" i="1" a="1"/>
  <c r="L147" i="1" s="1"/>
  <c r="P420" i="1"/>
  <c r="J420" i="1" s="1" a="1"/>
  <c r="J420" i="1" s="1"/>
  <c r="P412" i="1"/>
  <c r="J412" i="1" s="1" a="1"/>
  <c r="J412" i="1" s="1"/>
  <c r="P404" i="1"/>
  <c r="J404" i="1" s="1" a="1"/>
  <c r="J404" i="1" s="1"/>
  <c r="P396" i="1"/>
  <c r="J396" i="1" s="1" a="1"/>
  <c r="J396" i="1" s="1"/>
  <c r="P388" i="1"/>
  <c r="J388" i="1" s="1" a="1"/>
  <c r="J388" i="1" s="1"/>
  <c r="P380" i="1"/>
  <c r="J380" i="1" s="1" a="1"/>
  <c r="J380" i="1" s="1"/>
  <c r="P372" i="1"/>
  <c r="J372" i="1" s="1" a="1"/>
  <c r="J372" i="1" s="1"/>
  <c r="P364" i="1"/>
  <c r="J364" i="1" s="1" a="1"/>
  <c r="J364" i="1" s="1"/>
  <c r="P356" i="1"/>
  <c r="J356" i="1" s="1" a="1"/>
  <c r="J356" i="1" s="1"/>
  <c r="P348" i="1"/>
  <c r="J348" i="1" s="1" a="1"/>
  <c r="J348" i="1" s="1"/>
  <c r="P340" i="1"/>
  <c r="J340" i="1" s="1" a="1"/>
  <c r="J340" i="1" s="1"/>
  <c r="P309" i="1"/>
  <c r="J309" i="1" s="1" a="1"/>
  <c r="J309" i="1" s="1"/>
  <c r="P299" i="1"/>
  <c r="J299" i="1" s="1" a="1"/>
  <c r="J299" i="1" s="1"/>
  <c r="P275" i="1"/>
  <c r="J275" i="1" s="1" a="1"/>
  <c r="J275" i="1" s="1"/>
  <c r="P251" i="1"/>
  <c r="J251" i="1" s="1" a="1"/>
  <c r="J251" i="1" s="1"/>
  <c r="K226" i="1" a="1"/>
  <c r="K226" i="1" s="1"/>
  <c r="P226" i="1"/>
  <c r="J226" i="1" s="1" a="1"/>
  <c r="J226" i="1" s="1"/>
  <c r="L186" i="1" a="1"/>
  <c r="L186" i="1" s="1"/>
  <c r="M186" i="1" a="1"/>
  <c r="M186" i="1" s="1"/>
  <c r="P186" i="1"/>
  <c r="J186" i="1" s="1" a="1"/>
  <c r="J186" i="1" s="1"/>
  <c r="K152" i="1" a="1"/>
  <c r="K152" i="1" s="1"/>
  <c r="L152" i="1" a="1"/>
  <c r="L152" i="1" s="1"/>
  <c r="L119" i="1" a="1"/>
  <c r="L119" i="1" s="1"/>
  <c r="P119" i="1"/>
  <c r="J119" i="1" s="1" a="1"/>
  <c r="J119" i="1" s="1"/>
  <c r="K119" i="1" a="1"/>
  <c r="K119" i="1" s="1"/>
  <c r="L113" i="1" a="1"/>
  <c r="L113" i="1" s="1"/>
  <c r="K113" i="1" a="1"/>
  <c r="K113" i="1" s="1"/>
  <c r="P113" i="1"/>
  <c r="J113" i="1" s="1" a="1"/>
  <c r="J113" i="1" s="1"/>
  <c r="K143" i="1" a="1"/>
  <c r="K143" i="1" s="1"/>
  <c r="P143" i="1"/>
  <c r="J143" i="1" s="1" a="1"/>
  <c r="J143" i="1" s="1"/>
  <c r="L143" i="1" a="1"/>
  <c r="L143" i="1" s="1"/>
  <c r="K83" i="1" a="1"/>
  <c r="K83" i="1" s="1"/>
  <c r="P83" i="1"/>
  <c r="J83" i="1" s="1" a="1"/>
  <c r="J83" i="1" s="1"/>
  <c r="L83" i="1" a="1"/>
  <c r="L83" i="1" s="1"/>
  <c r="M297" i="1" a="1"/>
  <c r="M297" i="1" s="1"/>
  <c r="M273" i="1" a="1"/>
  <c r="M273" i="1" s="1"/>
  <c r="M249" i="1" a="1"/>
  <c r="M249" i="1" s="1"/>
  <c r="L222" i="1" a="1"/>
  <c r="L222" i="1" s="1"/>
  <c r="K200" i="1" a="1"/>
  <c r="K200" i="1" s="1"/>
  <c r="K186" i="1" a="1"/>
  <c r="K186" i="1" s="1"/>
  <c r="P134" i="1"/>
  <c r="J134" i="1" s="1" a="1"/>
  <c r="J134" i="1" s="1"/>
  <c r="K134" i="1" a="1"/>
  <c r="K134" i="1" s="1"/>
  <c r="L134" i="1" a="1"/>
  <c r="L134" i="1" s="1"/>
  <c r="L129" i="1" a="1"/>
  <c r="L129" i="1" s="1"/>
  <c r="K129" i="1" a="1"/>
  <c r="K129" i="1" s="1"/>
  <c r="K121" i="1" a="1"/>
  <c r="K121" i="1" s="1"/>
  <c r="P121" i="1"/>
  <c r="J121" i="1" s="1" a="1"/>
  <c r="J121" i="1" s="1"/>
  <c r="M84" i="1" a="1"/>
  <c r="M84" i="1" s="1"/>
  <c r="K84" i="1" a="1"/>
  <c r="K84" i="1" s="1"/>
  <c r="L84" i="1" a="1"/>
  <c r="L84" i="1" s="1"/>
  <c r="L81" i="1" a="1"/>
  <c r="L81" i="1" s="1"/>
  <c r="M81" i="1" a="1"/>
  <c r="M81" i="1" s="1"/>
  <c r="K81" i="1" a="1"/>
  <c r="K81" i="1" s="1"/>
  <c r="P81" i="1"/>
  <c r="J81" i="1" s="1" a="1"/>
  <c r="J81" i="1" s="1"/>
  <c r="K40" i="1" a="1"/>
  <c r="K40" i="1" s="1"/>
  <c r="P40" i="1"/>
  <c r="J40" i="1" s="1" a="1"/>
  <c r="J40" i="1" s="1"/>
  <c r="K167" i="1" a="1"/>
  <c r="K167" i="1" s="1"/>
  <c r="P167" i="1"/>
  <c r="J167" i="1" s="1" a="1"/>
  <c r="J167" i="1" s="1"/>
  <c r="L167" i="1" a="1"/>
  <c r="L167" i="1" s="1"/>
  <c r="K162" i="1" a="1"/>
  <c r="K162" i="1" s="1"/>
  <c r="K97" i="1" a="1"/>
  <c r="K97" i="1" s="1"/>
  <c r="P97" i="1"/>
  <c r="J97" i="1" s="1" a="1"/>
  <c r="J97" i="1" s="1"/>
  <c r="M72" i="1" a="1"/>
  <c r="M72" i="1" s="1"/>
  <c r="K72" i="1" a="1"/>
  <c r="K72" i="1" s="1"/>
  <c r="P72" i="1"/>
  <c r="J72" i="1" s="1" a="1"/>
  <c r="J72" i="1" s="1"/>
  <c r="L72" i="1" a="1"/>
  <c r="L72" i="1" s="1"/>
  <c r="K115" i="1" a="1"/>
  <c r="K115" i="1" s="1"/>
  <c r="P115" i="1"/>
  <c r="J115" i="1" s="1" a="1"/>
  <c r="J115" i="1" s="1"/>
  <c r="P305" i="1"/>
  <c r="J305" i="1" s="1" a="1"/>
  <c r="J305" i="1" s="1"/>
  <c r="P297" i="1"/>
  <c r="J297" i="1" s="1" a="1"/>
  <c r="J297" i="1" s="1"/>
  <c r="P289" i="1"/>
  <c r="J289" i="1" s="1" a="1"/>
  <c r="J289" i="1" s="1"/>
  <c r="P281" i="1"/>
  <c r="J281" i="1" s="1" a="1"/>
  <c r="J281" i="1" s="1"/>
  <c r="P273" i="1"/>
  <c r="J273" i="1" s="1" a="1"/>
  <c r="J273" i="1" s="1"/>
  <c r="P265" i="1"/>
  <c r="J265" i="1" s="1" a="1"/>
  <c r="J265" i="1" s="1"/>
  <c r="P257" i="1"/>
  <c r="J257" i="1" s="1" a="1"/>
  <c r="J257" i="1" s="1"/>
  <c r="P249" i="1"/>
  <c r="J249" i="1" s="1" a="1"/>
  <c r="J249" i="1" s="1"/>
  <c r="P241" i="1"/>
  <c r="J241" i="1" s="1" a="1"/>
  <c r="J241" i="1" s="1"/>
  <c r="P233" i="1"/>
  <c r="J233" i="1" s="1" a="1"/>
  <c r="J233" i="1" s="1"/>
  <c r="K209" i="1" a="1"/>
  <c r="K209" i="1" s="1"/>
  <c r="P152" i="1"/>
  <c r="J152" i="1" s="1" a="1"/>
  <c r="J152" i="1" s="1"/>
  <c r="K56" i="1" a="1"/>
  <c r="K56" i="1" s="1"/>
  <c r="P56" i="1"/>
  <c r="J56" i="1" s="1" a="1"/>
  <c r="J56" i="1" s="1"/>
  <c r="L56" i="1" a="1"/>
  <c r="L56" i="1" s="1"/>
  <c r="P308" i="1"/>
  <c r="J308" i="1" s="1" a="1"/>
  <c r="J308" i="1" s="1"/>
  <c r="P300" i="1"/>
  <c r="J300" i="1" s="1" a="1"/>
  <c r="J300" i="1" s="1"/>
  <c r="P292" i="1"/>
  <c r="J292" i="1" s="1" a="1"/>
  <c r="J292" i="1" s="1"/>
  <c r="P284" i="1"/>
  <c r="J284" i="1" s="1" a="1"/>
  <c r="J284" i="1" s="1"/>
  <c r="P276" i="1"/>
  <c r="J276" i="1" s="1" a="1"/>
  <c r="J276" i="1" s="1"/>
  <c r="P268" i="1"/>
  <c r="J268" i="1" s="1" a="1"/>
  <c r="J268" i="1" s="1"/>
  <c r="P260" i="1"/>
  <c r="J260" i="1" s="1" a="1"/>
  <c r="J260" i="1" s="1"/>
  <c r="P252" i="1"/>
  <c r="J252" i="1" s="1" a="1"/>
  <c r="J252" i="1" s="1"/>
  <c r="P244" i="1"/>
  <c r="J244" i="1" s="1" a="1"/>
  <c r="J244" i="1" s="1"/>
  <c r="P236" i="1"/>
  <c r="J236" i="1" s="1" a="1"/>
  <c r="J236" i="1" s="1"/>
  <c r="P228" i="1"/>
  <c r="J228" i="1" s="1" a="1"/>
  <c r="J228" i="1" s="1"/>
  <c r="K183" i="1" a="1"/>
  <c r="K183" i="1" s="1"/>
  <c r="P183" i="1"/>
  <c r="J183" i="1" s="1" a="1"/>
  <c r="J183" i="1" s="1"/>
  <c r="K182" i="1" a="1"/>
  <c r="K182" i="1" s="1"/>
  <c r="L182" i="1" a="1"/>
  <c r="L182" i="1" s="1"/>
  <c r="M171" i="1" a="1"/>
  <c r="M171" i="1" s="1"/>
  <c r="K171" i="1" a="1"/>
  <c r="K171" i="1" s="1"/>
  <c r="L165" i="1" a="1"/>
  <c r="L165" i="1" s="1"/>
  <c r="M165" i="1" a="1"/>
  <c r="M165" i="1" s="1"/>
  <c r="K165" i="1" a="1"/>
  <c r="K165" i="1" s="1"/>
  <c r="K138" i="1" a="1"/>
  <c r="K138" i="1" s="1"/>
  <c r="L138" i="1" a="1"/>
  <c r="L138" i="1" s="1"/>
  <c r="P132" i="1"/>
  <c r="J132" i="1" s="1" a="1"/>
  <c r="J132" i="1" s="1"/>
  <c r="K132" i="1" a="1"/>
  <c r="K132" i="1" s="1"/>
  <c r="L132" i="1" a="1"/>
  <c r="L132" i="1" s="1"/>
  <c r="M108" i="1" a="1"/>
  <c r="M108" i="1" s="1"/>
  <c r="K108" i="1" a="1"/>
  <c r="K108" i="1" s="1"/>
  <c r="L108" i="1" a="1"/>
  <c r="L108" i="1" s="1"/>
  <c r="L105" i="1" a="1"/>
  <c r="L105" i="1" s="1"/>
  <c r="M105" i="1" a="1"/>
  <c r="M105" i="1" s="1"/>
  <c r="K105" i="1" a="1"/>
  <c r="K105" i="1" s="1"/>
  <c r="P105" i="1"/>
  <c r="J105" i="1" s="1" a="1"/>
  <c r="J105" i="1" s="1"/>
  <c r="P10" i="1"/>
  <c r="J10" i="1" s="1" a="1"/>
  <c r="J10" i="1" s="1"/>
  <c r="K10" i="1" a="1"/>
  <c r="K10" i="1" s="1"/>
  <c r="L141" i="1" a="1"/>
  <c r="L141" i="1" s="1"/>
  <c r="M141" i="1" a="1"/>
  <c r="M141" i="1" s="1"/>
  <c r="K141" i="1" a="1"/>
  <c r="K141" i="1" s="1"/>
  <c r="P141" i="1"/>
  <c r="J141" i="1" s="1" a="1"/>
  <c r="J141" i="1" s="1"/>
  <c r="L71" i="1" a="1"/>
  <c r="L71" i="1" s="1"/>
  <c r="K71" i="1" a="1"/>
  <c r="K71" i="1" s="1"/>
  <c r="P71" i="1"/>
  <c r="J71" i="1" s="1" a="1"/>
  <c r="J71" i="1" s="1"/>
  <c r="L42" i="1" a="1"/>
  <c r="L42" i="1" s="1"/>
  <c r="M42" i="1" a="1"/>
  <c r="M42" i="1" s="1"/>
  <c r="K42" i="1" a="1"/>
  <c r="K42" i="1" s="1"/>
  <c r="P42" i="1"/>
  <c r="J42" i="1" s="1" a="1"/>
  <c r="J42" i="1" s="1"/>
  <c r="M177" i="1" a="1"/>
  <c r="M177" i="1" s="1"/>
  <c r="K147" i="1" a="1"/>
  <c r="K147" i="1" s="1"/>
  <c r="L135" i="1" a="1"/>
  <c r="L135" i="1" s="1"/>
  <c r="K87" i="1" a="1"/>
  <c r="K87" i="1" s="1"/>
  <c r="K44" i="1" a="1"/>
  <c r="K44" i="1" s="1"/>
  <c r="P44" i="1"/>
  <c r="J44" i="1" s="1" a="1"/>
  <c r="J44" i="1" s="1"/>
  <c r="L44" i="1" a="1"/>
  <c r="L44" i="1" s="1"/>
  <c r="L23" i="1" a="1"/>
  <c r="L23" i="1" s="1"/>
  <c r="K23" i="1" a="1"/>
  <c r="K23" i="1" s="1"/>
  <c r="K103" i="1" a="1"/>
  <c r="K103" i="1" s="1"/>
  <c r="L92" i="1" a="1"/>
  <c r="L92" i="1" s="1"/>
  <c r="P84" i="1"/>
  <c r="J84" i="1" s="1" a="1"/>
  <c r="J84" i="1" s="1"/>
  <c r="K52" i="1" a="1"/>
  <c r="K52" i="1" s="1"/>
  <c r="P52" i="1"/>
  <c r="J52" i="1" s="1" a="1"/>
  <c r="J52" i="1" s="1"/>
  <c r="M48" i="1" a="1"/>
  <c r="M48" i="1" s="1"/>
  <c r="K48" i="1" a="1"/>
  <c r="K48" i="1" s="1"/>
  <c r="P48" i="1"/>
  <c r="J48" i="1" s="1" a="1"/>
  <c r="J48" i="1" s="1"/>
  <c r="L48" i="1" a="1"/>
  <c r="L48" i="1" s="1"/>
  <c r="P199" i="1"/>
  <c r="J199" i="1" s="1" a="1"/>
  <c r="J199" i="1" s="1"/>
  <c r="P191" i="1"/>
  <c r="J191" i="1" s="1" a="1"/>
  <c r="J191" i="1" s="1"/>
  <c r="P185" i="1"/>
  <c r="J185" i="1" s="1" a="1"/>
  <c r="J185" i="1" s="1"/>
  <c r="P177" i="1"/>
  <c r="J177" i="1" s="1" a="1"/>
  <c r="J177" i="1" s="1"/>
  <c r="P168" i="1"/>
  <c r="J168" i="1" s="1" a="1"/>
  <c r="J168" i="1" s="1"/>
  <c r="P108" i="1"/>
  <c r="J108" i="1" s="1" a="1"/>
  <c r="J108" i="1" s="1"/>
  <c r="P92" i="1"/>
  <c r="J92" i="1" s="1" a="1"/>
  <c r="J92" i="1" s="1"/>
  <c r="L47" i="1" a="1"/>
  <c r="L47" i="1" s="1"/>
  <c r="P47" i="1"/>
  <c r="J47" i="1" s="1" a="1"/>
  <c r="J47" i="1" s="1"/>
  <c r="P202" i="1"/>
  <c r="J202" i="1" s="1" a="1"/>
  <c r="J202" i="1" s="1"/>
  <c r="P194" i="1"/>
  <c r="J194" i="1" s="1" a="1"/>
  <c r="J194" i="1" s="1"/>
  <c r="P157" i="1"/>
  <c r="J157" i="1" s="1" a="1"/>
  <c r="J157" i="1" s="1"/>
  <c r="P139" i="1"/>
  <c r="J139" i="1" s="1" a="1"/>
  <c r="J139" i="1" s="1"/>
  <c r="P135" i="1"/>
  <c r="J135" i="1" s="1" a="1"/>
  <c r="J135" i="1" s="1"/>
  <c r="P133" i="1"/>
  <c r="J133" i="1" s="1" a="1"/>
  <c r="J133" i="1" s="1"/>
  <c r="K123" i="1" a="1"/>
  <c r="K123" i="1" s="1"/>
  <c r="P123" i="1"/>
  <c r="J123" i="1" s="1" a="1"/>
  <c r="J123" i="1" s="1"/>
  <c r="L123" i="1" a="1"/>
  <c r="L123" i="1" s="1"/>
  <c r="M111" i="1" a="1"/>
  <c r="M111" i="1" s="1"/>
  <c r="L111" i="1" a="1"/>
  <c r="L111" i="1" s="1"/>
  <c r="K111" i="1" a="1"/>
  <c r="K111" i="1" s="1"/>
  <c r="K68" i="1" a="1"/>
  <c r="K68" i="1" s="1"/>
  <c r="P68" i="1"/>
  <c r="J68" i="1" s="1" a="1"/>
  <c r="J68" i="1" s="1"/>
  <c r="L68" i="1" a="1"/>
  <c r="L68" i="1" s="1"/>
  <c r="P58" i="1"/>
  <c r="J58" i="1" s="1" a="1"/>
  <c r="J58" i="1" s="1"/>
  <c r="K58" i="1" a="1"/>
  <c r="K58" i="1" s="1"/>
  <c r="M24" i="1" a="1"/>
  <c r="M24" i="1" s="1"/>
  <c r="K24" i="1" a="1"/>
  <c r="K24" i="1" s="1"/>
  <c r="P24" i="1"/>
  <c r="J24" i="1" s="1" a="1"/>
  <c r="J24" i="1" s="1"/>
  <c r="L24" i="1" a="1"/>
  <c r="L24" i="1" s="1"/>
  <c r="K91" i="1" a="1"/>
  <c r="K91" i="1" s="1"/>
  <c r="P91" i="1"/>
  <c r="J91" i="1" s="1" a="1"/>
  <c r="J91" i="1" s="1"/>
  <c r="L89" i="1" a="1"/>
  <c r="L89" i="1" s="1"/>
  <c r="K89" i="1" a="1"/>
  <c r="K89" i="1" s="1"/>
  <c r="P89" i="1"/>
  <c r="J89" i="1" s="1" a="1"/>
  <c r="J89" i="1" s="1"/>
  <c r="K64" i="1" a="1"/>
  <c r="K64" i="1" s="1"/>
  <c r="P64" i="1"/>
  <c r="J64" i="1" s="1" a="1"/>
  <c r="J64" i="1" s="1"/>
  <c r="L39" i="1" a="1"/>
  <c r="L39" i="1" s="1"/>
  <c r="K39" i="1" a="1"/>
  <c r="K39" i="1" s="1"/>
  <c r="M39" i="1" a="1"/>
  <c r="M39" i="1" s="1"/>
  <c r="K36" i="1" a="1"/>
  <c r="K36" i="1" s="1"/>
  <c r="P36" i="1"/>
  <c r="J36" i="1" s="1" a="1"/>
  <c r="J36" i="1" s="1"/>
  <c r="L36" i="1" a="1"/>
  <c r="L36" i="1" s="1"/>
  <c r="M36" i="1" a="1"/>
  <c r="M36" i="1" s="1"/>
  <c r="M153" i="1" a="1"/>
  <c r="M153" i="1" s="1"/>
  <c r="L74" i="1" a="1"/>
  <c r="L74" i="1" s="1"/>
  <c r="K74" i="1" a="1"/>
  <c r="K74" i="1" s="1"/>
  <c r="K20" i="1" a="1"/>
  <c r="K20" i="1" s="1"/>
  <c r="P20" i="1"/>
  <c r="J20" i="1" s="1" a="1"/>
  <c r="J20" i="1" s="1"/>
  <c r="L20" i="1" a="1"/>
  <c r="L20" i="1" s="1"/>
  <c r="K12" i="1" a="1"/>
  <c r="K12" i="1" s="1"/>
  <c r="P12" i="1"/>
  <c r="J12" i="1" s="1" a="1"/>
  <c r="J12" i="1" s="1"/>
  <c r="L12" i="1" a="1"/>
  <c r="L12" i="1" s="1"/>
  <c r="M12" i="1" a="1"/>
  <c r="M12" i="1" s="1"/>
  <c r="K32" i="1" a="1"/>
  <c r="K32" i="1" s="1"/>
  <c r="P32" i="1"/>
  <c r="J32" i="1" s="1" a="1"/>
  <c r="J32" i="1" s="1"/>
  <c r="K8" i="1" a="1"/>
  <c r="K8" i="1" s="1"/>
  <c r="P8" i="1"/>
  <c r="J8" i="1" s="1" a="1"/>
  <c r="J8" i="1" s="1"/>
  <c r="L8" i="1" a="1"/>
  <c r="L8" i="1" s="1"/>
  <c r="K60" i="1" a="1"/>
  <c r="K60" i="1" s="1"/>
  <c r="P60" i="1"/>
  <c r="J60" i="1" s="1" a="1"/>
  <c r="J60" i="1" s="1"/>
  <c r="L60" i="1" a="1"/>
  <c r="L60" i="1" s="1"/>
  <c r="M60" i="1" a="1"/>
  <c r="M60" i="1" s="1"/>
  <c r="K16" i="1" a="1"/>
  <c r="K16" i="1" s="1"/>
  <c r="P16" i="1"/>
  <c r="J16" i="1" s="1" a="1"/>
  <c r="J16" i="1" s="1"/>
  <c r="P169" i="1"/>
  <c r="J169" i="1" s="1" a="1"/>
  <c r="J169" i="1" s="1"/>
  <c r="P161" i="1"/>
  <c r="J161" i="1" s="1" a="1"/>
  <c r="J161" i="1" s="1"/>
  <c r="P153" i="1"/>
  <c r="J153" i="1" s="1" a="1"/>
  <c r="J153" i="1" s="1"/>
  <c r="P145" i="1"/>
  <c r="J145" i="1" s="1" a="1"/>
  <c r="J145" i="1" s="1"/>
  <c r="K130" i="1" a="1"/>
  <c r="K130" i="1" s="1"/>
  <c r="P95" i="1"/>
  <c r="J95" i="1" s="1" a="1"/>
  <c r="J95" i="1" s="1"/>
  <c r="P55" i="1"/>
  <c r="J55" i="1" s="1" a="1"/>
  <c r="J55" i="1" s="1"/>
  <c r="P164" i="1"/>
  <c r="J164" i="1" s="1" a="1"/>
  <c r="J164" i="1" s="1"/>
  <c r="P156" i="1"/>
  <c r="J156" i="1" s="1" a="1"/>
  <c r="J156" i="1" s="1"/>
  <c r="P148" i="1"/>
  <c r="J148" i="1" s="1" a="1"/>
  <c r="J148" i="1" s="1"/>
  <c r="P140" i="1"/>
  <c r="J140" i="1" s="1" a="1"/>
  <c r="J140" i="1" s="1"/>
  <c r="P39" i="1"/>
  <c r="J39" i="1" s="1" a="1"/>
  <c r="J39" i="1" s="1"/>
  <c r="K76" i="1" a="1"/>
  <c r="K76" i="1" s="1"/>
  <c r="P76" i="1"/>
  <c r="J76" i="1" s="1" a="1"/>
  <c r="J76" i="1" s="1"/>
  <c r="L66" i="1" a="1"/>
  <c r="L66" i="1" s="1"/>
  <c r="M66" i="1" a="1"/>
  <c r="M66" i="1" s="1"/>
  <c r="L18" i="1" a="1"/>
  <c r="L18" i="1" s="1"/>
  <c r="M18" i="1" a="1"/>
  <c r="M18" i="1" s="1"/>
  <c r="M117" i="1" a="1"/>
  <c r="M117" i="1" s="1"/>
  <c r="M93" i="1" a="1"/>
  <c r="M93" i="1" s="1"/>
  <c r="K66" i="1" a="1"/>
  <c r="K66" i="1" s="1"/>
  <c r="M63" i="1" a="1"/>
  <c r="M63" i="1" s="1"/>
  <c r="M15" i="1" a="1"/>
  <c r="M15" i="1" s="1"/>
  <c r="K34" i="1" a="1"/>
  <c r="K34" i="1" s="1"/>
  <c r="L32" i="1" a="1"/>
  <c r="L32" i="1" s="1"/>
  <c r="P26" i="1"/>
  <c r="J26" i="1" s="1" a="1"/>
  <c r="J26" i="1" s="1"/>
  <c r="K18" i="1" a="1"/>
  <c r="K18" i="1" s="1"/>
  <c r="K15" i="1" a="1"/>
  <c r="K15" i="1" s="1"/>
  <c r="P7" i="1"/>
  <c r="J7" i="1" s="1" a="1"/>
  <c r="J7" i="1" s="1"/>
  <c r="K31" i="1" a="1"/>
  <c r="K31" i="1" s="1"/>
  <c r="P23" i="1"/>
  <c r="J23" i="1" s="1" a="1"/>
  <c r="J23" i="1" s="1"/>
  <c r="P125" i="1"/>
  <c r="J125" i="1" s="1" a="1"/>
  <c r="J125" i="1" s="1"/>
  <c r="P117" i="1"/>
  <c r="J117" i="1" s="1" a="1"/>
  <c r="J117" i="1" s="1"/>
  <c r="P109" i="1"/>
  <c r="J109" i="1" s="1" a="1"/>
  <c r="J109" i="1" s="1"/>
  <c r="P101" i="1"/>
  <c r="J101" i="1" s="1" a="1"/>
  <c r="J101" i="1" s="1"/>
  <c r="P93" i="1"/>
  <c r="J93" i="1" s="1" a="1"/>
  <c r="J93" i="1" s="1"/>
  <c r="P85" i="1"/>
  <c r="J85" i="1" s="1" a="1"/>
  <c r="J85" i="1" s="1"/>
  <c r="P18" i="1"/>
  <c r="J18" i="1" s="1" a="1"/>
  <c r="J18" i="1" s="1"/>
  <c r="P128" i="1"/>
  <c r="J128" i="1" s="1" a="1"/>
  <c r="J128" i="1" s="1"/>
  <c r="P120" i="1"/>
  <c r="J120" i="1" s="1" a="1"/>
  <c r="J120" i="1" s="1"/>
  <c r="P112" i="1"/>
  <c r="J112" i="1" s="1" a="1"/>
  <c r="J112" i="1" s="1"/>
  <c r="P104" i="1"/>
  <c r="J104" i="1" s="1" a="1"/>
  <c r="J104" i="1" s="1"/>
  <c r="P96" i="1"/>
  <c r="J96" i="1" s="1" a="1"/>
  <c r="J96" i="1" s="1"/>
  <c r="P88" i="1"/>
  <c r="J88" i="1" s="1" a="1"/>
  <c r="J88" i="1" s="1"/>
  <c r="P80" i="1"/>
  <c r="J80" i="1" s="1" a="1"/>
  <c r="J80" i="1" s="1"/>
  <c r="P63" i="1"/>
  <c r="J63" i="1" s="1" a="1"/>
  <c r="J63" i="1" s="1"/>
  <c r="P50" i="1"/>
  <c r="J50" i="1" s="1" a="1"/>
  <c r="J50" i="1" s="1"/>
  <c r="P15" i="1"/>
  <c r="J15" i="1" s="1" a="1"/>
  <c r="J15" i="1" s="1"/>
  <c r="L62" i="1" a="1"/>
  <c r="L62" i="1" s="1"/>
  <c r="L54" i="1" a="1"/>
  <c r="L54" i="1" s="1"/>
  <c r="L38" i="1" a="1"/>
  <c r="L38" i="1" s="1"/>
  <c r="L30" i="1" a="1"/>
  <c r="L30" i="1" s="1"/>
  <c r="L14" i="1" a="1"/>
  <c r="L14" i="1" s="1"/>
  <c r="L6" i="1" a="1"/>
  <c r="L6" i="1" s="1"/>
  <c r="P70" i="1"/>
  <c r="J70" i="1" s="1" a="1"/>
  <c r="J70" i="1" s="1"/>
  <c r="P62" i="1"/>
  <c r="J62" i="1" s="1" a="1"/>
  <c r="J62" i="1" s="1"/>
  <c r="P54" i="1"/>
  <c r="J54" i="1" s="1" a="1"/>
  <c r="J54" i="1" s="1"/>
  <c r="P46" i="1"/>
  <c r="J46" i="1" s="1" a="1"/>
  <c r="J46" i="1" s="1"/>
  <c r="P38" i="1"/>
  <c r="J38" i="1" s="1" a="1"/>
  <c r="J38" i="1" s="1"/>
  <c r="P30" i="1"/>
  <c r="J30" i="1" s="1" a="1"/>
  <c r="J30" i="1" s="1"/>
  <c r="P22" i="1"/>
  <c r="J22" i="1" s="1" a="1"/>
  <c r="J22" i="1" s="1"/>
  <c r="P14" i="1"/>
  <c r="J14" i="1" s="1" a="1"/>
  <c r="J14" i="1" s="1"/>
  <c r="P6" i="1"/>
  <c r="P73" i="1"/>
  <c r="J73" i="1" s="1" a="1"/>
  <c r="J73" i="1" s="1"/>
  <c r="P65" i="1"/>
  <c r="J65" i="1" s="1" a="1"/>
  <c r="J65" i="1" s="1"/>
  <c r="P57" i="1"/>
  <c r="J57" i="1" s="1" a="1"/>
  <c r="J57" i="1" s="1"/>
  <c r="P49" i="1"/>
  <c r="J49" i="1" s="1" a="1"/>
  <c r="J49" i="1" s="1"/>
  <c r="P41" i="1"/>
  <c r="J41" i="1" s="1" a="1"/>
  <c r="J41" i="1" s="1"/>
  <c r="P33" i="1"/>
  <c r="J33" i="1" s="1" a="1"/>
  <c r="J33" i="1" s="1"/>
  <c r="P25" i="1"/>
  <c r="J25" i="1" s="1" a="1"/>
  <c r="J25" i="1" s="1"/>
  <c r="P17" i="1"/>
  <c r="J17" i="1" s="1" a="1"/>
  <c r="J17" i="1" s="1"/>
  <c r="P9" i="1"/>
  <c r="J9" i="1" s="1" a="1"/>
  <c r="J9" i="1" s="1"/>
  <c r="P5" i="1"/>
  <c r="K3" i="1" a="1"/>
  <c r="K3" i="1" s="1"/>
  <c r="K4" i="1" a="1"/>
  <c r="K4" i="1" s="1"/>
  <c r="L5" i="1" a="1"/>
  <c r="L5" i="1" s="1"/>
  <c r="L3" i="1" a="1"/>
  <c r="L3" i="1" s="1"/>
  <c r="M4" i="1" a="1"/>
  <c r="M4" i="1" s="1"/>
  <c r="K5" i="1" a="1"/>
  <c r="K5" i="1" s="1"/>
  <c r="L4" i="1" a="1"/>
  <c r="L4" i="1" s="1"/>
  <c r="M3" i="1" a="1"/>
  <c r="M3" i="1" s="1"/>
  <c r="M2" i="1" a="1"/>
  <c r="M2" i="1" s="1"/>
  <c r="K2" i="1" a="1"/>
  <c r="K2" i="1" s="1"/>
  <c r="J3" i="1" a="1"/>
  <c r="J3" i="1" s="1"/>
  <c r="N2" i="1"/>
  <c r="J6" i="1" l="1" a="1"/>
  <c r="J6" i="1" s="1"/>
  <c r="N6" i="1"/>
  <c r="J5" i="1" a="1"/>
  <c r="J5" i="1" s="1"/>
  <c r="N5" i="1"/>
  <c r="J4" i="1" a="1"/>
  <c r="J4" i="1" s="1"/>
  <c r="N4" i="1"/>
  <c r="N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<sst xmlns="http://schemas.openxmlformats.org/spreadsheetml/2006/main" count="49" uniqueCount="49">
  <si>
    <t>Question</t>
  </si>
  <si>
    <t>Correct</t>
  </si>
  <si>
    <t>Tags</t>
  </si>
  <si>
    <t>Why is the sky blue?</t>
  </si>
  <si>
    <t>science, color, sky, atmosphere</t>
  </si>
  <si>
    <t>Why is the grass green?</t>
  </si>
  <si>
    <t>science, color, grass, light</t>
  </si>
  <si>
    <t>Option 1</t>
  </si>
  <si>
    <t>Option 2</t>
  </si>
  <si>
    <t>Option 3</t>
  </si>
  <si>
    <t>Option 4</t>
  </si>
  <si>
    <t>Refraction</t>
  </si>
  <si>
    <t>Reflection</t>
  </si>
  <si>
    <t>Redirection</t>
  </si>
  <si>
    <t>Recompensation</t>
  </si>
  <si>
    <t>Chlorophyll</t>
  </si>
  <si>
    <t>Wavelength absorption</t>
  </si>
  <si>
    <t>Wavelength amplitude</t>
  </si>
  <si>
    <t>Chronophyll</t>
  </si>
  <si>
    <t>Random Option 1</t>
  </si>
  <si>
    <t>Random Option 2</t>
  </si>
  <si>
    <t>Random Option 3</t>
  </si>
  <si>
    <t>Random Option 4</t>
  </si>
  <si>
    <t>Random Correct</t>
  </si>
  <si>
    <t>_Opt1</t>
  </si>
  <si>
    <t>_Opt2</t>
  </si>
  <si>
    <t>_Opt3</t>
  </si>
  <si>
    <t>_Opt4</t>
  </si>
  <si>
    <t>Why did the chicken cross the road?</t>
  </si>
  <si>
    <t>To get to the other side.</t>
  </si>
  <si>
    <t>joke, livestock</t>
  </si>
  <si>
    <t>To read the newspaper.</t>
  </si>
  <si>
    <t>Which light is on top?</t>
  </si>
  <si>
    <t>Red</t>
  </si>
  <si>
    <t>Green</t>
  </si>
  <si>
    <t>Yellow</t>
  </si>
  <si>
    <t>traffic, color</t>
  </si>
  <si>
    <t>Random Order</t>
  </si>
  <si>
    <t>Manual Select</t>
  </si>
  <si>
    <t>Tag Select</t>
  </si>
  <si>
    <t>Selected Tags</t>
  </si>
  <si>
    <t>color</t>
  </si>
  <si>
    <t>Yes</t>
  </si>
  <si>
    <t>This has too many options:
I. Option A
II. Option 2
III. Option Gamma</t>
  </si>
  <si>
    <t>I and II</t>
  </si>
  <si>
    <t>II and III</t>
  </si>
  <si>
    <t>i-ii-iii</t>
  </si>
  <si>
    <t>I and III</t>
  </si>
  <si>
    <t>Only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</si>
</sst>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2" tint="-9.9978637043366805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4599-2DE9-BA4B-963B-77B4408CC4E5}">
  <dimension ref="A1:S500"/>
  <sheetViews>
    <sheetView tabSelected="1" workbookViewId="0">
      <pane ySplit="1" topLeftCell="A2" activePane="bottomLeft" state="frozen"/>
      <selection pane="bottomLeft" activeCell="G7" sqref="G7"/>
    </sheetView>
  </sheetViews>
  <sheetFormatPr baseColWidth="10" defaultRowHeight="16" x14ac:dyDescent="0.2"/>
  <cols>
    <col min="1" max="1" width="10.83203125" style="3"/>
    <col min="2" max="2" width="50.83203125" style="3" customWidth="1"/>
    <col min="3" max="6" width="20.83203125" style="3" customWidth="1"/>
    <col min="7" max="7" width="10.83203125" style="3"/>
    <col min="8" max="8" width="18.6640625" style="5" customWidth="1"/>
    <col min="9" max="19" width="10.83203125" style="4"/>
    <col min="20" max="16384" width="10.83203125" style="3"/>
  </cols>
  <sheetData>
    <row r="1" spans="1:19" s="2" customFormat="1" ht="34" x14ac:dyDescent="0.2">
      <c r="A1" s="2" t="s">
        <v>38</v>
      </c>
      <c r="B1" s="6" t="s">
        <v>0</v>
      </c>
      <c r="C1" s="6" t="s">
        <v>7</v>
      </c>
      <c r="D1" s="6" t="s">
        <v>8</v>
      </c>
      <c r="E1" s="6" t="s">
        <v>9</v>
      </c>
      <c r="F1" s="6" t="s">
        <v>10</v>
      </c>
      <c r="G1" s="2" t="s">
        <v>1</v>
      </c>
      <c r="H1" s="2" t="s">
        <v>2</v>
      </c>
      <c r="I1" s="7" t="s">
        <v>39</v>
      </c>
      <c r="J1" s="7" t="s">
        <v>19</v>
      </c>
      <c r="K1" s="7" t="s">
        <v>20</v>
      </c>
      <c r="L1" s="7" t="s">
        <v>21</v>
      </c>
      <c r="M1" s="7" t="s">
        <v>22</v>
      </c>
      <c r="N1" s="7" t="s">
        <v>23</v>
      </c>
      <c r="O1" s="7" t="s">
        <v>37</v>
      </c>
      <c r="P1" s="7" t="s">
        <v>24</v>
      </c>
      <c r="Q1" s="7" t="s">
        <v>25</v>
      </c>
      <c r="R1" s="7" t="s">
        <v>26</v>
      </c>
      <c r="S1" s="7" t="s">
        <v>27</v>
      </c>
    </row>
    <row r="2" spans="1:19" ht="34" x14ac:dyDescent="0.2">
      <c r="B2" s="3" t="s">
        <v>3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1</v>
      </c>
      <c r="H2" s="5" t="s">
        <v>4</v>
      </c>
      <c r="I2" s="4" t="str" cm="1">
        <f t="array" ref="I2">IF(ISBLANK(H2),"",IF(OR(COUNTIF(H2,"*"&amp;_xlfn._xlws.FILTER(Parameters!A$2:A$20,Parameters!A$2:A$20&lt;&gt;"")&amp;"*")), "Yes", ""))</f>
        <v>Yes</v>
      </c>
      <c r="J2" s="4" t="str" cm="1">
        <f t="array" aca="1" ref="J2" ca="1">IF(P2="","",INDEX($C2:$F2,1,P2))</f>
        <v>Refraction</v>
      </c>
      <c r="K2" s="4" t="str" cm="1">
        <f t="array" aca="1" ref="K2" ca="1">IF(Q2="","",INDEX($C2:$F2,1,Q2))</f>
        <v>Reflection</v>
      </c>
      <c r="L2" s="4" t="str" cm="1">
        <f t="array" aca="1" ref="L2" ca="1">IF(R2="","",INDEX($C2:$F2,1,R2))</f>
        <v>Redirection</v>
      </c>
      <c r="M2" s="4" t="str" cm="1">
        <f t="array" aca="1" ref="M2" ca="1">IF(S2="","",INDEX($C2:$F2,1,S2))</f>
        <v>Recompensation</v>
      </c>
      <c r="N2" s="4">
        <f ca="1">IF(ISBLANK(G2),"",MATCH(G2,P2:S2,))</f>
        <v>1</v>
      </c>
      <c r="O2" s="4" cm="1">
        <f t="array" aca="1" ref="O2:O6" ca="1">_xlfn.SORTBY(_xlfn.SEQUENCE(COUNTA(B:B)-1),_xlfn.RANDARRAY(COUNTA(B:B)-1))</f>
        <v>3</v>
      </c>
      <c r="P2" s="4" cm="1">
        <f t="array" aca="1" ref="P2:S2" ca="1">IF(ISBLANK(B2),"",TRANSPOSE(_xlfn.SORTBY(_xlfn.SEQUENCE(COUNTA(C2:F2)),_xlfn.RANDARRAY(COUNTA(C2:F2)))))</f>
        <v>1</v>
      </c>
      <c r="Q2" s="4">
        <f ca="1"/>
        <v>2</v>
      </c>
      <c r="R2" s="4">
        <f ca="1"/>
        <v>3</v>
      </c>
      <c r="S2" s="4">
        <f ca="1"/>
        <v>4</v>
      </c>
    </row>
    <row r="3" spans="1:19" ht="34" x14ac:dyDescent="0.2">
      <c r="B3" s="3" t="s">
        <v>5</v>
      </c>
      <c r="C3" s="3" t="s">
        <v>15</v>
      </c>
      <c r="D3" s="3" t="s">
        <v>16</v>
      </c>
      <c r="E3" s="3" t="s">
        <v>17</v>
      </c>
      <c r="F3" s="3" t="s">
        <v>18</v>
      </c>
      <c r="G3" s="3">
        <v>2</v>
      </c>
      <c r="H3" s="5" t="s">
        <v>6</v>
      </c>
      <c r="I3" s="4" t="str" cm="1">
        <f t="array" ref="I3">IF(ISBLANK(H3),"",IF(OR(COUNTIF(H3,"*"&amp;_xlfn._xlws.FILTER(Parameters!A$2:A$20,Parameters!A$2:A$20&lt;&gt;"")&amp;"*")), "Yes", ""))</f>
        <v>Yes</v>
      </c>
      <c r="J3" s="4" t="str" cm="1">
        <f t="array" aca="1" ref="J3" ca="1">IF(P3="","",INDEX($C3:$F3,1,P3))</f>
        <v>Chlorophyll</v>
      </c>
      <c r="K3" s="4" t="str" cm="1">
        <f t="array" aca="1" ref="K3" ca="1">IF(Q3="","",INDEX($C3:$F3,1,Q3))</f>
        <v>Chronophyll</v>
      </c>
      <c r="L3" s="4" t="str" cm="1">
        <f t="array" aca="1" ref="L3" ca="1">IF(R3="","",INDEX($C3:$F3,1,R3))</f>
        <v>Wavelength absorption</v>
      </c>
      <c r="M3" s="4" t="str" cm="1">
        <f t="array" aca="1" ref="M3" ca="1">IF(S3="","",INDEX($C3:$F3,1,S3))</f>
        <v>Wavelength amplitude</v>
      </c>
      <c r="N3" s="4">
        <f t="shared" ref="N3" ca="1" si="0">IF(ISBLANK(G3),"",MATCH(G3,P3:S3,))</f>
        <v>3</v>
      </c>
      <c r="O3" s="4">
        <f ca="1"/>
        <v>1</v>
      </c>
      <c r="P3" s="4" cm="1">
        <f t="array" aca="1" ref="P3:S3" ca="1">IF(ISBLANK(B3),"",TRANSPOSE(_xlfn.SORTBY(_xlfn.SEQUENCE(COUNTA(C3:F3)),_xlfn.RANDARRAY(COUNTA(C3:F3)))))</f>
        <v>1</v>
      </c>
      <c r="Q3" s="4">
        <f ca="1"/>
        <v>4</v>
      </c>
      <c r="R3" s="4">
        <f ca="1"/>
        <v>2</v>
      </c>
      <c r="S3" s="4">
        <f ca="1"/>
        <v>3</v>
      </c>
    </row>
    <row r="4" spans="1:19" ht="17" x14ac:dyDescent="0.2">
      <c r="B4" s="3" t="s">
        <v>28</v>
      </c>
      <c r="C4" s="3" t="s">
        <v>29</v>
      </c>
      <c r="D4" s="3" t="s">
        <v>31</v>
      </c>
      <c r="G4" s="3">
        <v>1</v>
      </c>
      <c r="H4" s="5" t="s">
        <v>30</v>
      </c>
      <c r="I4" s="4" t="str" cm="1">
        <f t="array" ref="I4">IF(ISBLANK(H4),"",IF(OR(COUNTIF(H4,"*"&amp;_xlfn._xlws.FILTER(Parameters!A$2:A$20,Parameters!A$2:A$20&lt;&gt;"")&amp;"*")), "Yes", ""))</f>
        <v/>
      </c>
      <c r="J4" s="4" t="str" cm="1">
        <f t="array" aca="1" ref="J4" ca="1">IF(P4="","",INDEX($C4:$F4,1,P4))</f>
        <v>To get to the other side.</v>
      </c>
      <c r="K4" s="4" t="str" cm="1">
        <f t="array" aca="1" ref="K4" ca="1">IF(Q4="","",INDEX($C4:$F4,1,Q4))</f>
        <v>To read the newspaper.</v>
      </c>
      <c r="L4" s="4" t="str" cm="1">
        <f t="array" ref="L4">IF(R4="","",INDEX($C4:$F4,1,R4))</f>
        <v/>
      </c>
      <c r="M4" s="4" t="str" cm="1">
        <f t="array" ref="M4">IF(S4="","",INDEX($C4:$F4,1,S4))</f>
        <v/>
      </c>
      <c r="N4" s="4">
        <f t="shared" ref="N4:N6" ca="1" si="1">IF(ISBLANK(G4),"",MATCH(G4,P4:S4,))</f>
        <v>1</v>
      </c>
      <c r="O4" s="4">
        <f ca="1"/>
        <v>5</v>
      </c>
      <c r="P4" s="4" cm="1">
        <f t="array" aca="1" ref="P4:Q4" ca="1">IF(ISBLANK(B4),"",TRANSPOSE(_xlfn.SORTBY(_xlfn.SEQUENCE(COUNTA(C4:F4)),_xlfn.RANDARRAY(COUNTA(C4:F4)))))</f>
        <v>1</v>
      </c>
      <c r="Q4" s="4">
        <f ca="1"/>
        <v>2</v>
      </c>
    </row>
    <row r="5" spans="1:19" ht="17" x14ac:dyDescent="0.2">
      <c r="B5" s="3" t="s">
        <v>32</v>
      </c>
      <c r="C5" s="3" t="s">
        <v>33</v>
      </c>
      <c r="D5" s="3" t="s">
        <v>35</v>
      </c>
      <c r="E5" s="3" t="s">
        <v>34</v>
      </c>
      <c r="G5" s="3">
        <v>1</v>
      </c>
      <c r="H5" s="5" t="s">
        <v>36</v>
      </c>
      <c r="I5" s="4" t="str" cm="1">
        <f t="array" ref="I5">IF(ISBLANK(H5),"",IF(OR(COUNTIF(H5,"*"&amp;_xlfn._xlws.FILTER(Parameters!A$2:A$20,Parameters!A$2:A$20&lt;&gt;"")&amp;"*")), "Yes", ""))</f>
        <v>Yes</v>
      </c>
      <c r="J5" s="4" t="str" cm="1">
        <f t="array" aca="1" ref="J5" ca="1">IF(P5="","",INDEX($C5:$F5,1,P5))</f>
        <v>Yellow</v>
      </c>
      <c r="K5" s="4" t="str" cm="1">
        <f t="array" aca="1" ref="K5" ca="1">IF(Q5="","",INDEX($C5:$F5,1,Q5))</f>
        <v>Red</v>
      </c>
      <c r="L5" s="4" t="str" cm="1">
        <f t="array" aca="1" ref="L5" ca="1">IF(R5="","",INDEX($C5:$F5,1,R5))</f>
        <v>Green</v>
      </c>
      <c r="M5" s="4" t="str" cm="1">
        <f t="array" ref="M5">IF(S5="","",INDEX($C5:$F5,1,S5))</f>
        <v/>
      </c>
      <c r="N5" s="4">
        <f t="shared" ca="1" si="1"/>
        <v>2</v>
      </c>
      <c r="O5" s="4">
        <f ca="1"/>
        <v>4</v>
      </c>
      <c r="P5" s="4" cm="1">
        <f t="array" aca="1" ref="P5:R5" ca="1">IF(ISBLANK(B5),"",TRANSPOSE(_xlfn.SORTBY(_xlfn.SEQUENCE(COUNTA(C5:F5)),_xlfn.RANDARRAY(COUNTA(C5:F5)))))</f>
        <v>2</v>
      </c>
      <c r="Q5" s="4">
        <f ca="1"/>
        <v>1</v>
      </c>
      <c r="R5" s="4">
        <f ca="1"/>
        <v>3</v>
      </c>
    </row>
    <row r="6" spans="1:19" ht="68" x14ac:dyDescent="0.2">
      <c r="A6" s="3" t="s">
        <v>42</v>
      </c>
      <c r="B6" s="5" t="s">
        <v>43</v>
      </c>
      <c r="C6" s="3" t="s">
        <v>44</v>
      </c>
      <c r="D6" s="3" t="s">
        <v>45</v>
      </c>
      <c r="E6" s="3" t="s">
        <v>47</v>
      </c>
      <c r="F6" s="3" t="s">
        <v>48</v>
      </c>
      <c r="G6" s="3">
        <v>2</v>
      </c>
      <c r="H6" s="5" t="s">
        <v>46</v>
      </c>
      <c r="I6" s="4" t="str" cm="1">
        <f t="array" ref="I6">IF(ISBLANK(H6),"",IF(OR(COUNTIF(H6,"*"&amp;_xlfn._xlws.FILTER(Parameters!A$2:A$20,Parameters!A$2:A$20&lt;&gt;"")&amp;"*")), "Yes", ""))</f>
        <v/>
      </c>
      <c r="J6" s="4" t="str" cm="1">
        <f t="array" aca="1" ref="J6" ca="1">IF(P6="","",INDEX($C6:$F6,1,P6))</f>
        <v>Only II</v>
      </c>
      <c r="K6" s="4" t="str" cm="1">
        <f t="array" aca="1" ref="K6" ca="1">IF(Q6="","",INDEX($C6:$F6,1,Q6))</f>
        <v>I and II</v>
      </c>
      <c r="L6" s="4" t="str" cm="1">
        <f t="array" aca="1" ref="L6" ca="1">IF(R6="","",INDEX($C6:$F6,1,R6))</f>
        <v>II and III</v>
      </c>
      <c r="M6" s="4" t="str" cm="1">
        <f t="array" aca="1" ref="M6" ca="1">IF(S6="","",INDEX($C6:$F6,1,S6))</f>
        <v>I and III</v>
      </c>
      <c r="N6" s="4">
        <f t="shared" ca="1" si="1"/>
        <v>3</v>
      </c>
      <c r="O6" s="4">
        <f ca="1"/>
        <v>2</v>
      </c>
      <c r="P6" s="4" cm="1">
        <f t="array" aca="1" ref="P6:S6" ca="1">IF(ISBLANK(B6),"",TRANSPOSE(_xlfn.SORTBY(_xlfn.SEQUENCE(COUNTA(C6:F6)),_xlfn.RANDARRAY(COUNTA(C6:F6)))))</f>
        <v>4</v>
      </c>
      <c r="Q6" s="4">
        <f ca="1"/>
        <v>1</v>
      </c>
      <c r="R6" s="4">
        <f ca="1"/>
        <v>2</v>
      </c>
      <c r="S6" s="4">
        <f ca="1"/>
        <v>3</v>
      </c>
    </row>
    <row r="7" spans="1:19" x14ac:dyDescent="0.2">
      <c r="I7" s="4" t="str" cm="1">
        <f t="array" ref="I7">IF(ISBLANK(H7),"",IF(OR(COUNTIF(H7,"*"&amp;_xlfn._xlws.FILTER(Parameters!A$2:A$20,Parameters!A$2:A$20&lt;&gt;"")&amp;"*")), "Yes", ""))</f>
        <v/>
      </c>
      <c r="J7" s="4" t="str" cm="1">
        <f t="array" aca="1" ref="J7" ca="1">IF(P7="","",INDEX($C7:$F7,1,P7))</f>
        <v/>
      </c>
      <c r="K7" s="4" t="str" cm="1">
        <f t="array" ref="K7">IF(Q7="","",INDEX($C7:$F7,1,Q7))</f>
        <v/>
      </c>
      <c r="L7" s="4" t="str" cm="1">
        <f t="array" ref="L7">IF(R7="","",INDEX($C7:$F7,1,R7))</f>
        <v/>
      </c>
      <c r="M7" s="4" t="str" cm="1">
        <f t="array" ref="M7">IF(S7="","",INDEX($C7:$F7,1,S7))</f>
        <v/>
      </c>
      <c r="N7" s="4" t="str">
        <f t="shared" ref="N7:N70" si="2">IF(ISBLANK(G7),"",MATCH(G7,P7:S7,))</f>
        <v/>
      </c>
      <c r="P7" s="4" t="str" cm="1">
        <f t="array" aca="1" ref="P7" ca="1">IF(ISBLANK(B7),"",TRANSPOSE(_xlfn.SORTBY(_xlfn.SEQUENCE(COUNTA(C7:F7)),_xlfn.RANDARRAY(COUNTA(C7:F7)))))</f>
        <v/>
      </c>
    </row>
    <row r="8" spans="1:19" x14ac:dyDescent="0.2">
      <c r="I8" s="4" t="str" cm="1">
        <f t="array" ref="I8">IF(ISBLANK(H8),"",IF(OR(COUNTIF(H8,"*"&amp;_xlfn._xlws.FILTER(Parameters!A$2:A$20,Parameters!A$2:A$20&lt;&gt;"")&amp;"*")), "Yes", ""))</f>
        <v/>
      </c>
      <c r="J8" s="4" t="str" cm="1">
        <f t="array" aca="1" ref="J8" ca="1">IF(P8="","",INDEX($C8:$F8,1,P8))</f>
        <v/>
      </c>
      <c r="K8" s="4" t="str" cm="1">
        <f t="array" ref="K8">IF(Q8="","",INDEX($C8:$F8,1,Q8))</f>
        <v/>
      </c>
      <c r="L8" s="4" t="str" cm="1">
        <f t="array" ref="L8">IF(R8="","",INDEX($C8:$F8,1,R8))</f>
        <v/>
      </c>
      <c r="M8" s="4" t="str" cm="1">
        <f t="array" ref="M8">IF(S8="","",INDEX($C8:$F8,1,S8))</f>
        <v/>
      </c>
      <c r="N8" s="4" t="str">
        <f t="shared" si="2"/>
        <v/>
      </c>
      <c r="P8" s="4" t="str" cm="1">
        <f t="array" aca="1" ref="P8" ca="1">IF(ISBLANK(B8),"",TRANSPOSE(_xlfn.SORTBY(_xlfn.SEQUENCE(COUNTA(C8:F8)),_xlfn.RANDARRAY(COUNTA(C8:F8)))))</f>
        <v/>
      </c>
    </row>
    <row r="9" spans="1:19" x14ac:dyDescent="0.2">
      <c r="I9" s="4" t="str" cm="1">
        <f t="array" ref="I9">IF(ISBLANK(H9),"",IF(OR(COUNTIF(H9,"*"&amp;_xlfn._xlws.FILTER(Parameters!A$2:A$20,Parameters!A$2:A$20&lt;&gt;"")&amp;"*")), "Yes", ""))</f>
        <v/>
      </c>
      <c r="J9" s="4" t="str" cm="1">
        <f t="array" aca="1" ref="J9" ca="1">IF(P9="","",INDEX($C9:$F9,1,P9))</f>
        <v/>
      </c>
      <c r="K9" s="4" t="str" cm="1">
        <f t="array" ref="K9">IF(Q9="","",INDEX($C9:$F9,1,Q9))</f>
        <v/>
      </c>
      <c r="L9" s="4" t="str" cm="1">
        <f t="array" ref="L9">IF(R9="","",INDEX($C9:$F9,1,R9))</f>
        <v/>
      </c>
      <c r="M9" s="4" t="str" cm="1">
        <f t="array" ref="M9">IF(S9="","",INDEX($C9:$F9,1,S9))</f>
        <v/>
      </c>
      <c r="N9" s="4" t="str">
        <f t="shared" si="2"/>
        <v/>
      </c>
      <c r="P9" s="4" t="str" cm="1">
        <f t="array" aca="1" ref="P9" ca="1">IF(ISBLANK(B9),"",TRANSPOSE(_xlfn.SORTBY(_xlfn.SEQUENCE(COUNTA(C9:F9)),_xlfn.RANDARRAY(COUNTA(C9:F9)))))</f>
        <v/>
      </c>
    </row>
    <row r="10" spans="1:19" x14ac:dyDescent="0.2">
      <c r="I10" s="4" t="str" cm="1">
        <f t="array" ref="I10">IF(ISBLANK(H10),"",IF(OR(COUNTIF(H10,"*"&amp;_xlfn._xlws.FILTER(Parameters!A$2:A$20,Parameters!A$2:A$20&lt;&gt;"")&amp;"*")), "Yes", ""))</f>
        <v/>
      </c>
      <c r="J10" s="4" t="str" cm="1">
        <f t="array" aca="1" ref="J10" ca="1">IF(P10="","",INDEX($C10:$F10,1,P10))</f>
        <v/>
      </c>
      <c r="K10" s="4" t="str" cm="1">
        <f t="array" ref="K10">IF(Q10="","",INDEX($C10:$F10,1,Q10))</f>
        <v/>
      </c>
      <c r="L10" s="4" t="str" cm="1">
        <f t="array" ref="L10">IF(R10="","",INDEX($C10:$F10,1,R10))</f>
        <v/>
      </c>
      <c r="M10" s="4" t="str" cm="1">
        <f t="array" ref="M10">IF(S10="","",INDEX($C10:$F10,1,S10))</f>
        <v/>
      </c>
      <c r="N10" s="4" t="str">
        <f t="shared" si="2"/>
        <v/>
      </c>
      <c r="P10" s="4" t="str" cm="1">
        <f t="array" aca="1" ref="P10" ca="1">IF(ISBLANK(B10),"",TRANSPOSE(_xlfn.SORTBY(_xlfn.SEQUENCE(COUNTA(C10:F10)),_xlfn.RANDARRAY(COUNTA(C10:F10)))))</f>
        <v/>
      </c>
    </row>
    <row r="11" spans="1:19" x14ac:dyDescent="0.2">
      <c r="I11" s="4" t="str" cm="1">
        <f t="array" ref="I11">IF(ISBLANK(H11),"",IF(OR(COUNTIF(H11,"*"&amp;_xlfn._xlws.FILTER(Parameters!A$2:A$20,Parameters!A$2:A$20&lt;&gt;"")&amp;"*")), "Yes", ""))</f>
        <v/>
      </c>
      <c r="J11" s="4" t="str" cm="1">
        <f t="array" aca="1" ref="J11" ca="1">IF(P11="","",INDEX($C11:$F11,1,P11))</f>
        <v/>
      </c>
      <c r="K11" s="4" t="str" cm="1">
        <f t="array" ref="K11">IF(Q11="","",INDEX($C11:$F11,1,Q11))</f>
        <v/>
      </c>
      <c r="L11" s="4" t="str" cm="1">
        <f t="array" ref="L11">IF(R11="","",INDEX($C11:$F11,1,R11))</f>
        <v/>
      </c>
      <c r="M11" s="4" t="str" cm="1">
        <f t="array" ref="M11">IF(S11="","",INDEX($C11:$F11,1,S11))</f>
        <v/>
      </c>
      <c r="N11" s="4" t="str">
        <f t="shared" si="2"/>
        <v/>
      </c>
      <c r="P11" s="4" t="str" cm="1">
        <f t="array" aca="1" ref="P11" ca="1">IF(ISBLANK(B11),"",TRANSPOSE(_xlfn.SORTBY(_xlfn.SEQUENCE(COUNTA(C11:F11)),_xlfn.RANDARRAY(COUNTA(C11:F11)))))</f>
        <v/>
      </c>
    </row>
    <row r="12" spans="1:19" x14ac:dyDescent="0.2">
      <c r="I12" s="4" t="str" cm="1">
        <f t="array" ref="I12">IF(ISBLANK(H12),"",IF(OR(COUNTIF(H12,"*"&amp;_xlfn._xlws.FILTER(Parameters!A$2:A$20,Parameters!A$2:A$20&lt;&gt;"")&amp;"*")), "Yes", ""))</f>
        <v/>
      </c>
      <c r="J12" s="4" t="str" cm="1">
        <f t="array" aca="1" ref="J12" ca="1">IF(P12="","",INDEX($C12:$F12,1,P12))</f>
        <v/>
      </c>
      <c r="K12" s="4" t="str" cm="1">
        <f t="array" ref="K12">IF(Q12="","",INDEX($C12:$F12,1,Q12))</f>
        <v/>
      </c>
      <c r="L12" s="4" t="str" cm="1">
        <f t="array" ref="L12">IF(R12="","",INDEX($C12:$F12,1,R12))</f>
        <v/>
      </c>
      <c r="M12" s="4" t="str" cm="1">
        <f t="array" ref="M12">IF(S12="","",INDEX($C12:$F12,1,S12))</f>
        <v/>
      </c>
      <c r="N12" s="4" t="str">
        <f t="shared" si="2"/>
        <v/>
      </c>
      <c r="P12" s="4" t="str" cm="1">
        <f t="array" aca="1" ref="P12" ca="1">IF(ISBLANK(B12),"",TRANSPOSE(_xlfn.SORTBY(_xlfn.SEQUENCE(COUNTA(C12:F12)),_xlfn.RANDARRAY(COUNTA(C12:F12)))))</f>
        <v/>
      </c>
    </row>
    <row r="13" spans="1:19" x14ac:dyDescent="0.2">
      <c r="I13" s="4" t="str" cm="1">
        <f t="array" ref="I13">IF(ISBLANK(H13),"",IF(OR(COUNTIF(H13,"*"&amp;_xlfn._xlws.FILTER(Parameters!A$2:A$20,Parameters!A$2:A$20&lt;&gt;"")&amp;"*")), "Yes", ""))</f>
        <v/>
      </c>
      <c r="J13" s="4" t="str" cm="1">
        <f t="array" aca="1" ref="J13" ca="1">IF(P13="","",INDEX($C13:$F13,1,P13))</f>
        <v/>
      </c>
      <c r="K13" s="4" t="str" cm="1">
        <f t="array" ref="K13">IF(Q13="","",INDEX($C13:$F13,1,Q13))</f>
        <v/>
      </c>
      <c r="L13" s="4" t="str" cm="1">
        <f t="array" ref="L13">IF(R13="","",INDEX($C13:$F13,1,R13))</f>
        <v/>
      </c>
      <c r="M13" s="4" t="str" cm="1">
        <f t="array" ref="M13">IF(S13="","",INDEX($C13:$F13,1,S13))</f>
        <v/>
      </c>
      <c r="N13" s="4" t="str">
        <f t="shared" si="2"/>
        <v/>
      </c>
      <c r="P13" s="4" t="str" cm="1">
        <f t="array" aca="1" ref="P13" ca="1">IF(ISBLANK(B13),"",TRANSPOSE(_xlfn.SORTBY(_xlfn.SEQUENCE(COUNTA(C13:F13)),_xlfn.RANDARRAY(COUNTA(C13:F13)))))</f>
        <v/>
      </c>
    </row>
    <row r="14" spans="1:19" x14ac:dyDescent="0.2">
      <c r="I14" s="4" t="str" cm="1">
        <f t="array" ref="I14">IF(ISBLANK(H14),"",IF(OR(COUNTIF(H14,"*"&amp;_xlfn._xlws.FILTER(Parameters!A$2:A$20,Parameters!A$2:A$20&lt;&gt;"")&amp;"*")), "Yes", ""))</f>
        <v/>
      </c>
      <c r="J14" s="4" t="str" cm="1">
        <f t="array" aca="1" ref="J14" ca="1">IF(P14="","",INDEX($C14:$F14,1,P14))</f>
        <v/>
      </c>
      <c r="K14" s="4" t="str" cm="1">
        <f t="array" ref="K14">IF(Q14="","",INDEX($C14:$F14,1,Q14))</f>
        <v/>
      </c>
      <c r="L14" s="4" t="str" cm="1">
        <f t="array" ref="L14">IF(R14="","",INDEX($C14:$F14,1,R14))</f>
        <v/>
      </c>
      <c r="M14" s="4" t="str" cm="1">
        <f t="array" ref="M14">IF(S14="","",INDEX($C14:$F14,1,S14))</f>
        <v/>
      </c>
      <c r="N14" s="4" t="str">
        <f t="shared" si="2"/>
        <v/>
      </c>
      <c r="P14" s="4" t="str" cm="1">
        <f t="array" aca="1" ref="P14" ca="1">IF(ISBLANK(B14),"",TRANSPOSE(_xlfn.SORTBY(_xlfn.SEQUENCE(COUNTA(C14:F14)),_xlfn.RANDARRAY(COUNTA(C14:F14)))))</f>
        <v/>
      </c>
    </row>
    <row r="15" spans="1:19" x14ac:dyDescent="0.2">
      <c r="I15" s="4" t="str" cm="1">
        <f t="array" ref="I15">IF(ISBLANK(H15),"",IF(OR(COUNTIF(H15,"*"&amp;_xlfn._xlws.FILTER(Parameters!A$2:A$20,Parameters!A$2:A$20&lt;&gt;"")&amp;"*")), "Yes", ""))</f>
        <v/>
      </c>
      <c r="J15" s="4" t="str" cm="1">
        <f t="array" aca="1" ref="J15" ca="1">IF(P15="","",INDEX($C15:$F15,1,P15))</f>
        <v/>
      </c>
      <c r="K15" s="4" t="str" cm="1">
        <f t="array" ref="K15">IF(Q15="","",INDEX($C15:$F15,1,Q15))</f>
        <v/>
      </c>
      <c r="L15" s="4" t="str" cm="1">
        <f t="array" ref="L15">IF(R15="","",INDEX($C15:$F15,1,R15))</f>
        <v/>
      </c>
      <c r="M15" s="4" t="str" cm="1">
        <f t="array" ref="M15">IF(S15="","",INDEX($C15:$F15,1,S15))</f>
        <v/>
      </c>
      <c r="N15" s="4" t="str">
        <f t="shared" si="2"/>
        <v/>
      </c>
      <c r="P15" s="4" t="str" cm="1">
        <f t="array" aca="1" ref="P15" ca="1">IF(ISBLANK(B15),"",TRANSPOSE(_xlfn.SORTBY(_xlfn.SEQUENCE(COUNTA(C15:F15)),_xlfn.RANDARRAY(COUNTA(C15:F15)))))</f>
        <v/>
      </c>
    </row>
    <row r="16" spans="1:19" x14ac:dyDescent="0.2">
      <c r="I16" s="4" t="str" cm="1">
        <f t="array" ref="I16">IF(ISBLANK(H16),"",IF(OR(COUNTIF(H16,"*"&amp;_xlfn._xlws.FILTER(Parameters!A$2:A$20,Parameters!A$2:A$20&lt;&gt;"")&amp;"*")), "Yes", ""))</f>
        <v/>
      </c>
      <c r="J16" s="4" t="str" cm="1">
        <f t="array" aca="1" ref="J16" ca="1">IF(P16="","",INDEX($C16:$F16,1,P16))</f>
        <v/>
      </c>
      <c r="K16" s="4" t="str" cm="1">
        <f t="array" ref="K16">IF(Q16="","",INDEX($C16:$F16,1,Q16))</f>
        <v/>
      </c>
      <c r="L16" s="4" t="str" cm="1">
        <f t="array" ref="L16">IF(R16="","",INDEX($C16:$F16,1,R16))</f>
        <v/>
      </c>
      <c r="M16" s="4" t="str" cm="1">
        <f t="array" ref="M16">IF(S16="","",INDEX($C16:$F16,1,S16))</f>
        <v/>
      </c>
      <c r="N16" s="4" t="str">
        <f t="shared" si="2"/>
        <v/>
      </c>
      <c r="P16" s="4" t="str" cm="1">
        <f t="array" aca="1" ref="P16" ca="1">IF(ISBLANK(B16),"",TRANSPOSE(_xlfn.SORTBY(_xlfn.SEQUENCE(COUNTA(C16:F16)),_xlfn.RANDARRAY(COUNTA(C16:F16)))))</f>
        <v/>
      </c>
    </row>
    <row r="17" spans="9:16" x14ac:dyDescent="0.2">
      <c r="I17" s="4" t="str" cm="1">
        <f t="array" ref="I17">IF(ISBLANK(H17),"",IF(OR(COUNTIF(H17,"*"&amp;_xlfn._xlws.FILTER(Parameters!A$2:A$20,Parameters!A$2:A$20&lt;&gt;"")&amp;"*")), "Yes", ""))</f>
        <v/>
      </c>
      <c r="J17" s="4" t="str" cm="1">
        <f t="array" aca="1" ref="J17" ca="1">IF(P17="","",INDEX($C17:$F17,1,P17))</f>
        <v/>
      </c>
      <c r="K17" s="4" t="str" cm="1">
        <f t="array" ref="K17">IF(Q17="","",INDEX($C17:$F17,1,Q17))</f>
        <v/>
      </c>
      <c r="L17" s="4" t="str" cm="1">
        <f t="array" ref="L17">IF(R17="","",INDEX($C17:$F17,1,R17))</f>
        <v/>
      </c>
      <c r="M17" s="4" t="str" cm="1">
        <f t="array" ref="M17">IF(S17="","",INDEX($C17:$F17,1,S17))</f>
        <v/>
      </c>
      <c r="N17" s="4" t="str">
        <f t="shared" si="2"/>
        <v/>
      </c>
      <c r="P17" s="4" t="str" cm="1">
        <f t="array" aca="1" ref="P17" ca="1">IF(ISBLANK(B17),"",TRANSPOSE(_xlfn.SORTBY(_xlfn.SEQUENCE(COUNTA(C17:F17)),_xlfn.RANDARRAY(COUNTA(C17:F17)))))</f>
        <v/>
      </c>
    </row>
    <row r="18" spans="9:16" x14ac:dyDescent="0.2">
      <c r="I18" s="4" t="str" cm="1">
        <f t="array" ref="I18">IF(ISBLANK(H18),"",IF(OR(COUNTIF(H18,"*"&amp;_xlfn._xlws.FILTER(Parameters!A$2:A$20,Parameters!A$2:A$20&lt;&gt;"")&amp;"*")), "Yes", ""))</f>
        <v/>
      </c>
      <c r="J18" s="4" t="str" cm="1">
        <f t="array" aca="1" ref="J18" ca="1">IF(P18="","",INDEX($C18:$F18,1,P18))</f>
        <v/>
      </c>
      <c r="K18" s="4" t="str" cm="1">
        <f t="array" ref="K18">IF(Q18="","",INDEX($C18:$F18,1,Q18))</f>
        <v/>
      </c>
      <c r="L18" s="4" t="str" cm="1">
        <f t="array" ref="L18">IF(R18="","",INDEX($C18:$F18,1,R18))</f>
        <v/>
      </c>
      <c r="M18" s="4" t="str" cm="1">
        <f t="array" ref="M18">IF(S18="","",INDEX($C18:$F18,1,S18))</f>
        <v/>
      </c>
      <c r="N18" s="4" t="str">
        <f t="shared" si="2"/>
        <v/>
      </c>
      <c r="P18" s="4" t="str" cm="1">
        <f t="array" aca="1" ref="P18" ca="1">IF(ISBLANK(B18),"",TRANSPOSE(_xlfn.SORTBY(_xlfn.SEQUENCE(COUNTA(C18:F18)),_xlfn.RANDARRAY(COUNTA(C18:F18)))))</f>
        <v/>
      </c>
    </row>
    <row r="19" spans="9:16" x14ac:dyDescent="0.2">
      <c r="I19" s="4" t="str" cm="1">
        <f t="array" ref="I19">IF(ISBLANK(H19),"",IF(OR(COUNTIF(H19,"*"&amp;_xlfn._xlws.FILTER(Parameters!A$2:A$20,Parameters!A$2:A$20&lt;&gt;"")&amp;"*")), "Yes", ""))</f>
        <v/>
      </c>
      <c r="J19" s="4" t="str" cm="1">
        <f t="array" aca="1" ref="J19" ca="1">IF(P19="","",INDEX($C19:$F19,1,P19))</f>
        <v/>
      </c>
      <c r="K19" s="4" t="str" cm="1">
        <f t="array" ref="K19">IF(Q19="","",INDEX($C19:$F19,1,Q19))</f>
        <v/>
      </c>
      <c r="L19" s="4" t="str" cm="1">
        <f t="array" ref="L19">IF(R19="","",INDEX($C19:$F19,1,R19))</f>
        <v/>
      </c>
      <c r="M19" s="4" t="str" cm="1">
        <f t="array" ref="M19">IF(S19="","",INDEX($C19:$F19,1,S19))</f>
        <v/>
      </c>
      <c r="N19" s="4" t="str">
        <f t="shared" si="2"/>
        <v/>
      </c>
      <c r="P19" s="4" t="str" cm="1">
        <f t="array" aca="1" ref="P19" ca="1">IF(ISBLANK(B19),"",TRANSPOSE(_xlfn.SORTBY(_xlfn.SEQUENCE(COUNTA(C19:F19)),_xlfn.RANDARRAY(COUNTA(C19:F19)))))</f>
        <v/>
      </c>
    </row>
    <row r="20" spans="9:16" x14ac:dyDescent="0.2">
      <c r="I20" s="4" t="str" cm="1">
        <f t="array" ref="I20">IF(ISBLANK(H20),"",IF(OR(COUNTIF(H20,"*"&amp;_xlfn._xlws.FILTER(Parameters!A$2:A$20,Parameters!A$2:A$20&lt;&gt;"")&amp;"*")), "Yes", ""))</f>
        <v/>
      </c>
      <c r="J20" s="4" t="str" cm="1">
        <f t="array" aca="1" ref="J20" ca="1">IF(P20="","",INDEX($C20:$F20,1,P20))</f>
        <v/>
      </c>
      <c r="K20" s="4" t="str" cm="1">
        <f t="array" ref="K20">IF(Q20="","",INDEX($C20:$F20,1,Q20))</f>
        <v/>
      </c>
      <c r="L20" s="4" t="str" cm="1">
        <f t="array" ref="L20">IF(R20="","",INDEX($C20:$F20,1,R20))</f>
        <v/>
      </c>
      <c r="M20" s="4" t="str" cm="1">
        <f t="array" ref="M20">IF(S20="","",INDEX($C20:$F20,1,S20))</f>
        <v/>
      </c>
      <c r="N20" s="4" t="str">
        <f t="shared" si="2"/>
        <v/>
      </c>
      <c r="P20" s="4" t="str" cm="1">
        <f t="array" aca="1" ref="P20" ca="1">IF(ISBLANK(B20),"",TRANSPOSE(_xlfn.SORTBY(_xlfn.SEQUENCE(COUNTA(C20:F20)),_xlfn.RANDARRAY(COUNTA(C20:F20)))))</f>
        <v/>
      </c>
    </row>
    <row r="21" spans="9:16" x14ac:dyDescent="0.2">
      <c r="I21" s="4" t="str" cm="1">
        <f t="array" ref="I21">IF(ISBLANK(H21),"",IF(OR(COUNTIF(H21,"*"&amp;_xlfn._xlws.FILTER(Parameters!A$2:A$20,Parameters!A$2:A$20&lt;&gt;"")&amp;"*")), "Yes", ""))</f>
        <v/>
      </c>
      <c r="J21" s="4" t="str" cm="1">
        <f t="array" aca="1" ref="J21" ca="1">IF(P21="","",INDEX($C21:$F21,1,P21))</f>
        <v/>
      </c>
      <c r="K21" s="4" t="str" cm="1">
        <f t="array" ref="K21">IF(Q21="","",INDEX($C21:$F21,1,Q21))</f>
        <v/>
      </c>
      <c r="L21" s="4" t="str" cm="1">
        <f t="array" ref="L21">IF(R21="","",INDEX($C21:$F21,1,R21))</f>
        <v/>
      </c>
      <c r="M21" s="4" t="str" cm="1">
        <f t="array" ref="M21">IF(S21="","",INDEX($C21:$F21,1,S21))</f>
        <v/>
      </c>
      <c r="N21" s="4" t="str">
        <f t="shared" si="2"/>
        <v/>
      </c>
      <c r="P21" s="4" t="str" cm="1">
        <f t="array" aca="1" ref="P21" ca="1">IF(ISBLANK(B21),"",TRANSPOSE(_xlfn.SORTBY(_xlfn.SEQUENCE(COUNTA(C21:F21)),_xlfn.RANDARRAY(COUNTA(C21:F21)))))</f>
        <v/>
      </c>
    </row>
    <row r="22" spans="9:16" x14ac:dyDescent="0.2">
      <c r="I22" s="4" t="str" cm="1">
        <f t="array" ref="I22">IF(ISBLANK(H22),"",IF(OR(COUNTIF(H22,"*"&amp;_xlfn._xlws.FILTER(Parameters!A$2:A$20,Parameters!A$2:A$20&lt;&gt;"")&amp;"*")), "Yes", ""))</f>
        <v/>
      </c>
      <c r="J22" s="4" t="str" cm="1">
        <f t="array" aca="1" ref="J22" ca="1">IF(P22="","",INDEX($C22:$F22,1,P22))</f>
        <v/>
      </c>
      <c r="K22" s="4" t="str" cm="1">
        <f t="array" ref="K22">IF(Q22="","",INDEX($C22:$F22,1,Q22))</f>
        <v/>
      </c>
      <c r="L22" s="4" t="str" cm="1">
        <f t="array" ref="L22">IF(R22="","",INDEX($C22:$F22,1,R22))</f>
        <v/>
      </c>
      <c r="M22" s="4" t="str" cm="1">
        <f t="array" ref="M22">IF(S22="","",INDEX($C22:$F22,1,S22))</f>
        <v/>
      </c>
      <c r="N22" s="4" t="str">
        <f t="shared" si="2"/>
        <v/>
      </c>
      <c r="P22" s="4" t="str" cm="1">
        <f t="array" aca="1" ref="P22" ca="1">IF(ISBLANK(B22),"",TRANSPOSE(_xlfn.SORTBY(_xlfn.SEQUENCE(COUNTA(C22:F22)),_xlfn.RANDARRAY(COUNTA(C22:F22)))))</f>
        <v/>
      </c>
    </row>
    <row r="23" spans="9:16" x14ac:dyDescent="0.2">
      <c r="I23" s="4" t="str" cm="1">
        <f t="array" ref="I23">IF(ISBLANK(H23),"",IF(OR(COUNTIF(H23,"*"&amp;_xlfn._xlws.FILTER(Parameters!A$2:A$20,Parameters!A$2:A$20&lt;&gt;"")&amp;"*")), "Yes", ""))</f>
        <v/>
      </c>
      <c r="J23" s="4" t="str" cm="1">
        <f t="array" aca="1" ref="J23" ca="1">IF(P23="","",INDEX($C23:$F23,1,P23))</f>
        <v/>
      </c>
      <c r="K23" s="4" t="str" cm="1">
        <f t="array" ref="K23">IF(Q23="","",INDEX($C23:$F23,1,Q23))</f>
        <v/>
      </c>
      <c r="L23" s="4" t="str" cm="1">
        <f t="array" ref="L23">IF(R23="","",INDEX($C23:$F23,1,R23))</f>
        <v/>
      </c>
      <c r="M23" s="4" t="str" cm="1">
        <f t="array" ref="M23">IF(S23="","",INDEX($C23:$F23,1,S23))</f>
        <v/>
      </c>
      <c r="N23" s="4" t="str">
        <f t="shared" si="2"/>
        <v/>
      </c>
      <c r="P23" s="4" t="str" cm="1">
        <f t="array" aca="1" ref="P23" ca="1">IF(ISBLANK(B23),"",TRANSPOSE(_xlfn.SORTBY(_xlfn.SEQUENCE(COUNTA(C23:F23)),_xlfn.RANDARRAY(COUNTA(C23:F23)))))</f>
        <v/>
      </c>
    </row>
    <row r="24" spans="9:16" x14ac:dyDescent="0.2">
      <c r="I24" s="4" t="str" cm="1">
        <f t="array" ref="I24">IF(ISBLANK(H24),"",IF(OR(COUNTIF(H24,"*"&amp;_xlfn._xlws.FILTER(Parameters!A$2:A$20,Parameters!A$2:A$20&lt;&gt;"")&amp;"*")), "Yes", ""))</f>
        <v/>
      </c>
      <c r="J24" s="4" t="str" cm="1">
        <f t="array" aca="1" ref="J24" ca="1">IF(P24="","",INDEX($C24:$F24,1,P24))</f>
        <v/>
      </c>
      <c r="K24" s="4" t="str" cm="1">
        <f t="array" ref="K24">IF(Q24="","",INDEX($C24:$F24,1,Q24))</f>
        <v/>
      </c>
      <c r="L24" s="4" t="str" cm="1">
        <f t="array" ref="L24">IF(R24="","",INDEX($C24:$F24,1,R24))</f>
        <v/>
      </c>
      <c r="M24" s="4" t="str" cm="1">
        <f t="array" ref="M24">IF(S24="","",INDEX($C24:$F24,1,S24))</f>
        <v/>
      </c>
      <c r="N24" s="4" t="str">
        <f t="shared" si="2"/>
        <v/>
      </c>
      <c r="P24" s="4" t="str" cm="1">
        <f t="array" aca="1" ref="P24" ca="1">IF(ISBLANK(B24),"",TRANSPOSE(_xlfn.SORTBY(_xlfn.SEQUENCE(COUNTA(C24:F24)),_xlfn.RANDARRAY(COUNTA(C24:F24)))))</f>
        <v/>
      </c>
    </row>
    <row r="25" spans="9:16" x14ac:dyDescent="0.2">
      <c r="I25" s="4" t="str" cm="1">
        <f t="array" ref="I25">IF(ISBLANK(H25),"",IF(OR(COUNTIF(H25,"*"&amp;_xlfn._xlws.FILTER(Parameters!A$2:A$20,Parameters!A$2:A$20&lt;&gt;"")&amp;"*")), "Yes", ""))</f>
        <v/>
      </c>
      <c r="J25" s="4" t="str" cm="1">
        <f t="array" aca="1" ref="J25" ca="1">IF(P25="","",INDEX($C25:$F25,1,P25))</f>
        <v/>
      </c>
      <c r="K25" s="4" t="str" cm="1">
        <f t="array" ref="K25">IF(Q25="","",INDEX($C25:$F25,1,Q25))</f>
        <v/>
      </c>
      <c r="L25" s="4" t="str" cm="1">
        <f t="array" ref="L25">IF(R25="","",INDEX($C25:$F25,1,R25))</f>
        <v/>
      </c>
      <c r="M25" s="4" t="str" cm="1">
        <f t="array" ref="M25">IF(S25="","",INDEX($C25:$F25,1,S25))</f>
        <v/>
      </c>
      <c r="N25" s="4" t="str">
        <f t="shared" si="2"/>
        <v/>
      </c>
      <c r="P25" s="4" t="str" cm="1">
        <f t="array" aca="1" ref="P25" ca="1">IF(ISBLANK(B25),"",TRANSPOSE(_xlfn.SORTBY(_xlfn.SEQUENCE(COUNTA(C25:F25)),_xlfn.RANDARRAY(COUNTA(C25:F25)))))</f>
        <v/>
      </c>
    </row>
    <row r="26" spans="9:16" x14ac:dyDescent="0.2">
      <c r="I26" s="4" t="str" cm="1">
        <f t="array" ref="I26">IF(ISBLANK(H26),"",IF(OR(COUNTIF(H26,"*"&amp;_xlfn._xlws.FILTER(Parameters!A$2:A$20,Parameters!A$2:A$20&lt;&gt;"")&amp;"*")), "Yes", ""))</f>
        <v/>
      </c>
      <c r="J26" s="4" t="str" cm="1">
        <f t="array" aca="1" ref="J26" ca="1">IF(P26="","",INDEX($C26:$F26,1,P26))</f>
        <v/>
      </c>
      <c r="K26" s="4" t="str" cm="1">
        <f t="array" ref="K26">IF(Q26="","",INDEX($C26:$F26,1,Q26))</f>
        <v/>
      </c>
      <c r="L26" s="4" t="str" cm="1">
        <f t="array" ref="L26">IF(R26="","",INDEX($C26:$F26,1,R26))</f>
        <v/>
      </c>
      <c r="M26" s="4" t="str" cm="1">
        <f t="array" ref="M26">IF(S26="","",INDEX($C26:$F26,1,S26))</f>
        <v/>
      </c>
      <c r="N26" s="4" t="str">
        <f t="shared" si="2"/>
        <v/>
      </c>
      <c r="P26" s="4" t="str" cm="1">
        <f t="array" aca="1" ref="P26" ca="1">IF(ISBLANK(B26),"",TRANSPOSE(_xlfn.SORTBY(_xlfn.SEQUENCE(COUNTA(C26:F26)),_xlfn.RANDARRAY(COUNTA(C26:F26)))))</f>
        <v/>
      </c>
    </row>
    <row r="27" spans="9:16" x14ac:dyDescent="0.2">
      <c r="I27" s="4" t="str" cm="1">
        <f t="array" ref="I27">IF(ISBLANK(H27),"",IF(OR(COUNTIF(H27,"*"&amp;_xlfn._xlws.FILTER(Parameters!A$2:A$20,Parameters!A$2:A$20&lt;&gt;"")&amp;"*")), "Yes", ""))</f>
        <v/>
      </c>
      <c r="J27" s="4" t="str" cm="1">
        <f t="array" aca="1" ref="J27" ca="1">IF(P27="","",INDEX($C27:$F27,1,P27))</f>
        <v/>
      </c>
      <c r="K27" s="4" t="str" cm="1">
        <f t="array" ref="K27">IF(Q27="","",INDEX($C27:$F27,1,Q27))</f>
        <v/>
      </c>
      <c r="L27" s="4" t="str" cm="1">
        <f t="array" ref="L27">IF(R27="","",INDEX($C27:$F27,1,R27))</f>
        <v/>
      </c>
      <c r="M27" s="4" t="str" cm="1">
        <f t="array" ref="M27">IF(S27="","",INDEX($C27:$F27,1,S27))</f>
        <v/>
      </c>
      <c r="N27" s="4" t="str">
        <f t="shared" si="2"/>
        <v/>
      </c>
      <c r="P27" s="4" t="str" cm="1">
        <f t="array" aca="1" ref="P27" ca="1">IF(ISBLANK(B27),"",TRANSPOSE(_xlfn.SORTBY(_xlfn.SEQUENCE(COUNTA(C27:F27)),_xlfn.RANDARRAY(COUNTA(C27:F27)))))</f>
        <v/>
      </c>
    </row>
    <row r="28" spans="9:16" x14ac:dyDescent="0.2">
      <c r="I28" s="4" t="str" cm="1">
        <f t="array" ref="I28">IF(ISBLANK(H28),"",IF(OR(COUNTIF(H28,"*"&amp;_xlfn._xlws.FILTER(Parameters!A$2:A$20,Parameters!A$2:A$20&lt;&gt;"")&amp;"*")), "Yes", ""))</f>
        <v/>
      </c>
      <c r="J28" s="4" t="str" cm="1">
        <f t="array" aca="1" ref="J28" ca="1">IF(P28="","",INDEX($C28:$F28,1,P28))</f>
        <v/>
      </c>
      <c r="K28" s="4" t="str" cm="1">
        <f t="array" ref="K28">IF(Q28="","",INDEX($C28:$F28,1,Q28))</f>
        <v/>
      </c>
      <c r="L28" s="4" t="str" cm="1">
        <f t="array" ref="L28">IF(R28="","",INDEX($C28:$F28,1,R28))</f>
        <v/>
      </c>
      <c r="M28" s="4" t="str" cm="1">
        <f t="array" ref="M28">IF(S28="","",INDEX($C28:$F28,1,S28))</f>
        <v/>
      </c>
      <c r="N28" s="4" t="str">
        <f t="shared" si="2"/>
        <v/>
      </c>
      <c r="P28" s="4" t="str" cm="1">
        <f t="array" aca="1" ref="P28" ca="1">IF(ISBLANK(B28),"",TRANSPOSE(_xlfn.SORTBY(_xlfn.SEQUENCE(COUNTA(C28:F28)),_xlfn.RANDARRAY(COUNTA(C28:F28)))))</f>
        <v/>
      </c>
    </row>
    <row r="29" spans="9:16" x14ac:dyDescent="0.2">
      <c r="I29" s="4" t="str" cm="1">
        <f t="array" ref="I29">IF(ISBLANK(H29),"",IF(OR(COUNTIF(H29,"*"&amp;_xlfn._xlws.FILTER(Parameters!A$2:A$20,Parameters!A$2:A$20&lt;&gt;"")&amp;"*")), "Yes", ""))</f>
        <v/>
      </c>
      <c r="J29" s="4" t="str" cm="1">
        <f t="array" aca="1" ref="J29" ca="1">IF(P29="","",INDEX($C29:$F29,1,P29))</f>
        <v/>
      </c>
      <c r="K29" s="4" t="str" cm="1">
        <f t="array" ref="K29">IF(Q29="","",INDEX($C29:$F29,1,Q29))</f>
        <v/>
      </c>
      <c r="L29" s="4" t="str" cm="1">
        <f t="array" ref="L29">IF(R29="","",INDEX($C29:$F29,1,R29))</f>
        <v/>
      </c>
      <c r="M29" s="4" t="str" cm="1">
        <f t="array" ref="M29">IF(S29="","",INDEX($C29:$F29,1,S29))</f>
        <v/>
      </c>
      <c r="N29" s="4" t="str">
        <f t="shared" si="2"/>
        <v/>
      </c>
      <c r="P29" s="4" t="str" cm="1">
        <f t="array" aca="1" ref="P29" ca="1">IF(ISBLANK(B29),"",TRANSPOSE(_xlfn.SORTBY(_xlfn.SEQUENCE(COUNTA(C29:F29)),_xlfn.RANDARRAY(COUNTA(C29:F29)))))</f>
        <v/>
      </c>
    </row>
    <row r="30" spans="9:16" x14ac:dyDescent="0.2">
      <c r="I30" s="4" t="str" cm="1">
        <f t="array" ref="I30">IF(ISBLANK(H30),"",IF(OR(COUNTIF(H30,"*"&amp;_xlfn._xlws.FILTER(Parameters!A$2:A$20,Parameters!A$2:A$20&lt;&gt;"")&amp;"*")), "Yes", ""))</f>
        <v/>
      </c>
      <c r="J30" s="4" t="str" cm="1">
        <f t="array" aca="1" ref="J30" ca="1">IF(P30="","",INDEX($C30:$F30,1,P30))</f>
        <v/>
      </c>
      <c r="K30" s="4" t="str" cm="1">
        <f t="array" ref="K30">IF(Q30="","",INDEX($C30:$F30,1,Q30))</f>
        <v/>
      </c>
      <c r="L30" s="4" t="str" cm="1">
        <f t="array" ref="L30">IF(R30="","",INDEX($C30:$F30,1,R30))</f>
        <v/>
      </c>
      <c r="M30" s="4" t="str" cm="1">
        <f t="array" ref="M30">IF(S30="","",INDEX($C30:$F30,1,S30))</f>
        <v/>
      </c>
      <c r="N30" s="4" t="str">
        <f t="shared" si="2"/>
        <v/>
      </c>
      <c r="P30" s="4" t="str" cm="1">
        <f t="array" aca="1" ref="P30" ca="1">IF(ISBLANK(B30),"",TRANSPOSE(_xlfn.SORTBY(_xlfn.SEQUENCE(COUNTA(C30:F30)),_xlfn.RANDARRAY(COUNTA(C30:F30)))))</f>
        <v/>
      </c>
    </row>
    <row r="31" spans="9:16" x14ac:dyDescent="0.2">
      <c r="I31" s="4" t="str" cm="1">
        <f t="array" ref="I31">IF(ISBLANK(H31),"",IF(OR(COUNTIF(H31,"*"&amp;_xlfn._xlws.FILTER(Parameters!A$2:A$20,Parameters!A$2:A$20&lt;&gt;"")&amp;"*")), "Yes", ""))</f>
        <v/>
      </c>
      <c r="J31" s="4" t="str" cm="1">
        <f t="array" aca="1" ref="J31" ca="1">IF(P31="","",INDEX($C31:$F31,1,P31))</f>
        <v/>
      </c>
      <c r="K31" s="4" t="str" cm="1">
        <f t="array" ref="K31">IF(Q31="","",INDEX($C31:$F31,1,Q31))</f>
        <v/>
      </c>
      <c r="L31" s="4" t="str" cm="1">
        <f t="array" ref="L31">IF(R31="","",INDEX($C31:$F31,1,R31))</f>
        <v/>
      </c>
      <c r="M31" s="4" t="str" cm="1">
        <f t="array" ref="M31">IF(S31="","",INDEX($C31:$F31,1,S31))</f>
        <v/>
      </c>
      <c r="N31" s="4" t="str">
        <f t="shared" si="2"/>
        <v/>
      </c>
      <c r="P31" s="4" t="str" cm="1">
        <f t="array" aca="1" ref="P31" ca="1">IF(ISBLANK(B31),"",TRANSPOSE(_xlfn.SORTBY(_xlfn.SEQUENCE(COUNTA(C31:F31)),_xlfn.RANDARRAY(COUNTA(C31:F31)))))</f>
        <v/>
      </c>
    </row>
    <row r="32" spans="9:16" x14ac:dyDescent="0.2">
      <c r="I32" s="4" t="str" cm="1">
        <f t="array" ref="I32">IF(ISBLANK(H32),"",IF(OR(COUNTIF(H32,"*"&amp;_xlfn._xlws.FILTER(Parameters!A$2:A$20,Parameters!A$2:A$20&lt;&gt;"")&amp;"*")), "Yes", ""))</f>
        <v/>
      </c>
      <c r="J32" s="4" t="str" cm="1">
        <f t="array" aca="1" ref="J32" ca="1">IF(P32="","",INDEX($C32:$F32,1,P32))</f>
        <v/>
      </c>
      <c r="K32" s="4" t="str" cm="1">
        <f t="array" ref="K32">IF(Q32="","",INDEX($C32:$F32,1,Q32))</f>
        <v/>
      </c>
      <c r="L32" s="4" t="str" cm="1">
        <f t="array" ref="L32">IF(R32="","",INDEX($C32:$F32,1,R32))</f>
        <v/>
      </c>
      <c r="M32" s="4" t="str" cm="1">
        <f t="array" ref="M32">IF(S32="","",INDEX($C32:$F32,1,S32))</f>
        <v/>
      </c>
      <c r="N32" s="4" t="str">
        <f t="shared" si="2"/>
        <v/>
      </c>
      <c r="P32" s="4" t="str" cm="1">
        <f t="array" aca="1" ref="P32" ca="1">IF(ISBLANK(B32),"",TRANSPOSE(_xlfn.SORTBY(_xlfn.SEQUENCE(COUNTA(C32:F32)),_xlfn.RANDARRAY(COUNTA(C32:F32)))))</f>
        <v/>
      </c>
    </row>
    <row r="33" spans="9:16" x14ac:dyDescent="0.2">
      <c r="I33" s="4" t="str" cm="1">
        <f t="array" ref="I33">IF(ISBLANK(H33),"",IF(OR(COUNTIF(H33,"*"&amp;_xlfn._xlws.FILTER(Parameters!A$2:A$20,Parameters!A$2:A$20&lt;&gt;"")&amp;"*")), "Yes", ""))</f>
        <v/>
      </c>
      <c r="J33" s="4" t="str" cm="1">
        <f t="array" aca="1" ref="J33" ca="1">IF(P33="","",INDEX($C33:$F33,1,P33))</f>
        <v/>
      </c>
      <c r="K33" s="4" t="str" cm="1">
        <f t="array" ref="K33">IF(Q33="","",INDEX($C33:$F33,1,Q33))</f>
        <v/>
      </c>
      <c r="L33" s="4" t="str" cm="1">
        <f t="array" ref="L33">IF(R33="","",INDEX($C33:$F33,1,R33))</f>
        <v/>
      </c>
      <c r="M33" s="4" t="str" cm="1">
        <f t="array" ref="M33">IF(S33="","",INDEX($C33:$F33,1,S33))</f>
        <v/>
      </c>
      <c r="N33" s="4" t="str">
        <f t="shared" si="2"/>
        <v/>
      </c>
      <c r="P33" s="4" t="str" cm="1">
        <f t="array" aca="1" ref="P33" ca="1">IF(ISBLANK(B33),"",TRANSPOSE(_xlfn.SORTBY(_xlfn.SEQUENCE(COUNTA(C33:F33)),_xlfn.RANDARRAY(COUNTA(C33:F33)))))</f>
        <v/>
      </c>
    </row>
    <row r="34" spans="9:16" x14ac:dyDescent="0.2">
      <c r="I34" s="4" t="str" cm="1">
        <f t="array" ref="I34">IF(ISBLANK(H34),"",IF(OR(COUNTIF(H34,"*"&amp;_xlfn._xlws.FILTER(Parameters!A$2:A$20,Parameters!A$2:A$20&lt;&gt;"")&amp;"*")), "Yes", ""))</f>
        <v/>
      </c>
      <c r="J34" s="4" t="str" cm="1">
        <f t="array" aca="1" ref="J34" ca="1">IF(P34="","",INDEX($C34:$F34,1,P34))</f>
        <v/>
      </c>
      <c r="K34" s="4" t="str" cm="1">
        <f t="array" ref="K34">IF(Q34="","",INDEX($C34:$F34,1,Q34))</f>
        <v/>
      </c>
      <c r="L34" s="4" t="str" cm="1">
        <f t="array" ref="L34">IF(R34="","",INDEX($C34:$F34,1,R34))</f>
        <v/>
      </c>
      <c r="M34" s="4" t="str" cm="1">
        <f t="array" ref="M34">IF(S34="","",INDEX($C34:$F34,1,S34))</f>
        <v/>
      </c>
      <c r="N34" s="4" t="str">
        <f t="shared" si="2"/>
        <v/>
      </c>
      <c r="P34" s="4" t="str" cm="1">
        <f t="array" aca="1" ref="P34" ca="1">IF(ISBLANK(B34),"",TRANSPOSE(_xlfn.SORTBY(_xlfn.SEQUENCE(COUNTA(C34:F34)),_xlfn.RANDARRAY(COUNTA(C34:F34)))))</f>
        <v/>
      </c>
    </row>
    <row r="35" spans="9:16" x14ac:dyDescent="0.2">
      <c r="I35" s="4" t="str" cm="1">
        <f t="array" ref="I35">IF(ISBLANK(H35),"",IF(OR(COUNTIF(H35,"*"&amp;_xlfn._xlws.FILTER(Parameters!A$2:A$20,Parameters!A$2:A$20&lt;&gt;"")&amp;"*")), "Yes", ""))</f>
        <v/>
      </c>
      <c r="J35" s="4" t="str" cm="1">
        <f t="array" aca="1" ref="J35" ca="1">IF(P35="","",INDEX($C35:$F35,1,P35))</f>
        <v/>
      </c>
      <c r="K35" s="4" t="str" cm="1">
        <f t="array" ref="K35">IF(Q35="","",INDEX($C35:$F35,1,Q35))</f>
        <v/>
      </c>
      <c r="L35" s="4" t="str" cm="1">
        <f t="array" ref="L35">IF(R35="","",INDEX($C35:$F35,1,R35))</f>
        <v/>
      </c>
      <c r="M35" s="4" t="str" cm="1">
        <f t="array" ref="M35">IF(S35="","",INDEX($C35:$F35,1,S35))</f>
        <v/>
      </c>
      <c r="N35" s="4" t="str">
        <f t="shared" si="2"/>
        <v/>
      </c>
      <c r="P35" s="4" t="str" cm="1">
        <f t="array" aca="1" ref="P35" ca="1">IF(ISBLANK(B35),"",TRANSPOSE(_xlfn.SORTBY(_xlfn.SEQUENCE(COUNTA(C35:F35)),_xlfn.RANDARRAY(COUNTA(C35:F35)))))</f>
        <v/>
      </c>
    </row>
    <row r="36" spans="9:16" x14ac:dyDescent="0.2">
      <c r="I36" s="4" t="str" cm="1">
        <f t="array" ref="I36">IF(ISBLANK(H36),"",IF(OR(COUNTIF(H36,"*"&amp;_xlfn._xlws.FILTER(Parameters!A$2:A$20,Parameters!A$2:A$20&lt;&gt;"")&amp;"*")), "Yes", ""))</f>
        <v/>
      </c>
      <c r="J36" s="4" t="str" cm="1">
        <f t="array" aca="1" ref="J36" ca="1">IF(P36="","",INDEX($C36:$F36,1,P36))</f>
        <v/>
      </c>
      <c r="K36" s="4" t="str" cm="1">
        <f t="array" ref="K36">IF(Q36="","",INDEX($C36:$F36,1,Q36))</f>
        <v/>
      </c>
      <c r="L36" s="4" t="str" cm="1">
        <f t="array" ref="L36">IF(R36="","",INDEX($C36:$F36,1,R36))</f>
        <v/>
      </c>
      <c r="M36" s="4" t="str" cm="1">
        <f t="array" ref="M36">IF(S36="","",INDEX($C36:$F36,1,S36))</f>
        <v/>
      </c>
      <c r="N36" s="4" t="str">
        <f t="shared" si="2"/>
        <v/>
      </c>
      <c r="P36" s="4" t="str" cm="1">
        <f t="array" aca="1" ref="P36" ca="1">IF(ISBLANK(B36),"",TRANSPOSE(_xlfn.SORTBY(_xlfn.SEQUENCE(COUNTA(C36:F36)),_xlfn.RANDARRAY(COUNTA(C36:F36)))))</f>
        <v/>
      </c>
    </row>
    <row r="37" spans="9:16" x14ac:dyDescent="0.2">
      <c r="I37" s="4" t="str" cm="1">
        <f t="array" ref="I37">IF(ISBLANK(H37),"",IF(OR(COUNTIF(H37,"*"&amp;_xlfn._xlws.FILTER(Parameters!A$2:A$20,Parameters!A$2:A$20&lt;&gt;"")&amp;"*")), "Yes", ""))</f>
        <v/>
      </c>
      <c r="J37" s="4" t="str" cm="1">
        <f t="array" aca="1" ref="J37" ca="1">IF(P37="","",INDEX($C37:$F37,1,P37))</f>
        <v/>
      </c>
      <c r="K37" s="4" t="str" cm="1">
        <f t="array" ref="K37">IF(Q37="","",INDEX($C37:$F37,1,Q37))</f>
        <v/>
      </c>
      <c r="L37" s="4" t="str" cm="1">
        <f t="array" ref="L37">IF(R37="","",INDEX($C37:$F37,1,R37))</f>
        <v/>
      </c>
      <c r="M37" s="4" t="str" cm="1">
        <f t="array" ref="M37">IF(S37="","",INDEX($C37:$F37,1,S37))</f>
        <v/>
      </c>
      <c r="N37" s="4" t="str">
        <f t="shared" si="2"/>
        <v/>
      </c>
      <c r="P37" s="4" t="str" cm="1">
        <f t="array" aca="1" ref="P37" ca="1">IF(ISBLANK(B37),"",TRANSPOSE(_xlfn.SORTBY(_xlfn.SEQUENCE(COUNTA(C37:F37)),_xlfn.RANDARRAY(COUNTA(C37:F37)))))</f>
        <v/>
      </c>
    </row>
    <row r="38" spans="9:16" x14ac:dyDescent="0.2">
      <c r="I38" s="4" t="str" cm="1">
        <f t="array" ref="I38">IF(ISBLANK(H38),"",IF(OR(COUNTIF(H38,"*"&amp;_xlfn._xlws.FILTER(Parameters!A$2:A$20,Parameters!A$2:A$20&lt;&gt;"")&amp;"*")), "Yes", ""))</f>
        <v/>
      </c>
      <c r="J38" s="4" t="str" cm="1">
        <f t="array" aca="1" ref="J38" ca="1">IF(P38="","",INDEX($C38:$F38,1,P38))</f>
        <v/>
      </c>
      <c r="K38" s="4" t="str" cm="1">
        <f t="array" ref="K38">IF(Q38="","",INDEX($C38:$F38,1,Q38))</f>
        <v/>
      </c>
      <c r="L38" s="4" t="str" cm="1">
        <f t="array" ref="L38">IF(R38="","",INDEX($C38:$F38,1,R38))</f>
        <v/>
      </c>
      <c r="M38" s="4" t="str" cm="1">
        <f t="array" ref="M38">IF(S38="","",INDEX($C38:$F38,1,S38))</f>
        <v/>
      </c>
      <c r="N38" s="4" t="str">
        <f t="shared" si="2"/>
        <v/>
      </c>
      <c r="P38" s="4" t="str" cm="1">
        <f t="array" aca="1" ref="P38" ca="1">IF(ISBLANK(B38),"",TRANSPOSE(_xlfn.SORTBY(_xlfn.SEQUENCE(COUNTA(C38:F38)),_xlfn.RANDARRAY(COUNTA(C38:F38)))))</f>
        <v/>
      </c>
    </row>
    <row r="39" spans="9:16" x14ac:dyDescent="0.2">
      <c r="I39" s="4" t="str" cm="1">
        <f t="array" ref="I39">IF(ISBLANK(H39),"",IF(OR(COUNTIF(H39,"*"&amp;_xlfn._xlws.FILTER(Parameters!A$2:A$20,Parameters!A$2:A$20&lt;&gt;"")&amp;"*")), "Yes", ""))</f>
        <v/>
      </c>
      <c r="J39" s="4" t="str" cm="1">
        <f t="array" aca="1" ref="J39" ca="1">IF(P39="","",INDEX($C39:$F39,1,P39))</f>
        <v/>
      </c>
      <c r="K39" s="4" t="str" cm="1">
        <f t="array" ref="K39">IF(Q39="","",INDEX($C39:$F39,1,Q39))</f>
        <v/>
      </c>
      <c r="L39" s="4" t="str" cm="1">
        <f t="array" ref="L39">IF(R39="","",INDEX($C39:$F39,1,R39))</f>
        <v/>
      </c>
      <c r="M39" s="4" t="str" cm="1">
        <f t="array" ref="M39">IF(S39="","",INDEX($C39:$F39,1,S39))</f>
        <v/>
      </c>
      <c r="N39" s="4" t="str">
        <f t="shared" si="2"/>
        <v/>
      </c>
      <c r="P39" s="4" t="str" cm="1">
        <f t="array" aca="1" ref="P39" ca="1">IF(ISBLANK(B39),"",TRANSPOSE(_xlfn.SORTBY(_xlfn.SEQUENCE(COUNTA(C39:F39)),_xlfn.RANDARRAY(COUNTA(C39:F39)))))</f>
        <v/>
      </c>
    </row>
    <row r="40" spans="9:16" x14ac:dyDescent="0.2">
      <c r="I40" s="4" t="str" cm="1">
        <f t="array" ref="I40">IF(ISBLANK(H40),"",IF(OR(COUNTIF(H40,"*"&amp;_xlfn._xlws.FILTER(Parameters!A$2:A$20,Parameters!A$2:A$20&lt;&gt;"")&amp;"*")), "Yes", ""))</f>
        <v/>
      </c>
      <c r="J40" s="4" t="str" cm="1">
        <f t="array" aca="1" ref="J40" ca="1">IF(P40="","",INDEX($C40:$F40,1,P40))</f>
        <v/>
      </c>
      <c r="K40" s="4" t="str" cm="1">
        <f t="array" ref="K40">IF(Q40="","",INDEX($C40:$F40,1,Q40))</f>
        <v/>
      </c>
      <c r="L40" s="4" t="str" cm="1">
        <f t="array" ref="L40">IF(R40="","",INDEX($C40:$F40,1,R40))</f>
        <v/>
      </c>
      <c r="M40" s="4" t="str" cm="1">
        <f t="array" ref="M40">IF(S40="","",INDEX($C40:$F40,1,S40))</f>
        <v/>
      </c>
      <c r="N40" s="4" t="str">
        <f t="shared" si="2"/>
        <v/>
      </c>
      <c r="P40" s="4" t="str" cm="1">
        <f t="array" aca="1" ref="P40" ca="1">IF(ISBLANK(B40),"",TRANSPOSE(_xlfn.SORTBY(_xlfn.SEQUENCE(COUNTA(C40:F40)),_xlfn.RANDARRAY(COUNTA(C40:F40)))))</f>
        <v/>
      </c>
    </row>
    <row r="41" spans="9:16" x14ac:dyDescent="0.2">
      <c r="I41" s="4" t="str" cm="1">
        <f t="array" ref="I41">IF(ISBLANK(H41),"",IF(OR(COUNTIF(H41,"*"&amp;_xlfn._xlws.FILTER(Parameters!A$2:A$20,Parameters!A$2:A$20&lt;&gt;"")&amp;"*")), "Yes", ""))</f>
        <v/>
      </c>
      <c r="J41" s="4" t="str" cm="1">
        <f t="array" aca="1" ref="J41" ca="1">IF(P41="","",INDEX($C41:$F41,1,P41))</f>
        <v/>
      </c>
      <c r="K41" s="4" t="str" cm="1">
        <f t="array" ref="K41">IF(Q41="","",INDEX($C41:$F41,1,Q41))</f>
        <v/>
      </c>
      <c r="L41" s="4" t="str" cm="1">
        <f t="array" ref="L41">IF(R41="","",INDEX($C41:$F41,1,R41))</f>
        <v/>
      </c>
      <c r="M41" s="4" t="str" cm="1">
        <f t="array" ref="M41">IF(S41="","",INDEX($C41:$F41,1,S41))</f>
        <v/>
      </c>
      <c r="N41" s="4" t="str">
        <f t="shared" si="2"/>
        <v/>
      </c>
      <c r="P41" s="4" t="str" cm="1">
        <f t="array" aca="1" ref="P41" ca="1">IF(ISBLANK(B41),"",TRANSPOSE(_xlfn.SORTBY(_xlfn.SEQUENCE(COUNTA(C41:F41)),_xlfn.RANDARRAY(COUNTA(C41:F41)))))</f>
        <v/>
      </c>
    </row>
    <row r="42" spans="9:16" x14ac:dyDescent="0.2">
      <c r="I42" s="4" t="str" cm="1">
        <f t="array" ref="I42">IF(ISBLANK(H42),"",IF(OR(COUNTIF(H42,"*"&amp;_xlfn._xlws.FILTER(Parameters!A$2:A$20,Parameters!A$2:A$20&lt;&gt;"")&amp;"*")), "Yes", ""))</f>
        <v/>
      </c>
      <c r="J42" s="4" t="str" cm="1">
        <f t="array" aca="1" ref="J42" ca="1">IF(P42="","",INDEX($C42:$F42,1,P42))</f>
        <v/>
      </c>
      <c r="K42" s="4" t="str" cm="1">
        <f t="array" ref="K42">IF(Q42="","",INDEX($C42:$F42,1,Q42))</f>
        <v/>
      </c>
      <c r="L42" s="4" t="str" cm="1">
        <f t="array" ref="L42">IF(R42="","",INDEX($C42:$F42,1,R42))</f>
        <v/>
      </c>
      <c r="M42" s="4" t="str" cm="1">
        <f t="array" ref="M42">IF(S42="","",INDEX($C42:$F42,1,S42))</f>
        <v/>
      </c>
      <c r="N42" s="4" t="str">
        <f t="shared" si="2"/>
        <v/>
      </c>
      <c r="P42" s="4" t="str" cm="1">
        <f t="array" aca="1" ref="P42" ca="1">IF(ISBLANK(B42),"",TRANSPOSE(_xlfn.SORTBY(_xlfn.SEQUENCE(COUNTA(C42:F42)),_xlfn.RANDARRAY(COUNTA(C42:F42)))))</f>
        <v/>
      </c>
    </row>
    <row r="43" spans="9:16" x14ac:dyDescent="0.2">
      <c r="I43" s="4" t="str" cm="1">
        <f t="array" ref="I43">IF(ISBLANK(H43),"",IF(OR(COUNTIF(H43,"*"&amp;_xlfn._xlws.FILTER(Parameters!A$2:A$20,Parameters!A$2:A$20&lt;&gt;"")&amp;"*")), "Yes", ""))</f>
        <v/>
      </c>
      <c r="J43" s="4" t="str" cm="1">
        <f t="array" aca="1" ref="J43" ca="1">IF(P43="","",INDEX($C43:$F43,1,P43))</f>
        <v/>
      </c>
      <c r="K43" s="4" t="str" cm="1">
        <f t="array" ref="K43">IF(Q43="","",INDEX($C43:$F43,1,Q43))</f>
        <v/>
      </c>
      <c r="L43" s="4" t="str" cm="1">
        <f t="array" ref="L43">IF(R43="","",INDEX($C43:$F43,1,R43))</f>
        <v/>
      </c>
      <c r="M43" s="4" t="str" cm="1">
        <f t="array" ref="M43">IF(S43="","",INDEX($C43:$F43,1,S43))</f>
        <v/>
      </c>
      <c r="N43" s="4" t="str">
        <f t="shared" si="2"/>
        <v/>
      </c>
      <c r="P43" s="4" t="str" cm="1">
        <f t="array" aca="1" ref="P43" ca="1">IF(ISBLANK(B43),"",TRANSPOSE(_xlfn.SORTBY(_xlfn.SEQUENCE(COUNTA(C43:F43)),_xlfn.RANDARRAY(COUNTA(C43:F43)))))</f>
        <v/>
      </c>
    </row>
    <row r="44" spans="9:16" x14ac:dyDescent="0.2">
      <c r="I44" s="4" t="str" cm="1">
        <f t="array" ref="I44">IF(ISBLANK(H44),"",IF(OR(COUNTIF(H44,"*"&amp;_xlfn._xlws.FILTER(Parameters!A$2:A$20,Parameters!A$2:A$20&lt;&gt;"")&amp;"*")), "Yes", ""))</f>
        <v/>
      </c>
      <c r="J44" s="4" t="str" cm="1">
        <f t="array" aca="1" ref="J44" ca="1">IF(P44="","",INDEX($C44:$F44,1,P44))</f>
        <v/>
      </c>
      <c r="K44" s="4" t="str" cm="1">
        <f t="array" ref="K44">IF(Q44="","",INDEX($C44:$F44,1,Q44))</f>
        <v/>
      </c>
      <c r="L44" s="4" t="str" cm="1">
        <f t="array" ref="L44">IF(R44="","",INDEX($C44:$F44,1,R44))</f>
        <v/>
      </c>
      <c r="M44" s="4" t="str" cm="1">
        <f t="array" ref="M44">IF(S44="","",INDEX($C44:$F44,1,S44))</f>
        <v/>
      </c>
      <c r="N44" s="4" t="str">
        <f t="shared" si="2"/>
        <v/>
      </c>
      <c r="P44" s="4" t="str" cm="1">
        <f t="array" aca="1" ref="P44" ca="1">IF(ISBLANK(B44),"",TRANSPOSE(_xlfn.SORTBY(_xlfn.SEQUENCE(COUNTA(C44:F44)),_xlfn.RANDARRAY(COUNTA(C44:F44)))))</f>
        <v/>
      </c>
    </row>
    <row r="45" spans="9:16" x14ac:dyDescent="0.2">
      <c r="I45" s="4" t="str" cm="1">
        <f t="array" ref="I45">IF(ISBLANK(H45),"",IF(OR(COUNTIF(H45,"*"&amp;_xlfn._xlws.FILTER(Parameters!A$2:A$20,Parameters!A$2:A$20&lt;&gt;"")&amp;"*")), "Yes", ""))</f>
        <v/>
      </c>
      <c r="J45" s="4" t="str" cm="1">
        <f t="array" aca="1" ref="J45" ca="1">IF(P45="","",INDEX($C45:$F45,1,P45))</f>
        <v/>
      </c>
      <c r="K45" s="4" t="str" cm="1">
        <f t="array" ref="K45">IF(Q45="","",INDEX($C45:$F45,1,Q45))</f>
        <v/>
      </c>
      <c r="L45" s="4" t="str" cm="1">
        <f t="array" ref="L45">IF(R45="","",INDEX($C45:$F45,1,R45))</f>
        <v/>
      </c>
      <c r="M45" s="4" t="str" cm="1">
        <f t="array" ref="M45">IF(S45="","",INDEX($C45:$F45,1,S45))</f>
        <v/>
      </c>
      <c r="N45" s="4" t="str">
        <f t="shared" si="2"/>
        <v/>
      </c>
      <c r="P45" s="4" t="str" cm="1">
        <f t="array" aca="1" ref="P45" ca="1">IF(ISBLANK(B45),"",TRANSPOSE(_xlfn.SORTBY(_xlfn.SEQUENCE(COUNTA(C45:F45)),_xlfn.RANDARRAY(COUNTA(C45:F45)))))</f>
        <v/>
      </c>
    </row>
    <row r="46" spans="9:16" x14ac:dyDescent="0.2">
      <c r="I46" s="4" t="str" cm="1">
        <f t="array" ref="I46">IF(ISBLANK(H46),"",IF(OR(COUNTIF(H46,"*"&amp;_xlfn._xlws.FILTER(Parameters!A$2:A$20,Parameters!A$2:A$20&lt;&gt;"")&amp;"*")), "Yes", ""))</f>
        <v/>
      </c>
      <c r="J46" s="4" t="str" cm="1">
        <f t="array" aca="1" ref="J46" ca="1">IF(P46="","",INDEX($C46:$F46,1,P46))</f>
        <v/>
      </c>
      <c r="K46" s="4" t="str" cm="1">
        <f t="array" ref="K46">IF(Q46="","",INDEX($C46:$F46,1,Q46))</f>
        <v/>
      </c>
      <c r="L46" s="4" t="str" cm="1">
        <f t="array" ref="L46">IF(R46="","",INDEX($C46:$F46,1,R46))</f>
        <v/>
      </c>
      <c r="M46" s="4" t="str" cm="1">
        <f t="array" ref="M46">IF(S46="","",INDEX($C46:$F46,1,S46))</f>
        <v/>
      </c>
      <c r="N46" s="4" t="str">
        <f t="shared" si="2"/>
        <v/>
      </c>
      <c r="P46" s="4" t="str" cm="1">
        <f t="array" aca="1" ref="P46" ca="1">IF(ISBLANK(B46),"",TRANSPOSE(_xlfn.SORTBY(_xlfn.SEQUENCE(COUNTA(C46:F46)),_xlfn.RANDARRAY(COUNTA(C46:F46)))))</f>
        <v/>
      </c>
    </row>
    <row r="47" spans="9:16" x14ac:dyDescent="0.2">
      <c r="I47" s="4" t="str" cm="1">
        <f t="array" ref="I47">IF(ISBLANK(H47),"",IF(OR(COUNTIF(H47,"*"&amp;_xlfn._xlws.FILTER(Parameters!A$2:A$20,Parameters!A$2:A$20&lt;&gt;"")&amp;"*")), "Yes", ""))</f>
        <v/>
      </c>
      <c r="J47" s="4" t="str" cm="1">
        <f t="array" aca="1" ref="J47" ca="1">IF(P47="","",INDEX($C47:$F47,1,P47))</f>
        <v/>
      </c>
      <c r="K47" s="4" t="str" cm="1">
        <f t="array" ref="K47">IF(Q47="","",INDEX($C47:$F47,1,Q47))</f>
        <v/>
      </c>
      <c r="L47" s="4" t="str" cm="1">
        <f t="array" ref="L47">IF(R47="","",INDEX($C47:$F47,1,R47))</f>
        <v/>
      </c>
      <c r="M47" s="4" t="str" cm="1">
        <f t="array" ref="M47">IF(S47="","",INDEX($C47:$F47,1,S47))</f>
        <v/>
      </c>
      <c r="N47" s="4" t="str">
        <f t="shared" si="2"/>
        <v/>
      </c>
      <c r="P47" s="4" t="str" cm="1">
        <f t="array" aca="1" ref="P47" ca="1">IF(ISBLANK(B47),"",TRANSPOSE(_xlfn.SORTBY(_xlfn.SEQUENCE(COUNTA(C47:F47)),_xlfn.RANDARRAY(COUNTA(C47:F47)))))</f>
        <v/>
      </c>
    </row>
    <row r="48" spans="9:16" x14ac:dyDescent="0.2">
      <c r="I48" s="4" t="str" cm="1">
        <f t="array" ref="I48">IF(ISBLANK(H48),"",IF(OR(COUNTIF(H48,"*"&amp;_xlfn._xlws.FILTER(Parameters!A$2:A$20,Parameters!A$2:A$20&lt;&gt;"")&amp;"*")), "Yes", ""))</f>
        <v/>
      </c>
      <c r="J48" s="4" t="str" cm="1">
        <f t="array" aca="1" ref="J48" ca="1">IF(P48="","",INDEX($C48:$F48,1,P48))</f>
        <v/>
      </c>
      <c r="K48" s="4" t="str" cm="1">
        <f t="array" ref="K48">IF(Q48="","",INDEX($C48:$F48,1,Q48))</f>
        <v/>
      </c>
      <c r="L48" s="4" t="str" cm="1">
        <f t="array" ref="L48">IF(R48="","",INDEX($C48:$F48,1,R48))</f>
        <v/>
      </c>
      <c r="M48" s="4" t="str" cm="1">
        <f t="array" ref="M48">IF(S48="","",INDEX($C48:$F48,1,S48))</f>
        <v/>
      </c>
      <c r="N48" s="4" t="str">
        <f t="shared" si="2"/>
        <v/>
      </c>
      <c r="P48" s="4" t="str" cm="1">
        <f t="array" aca="1" ref="P48" ca="1">IF(ISBLANK(B48),"",TRANSPOSE(_xlfn.SORTBY(_xlfn.SEQUENCE(COUNTA(C48:F48)),_xlfn.RANDARRAY(COUNTA(C48:F48)))))</f>
        <v/>
      </c>
    </row>
    <row r="49" spans="9:16" x14ac:dyDescent="0.2">
      <c r="I49" s="4" t="str" cm="1">
        <f t="array" ref="I49">IF(ISBLANK(H49),"",IF(OR(COUNTIF(H49,"*"&amp;_xlfn._xlws.FILTER(Parameters!A$2:A$20,Parameters!A$2:A$20&lt;&gt;"")&amp;"*")), "Yes", ""))</f>
        <v/>
      </c>
      <c r="J49" s="4" t="str" cm="1">
        <f t="array" aca="1" ref="J49" ca="1">IF(P49="","",INDEX($C49:$F49,1,P49))</f>
        <v/>
      </c>
      <c r="K49" s="4" t="str" cm="1">
        <f t="array" ref="K49">IF(Q49="","",INDEX($C49:$F49,1,Q49))</f>
        <v/>
      </c>
      <c r="L49" s="4" t="str" cm="1">
        <f t="array" ref="L49">IF(R49="","",INDEX($C49:$F49,1,R49))</f>
        <v/>
      </c>
      <c r="M49" s="4" t="str" cm="1">
        <f t="array" ref="M49">IF(S49="","",INDEX($C49:$F49,1,S49))</f>
        <v/>
      </c>
      <c r="N49" s="4" t="str">
        <f t="shared" si="2"/>
        <v/>
      </c>
      <c r="P49" s="4" t="str" cm="1">
        <f t="array" aca="1" ref="P49" ca="1">IF(ISBLANK(B49),"",TRANSPOSE(_xlfn.SORTBY(_xlfn.SEQUENCE(COUNTA(C49:F49)),_xlfn.RANDARRAY(COUNTA(C49:F49)))))</f>
        <v/>
      </c>
    </row>
    <row r="50" spans="9:16" x14ac:dyDescent="0.2">
      <c r="I50" s="4" t="str" cm="1">
        <f t="array" ref="I50">IF(ISBLANK(H50),"",IF(OR(COUNTIF(H50,"*"&amp;_xlfn._xlws.FILTER(Parameters!A$2:A$20,Parameters!A$2:A$20&lt;&gt;"")&amp;"*")), "Yes", ""))</f>
        <v/>
      </c>
      <c r="J50" s="4" t="str" cm="1">
        <f t="array" aca="1" ref="J50" ca="1">IF(P50="","",INDEX($C50:$F50,1,P50))</f>
        <v/>
      </c>
      <c r="K50" s="4" t="str" cm="1">
        <f t="array" ref="K50">IF(Q50="","",INDEX($C50:$F50,1,Q50))</f>
        <v/>
      </c>
      <c r="L50" s="4" t="str" cm="1">
        <f t="array" ref="L50">IF(R50="","",INDEX($C50:$F50,1,R50))</f>
        <v/>
      </c>
      <c r="M50" s="4" t="str" cm="1">
        <f t="array" ref="M50">IF(S50="","",INDEX($C50:$F50,1,S50))</f>
        <v/>
      </c>
      <c r="N50" s="4" t="str">
        <f t="shared" si="2"/>
        <v/>
      </c>
      <c r="P50" s="4" t="str" cm="1">
        <f t="array" aca="1" ref="P50" ca="1">IF(ISBLANK(B50),"",TRANSPOSE(_xlfn.SORTBY(_xlfn.SEQUENCE(COUNTA(C50:F50)),_xlfn.RANDARRAY(COUNTA(C50:F50)))))</f>
        <v/>
      </c>
    </row>
    <row r="51" spans="9:16" x14ac:dyDescent="0.2">
      <c r="I51" s="4" t="str" cm="1">
        <f t="array" ref="I51">IF(ISBLANK(H51),"",IF(OR(COUNTIF(H51,"*"&amp;_xlfn._xlws.FILTER(Parameters!A$2:A$20,Parameters!A$2:A$20&lt;&gt;"")&amp;"*")), "Yes", ""))</f>
        <v/>
      </c>
      <c r="J51" s="4" t="str" cm="1">
        <f t="array" aca="1" ref="J51" ca="1">IF(P51="","",INDEX($C51:$F51,1,P51))</f>
        <v/>
      </c>
      <c r="K51" s="4" t="str" cm="1">
        <f t="array" ref="K51">IF(Q51="","",INDEX($C51:$F51,1,Q51))</f>
        <v/>
      </c>
      <c r="L51" s="4" t="str" cm="1">
        <f t="array" ref="L51">IF(R51="","",INDEX($C51:$F51,1,R51))</f>
        <v/>
      </c>
      <c r="M51" s="4" t="str" cm="1">
        <f t="array" ref="M51">IF(S51="","",INDEX($C51:$F51,1,S51))</f>
        <v/>
      </c>
      <c r="N51" s="4" t="str">
        <f t="shared" si="2"/>
        <v/>
      </c>
      <c r="P51" s="4" t="str" cm="1">
        <f t="array" aca="1" ref="P51" ca="1">IF(ISBLANK(B51),"",TRANSPOSE(_xlfn.SORTBY(_xlfn.SEQUENCE(COUNTA(C51:F51)),_xlfn.RANDARRAY(COUNTA(C51:F51)))))</f>
        <v/>
      </c>
    </row>
    <row r="52" spans="9:16" x14ac:dyDescent="0.2">
      <c r="I52" s="4" t="str" cm="1">
        <f t="array" ref="I52">IF(ISBLANK(H52),"",IF(OR(COUNTIF(H52,"*"&amp;_xlfn._xlws.FILTER(Parameters!A$2:A$20,Parameters!A$2:A$20&lt;&gt;"")&amp;"*")), "Yes", ""))</f>
        <v/>
      </c>
      <c r="J52" s="4" t="str" cm="1">
        <f t="array" aca="1" ref="J52" ca="1">IF(P52="","",INDEX($C52:$F52,1,P52))</f>
        <v/>
      </c>
      <c r="K52" s="4" t="str" cm="1">
        <f t="array" ref="K52">IF(Q52="","",INDEX($C52:$F52,1,Q52))</f>
        <v/>
      </c>
      <c r="L52" s="4" t="str" cm="1">
        <f t="array" ref="L52">IF(R52="","",INDEX($C52:$F52,1,R52))</f>
        <v/>
      </c>
      <c r="M52" s="4" t="str" cm="1">
        <f t="array" ref="M52">IF(S52="","",INDEX($C52:$F52,1,S52))</f>
        <v/>
      </c>
      <c r="N52" s="4" t="str">
        <f t="shared" si="2"/>
        <v/>
      </c>
      <c r="P52" s="4" t="str" cm="1">
        <f t="array" aca="1" ref="P52" ca="1">IF(ISBLANK(B52),"",TRANSPOSE(_xlfn.SORTBY(_xlfn.SEQUENCE(COUNTA(C52:F52)),_xlfn.RANDARRAY(COUNTA(C52:F52)))))</f>
        <v/>
      </c>
    </row>
    <row r="53" spans="9:16" x14ac:dyDescent="0.2">
      <c r="I53" s="4" t="str" cm="1">
        <f t="array" ref="I53">IF(ISBLANK(H53),"",IF(OR(COUNTIF(H53,"*"&amp;_xlfn._xlws.FILTER(Parameters!A$2:A$20,Parameters!A$2:A$20&lt;&gt;"")&amp;"*")), "Yes", ""))</f>
        <v/>
      </c>
      <c r="J53" s="4" t="str" cm="1">
        <f t="array" aca="1" ref="J53" ca="1">IF(P53="","",INDEX($C53:$F53,1,P53))</f>
        <v/>
      </c>
      <c r="K53" s="4" t="str" cm="1">
        <f t="array" ref="K53">IF(Q53="","",INDEX($C53:$F53,1,Q53))</f>
        <v/>
      </c>
      <c r="L53" s="4" t="str" cm="1">
        <f t="array" ref="L53">IF(R53="","",INDEX($C53:$F53,1,R53))</f>
        <v/>
      </c>
      <c r="M53" s="4" t="str" cm="1">
        <f t="array" ref="M53">IF(S53="","",INDEX($C53:$F53,1,S53))</f>
        <v/>
      </c>
      <c r="N53" s="4" t="str">
        <f t="shared" si="2"/>
        <v/>
      </c>
      <c r="P53" s="4" t="str" cm="1">
        <f t="array" aca="1" ref="P53" ca="1">IF(ISBLANK(B53),"",TRANSPOSE(_xlfn.SORTBY(_xlfn.SEQUENCE(COUNTA(C53:F53)),_xlfn.RANDARRAY(COUNTA(C53:F53)))))</f>
        <v/>
      </c>
    </row>
    <row r="54" spans="9:16" x14ac:dyDescent="0.2">
      <c r="I54" s="4" t="str" cm="1">
        <f t="array" ref="I54">IF(ISBLANK(H54),"",IF(OR(COUNTIF(H54,"*"&amp;_xlfn._xlws.FILTER(Parameters!A$2:A$20,Parameters!A$2:A$20&lt;&gt;"")&amp;"*")), "Yes", ""))</f>
        <v/>
      </c>
      <c r="J54" s="4" t="str" cm="1">
        <f t="array" aca="1" ref="J54" ca="1">IF(P54="","",INDEX($C54:$F54,1,P54))</f>
        <v/>
      </c>
      <c r="K54" s="4" t="str" cm="1">
        <f t="array" ref="K54">IF(Q54="","",INDEX($C54:$F54,1,Q54))</f>
        <v/>
      </c>
      <c r="L54" s="4" t="str" cm="1">
        <f t="array" ref="L54">IF(R54="","",INDEX($C54:$F54,1,R54))</f>
        <v/>
      </c>
      <c r="M54" s="4" t="str" cm="1">
        <f t="array" ref="M54">IF(S54="","",INDEX($C54:$F54,1,S54))</f>
        <v/>
      </c>
      <c r="N54" s="4" t="str">
        <f t="shared" si="2"/>
        <v/>
      </c>
      <c r="P54" s="4" t="str" cm="1">
        <f t="array" aca="1" ref="P54" ca="1">IF(ISBLANK(B54),"",TRANSPOSE(_xlfn.SORTBY(_xlfn.SEQUENCE(COUNTA(C54:F54)),_xlfn.RANDARRAY(COUNTA(C54:F54)))))</f>
        <v/>
      </c>
    </row>
    <row r="55" spans="9:16" x14ac:dyDescent="0.2">
      <c r="I55" s="4" t="str" cm="1">
        <f t="array" ref="I55">IF(ISBLANK(H55),"",IF(OR(COUNTIF(H55,"*"&amp;_xlfn._xlws.FILTER(Parameters!A$2:A$20,Parameters!A$2:A$20&lt;&gt;"")&amp;"*")), "Yes", ""))</f>
        <v/>
      </c>
      <c r="J55" s="4" t="str" cm="1">
        <f t="array" aca="1" ref="J55" ca="1">IF(P55="","",INDEX($C55:$F55,1,P55))</f>
        <v/>
      </c>
      <c r="K55" s="4" t="str" cm="1">
        <f t="array" ref="K55">IF(Q55="","",INDEX($C55:$F55,1,Q55))</f>
        <v/>
      </c>
      <c r="L55" s="4" t="str" cm="1">
        <f t="array" ref="L55">IF(R55="","",INDEX($C55:$F55,1,R55))</f>
        <v/>
      </c>
      <c r="M55" s="4" t="str" cm="1">
        <f t="array" ref="M55">IF(S55="","",INDEX($C55:$F55,1,S55))</f>
        <v/>
      </c>
      <c r="N55" s="4" t="str">
        <f t="shared" si="2"/>
        <v/>
      </c>
      <c r="P55" s="4" t="str" cm="1">
        <f t="array" aca="1" ref="P55" ca="1">IF(ISBLANK(B55),"",TRANSPOSE(_xlfn.SORTBY(_xlfn.SEQUENCE(COUNTA(C55:F55)),_xlfn.RANDARRAY(COUNTA(C55:F55)))))</f>
        <v/>
      </c>
    </row>
    <row r="56" spans="9:16" x14ac:dyDescent="0.2">
      <c r="I56" s="4" t="str" cm="1">
        <f t="array" ref="I56">IF(ISBLANK(H56),"",IF(OR(COUNTIF(H56,"*"&amp;_xlfn._xlws.FILTER(Parameters!A$2:A$20,Parameters!A$2:A$20&lt;&gt;"")&amp;"*")), "Yes", ""))</f>
        <v/>
      </c>
      <c r="J56" s="4" t="str" cm="1">
        <f t="array" aca="1" ref="J56" ca="1">IF(P56="","",INDEX($C56:$F56,1,P56))</f>
        <v/>
      </c>
      <c r="K56" s="4" t="str" cm="1">
        <f t="array" ref="K56">IF(Q56="","",INDEX($C56:$F56,1,Q56))</f>
        <v/>
      </c>
      <c r="L56" s="4" t="str" cm="1">
        <f t="array" ref="L56">IF(R56="","",INDEX($C56:$F56,1,R56))</f>
        <v/>
      </c>
      <c r="M56" s="4" t="str" cm="1">
        <f t="array" ref="M56">IF(S56="","",INDEX($C56:$F56,1,S56))</f>
        <v/>
      </c>
      <c r="N56" s="4" t="str">
        <f t="shared" si="2"/>
        <v/>
      </c>
      <c r="P56" s="4" t="str" cm="1">
        <f t="array" aca="1" ref="P56" ca="1">IF(ISBLANK(B56),"",TRANSPOSE(_xlfn.SORTBY(_xlfn.SEQUENCE(COUNTA(C56:F56)),_xlfn.RANDARRAY(COUNTA(C56:F56)))))</f>
        <v/>
      </c>
    </row>
    <row r="57" spans="9:16" x14ac:dyDescent="0.2">
      <c r="I57" s="4" t="str" cm="1">
        <f t="array" ref="I57">IF(ISBLANK(H57),"",IF(OR(COUNTIF(H57,"*"&amp;_xlfn._xlws.FILTER(Parameters!A$2:A$20,Parameters!A$2:A$20&lt;&gt;"")&amp;"*")), "Yes", ""))</f>
        <v/>
      </c>
      <c r="J57" s="4" t="str" cm="1">
        <f t="array" aca="1" ref="J57" ca="1">IF(P57="","",INDEX($C57:$F57,1,P57))</f>
        <v/>
      </c>
      <c r="K57" s="4" t="str" cm="1">
        <f t="array" ref="K57">IF(Q57="","",INDEX($C57:$F57,1,Q57))</f>
        <v/>
      </c>
      <c r="L57" s="4" t="str" cm="1">
        <f t="array" ref="L57">IF(R57="","",INDEX($C57:$F57,1,R57))</f>
        <v/>
      </c>
      <c r="M57" s="4" t="str" cm="1">
        <f t="array" ref="M57">IF(S57="","",INDEX($C57:$F57,1,S57))</f>
        <v/>
      </c>
      <c r="N57" s="4" t="str">
        <f t="shared" si="2"/>
        <v/>
      </c>
      <c r="P57" s="4" t="str" cm="1">
        <f t="array" aca="1" ref="P57" ca="1">IF(ISBLANK(B57),"",TRANSPOSE(_xlfn.SORTBY(_xlfn.SEQUENCE(COUNTA(C57:F57)),_xlfn.RANDARRAY(COUNTA(C57:F57)))))</f>
        <v/>
      </c>
    </row>
    <row r="58" spans="9:16" x14ac:dyDescent="0.2">
      <c r="I58" s="4" t="str" cm="1">
        <f t="array" ref="I58">IF(ISBLANK(H58),"",IF(OR(COUNTIF(H58,"*"&amp;_xlfn._xlws.FILTER(Parameters!A$2:A$20,Parameters!A$2:A$20&lt;&gt;"")&amp;"*")), "Yes", ""))</f>
        <v/>
      </c>
      <c r="J58" s="4" t="str" cm="1">
        <f t="array" aca="1" ref="J58" ca="1">IF(P58="","",INDEX($C58:$F58,1,P58))</f>
        <v/>
      </c>
      <c r="K58" s="4" t="str" cm="1">
        <f t="array" ref="K58">IF(Q58="","",INDEX($C58:$F58,1,Q58))</f>
        <v/>
      </c>
      <c r="L58" s="4" t="str" cm="1">
        <f t="array" ref="L58">IF(R58="","",INDEX($C58:$F58,1,R58))</f>
        <v/>
      </c>
      <c r="M58" s="4" t="str" cm="1">
        <f t="array" ref="M58">IF(S58="","",INDEX($C58:$F58,1,S58))</f>
        <v/>
      </c>
      <c r="N58" s="4" t="str">
        <f t="shared" si="2"/>
        <v/>
      </c>
      <c r="P58" s="4" t="str" cm="1">
        <f t="array" aca="1" ref="P58" ca="1">IF(ISBLANK(B58),"",TRANSPOSE(_xlfn.SORTBY(_xlfn.SEQUENCE(COUNTA(C58:F58)),_xlfn.RANDARRAY(COUNTA(C58:F58)))))</f>
        <v/>
      </c>
    </row>
    <row r="59" spans="9:16" x14ac:dyDescent="0.2">
      <c r="I59" s="4" t="str" cm="1">
        <f t="array" ref="I59">IF(ISBLANK(H59),"",IF(OR(COUNTIF(H59,"*"&amp;_xlfn._xlws.FILTER(Parameters!A$2:A$20,Parameters!A$2:A$20&lt;&gt;"")&amp;"*")), "Yes", ""))</f>
        <v/>
      </c>
      <c r="J59" s="4" t="str" cm="1">
        <f t="array" aca="1" ref="J59" ca="1">IF(P59="","",INDEX($C59:$F59,1,P59))</f>
        <v/>
      </c>
      <c r="K59" s="4" t="str" cm="1">
        <f t="array" ref="K59">IF(Q59="","",INDEX($C59:$F59,1,Q59))</f>
        <v/>
      </c>
      <c r="L59" s="4" t="str" cm="1">
        <f t="array" ref="L59">IF(R59="","",INDEX($C59:$F59,1,R59))</f>
        <v/>
      </c>
      <c r="M59" s="4" t="str" cm="1">
        <f t="array" ref="M59">IF(S59="","",INDEX($C59:$F59,1,S59))</f>
        <v/>
      </c>
      <c r="N59" s="4" t="str">
        <f t="shared" si="2"/>
        <v/>
      </c>
      <c r="P59" s="4" t="str" cm="1">
        <f t="array" aca="1" ref="P59" ca="1">IF(ISBLANK(B59),"",TRANSPOSE(_xlfn.SORTBY(_xlfn.SEQUENCE(COUNTA(C59:F59)),_xlfn.RANDARRAY(COUNTA(C59:F59)))))</f>
        <v/>
      </c>
    </row>
    <row r="60" spans="9:16" x14ac:dyDescent="0.2">
      <c r="I60" s="4" t="str" cm="1">
        <f t="array" ref="I60">IF(ISBLANK(H60),"",IF(OR(COUNTIF(H60,"*"&amp;_xlfn._xlws.FILTER(Parameters!A$2:A$20,Parameters!A$2:A$20&lt;&gt;"")&amp;"*")), "Yes", ""))</f>
        <v/>
      </c>
      <c r="J60" s="4" t="str" cm="1">
        <f t="array" aca="1" ref="J60" ca="1">IF(P60="","",INDEX($C60:$F60,1,P60))</f>
        <v/>
      </c>
      <c r="K60" s="4" t="str" cm="1">
        <f t="array" ref="K60">IF(Q60="","",INDEX($C60:$F60,1,Q60))</f>
        <v/>
      </c>
      <c r="L60" s="4" t="str" cm="1">
        <f t="array" ref="L60">IF(R60="","",INDEX($C60:$F60,1,R60))</f>
        <v/>
      </c>
      <c r="M60" s="4" t="str" cm="1">
        <f t="array" ref="M60">IF(S60="","",INDEX($C60:$F60,1,S60))</f>
        <v/>
      </c>
      <c r="N60" s="4" t="str">
        <f t="shared" si="2"/>
        <v/>
      </c>
      <c r="P60" s="4" t="str" cm="1">
        <f t="array" aca="1" ref="P60" ca="1">IF(ISBLANK(B60),"",TRANSPOSE(_xlfn.SORTBY(_xlfn.SEQUENCE(COUNTA(C60:F60)),_xlfn.RANDARRAY(COUNTA(C60:F60)))))</f>
        <v/>
      </c>
    </row>
    <row r="61" spans="9:16" x14ac:dyDescent="0.2">
      <c r="I61" s="4" t="str" cm="1">
        <f t="array" ref="I61">IF(ISBLANK(H61),"",IF(OR(COUNTIF(H61,"*"&amp;_xlfn._xlws.FILTER(Parameters!A$2:A$20,Parameters!A$2:A$20&lt;&gt;"")&amp;"*")), "Yes", ""))</f>
        <v/>
      </c>
      <c r="J61" s="4" t="str" cm="1">
        <f t="array" aca="1" ref="J61" ca="1">IF(P61="","",INDEX($C61:$F61,1,P61))</f>
        <v/>
      </c>
      <c r="K61" s="4" t="str" cm="1">
        <f t="array" ref="K61">IF(Q61="","",INDEX($C61:$F61,1,Q61))</f>
        <v/>
      </c>
      <c r="L61" s="4" t="str" cm="1">
        <f t="array" ref="L61">IF(R61="","",INDEX($C61:$F61,1,R61))</f>
        <v/>
      </c>
      <c r="M61" s="4" t="str" cm="1">
        <f t="array" ref="M61">IF(S61="","",INDEX($C61:$F61,1,S61))</f>
        <v/>
      </c>
      <c r="N61" s="4" t="str">
        <f t="shared" si="2"/>
        <v/>
      </c>
      <c r="P61" s="4" t="str" cm="1">
        <f t="array" aca="1" ref="P61" ca="1">IF(ISBLANK(B61),"",TRANSPOSE(_xlfn.SORTBY(_xlfn.SEQUENCE(COUNTA(C61:F61)),_xlfn.RANDARRAY(COUNTA(C61:F61)))))</f>
        <v/>
      </c>
    </row>
    <row r="62" spans="9:16" x14ac:dyDescent="0.2">
      <c r="I62" s="4" t="str" cm="1">
        <f t="array" ref="I62">IF(ISBLANK(H62),"",IF(OR(COUNTIF(H62,"*"&amp;_xlfn._xlws.FILTER(Parameters!A$2:A$20,Parameters!A$2:A$20&lt;&gt;"")&amp;"*")), "Yes", ""))</f>
        <v/>
      </c>
      <c r="J62" s="4" t="str" cm="1">
        <f t="array" aca="1" ref="J62" ca="1">IF(P62="","",INDEX($C62:$F62,1,P62))</f>
        <v/>
      </c>
      <c r="K62" s="4" t="str" cm="1">
        <f t="array" ref="K62">IF(Q62="","",INDEX($C62:$F62,1,Q62))</f>
        <v/>
      </c>
      <c r="L62" s="4" t="str" cm="1">
        <f t="array" ref="L62">IF(R62="","",INDEX($C62:$F62,1,R62))</f>
        <v/>
      </c>
      <c r="M62" s="4" t="str" cm="1">
        <f t="array" ref="M62">IF(S62="","",INDEX($C62:$F62,1,S62))</f>
        <v/>
      </c>
      <c r="N62" s="4" t="str">
        <f t="shared" si="2"/>
        <v/>
      </c>
      <c r="P62" s="4" t="str" cm="1">
        <f t="array" aca="1" ref="P62" ca="1">IF(ISBLANK(B62),"",TRANSPOSE(_xlfn.SORTBY(_xlfn.SEQUENCE(COUNTA(C62:F62)),_xlfn.RANDARRAY(COUNTA(C62:F62)))))</f>
        <v/>
      </c>
    </row>
    <row r="63" spans="9:16" x14ac:dyDescent="0.2">
      <c r="I63" s="4" t="str" cm="1">
        <f t="array" ref="I63">IF(ISBLANK(H63),"",IF(OR(COUNTIF(H63,"*"&amp;_xlfn._xlws.FILTER(Parameters!A$2:A$20,Parameters!A$2:A$20&lt;&gt;"")&amp;"*")), "Yes", ""))</f>
        <v/>
      </c>
      <c r="J63" s="4" t="str" cm="1">
        <f t="array" aca="1" ref="J63" ca="1">IF(P63="","",INDEX($C63:$F63,1,P63))</f>
        <v/>
      </c>
      <c r="K63" s="4" t="str" cm="1">
        <f t="array" ref="K63">IF(Q63="","",INDEX($C63:$F63,1,Q63))</f>
        <v/>
      </c>
      <c r="L63" s="4" t="str" cm="1">
        <f t="array" ref="L63">IF(R63="","",INDEX($C63:$F63,1,R63))</f>
        <v/>
      </c>
      <c r="M63" s="4" t="str" cm="1">
        <f t="array" ref="M63">IF(S63="","",INDEX($C63:$F63,1,S63))</f>
        <v/>
      </c>
      <c r="N63" s="4" t="str">
        <f t="shared" si="2"/>
        <v/>
      </c>
      <c r="P63" s="4" t="str" cm="1">
        <f t="array" aca="1" ref="P63" ca="1">IF(ISBLANK(B63),"",TRANSPOSE(_xlfn.SORTBY(_xlfn.SEQUENCE(COUNTA(C63:F63)),_xlfn.RANDARRAY(COUNTA(C63:F63)))))</f>
        <v/>
      </c>
    </row>
    <row r="64" spans="9:16" x14ac:dyDescent="0.2">
      <c r="I64" s="4" t="str" cm="1">
        <f t="array" ref="I64">IF(ISBLANK(H64),"",IF(OR(COUNTIF(H64,"*"&amp;_xlfn._xlws.FILTER(Parameters!A$2:A$20,Parameters!A$2:A$20&lt;&gt;"")&amp;"*")), "Yes", ""))</f>
        <v/>
      </c>
      <c r="J64" s="4" t="str" cm="1">
        <f t="array" aca="1" ref="J64" ca="1">IF(P64="","",INDEX($C64:$F64,1,P64))</f>
        <v/>
      </c>
      <c r="K64" s="4" t="str" cm="1">
        <f t="array" ref="K64">IF(Q64="","",INDEX($C64:$F64,1,Q64))</f>
        <v/>
      </c>
      <c r="L64" s="4" t="str" cm="1">
        <f t="array" ref="L64">IF(R64="","",INDEX($C64:$F64,1,R64))</f>
        <v/>
      </c>
      <c r="M64" s="4" t="str" cm="1">
        <f t="array" ref="M64">IF(S64="","",INDEX($C64:$F64,1,S64))</f>
        <v/>
      </c>
      <c r="N64" s="4" t="str">
        <f t="shared" si="2"/>
        <v/>
      </c>
      <c r="P64" s="4" t="str" cm="1">
        <f t="array" aca="1" ref="P64" ca="1">IF(ISBLANK(B64),"",TRANSPOSE(_xlfn.SORTBY(_xlfn.SEQUENCE(COUNTA(C64:F64)),_xlfn.RANDARRAY(COUNTA(C64:F64)))))</f>
        <v/>
      </c>
    </row>
    <row r="65" spans="9:16" x14ac:dyDescent="0.2">
      <c r="I65" s="4" t="str" cm="1">
        <f t="array" ref="I65">IF(ISBLANK(H65),"",IF(OR(COUNTIF(H65,"*"&amp;_xlfn._xlws.FILTER(Parameters!A$2:A$20,Parameters!A$2:A$20&lt;&gt;"")&amp;"*")), "Yes", ""))</f>
        <v/>
      </c>
      <c r="J65" s="4" t="str" cm="1">
        <f t="array" aca="1" ref="J65" ca="1">IF(P65="","",INDEX($C65:$F65,1,P65))</f>
        <v/>
      </c>
      <c r="K65" s="4" t="str" cm="1">
        <f t="array" ref="K65">IF(Q65="","",INDEX($C65:$F65,1,Q65))</f>
        <v/>
      </c>
      <c r="L65" s="4" t="str" cm="1">
        <f t="array" ref="L65">IF(R65="","",INDEX($C65:$F65,1,R65))</f>
        <v/>
      </c>
      <c r="M65" s="4" t="str" cm="1">
        <f t="array" ref="M65">IF(S65="","",INDEX($C65:$F65,1,S65))</f>
        <v/>
      </c>
      <c r="N65" s="4" t="str">
        <f t="shared" si="2"/>
        <v/>
      </c>
      <c r="P65" s="4" t="str" cm="1">
        <f t="array" aca="1" ref="P65" ca="1">IF(ISBLANK(B65),"",TRANSPOSE(_xlfn.SORTBY(_xlfn.SEQUENCE(COUNTA(C65:F65)),_xlfn.RANDARRAY(COUNTA(C65:F65)))))</f>
        <v/>
      </c>
    </row>
    <row r="66" spans="9:16" x14ac:dyDescent="0.2">
      <c r="I66" s="4" t="str" cm="1">
        <f t="array" ref="I66">IF(ISBLANK(H66),"",IF(OR(COUNTIF(H66,"*"&amp;_xlfn._xlws.FILTER(Parameters!A$2:A$20,Parameters!A$2:A$20&lt;&gt;"")&amp;"*")), "Yes", ""))</f>
        <v/>
      </c>
      <c r="J66" s="4" t="str" cm="1">
        <f t="array" aca="1" ref="J66" ca="1">IF(P66="","",INDEX($C66:$F66,1,P66))</f>
        <v/>
      </c>
      <c r="K66" s="4" t="str" cm="1">
        <f t="array" ref="K66">IF(Q66="","",INDEX($C66:$F66,1,Q66))</f>
        <v/>
      </c>
      <c r="L66" s="4" t="str" cm="1">
        <f t="array" ref="L66">IF(R66="","",INDEX($C66:$F66,1,R66))</f>
        <v/>
      </c>
      <c r="M66" s="4" t="str" cm="1">
        <f t="array" ref="M66">IF(S66="","",INDEX($C66:$F66,1,S66))</f>
        <v/>
      </c>
      <c r="N66" s="4" t="str">
        <f t="shared" si="2"/>
        <v/>
      </c>
      <c r="P66" s="4" t="str" cm="1">
        <f t="array" aca="1" ref="P66" ca="1">IF(ISBLANK(B66),"",TRANSPOSE(_xlfn.SORTBY(_xlfn.SEQUENCE(COUNTA(C66:F66)),_xlfn.RANDARRAY(COUNTA(C66:F66)))))</f>
        <v/>
      </c>
    </row>
    <row r="67" spans="9:16" x14ac:dyDescent="0.2">
      <c r="I67" s="4" t="str" cm="1">
        <f t="array" ref="I67">IF(ISBLANK(H67),"",IF(OR(COUNTIF(H67,"*"&amp;_xlfn._xlws.FILTER(Parameters!A$2:A$20,Parameters!A$2:A$20&lt;&gt;"")&amp;"*")), "Yes", ""))</f>
        <v/>
      </c>
      <c r="J67" s="4" t="str" cm="1">
        <f t="array" aca="1" ref="J67" ca="1">IF(P67="","",INDEX($C67:$F67,1,P67))</f>
        <v/>
      </c>
      <c r="K67" s="4" t="str" cm="1">
        <f t="array" ref="K67">IF(Q67="","",INDEX($C67:$F67,1,Q67))</f>
        <v/>
      </c>
      <c r="L67" s="4" t="str" cm="1">
        <f t="array" ref="L67">IF(R67="","",INDEX($C67:$F67,1,R67))</f>
        <v/>
      </c>
      <c r="M67" s="4" t="str" cm="1">
        <f t="array" ref="M67">IF(S67="","",INDEX($C67:$F67,1,S67))</f>
        <v/>
      </c>
      <c r="N67" s="4" t="str">
        <f t="shared" si="2"/>
        <v/>
      </c>
      <c r="P67" s="4" t="str" cm="1">
        <f t="array" aca="1" ref="P67" ca="1">IF(ISBLANK(B67),"",TRANSPOSE(_xlfn.SORTBY(_xlfn.SEQUENCE(COUNTA(C67:F67)),_xlfn.RANDARRAY(COUNTA(C67:F67)))))</f>
        <v/>
      </c>
    </row>
    <row r="68" spans="9:16" x14ac:dyDescent="0.2">
      <c r="I68" s="4" t="str" cm="1">
        <f t="array" ref="I68">IF(ISBLANK(H68),"",IF(OR(COUNTIF(H68,"*"&amp;_xlfn._xlws.FILTER(Parameters!A$2:A$20,Parameters!A$2:A$20&lt;&gt;"")&amp;"*")), "Yes", ""))</f>
        <v/>
      </c>
      <c r="J68" s="4" t="str" cm="1">
        <f t="array" aca="1" ref="J68" ca="1">IF(P68="","",INDEX($C68:$F68,1,P68))</f>
        <v/>
      </c>
      <c r="K68" s="4" t="str" cm="1">
        <f t="array" ref="K68">IF(Q68="","",INDEX($C68:$F68,1,Q68))</f>
        <v/>
      </c>
      <c r="L68" s="4" t="str" cm="1">
        <f t="array" ref="L68">IF(R68="","",INDEX($C68:$F68,1,R68))</f>
        <v/>
      </c>
      <c r="M68" s="4" t="str" cm="1">
        <f t="array" ref="M68">IF(S68="","",INDEX($C68:$F68,1,S68))</f>
        <v/>
      </c>
      <c r="N68" s="4" t="str">
        <f t="shared" si="2"/>
        <v/>
      </c>
      <c r="P68" s="4" t="str" cm="1">
        <f t="array" aca="1" ref="P68" ca="1">IF(ISBLANK(B68),"",TRANSPOSE(_xlfn.SORTBY(_xlfn.SEQUENCE(COUNTA(C68:F68)),_xlfn.RANDARRAY(COUNTA(C68:F68)))))</f>
        <v/>
      </c>
    </row>
    <row r="69" spans="9:16" x14ac:dyDescent="0.2">
      <c r="I69" s="4" t="str" cm="1">
        <f t="array" ref="I69">IF(ISBLANK(H69),"",IF(OR(COUNTIF(H69,"*"&amp;_xlfn._xlws.FILTER(Parameters!A$2:A$20,Parameters!A$2:A$20&lt;&gt;"")&amp;"*")), "Yes", ""))</f>
        <v/>
      </c>
      <c r="J69" s="4" t="str" cm="1">
        <f t="array" aca="1" ref="J69" ca="1">IF(P69="","",INDEX($C69:$F69,1,P69))</f>
        <v/>
      </c>
      <c r="K69" s="4" t="str" cm="1">
        <f t="array" ref="K69">IF(Q69="","",INDEX($C69:$F69,1,Q69))</f>
        <v/>
      </c>
      <c r="L69" s="4" t="str" cm="1">
        <f t="array" ref="L69">IF(R69="","",INDEX($C69:$F69,1,R69))</f>
        <v/>
      </c>
      <c r="M69" s="4" t="str" cm="1">
        <f t="array" ref="M69">IF(S69="","",INDEX($C69:$F69,1,S69))</f>
        <v/>
      </c>
      <c r="N69" s="4" t="str">
        <f t="shared" si="2"/>
        <v/>
      </c>
      <c r="P69" s="4" t="str" cm="1">
        <f t="array" aca="1" ref="P69" ca="1">IF(ISBLANK(B69),"",TRANSPOSE(_xlfn.SORTBY(_xlfn.SEQUENCE(COUNTA(C69:F69)),_xlfn.RANDARRAY(COUNTA(C69:F69)))))</f>
        <v/>
      </c>
    </row>
    <row r="70" spans="9:16" x14ac:dyDescent="0.2">
      <c r="I70" s="4" t="str" cm="1">
        <f t="array" ref="I70">IF(ISBLANK(H70),"",IF(OR(COUNTIF(H70,"*"&amp;_xlfn._xlws.FILTER(Parameters!A$2:A$20,Parameters!A$2:A$20&lt;&gt;"")&amp;"*")), "Yes", ""))</f>
        <v/>
      </c>
      <c r="J70" s="4" t="str" cm="1">
        <f t="array" aca="1" ref="J70" ca="1">IF(P70="","",INDEX($C70:$F70,1,P70))</f>
        <v/>
      </c>
      <c r="K70" s="4" t="str" cm="1">
        <f t="array" ref="K70">IF(Q70="","",INDEX($C70:$F70,1,Q70))</f>
        <v/>
      </c>
      <c r="L70" s="4" t="str" cm="1">
        <f t="array" ref="L70">IF(R70="","",INDEX($C70:$F70,1,R70))</f>
        <v/>
      </c>
      <c r="M70" s="4" t="str" cm="1">
        <f t="array" ref="M70">IF(S70="","",INDEX($C70:$F70,1,S70))</f>
        <v/>
      </c>
      <c r="N70" s="4" t="str">
        <f t="shared" si="2"/>
        <v/>
      </c>
      <c r="P70" s="4" t="str" cm="1">
        <f t="array" aca="1" ref="P70" ca="1">IF(ISBLANK(B70),"",TRANSPOSE(_xlfn.SORTBY(_xlfn.SEQUENCE(COUNTA(C70:F70)),_xlfn.RANDARRAY(COUNTA(C70:F70)))))</f>
        <v/>
      </c>
    </row>
    <row r="71" spans="9:16" x14ac:dyDescent="0.2">
      <c r="I71" s="4" t="str" cm="1">
        <f t="array" ref="I71">IF(ISBLANK(H71),"",IF(OR(COUNTIF(H71,"*"&amp;_xlfn._xlws.FILTER(Parameters!A$2:A$20,Parameters!A$2:A$20&lt;&gt;"")&amp;"*")), "Yes", ""))</f>
        <v/>
      </c>
      <c r="J71" s="4" t="str" cm="1">
        <f t="array" aca="1" ref="J71" ca="1">IF(P71="","",INDEX($C71:$F71,1,P71))</f>
        <v/>
      </c>
      <c r="K71" s="4" t="str" cm="1">
        <f t="array" ref="K71">IF(Q71="","",INDEX($C71:$F71,1,Q71))</f>
        <v/>
      </c>
      <c r="L71" s="4" t="str" cm="1">
        <f t="array" ref="L71">IF(R71="","",INDEX($C71:$F71,1,R71))</f>
        <v/>
      </c>
      <c r="M71" s="4" t="str" cm="1">
        <f t="array" ref="M71">IF(S71="","",INDEX($C71:$F71,1,S71))</f>
        <v/>
      </c>
      <c r="N71" s="4" t="str">
        <f t="shared" ref="N71:N134" si="3">IF(ISBLANK(G71),"",MATCH(G71,P71:S71,))</f>
        <v/>
      </c>
      <c r="P71" s="4" t="str" cm="1">
        <f t="array" aca="1" ref="P71" ca="1">IF(ISBLANK(B71),"",TRANSPOSE(_xlfn.SORTBY(_xlfn.SEQUENCE(COUNTA(C71:F71)),_xlfn.RANDARRAY(COUNTA(C71:F71)))))</f>
        <v/>
      </c>
    </row>
    <row r="72" spans="9:16" x14ac:dyDescent="0.2">
      <c r="I72" s="4" t="str" cm="1">
        <f t="array" ref="I72">IF(ISBLANK(H72),"",IF(OR(COUNTIF(H72,"*"&amp;_xlfn._xlws.FILTER(Parameters!A$2:A$20,Parameters!A$2:A$20&lt;&gt;"")&amp;"*")), "Yes", ""))</f>
        <v/>
      </c>
      <c r="J72" s="4" t="str" cm="1">
        <f t="array" aca="1" ref="J72" ca="1">IF(P72="","",INDEX($C72:$F72,1,P72))</f>
        <v/>
      </c>
      <c r="K72" s="4" t="str" cm="1">
        <f t="array" ref="K72">IF(Q72="","",INDEX($C72:$F72,1,Q72))</f>
        <v/>
      </c>
      <c r="L72" s="4" t="str" cm="1">
        <f t="array" ref="L72">IF(R72="","",INDEX($C72:$F72,1,R72))</f>
        <v/>
      </c>
      <c r="M72" s="4" t="str" cm="1">
        <f t="array" ref="M72">IF(S72="","",INDEX($C72:$F72,1,S72))</f>
        <v/>
      </c>
      <c r="N72" s="4" t="str">
        <f t="shared" si="3"/>
        <v/>
      </c>
      <c r="P72" s="4" t="str" cm="1">
        <f t="array" aca="1" ref="P72" ca="1">IF(ISBLANK(B72),"",TRANSPOSE(_xlfn.SORTBY(_xlfn.SEQUENCE(COUNTA(C72:F72)),_xlfn.RANDARRAY(COUNTA(C72:F72)))))</f>
        <v/>
      </c>
    </row>
    <row r="73" spans="9:16" x14ac:dyDescent="0.2">
      <c r="I73" s="4" t="str" cm="1">
        <f t="array" ref="I73">IF(ISBLANK(H73),"",IF(OR(COUNTIF(H73,"*"&amp;_xlfn._xlws.FILTER(Parameters!A$2:A$20,Parameters!A$2:A$20&lt;&gt;"")&amp;"*")), "Yes", ""))</f>
        <v/>
      </c>
      <c r="J73" s="4" t="str" cm="1">
        <f t="array" aca="1" ref="J73" ca="1">IF(P73="","",INDEX($C73:$F73,1,P73))</f>
        <v/>
      </c>
      <c r="K73" s="4" t="str" cm="1">
        <f t="array" ref="K73">IF(Q73="","",INDEX($C73:$F73,1,Q73))</f>
        <v/>
      </c>
      <c r="L73" s="4" t="str" cm="1">
        <f t="array" ref="L73">IF(R73="","",INDEX($C73:$F73,1,R73))</f>
        <v/>
      </c>
      <c r="M73" s="4" t="str" cm="1">
        <f t="array" ref="M73">IF(S73="","",INDEX($C73:$F73,1,S73))</f>
        <v/>
      </c>
      <c r="N73" s="4" t="str">
        <f t="shared" si="3"/>
        <v/>
      </c>
      <c r="P73" s="4" t="str" cm="1">
        <f t="array" aca="1" ref="P73" ca="1">IF(ISBLANK(B73),"",TRANSPOSE(_xlfn.SORTBY(_xlfn.SEQUENCE(COUNTA(C73:F73)),_xlfn.RANDARRAY(COUNTA(C73:F73)))))</f>
        <v/>
      </c>
    </row>
    <row r="74" spans="9:16" x14ac:dyDescent="0.2">
      <c r="I74" s="4" t="str" cm="1">
        <f t="array" ref="I74">IF(ISBLANK(H74),"",IF(OR(COUNTIF(H74,"*"&amp;_xlfn._xlws.FILTER(Parameters!A$2:A$20,Parameters!A$2:A$20&lt;&gt;"")&amp;"*")), "Yes", ""))</f>
        <v/>
      </c>
      <c r="J74" s="4" t="str" cm="1">
        <f t="array" aca="1" ref="J74" ca="1">IF(P74="","",INDEX($C74:$F74,1,P74))</f>
        <v/>
      </c>
      <c r="K74" s="4" t="str" cm="1">
        <f t="array" ref="K74">IF(Q74="","",INDEX($C74:$F74,1,Q74))</f>
        <v/>
      </c>
      <c r="L74" s="4" t="str" cm="1">
        <f t="array" ref="L74">IF(R74="","",INDEX($C74:$F74,1,R74))</f>
        <v/>
      </c>
      <c r="M74" s="4" t="str" cm="1">
        <f t="array" ref="M74">IF(S74="","",INDEX($C74:$F74,1,S74))</f>
        <v/>
      </c>
      <c r="N74" s="4" t="str">
        <f t="shared" si="3"/>
        <v/>
      </c>
      <c r="P74" s="4" t="str" cm="1">
        <f t="array" aca="1" ref="P74" ca="1">IF(ISBLANK(B74),"",TRANSPOSE(_xlfn.SORTBY(_xlfn.SEQUENCE(COUNTA(C74:F74)),_xlfn.RANDARRAY(COUNTA(C74:F74)))))</f>
        <v/>
      </c>
    </row>
    <row r="75" spans="9:16" x14ac:dyDescent="0.2">
      <c r="I75" s="4" t="str" cm="1">
        <f t="array" ref="I75">IF(ISBLANK(H75),"",IF(OR(COUNTIF(H75,"*"&amp;_xlfn._xlws.FILTER(Parameters!A$2:A$20,Parameters!A$2:A$20&lt;&gt;"")&amp;"*")), "Yes", ""))</f>
        <v/>
      </c>
      <c r="J75" s="4" t="str" cm="1">
        <f t="array" aca="1" ref="J75" ca="1">IF(P75="","",INDEX($C75:$F75,1,P75))</f>
        <v/>
      </c>
      <c r="K75" s="4" t="str" cm="1">
        <f t="array" ref="K75">IF(Q75="","",INDEX($C75:$F75,1,Q75))</f>
        <v/>
      </c>
      <c r="L75" s="4" t="str" cm="1">
        <f t="array" ref="L75">IF(R75="","",INDEX($C75:$F75,1,R75))</f>
        <v/>
      </c>
      <c r="M75" s="4" t="str" cm="1">
        <f t="array" ref="M75">IF(S75="","",INDEX($C75:$F75,1,S75))</f>
        <v/>
      </c>
      <c r="N75" s="4" t="str">
        <f t="shared" si="3"/>
        <v/>
      </c>
      <c r="P75" s="4" t="str" cm="1">
        <f t="array" aca="1" ref="P75" ca="1">IF(ISBLANK(B75),"",TRANSPOSE(_xlfn.SORTBY(_xlfn.SEQUENCE(COUNTA(C75:F75)),_xlfn.RANDARRAY(COUNTA(C75:F75)))))</f>
        <v/>
      </c>
    </row>
    <row r="76" spans="9:16" x14ac:dyDescent="0.2">
      <c r="I76" s="4" t="str" cm="1">
        <f t="array" ref="I76">IF(ISBLANK(H76),"",IF(OR(COUNTIF(H76,"*"&amp;_xlfn._xlws.FILTER(Parameters!A$2:A$20,Parameters!A$2:A$20&lt;&gt;"")&amp;"*")), "Yes", ""))</f>
        <v/>
      </c>
      <c r="J76" s="4" t="str" cm="1">
        <f t="array" aca="1" ref="J76" ca="1">IF(P76="","",INDEX($C76:$F76,1,P76))</f>
        <v/>
      </c>
      <c r="K76" s="4" t="str" cm="1">
        <f t="array" ref="K76">IF(Q76="","",INDEX($C76:$F76,1,Q76))</f>
        <v/>
      </c>
      <c r="L76" s="4" t="str" cm="1">
        <f t="array" ref="L76">IF(R76="","",INDEX($C76:$F76,1,R76))</f>
        <v/>
      </c>
      <c r="M76" s="4" t="str" cm="1">
        <f t="array" ref="M76">IF(S76="","",INDEX($C76:$F76,1,S76))</f>
        <v/>
      </c>
      <c r="N76" s="4" t="str">
        <f t="shared" si="3"/>
        <v/>
      </c>
      <c r="P76" s="4" t="str" cm="1">
        <f t="array" aca="1" ref="P76" ca="1">IF(ISBLANK(B76),"",TRANSPOSE(_xlfn.SORTBY(_xlfn.SEQUENCE(COUNTA(C76:F76)),_xlfn.RANDARRAY(COUNTA(C76:F76)))))</f>
        <v/>
      </c>
    </row>
    <row r="77" spans="9:16" x14ac:dyDescent="0.2">
      <c r="I77" s="4" t="str" cm="1">
        <f t="array" ref="I77">IF(ISBLANK(H77),"",IF(OR(COUNTIF(H77,"*"&amp;_xlfn._xlws.FILTER(Parameters!A$2:A$20,Parameters!A$2:A$20&lt;&gt;"")&amp;"*")), "Yes", ""))</f>
        <v/>
      </c>
      <c r="J77" s="4" t="str" cm="1">
        <f t="array" aca="1" ref="J77" ca="1">IF(P77="","",INDEX($C77:$F77,1,P77))</f>
        <v/>
      </c>
      <c r="K77" s="4" t="str" cm="1">
        <f t="array" ref="K77">IF(Q77="","",INDEX($C77:$F77,1,Q77))</f>
        <v/>
      </c>
      <c r="L77" s="4" t="str" cm="1">
        <f t="array" ref="L77">IF(R77="","",INDEX($C77:$F77,1,R77))</f>
        <v/>
      </c>
      <c r="M77" s="4" t="str" cm="1">
        <f t="array" ref="M77">IF(S77="","",INDEX($C77:$F77,1,S77))</f>
        <v/>
      </c>
      <c r="N77" s="4" t="str">
        <f t="shared" si="3"/>
        <v/>
      </c>
      <c r="P77" s="4" t="str" cm="1">
        <f t="array" aca="1" ref="P77" ca="1">IF(ISBLANK(B77),"",TRANSPOSE(_xlfn.SORTBY(_xlfn.SEQUENCE(COUNTA(C77:F77)),_xlfn.RANDARRAY(COUNTA(C77:F77)))))</f>
        <v/>
      </c>
    </row>
    <row r="78" spans="9:16" x14ac:dyDescent="0.2">
      <c r="I78" s="4" t="str" cm="1">
        <f t="array" ref="I78">IF(ISBLANK(H78),"",IF(OR(COUNTIF(H78,"*"&amp;_xlfn._xlws.FILTER(Parameters!A$2:A$20,Parameters!A$2:A$20&lt;&gt;"")&amp;"*")), "Yes", ""))</f>
        <v/>
      </c>
      <c r="J78" s="4" t="str" cm="1">
        <f t="array" aca="1" ref="J78" ca="1">IF(P78="","",INDEX($C78:$F78,1,P78))</f>
        <v/>
      </c>
      <c r="K78" s="4" t="str" cm="1">
        <f t="array" ref="K78">IF(Q78="","",INDEX($C78:$F78,1,Q78))</f>
        <v/>
      </c>
      <c r="L78" s="4" t="str" cm="1">
        <f t="array" ref="L78">IF(R78="","",INDEX($C78:$F78,1,R78))</f>
        <v/>
      </c>
      <c r="M78" s="4" t="str" cm="1">
        <f t="array" ref="M78">IF(S78="","",INDEX($C78:$F78,1,S78))</f>
        <v/>
      </c>
      <c r="N78" s="4" t="str">
        <f t="shared" si="3"/>
        <v/>
      </c>
      <c r="P78" s="4" t="str" cm="1">
        <f t="array" aca="1" ref="P78" ca="1">IF(ISBLANK(B78),"",TRANSPOSE(_xlfn.SORTBY(_xlfn.SEQUENCE(COUNTA(C78:F78)),_xlfn.RANDARRAY(COUNTA(C78:F78)))))</f>
        <v/>
      </c>
    </row>
    <row r="79" spans="9:16" x14ac:dyDescent="0.2">
      <c r="I79" s="4" t="str" cm="1">
        <f t="array" ref="I79">IF(ISBLANK(H79),"",IF(OR(COUNTIF(H79,"*"&amp;_xlfn._xlws.FILTER(Parameters!A$2:A$20,Parameters!A$2:A$20&lt;&gt;"")&amp;"*")), "Yes", ""))</f>
        <v/>
      </c>
      <c r="J79" s="4" t="str" cm="1">
        <f t="array" aca="1" ref="J79" ca="1">IF(P79="","",INDEX($C79:$F79,1,P79))</f>
        <v/>
      </c>
      <c r="K79" s="4" t="str" cm="1">
        <f t="array" ref="K79">IF(Q79="","",INDEX($C79:$F79,1,Q79))</f>
        <v/>
      </c>
      <c r="L79" s="4" t="str" cm="1">
        <f t="array" ref="L79">IF(R79="","",INDEX($C79:$F79,1,R79))</f>
        <v/>
      </c>
      <c r="M79" s="4" t="str" cm="1">
        <f t="array" ref="M79">IF(S79="","",INDEX($C79:$F79,1,S79))</f>
        <v/>
      </c>
      <c r="N79" s="4" t="str">
        <f t="shared" si="3"/>
        <v/>
      </c>
      <c r="P79" s="4" t="str" cm="1">
        <f t="array" aca="1" ref="P79" ca="1">IF(ISBLANK(B79),"",TRANSPOSE(_xlfn.SORTBY(_xlfn.SEQUENCE(COUNTA(C79:F79)),_xlfn.RANDARRAY(COUNTA(C79:F79)))))</f>
        <v/>
      </c>
    </row>
    <row r="80" spans="9:16" x14ac:dyDescent="0.2">
      <c r="I80" s="4" t="str" cm="1">
        <f t="array" ref="I80">IF(ISBLANK(H80),"",IF(OR(COUNTIF(H80,"*"&amp;_xlfn._xlws.FILTER(Parameters!A$2:A$20,Parameters!A$2:A$20&lt;&gt;"")&amp;"*")), "Yes", ""))</f>
        <v/>
      </c>
      <c r="J80" s="4" t="str" cm="1">
        <f t="array" aca="1" ref="J80" ca="1">IF(P80="","",INDEX($C80:$F80,1,P80))</f>
        <v/>
      </c>
      <c r="K80" s="4" t="str" cm="1">
        <f t="array" ref="K80">IF(Q80="","",INDEX($C80:$F80,1,Q80))</f>
        <v/>
      </c>
      <c r="L80" s="4" t="str" cm="1">
        <f t="array" ref="L80">IF(R80="","",INDEX($C80:$F80,1,R80))</f>
        <v/>
      </c>
      <c r="M80" s="4" t="str" cm="1">
        <f t="array" ref="M80">IF(S80="","",INDEX($C80:$F80,1,S80))</f>
        <v/>
      </c>
      <c r="N80" s="4" t="str">
        <f t="shared" si="3"/>
        <v/>
      </c>
      <c r="P80" s="4" t="str" cm="1">
        <f t="array" aca="1" ref="P80" ca="1">IF(ISBLANK(B80),"",TRANSPOSE(_xlfn.SORTBY(_xlfn.SEQUENCE(COUNTA(C80:F80)),_xlfn.RANDARRAY(COUNTA(C80:F80)))))</f>
        <v/>
      </c>
    </row>
    <row r="81" spans="9:16" x14ac:dyDescent="0.2">
      <c r="I81" s="4" t="str" cm="1">
        <f t="array" ref="I81">IF(ISBLANK(H81),"",IF(OR(COUNTIF(H81,"*"&amp;_xlfn._xlws.FILTER(Parameters!A$2:A$20,Parameters!A$2:A$20&lt;&gt;"")&amp;"*")), "Yes", ""))</f>
        <v/>
      </c>
      <c r="J81" s="4" t="str" cm="1">
        <f t="array" aca="1" ref="J81" ca="1">IF(P81="","",INDEX($C81:$F81,1,P81))</f>
        <v/>
      </c>
      <c r="K81" s="4" t="str" cm="1">
        <f t="array" ref="K81">IF(Q81="","",INDEX($C81:$F81,1,Q81))</f>
        <v/>
      </c>
      <c r="L81" s="4" t="str" cm="1">
        <f t="array" ref="L81">IF(R81="","",INDEX($C81:$F81,1,R81))</f>
        <v/>
      </c>
      <c r="M81" s="4" t="str" cm="1">
        <f t="array" ref="M81">IF(S81="","",INDEX($C81:$F81,1,S81))</f>
        <v/>
      </c>
      <c r="N81" s="4" t="str">
        <f t="shared" si="3"/>
        <v/>
      </c>
      <c r="P81" s="4" t="str" cm="1">
        <f t="array" aca="1" ref="P81" ca="1">IF(ISBLANK(B81),"",TRANSPOSE(_xlfn.SORTBY(_xlfn.SEQUENCE(COUNTA(C81:F81)),_xlfn.RANDARRAY(COUNTA(C81:F81)))))</f>
        <v/>
      </c>
    </row>
    <row r="82" spans="9:16" x14ac:dyDescent="0.2">
      <c r="I82" s="4" t="str" cm="1">
        <f t="array" ref="I82">IF(ISBLANK(H82),"",IF(OR(COUNTIF(H82,"*"&amp;_xlfn._xlws.FILTER(Parameters!A$2:A$20,Parameters!A$2:A$20&lt;&gt;"")&amp;"*")), "Yes", ""))</f>
        <v/>
      </c>
      <c r="J82" s="4" t="str" cm="1">
        <f t="array" aca="1" ref="J82" ca="1">IF(P82="","",INDEX($C82:$F82,1,P82))</f>
        <v/>
      </c>
      <c r="K82" s="4" t="str" cm="1">
        <f t="array" ref="K82">IF(Q82="","",INDEX($C82:$F82,1,Q82))</f>
        <v/>
      </c>
      <c r="L82" s="4" t="str" cm="1">
        <f t="array" ref="L82">IF(R82="","",INDEX($C82:$F82,1,R82))</f>
        <v/>
      </c>
      <c r="M82" s="4" t="str" cm="1">
        <f t="array" ref="M82">IF(S82="","",INDEX($C82:$F82,1,S82))</f>
        <v/>
      </c>
      <c r="N82" s="4" t="str">
        <f t="shared" si="3"/>
        <v/>
      </c>
      <c r="P82" s="4" t="str" cm="1">
        <f t="array" aca="1" ref="P82" ca="1">IF(ISBLANK(B82),"",TRANSPOSE(_xlfn.SORTBY(_xlfn.SEQUENCE(COUNTA(C82:F82)),_xlfn.RANDARRAY(COUNTA(C82:F82)))))</f>
        <v/>
      </c>
    </row>
    <row r="83" spans="9:16" x14ac:dyDescent="0.2">
      <c r="I83" s="4" t="str" cm="1">
        <f t="array" ref="I83">IF(ISBLANK(H83),"",IF(OR(COUNTIF(H83,"*"&amp;_xlfn._xlws.FILTER(Parameters!A$2:A$20,Parameters!A$2:A$20&lt;&gt;"")&amp;"*")), "Yes", ""))</f>
        <v/>
      </c>
      <c r="J83" s="4" t="str" cm="1">
        <f t="array" aca="1" ref="J83" ca="1">IF(P83="","",INDEX($C83:$F83,1,P83))</f>
        <v/>
      </c>
      <c r="K83" s="4" t="str" cm="1">
        <f t="array" ref="K83">IF(Q83="","",INDEX($C83:$F83,1,Q83))</f>
        <v/>
      </c>
      <c r="L83" s="4" t="str" cm="1">
        <f t="array" ref="L83">IF(R83="","",INDEX($C83:$F83,1,R83))</f>
        <v/>
      </c>
      <c r="M83" s="4" t="str" cm="1">
        <f t="array" ref="M83">IF(S83="","",INDEX($C83:$F83,1,S83))</f>
        <v/>
      </c>
      <c r="N83" s="4" t="str">
        <f t="shared" si="3"/>
        <v/>
      </c>
      <c r="P83" s="4" t="str" cm="1">
        <f t="array" aca="1" ref="P83" ca="1">IF(ISBLANK(B83),"",TRANSPOSE(_xlfn.SORTBY(_xlfn.SEQUENCE(COUNTA(C83:F83)),_xlfn.RANDARRAY(COUNTA(C83:F83)))))</f>
        <v/>
      </c>
    </row>
    <row r="84" spans="9:16" x14ac:dyDescent="0.2">
      <c r="I84" s="4" t="str" cm="1">
        <f t="array" ref="I84">IF(ISBLANK(H84),"",IF(OR(COUNTIF(H84,"*"&amp;_xlfn._xlws.FILTER(Parameters!A$2:A$20,Parameters!A$2:A$20&lt;&gt;"")&amp;"*")), "Yes", ""))</f>
        <v/>
      </c>
      <c r="J84" s="4" t="str" cm="1">
        <f t="array" aca="1" ref="J84" ca="1">IF(P84="","",INDEX($C84:$F84,1,P84))</f>
        <v/>
      </c>
      <c r="K84" s="4" t="str" cm="1">
        <f t="array" ref="K84">IF(Q84="","",INDEX($C84:$F84,1,Q84))</f>
        <v/>
      </c>
      <c r="L84" s="4" t="str" cm="1">
        <f t="array" ref="L84">IF(R84="","",INDEX($C84:$F84,1,R84))</f>
        <v/>
      </c>
      <c r="M84" s="4" t="str" cm="1">
        <f t="array" ref="M84">IF(S84="","",INDEX($C84:$F84,1,S84))</f>
        <v/>
      </c>
      <c r="N84" s="4" t="str">
        <f t="shared" si="3"/>
        <v/>
      </c>
      <c r="P84" s="4" t="str" cm="1">
        <f t="array" aca="1" ref="P84" ca="1">IF(ISBLANK(B84),"",TRANSPOSE(_xlfn.SORTBY(_xlfn.SEQUENCE(COUNTA(C84:F84)),_xlfn.RANDARRAY(COUNTA(C84:F84)))))</f>
        <v/>
      </c>
    </row>
    <row r="85" spans="9:16" x14ac:dyDescent="0.2">
      <c r="I85" s="4" t="str" cm="1">
        <f t="array" ref="I85">IF(ISBLANK(H85),"",IF(OR(COUNTIF(H85,"*"&amp;_xlfn._xlws.FILTER(Parameters!A$2:A$20,Parameters!A$2:A$20&lt;&gt;"")&amp;"*")), "Yes", ""))</f>
        <v/>
      </c>
      <c r="J85" s="4" t="str" cm="1">
        <f t="array" aca="1" ref="J85" ca="1">IF(P85="","",INDEX($C85:$F85,1,P85))</f>
        <v/>
      </c>
      <c r="K85" s="4" t="str" cm="1">
        <f t="array" ref="K85">IF(Q85="","",INDEX($C85:$F85,1,Q85))</f>
        <v/>
      </c>
      <c r="L85" s="4" t="str" cm="1">
        <f t="array" ref="L85">IF(R85="","",INDEX($C85:$F85,1,R85))</f>
        <v/>
      </c>
      <c r="M85" s="4" t="str" cm="1">
        <f t="array" ref="M85">IF(S85="","",INDEX($C85:$F85,1,S85))</f>
        <v/>
      </c>
      <c r="N85" s="4" t="str">
        <f t="shared" si="3"/>
        <v/>
      </c>
      <c r="P85" s="4" t="str" cm="1">
        <f t="array" aca="1" ref="P85" ca="1">IF(ISBLANK(B85),"",TRANSPOSE(_xlfn.SORTBY(_xlfn.SEQUENCE(COUNTA(C85:F85)),_xlfn.RANDARRAY(COUNTA(C85:F85)))))</f>
        <v/>
      </c>
    </row>
    <row r="86" spans="9:16" x14ac:dyDescent="0.2">
      <c r="I86" s="4" t="str" cm="1">
        <f t="array" ref="I86">IF(ISBLANK(H86),"",IF(OR(COUNTIF(H86,"*"&amp;_xlfn._xlws.FILTER(Parameters!A$2:A$20,Parameters!A$2:A$20&lt;&gt;"")&amp;"*")), "Yes", ""))</f>
        <v/>
      </c>
      <c r="J86" s="4" t="str" cm="1">
        <f t="array" aca="1" ref="J86" ca="1">IF(P86="","",INDEX($C86:$F86,1,P86))</f>
        <v/>
      </c>
      <c r="K86" s="4" t="str" cm="1">
        <f t="array" ref="K86">IF(Q86="","",INDEX($C86:$F86,1,Q86))</f>
        <v/>
      </c>
      <c r="L86" s="4" t="str" cm="1">
        <f t="array" ref="L86">IF(R86="","",INDEX($C86:$F86,1,R86))</f>
        <v/>
      </c>
      <c r="M86" s="4" t="str" cm="1">
        <f t="array" ref="M86">IF(S86="","",INDEX($C86:$F86,1,S86))</f>
        <v/>
      </c>
      <c r="N86" s="4" t="str">
        <f t="shared" si="3"/>
        <v/>
      </c>
      <c r="P86" s="4" t="str" cm="1">
        <f t="array" aca="1" ref="P86" ca="1">IF(ISBLANK(B86),"",TRANSPOSE(_xlfn.SORTBY(_xlfn.SEQUENCE(COUNTA(C86:F86)),_xlfn.RANDARRAY(COUNTA(C86:F86)))))</f>
        <v/>
      </c>
    </row>
    <row r="87" spans="9:16" x14ac:dyDescent="0.2">
      <c r="I87" s="4" t="str" cm="1">
        <f t="array" ref="I87">IF(ISBLANK(H87),"",IF(OR(COUNTIF(H87,"*"&amp;_xlfn._xlws.FILTER(Parameters!A$2:A$20,Parameters!A$2:A$20&lt;&gt;"")&amp;"*")), "Yes", ""))</f>
        <v/>
      </c>
      <c r="J87" s="4" t="str" cm="1">
        <f t="array" aca="1" ref="J87" ca="1">IF(P87="","",INDEX($C87:$F87,1,P87))</f>
        <v/>
      </c>
      <c r="K87" s="4" t="str" cm="1">
        <f t="array" ref="K87">IF(Q87="","",INDEX($C87:$F87,1,Q87))</f>
        <v/>
      </c>
      <c r="L87" s="4" t="str" cm="1">
        <f t="array" ref="L87">IF(R87="","",INDEX($C87:$F87,1,R87))</f>
        <v/>
      </c>
      <c r="M87" s="4" t="str" cm="1">
        <f t="array" ref="M87">IF(S87="","",INDEX($C87:$F87,1,S87))</f>
        <v/>
      </c>
      <c r="N87" s="4" t="str">
        <f t="shared" si="3"/>
        <v/>
      </c>
      <c r="P87" s="4" t="str" cm="1">
        <f t="array" aca="1" ref="P87" ca="1">IF(ISBLANK(B87),"",TRANSPOSE(_xlfn.SORTBY(_xlfn.SEQUENCE(COUNTA(C87:F87)),_xlfn.RANDARRAY(COUNTA(C87:F87)))))</f>
        <v/>
      </c>
    </row>
    <row r="88" spans="9:16" x14ac:dyDescent="0.2">
      <c r="I88" s="4" t="str" cm="1">
        <f t="array" ref="I88">IF(ISBLANK(H88),"",IF(OR(COUNTIF(H88,"*"&amp;_xlfn._xlws.FILTER(Parameters!A$2:A$20,Parameters!A$2:A$20&lt;&gt;"")&amp;"*")), "Yes", ""))</f>
        <v/>
      </c>
      <c r="J88" s="4" t="str" cm="1">
        <f t="array" aca="1" ref="J88" ca="1">IF(P88="","",INDEX($C88:$F88,1,P88))</f>
        <v/>
      </c>
      <c r="K88" s="4" t="str" cm="1">
        <f t="array" ref="K88">IF(Q88="","",INDEX($C88:$F88,1,Q88))</f>
        <v/>
      </c>
      <c r="L88" s="4" t="str" cm="1">
        <f t="array" ref="L88">IF(R88="","",INDEX($C88:$F88,1,R88))</f>
        <v/>
      </c>
      <c r="M88" s="4" t="str" cm="1">
        <f t="array" ref="M88">IF(S88="","",INDEX($C88:$F88,1,S88))</f>
        <v/>
      </c>
      <c r="N88" s="4" t="str">
        <f t="shared" si="3"/>
        <v/>
      </c>
      <c r="P88" s="4" t="str" cm="1">
        <f t="array" aca="1" ref="P88" ca="1">IF(ISBLANK(B88),"",TRANSPOSE(_xlfn.SORTBY(_xlfn.SEQUENCE(COUNTA(C88:F88)),_xlfn.RANDARRAY(COUNTA(C88:F88)))))</f>
        <v/>
      </c>
    </row>
    <row r="89" spans="9:16" x14ac:dyDescent="0.2">
      <c r="I89" s="4" t="str" cm="1">
        <f t="array" ref="I89">IF(ISBLANK(H89),"",IF(OR(COUNTIF(H89,"*"&amp;_xlfn._xlws.FILTER(Parameters!A$2:A$20,Parameters!A$2:A$20&lt;&gt;"")&amp;"*")), "Yes", ""))</f>
        <v/>
      </c>
      <c r="J89" s="4" t="str" cm="1">
        <f t="array" aca="1" ref="J89" ca="1">IF(P89="","",INDEX($C89:$F89,1,P89))</f>
        <v/>
      </c>
      <c r="K89" s="4" t="str" cm="1">
        <f t="array" ref="K89">IF(Q89="","",INDEX($C89:$F89,1,Q89))</f>
        <v/>
      </c>
      <c r="L89" s="4" t="str" cm="1">
        <f t="array" ref="L89">IF(R89="","",INDEX($C89:$F89,1,R89))</f>
        <v/>
      </c>
      <c r="M89" s="4" t="str" cm="1">
        <f t="array" ref="M89">IF(S89="","",INDEX($C89:$F89,1,S89))</f>
        <v/>
      </c>
      <c r="N89" s="4" t="str">
        <f t="shared" si="3"/>
        <v/>
      </c>
      <c r="P89" s="4" t="str" cm="1">
        <f t="array" aca="1" ref="P89" ca="1">IF(ISBLANK(B89),"",TRANSPOSE(_xlfn.SORTBY(_xlfn.SEQUENCE(COUNTA(C89:F89)),_xlfn.RANDARRAY(COUNTA(C89:F89)))))</f>
        <v/>
      </c>
    </row>
    <row r="90" spans="9:16" x14ac:dyDescent="0.2">
      <c r="I90" s="4" t="str" cm="1">
        <f t="array" ref="I90">IF(ISBLANK(H90),"",IF(OR(COUNTIF(H90,"*"&amp;_xlfn._xlws.FILTER(Parameters!A$2:A$20,Parameters!A$2:A$20&lt;&gt;"")&amp;"*")), "Yes", ""))</f>
        <v/>
      </c>
      <c r="J90" s="4" t="str" cm="1">
        <f t="array" aca="1" ref="J90" ca="1">IF(P90="","",INDEX($C90:$F90,1,P90))</f>
        <v/>
      </c>
      <c r="K90" s="4" t="str" cm="1">
        <f t="array" ref="K90">IF(Q90="","",INDEX($C90:$F90,1,Q90))</f>
        <v/>
      </c>
      <c r="L90" s="4" t="str" cm="1">
        <f t="array" ref="L90">IF(R90="","",INDEX($C90:$F90,1,R90))</f>
        <v/>
      </c>
      <c r="M90" s="4" t="str" cm="1">
        <f t="array" ref="M90">IF(S90="","",INDEX($C90:$F90,1,S90))</f>
        <v/>
      </c>
      <c r="N90" s="4" t="str">
        <f t="shared" si="3"/>
        <v/>
      </c>
      <c r="P90" s="4" t="str" cm="1">
        <f t="array" aca="1" ref="P90" ca="1">IF(ISBLANK(B90),"",TRANSPOSE(_xlfn.SORTBY(_xlfn.SEQUENCE(COUNTA(C90:F90)),_xlfn.RANDARRAY(COUNTA(C90:F90)))))</f>
        <v/>
      </c>
    </row>
    <row r="91" spans="9:16" x14ac:dyDescent="0.2">
      <c r="I91" s="4" t="str" cm="1">
        <f t="array" ref="I91">IF(ISBLANK(H91),"",IF(OR(COUNTIF(H91,"*"&amp;_xlfn._xlws.FILTER(Parameters!A$2:A$20,Parameters!A$2:A$20&lt;&gt;"")&amp;"*")), "Yes", ""))</f>
        <v/>
      </c>
      <c r="J91" s="4" t="str" cm="1">
        <f t="array" aca="1" ref="J91" ca="1">IF(P91="","",INDEX($C91:$F91,1,P91))</f>
        <v/>
      </c>
      <c r="K91" s="4" t="str" cm="1">
        <f t="array" ref="K91">IF(Q91="","",INDEX($C91:$F91,1,Q91))</f>
        <v/>
      </c>
      <c r="L91" s="4" t="str" cm="1">
        <f t="array" ref="L91">IF(R91="","",INDEX($C91:$F91,1,R91))</f>
        <v/>
      </c>
      <c r="M91" s="4" t="str" cm="1">
        <f t="array" ref="M91">IF(S91="","",INDEX($C91:$F91,1,S91))</f>
        <v/>
      </c>
      <c r="N91" s="4" t="str">
        <f t="shared" si="3"/>
        <v/>
      </c>
      <c r="P91" s="4" t="str" cm="1">
        <f t="array" aca="1" ref="P91" ca="1">IF(ISBLANK(B91),"",TRANSPOSE(_xlfn.SORTBY(_xlfn.SEQUENCE(COUNTA(C91:F91)),_xlfn.RANDARRAY(COUNTA(C91:F91)))))</f>
        <v/>
      </c>
    </row>
    <row r="92" spans="9:16" x14ac:dyDescent="0.2">
      <c r="I92" s="4" t="str" cm="1">
        <f t="array" ref="I92">IF(ISBLANK(H92),"",IF(OR(COUNTIF(H92,"*"&amp;_xlfn._xlws.FILTER(Parameters!A$2:A$20,Parameters!A$2:A$20&lt;&gt;"")&amp;"*")), "Yes", ""))</f>
        <v/>
      </c>
      <c r="J92" s="4" t="str" cm="1">
        <f t="array" aca="1" ref="J92" ca="1">IF(P92="","",INDEX($C92:$F92,1,P92))</f>
        <v/>
      </c>
      <c r="K92" s="4" t="str" cm="1">
        <f t="array" ref="K92">IF(Q92="","",INDEX($C92:$F92,1,Q92))</f>
        <v/>
      </c>
      <c r="L92" s="4" t="str" cm="1">
        <f t="array" ref="L92">IF(R92="","",INDEX($C92:$F92,1,R92))</f>
        <v/>
      </c>
      <c r="M92" s="4" t="str" cm="1">
        <f t="array" ref="M92">IF(S92="","",INDEX($C92:$F92,1,S92))</f>
        <v/>
      </c>
      <c r="N92" s="4" t="str">
        <f t="shared" si="3"/>
        <v/>
      </c>
      <c r="P92" s="4" t="str" cm="1">
        <f t="array" aca="1" ref="P92" ca="1">IF(ISBLANK(B92),"",TRANSPOSE(_xlfn.SORTBY(_xlfn.SEQUENCE(COUNTA(C92:F92)),_xlfn.RANDARRAY(COUNTA(C92:F92)))))</f>
        <v/>
      </c>
    </row>
    <row r="93" spans="9:16" x14ac:dyDescent="0.2">
      <c r="I93" s="4" t="str" cm="1">
        <f t="array" ref="I93">IF(ISBLANK(H93),"",IF(OR(COUNTIF(H93,"*"&amp;_xlfn._xlws.FILTER(Parameters!A$2:A$20,Parameters!A$2:A$20&lt;&gt;"")&amp;"*")), "Yes", ""))</f>
        <v/>
      </c>
      <c r="J93" s="4" t="str" cm="1">
        <f t="array" aca="1" ref="J93" ca="1">IF(P93="","",INDEX($C93:$F93,1,P93))</f>
        <v/>
      </c>
      <c r="K93" s="4" t="str" cm="1">
        <f t="array" ref="K93">IF(Q93="","",INDEX($C93:$F93,1,Q93))</f>
        <v/>
      </c>
      <c r="L93" s="4" t="str" cm="1">
        <f t="array" ref="L93">IF(R93="","",INDEX($C93:$F93,1,R93))</f>
        <v/>
      </c>
      <c r="M93" s="4" t="str" cm="1">
        <f t="array" ref="M93">IF(S93="","",INDEX($C93:$F93,1,S93))</f>
        <v/>
      </c>
      <c r="N93" s="4" t="str">
        <f t="shared" si="3"/>
        <v/>
      </c>
      <c r="P93" s="4" t="str" cm="1">
        <f t="array" aca="1" ref="P93" ca="1">IF(ISBLANK(B93),"",TRANSPOSE(_xlfn.SORTBY(_xlfn.SEQUENCE(COUNTA(C93:F93)),_xlfn.RANDARRAY(COUNTA(C93:F93)))))</f>
        <v/>
      </c>
    </row>
    <row r="94" spans="9:16" x14ac:dyDescent="0.2">
      <c r="I94" s="4" t="str" cm="1">
        <f t="array" ref="I94">IF(ISBLANK(H94),"",IF(OR(COUNTIF(H94,"*"&amp;_xlfn._xlws.FILTER(Parameters!A$2:A$20,Parameters!A$2:A$20&lt;&gt;"")&amp;"*")), "Yes", ""))</f>
        <v/>
      </c>
      <c r="J94" s="4" t="str" cm="1">
        <f t="array" aca="1" ref="J94" ca="1">IF(P94="","",INDEX($C94:$F94,1,P94))</f>
        <v/>
      </c>
      <c r="K94" s="4" t="str" cm="1">
        <f t="array" ref="K94">IF(Q94="","",INDEX($C94:$F94,1,Q94))</f>
        <v/>
      </c>
      <c r="L94" s="4" t="str" cm="1">
        <f t="array" ref="L94">IF(R94="","",INDEX($C94:$F94,1,R94))</f>
        <v/>
      </c>
      <c r="M94" s="4" t="str" cm="1">
        <f t="array" ref="M94">IF(S94="","",INDEX($C94:$F94,1,S94))</f>
        <v/>
      </c>
      <c r="N94" s="4" t="str">
        <f t="shared" si="3"/>
        <v/>
      </c>
      <c r="P94" s="4" t="str" cm="1">
        <f t="array" aca="1" ref="P94" ca="1">IF(ISBLANK(B94),"",TRANSPOSE(_xlfn.SORTBY(_xlfn.SEQUENCE(COUNTA(C94:F94)),_xlfn.RANDARRAY(COUNTA(C94:F94)))))</f>
        <v/>
      </c>
    </row>
    <row r="95" spans="9:16" x14ac:dyDescent="0.2">
      <c r="I95" s="4" t="str" cm="1">
        <f t="array" ref="I95">IF(ISBLANK(H95),"",IF(OR(COUNTIF(H95,"*"&amp;_xlfn._xlws.FILTER(Parameters!A$2:A$20,Parameters!A$2:A$20&lt;&gt;"")&amp;"*")), "Yes", ""))</f>
        <v/>
      </c>
      <c r="J95" s="4" t="str" cm="1">
        <f t="array" aca="1" ref="J95" ca="1">IF(P95="","",INDEX($C95:$F95,1,P95))</f>
        <v/>
      </c>
      <c r="K95" s="4" t="str" cm="1">
        <f t="array" ref="K95">IF(Q95="","",INDEX($C95:$F95,1,Q95))</f>
        <v/>
      </c>
      <c r="L95" s="4" t="str" cm="1">
        <f t="array" ref="L95">IF(R95="","",INDEX($C95:$F95,1,R95))</f>
        <v/>
      </c>
      <c r="M95" s="4" t="str" cm="1">
        <f t="array" ref="M95">IF(S95="","",INDEX($C95:$F95,1,S95))</f>
        <v/>
      </c>
      <c r="N95" s="4" t="str">
        <f t="shared" si="3"/>
        <v/>
      </c>
      <c r="P95" s="4" t="str" cm="1">
        <f t="array" aca="1" ref="P95" ca="1">IF(ISBLANK(B95),"",TRANSPOSE(_xlfn.SORTBY(_xlfn.SEQUENCE(COUNTA(C95:F95)),_xlfn.RANDARRAY(COUNTA(C95:F95)))))</f>
        <v/>
      </c>
    </row>
    <row r="96" spans="9:16" x14ac:dyDescent="0.2">
      <c r="I96" s="4" t="str" cm="1">
        <f t="array" ref="I96">IF(ISBLANK(H96),"",IF(OR(COUNTIF(H96,"*"&amp;_xlfn._xlws.FILTER(Parameters!A$2:A$20,Parameters!A$2:A$20&lt;&gt;"")&amp;"*")), "Yes", ""))</f>
        <v/>
      </c>
      <c r="J96" s="4" t="str" cm="1">
        <f t="array" aca="1" ref="J96" ca="1">IF(P96="","",INDEX($C96:$F96,1,P96))</f>
        <v/>
      </c>
      <c r="K96" s="4" t="str" cm="1">
        <f t="array" ref="K96">IF(Q96="","",INDEX($C96:$F96,1,Q96))</f>
        <v/>
      </c>
      <c r="L96" s="4" t="str" cm="1">
        <f t="array" ref="L96">IF(R96="","",INDEX($C96:$F96,1,R96))</f>
        <v/>
      </c>
      <c r="M96" s="4" t="str" cm="1">
        <f t="array" ref="M96">IF(S96="","",INDEX($C96:$F96,1,S96))</f>
        <v/>
      </c>
      <c r="N96" s="4" t="str">
        <f t="shared" si="3"/>
        <v/>
      </c>
      <c r="P96" s="4" t="str" cm="1">
        <f t="array" aca="1" ref="P96" ca="1">IF(ISBLANK(B96),"",TRANSPOSE(_xlfn.SORTBY(_xlfn.SEQUENCE(COUNTA(C96:F96)),_xlfn.RANDARRAY(COUNTA(C96:F96)))))</f>
        <v/>
      </c>
    </row>
    <row r="97" spans="9:16" x14ac:dyDescent="0.2">
      <c r="I97" s="4" t="str" cm="1">
        <f t="array" ref="I97">IF(ISBLANK(H97),"",IF(OR(COUNTIF(H97,"*"&amp;_xlfn._xlws.FILTER(Parameters!A$2:A$20,Parameters!A$2:A$20&lt;&gt;"")&amp;"*")), "Yes", ""))</f>
        <v/>
      </c>
      <c r="J97" s="4" t="str" cm="1">
        <f t="array" aca="1" ref="J97" ca="1">IF(P97="","",INDEX($C97:$F97,1,P97))</f>
        <v/>
      </c>
      <c r="K97" s="4" t="str" cm="1">
        <f t="array" ref="K97">IF(Q97="","",INDEX($C97:$F97,1,Q97))</f>
        <v/>
      </c>
      <c r="L97" s="4" t="str" cm="1">
        <f t="array" ref="L97">IF(R97="","",INDEX($C97:$F97,1,R97))</f>
        <v/>
      </c>
      <c r="M97" s="4" t="str" cm="1">
        <f t="array" ref="M97">IF(S97="","",INDEX($C97:$F97,1,S97))</f>
        <v/>
      </c>
      <c r="N97" s="4" t="str">
        <f t="shared" si="3"/>
        <v/>
      </c>
      <c r="P97" s="4" t="str" cm="1">
        <f t="array" aca="1" ref="P97" ca="1">IF(ISBLANK(B97),"",TRANSPOSE(_xlfn.SORTBY(_xlfn.SEQUENCE(COUNTA(C97:F97)),_xlfn.RANDARRAY(COUNTA(C97:F97)))))</f>
        <v/>
      </c>
    </row>
    <row r="98" spans="9:16" x14ac:dyDescent="0.2">
      <c r="I98" s="4" t="str" cm="1">
        <f t="array" ref="I98">IF(ISBLANK(H98),"",IF(OR(COUNTIF(H98,"*"&amp;_xlfn._xlws.FILTER(Parameters!A$2:A$20,Parameters!A$2:A$20&lt;&gt;"")&amp;"*")), "Yes", ""))</f>
        <v/>
      </c>
      <c r="J98" s="4" t="str" cm="1">
        <f t="array" aca="1" ref="J98" ca="1">IF(P98="","",INDEX($C98:$F98,1,P98))</f>
        <v/>
      </c>
      <c r="K98" s="4" t="str" cm="1">
        <f t="array" ref="K98">IF(Q98="","",INDEX($C98:$F98,1,Q98))</f>
        <v/>
      </c>
      <c r="L98" s="4" t="str" cm="1">
        <f t="array" ref="L98">IF(R98="","",INDEX($C98:$F98,1,R98))</f>
        <v/>
      </c>
      <c r="M98" s="4" t="str" cm="1">
        <f t="array" ref="M98">IF(S98="","",INDEX($C98:$F98,1,S98))</f>
        <v/>
      </c>
      <c r="N98" s="4" t="str">
        <f t="shared" si="3"/>
        <v/>
      </c>
      <c r="P98" s="4" t="str" cm="1">
        <f t="array" aca="1" ref="P98" ca="1">IF(ISBLANK(B98),"",TRANSPOSE(_xlfn.SORTBY(_xlfn.SEQUENCE(COUNTA(C98:F98)),_xlfn.RANDARRAY(COUNTA(C98:F98)))))</f>
        <v/>
      </c>
    </row>
    <row r="99" spans="9:16" x14ac:dyDescent="0.2">
      <c r="I99" s="4" t="str" cm="1">
        <f t="array" ref="I99">IF(ISBLANK(H99),"",IF(OR(COUNTIF(H99,"*"&amp;_xlfn._xlws.FILTER(Parameters!A$2:A$20,Parameters!A$2:A$20&lt;&gt;"")&amp;"*")), "Yes", ""))</f>
        <v/>
      </c>
      <c r="J99" s="4" t="str" cm="1">
        <f t="array" aca="1" ref="J99" ca="1">IF(P99="","",INDEX($C99:$F99,1,P99))</f>
        <v/>
      </c>
      <c r="K99" s="4" t="str" cm="1">
        <f t="array" ref="K99">IF(Q99="","",INDEX($C99:$F99,1,Q99))</f>
        <v/>
      </c>
      <c r="L99" s="4" t="str" cm="1">
        <f t="array" ref="L99">IF(R99="","",INDEX($C99:$F99,1,R99))</f>
        <v/>
      </c>
      <c r="M99" s="4" t="str" cm="1">
        <f t="array" ref="M99">IF(S99="","",INDEX($C99:$F99,1,S99))</f>
        <v/>
      </c>
      <c r="N99" s="4" t="str">
        <f t="shared" si="3"/>
        <v/>
      </c>
      <c r="P99" s="4" t="str" cm="1">
        <f t="array" aca="1" ref="P99" ca="1">IF(ISBLANK(B99),"",TRANSPOSE(_xlfn.SORTBY(_xlfn.SEQUENCE(COUNTA(C99:F99)),_xlfn.RANDARRAY(COUNTA(C99:F99)))))</f>
        <v/>
      </c>
    </row>
    <row r="100" spans="9:16" x14ac:dyDescent="0.2">
      <c r="I100" s="4" t="str" cm="1">
        <f t="array" ref="I100">IF(ISBLANK(H100),"",IF(OR(COUNTIF(H100,"*"&amp;_xlfn._xlws.FILTER(Parameters!A$2:A$20,Parameters!A$2:A$20&lt;&gt;"")&amp;"*")), "Yes", ""))</f>
        <v/>
      </c>
      <c r="J100" s="4" t="str" cm="1">
        <f t="array" aca="1" ref="J100" ca="1">IF(P100="","",INDEX($C100:$F100,1,P100))</f>
        <v/>
      </c>
      <c r="K100" s="4" t="str" cm="1">
        <f t="array" ref="K100">IF(Q100="","",INDEX($C100:$F100,1,Q100))</f>
        <v/>
      </c>
      <c r="L100" s="4" t="str" cm="1">
        <f t="array" ref="L100">IF(R100="","",INDEX($C100:$F100,1,R100))</f>
        <v/>
      </c>
      <c r="M100" s="4" t="str" cm="1">
        <f t="array" ref="M100">IF(S100="","",INDEX($C100:$F100,1,S100))</f>
        <v/>
      </c>
      <c r="N100" s="4" t="str">
        <f t="shared" si="3"/>
        <v/>
      </c>
      <c r="P100" s="4" t="str" cm="1">
        <f t="array" aca="1" ref="P100" ca="1">IF(ISBLANK(B100),"",TRANSPOSE(_xlfn.SORTBY(_xlfn.SEQUENCE(COUNTA(C100:F100)),_xlfn.RANDARRAY(COUNTA(C100:F100)))))</f>
        <v/>
      </c>
    </row>
    <row r="101" spans="9:16" x14ac:dyDescent="0.2">
      <c r="I101" s="4" t="str" cm="1">
        <f t="array" ref="I101">IF(ISBLANK(H101),"",IF(OR(COUNTIF(H101,"*"&amp;_xlfn._xlws.FILTER(Parameters!A$2:A$20,Parameters!A$2:A$20&lt;&gt;"")&amp;"*")), "Yes", ""))</f>
        <v/>
      </c>
      <c r="J101" s="4" t="str" cm="1">
        <f t="array" aca="1" ref="J101" ca="1">IF(P101="","",INDEX($C101:$F101,1,P101))</f>
        <v/>
      </c>
      <c r="K101" s="4" t="str" cm="1">
        <f t="array" ref="K101">IF(Q101="","",INDEX($C101:$F101,1,Q101))</f>
        <v/>
      </c>
      <c r="L101" s="4" t="str" cm="1">
        <f t="array" ref="L101">IF(R101="","",INDEX($C101:$F101,1,R101))</f>
        <v/>
      </c>
      <c r="M101" s="4" t="str" cm="1">
        <f t="array" ref="M101">IF(S101="","",INDEX($C101:$F101,1,S101))</f>
        <v/>
      </c>
      <c r="N101" s="4" t="str">
        <f t="shared" si="3"/>
        <v/>
      </c>
      <c r="P101" s="4" t="str" cm="1">
        <f t="array" aca="1" ref="P101" ca="1">IF(ISBLANK(B101),"",TRANSPOSE(_xlfn.SORTBY(_xlfn.SEQUENCE(COUNTA(C101:F101)),_xlfn.RANDARRAY(COUNTA(C101:F101)))))</f>
        <v/>
      </c>
    </row>
    <row r="102" spans="9:16" x14ac:dyDescent="0.2">
      <c r="I102" s="4" t="str" cm="1">
        <f t="array" ref="I102">IF(ISBLANK(H102),"",IF(OR(COUNTIF(H102,"*"&amp;_xlfn._xlws.FILTER(Parameters!A$2:A$20,Parameters!A$2:A$20&lt;&gt;"")&amp;"*")), "Yes", ""))</f>
        <v/>
      </c>
      <c r="J102" s="4" t="str" cm="1">
        <f t="array" aca="1" ref="J102" ca="1">IF(P102="","",INDEX($C102:$F102,1,P102))</f>
        <v/>
      </c>
      <c r="K102" s="4" t="str" cm="1">
        <f t="array" ref="K102">IF(Q102="","",INDEX($C102:$F102,1,Q102))</f>
        <v/>
      </c>
      <c r="L102" s="4" t="str" cm="1">
        <f t="array" ref="L102">IF(R102="","",INDEX($C102:$F102,1,R102))</f>
        <v/>
      </c>
      <c r="M102" s="4" t="str" cm="1">
        <f t="array" ref="M102">IF(S102="","",INDEX($C102:$F102,1,S102))</f>
        <v/>
      </c>
      <c r="N102" s="4" t="str">
        <f t="shared" si="3"/>
        <v/>
      </c>
      <c r="P102" s="4" t="str" cm="1">
        <f t="array" aca="1" ref="P102" ca="1">IF(ISBLANK(B102),"",TRANSPOSE(_xlfn.SORTBY(_xlfn.SEQUENCE(COUNTA(C102:F102)),_xlfn.RANDARRAY(COUNTA(C102:F102)))))</f>
        <v/>
      </c>
    </row>
    <row r="103" spans="9:16" x14ac:dyDescent="0.2">
      <c r="I103" s="4" t="str" cm="1">
        <f t="array" ref="I103">IF(ISBLANK(H103),"",IF(OR(COUNTIF(H103,"*"&amp;_xlfn._xlws.FILTER(Parameters!A$2:A$20,Parameters!A$2:A$20&lt;&gt;"")&amp;"*")), "Yes", ""))</f>
        <v/>
      </c>
      <c r="J103" s="4" t="str" cm="1">
        <f t="array" aca="1" ref="J103" ca="1">IF(P103="","",INDEX($C103:$F103,1,P103))</f>
        <v/>
      </c>
      <c r="K103" s="4" t="str" cm="1">
        <f t="array" ref="K103">IF(Q103="","",INDEX($C103:$F103,1,Q103))</f>
        <v/>
      </c>
      <c r="L103" s="4" t="str" cm="1">
        <f t="array" ref="L103">IF(R103="","",INDEX($C103:$F103,1,R103))</f>
        <v/>
      </c>
      <c r="M103" s="4" t="str" cm="1">
        <f t="array" ref="M103">IF(S103="","",INDEX($C103:$F103,1,S103))</f>
        <v/>
      </c>
      <c r="N103" s="4" t="str">
        <f t="shared" si="3"/>
        <v/>
      </c>
      <c r="P103" s="4" t="str" cm="1">
        <f t="array" aca="1" ref="P103" ca="1">IF(ISBLANK(B103),"",TRANSPOSE(_xlfn.SORTBY(_xlfn.SEQUENCE(COUNTA(C103:F103)),_xlfn.RANDARRAY(COUNTA(C103:F103)))))</f>
        <v/>
      </c>
    </row>
    <row r="104" spans="9:16" x14ac:dyDescent="0.2">
      <c r="I104" s="4" t="str" cm="1">
        <f t="array" ref="I104">IF(ISBLANK(H104),"",IF(OR(COUNTIF(H104,"*"&amp;_xlfn._xlws.FILTER(Parameters!A$2:A$20,Parameters!A$2:A$20&lt;&gt;"")&amp;"*")), "Yes", ""))</f>
        <v/>
      </c>
      <c r="J104" s="4" t="str" cm="1">
        <f t="array" aca="1" ref="J104" ca="1">IF(P104="","",INDEX($C104:$F104,1,P104))</f>
        <v/>
      </c>
      <c r="K104" s="4" t="str" cm="1">
        <f t="array" ref="K104">IF(Q104="","",INDEX($C104:$F104,1,Q104))</f>
        <v/>
      </c>
      <c r="L104" s="4" t="str" cm="1">
        <f t="array" ref="L104">IF(R104="","",INDEX($C104:$F104,1,R104))</f>
        <v/>
      </c>
      <c r="M104" s="4" t="str" cm="1">
        <f t="array" ref="M104">IF(S104="","",INDEX($C104:$F104,1,S104))</f>
        <v/>
      </c>
      <c r="N104" s="4" t="str">
        <f t="shared" si="3"/>
        <v/>
      </c>
      <c r="P104" s="4" t="str" cm="1">
        <f t="array" aca="1" ref="P104" ca="1">IF(ISBLANK(B104),"",TRANSPOSE(_xlfn.SORTBY(_xlfn.SEQUENCE(COUNTA(C104:F104)),_xlfn.RANDARRAY(COUNTA(C104:F104)))))</f>
        <v/>
      </c>
    </row>
    <row r="105" spans="9:16" x14ac:dyDescent="0.2">
      <c r="I105" s="4" t="str" cm="1">
        <f t="array" ref="I105">IF(ISBLANK(H105),"",IF(OR(COUNTIF(H105,"*"&amp;_xlfn._xlws.FILTER(Parameters!A$2:A$20,Parameters!A$2:A$20&lt;&gt;"")&amp;"*")), "Yes", ""))</f>
        <v/>
      </c>
      <c r="J105" s="4" t="str" cm="1">
        <f t="array" aca="1" ref="J105" ca="1">IF(P105="","",INDEX($C105:$F105,1,P105))</f>
        <v/>
      </c>
      <c r="K105" s="4" t="str" cm="1">
        <f t="array" ref="K105">IF(Q105="","",INDEX($C105:$F105,1,Q105))</f>
        <v/>
      </c>
      <c r="L105" s="4" t="str" cm="1">
        <f t="array" ref="L105">IF(R105="","",INDEX($C105:$F105,1,R105))</f>
        <v/>
      </c>
      <c r="M105" s="4" t="str" cm="1">
        <f t="array" ref="M105">IF(S105="","",INDEX($C105:$F105,1,S105))</f>
        <v/>
      </c>
      <c r="N105" s="4" t="str">
        <f t="shared" si="3"/>
        <v/>
      </c>
      <c r="P105" s="4" t="str" cm="1">
        <f t="array" aca="1" ref="P105" ca="1">IF(ISBLANK(B105),"",TRANSPOSE(_xlfn.SORTBY(_xlfn.SEQUENCE(COUNTA(C105:F105)),_xlfn.RANDARRAY(COUNTA(C105:F105)))))</f>
        <v/>
      </c>
    </row>
    <row r="106" spans="9:16" x14ac:dyDescent="0.2">
      <c r="I106" s="4" t="str" cm="1">
        <f t="array" ref="I106">IF(ISBLANK(H106),"",IF(OR(COUNTIF(H106,"*"&amp;_xlfn._xlws.FILTER(Parameters!A$2:A$20,Parameters!A$2:A$20&lt;&gt;"")&amp;"*")), "Yes", ""))</f>
        <v/>
      </c>
      <c r="J106" s="4" t="str" cm="1">
        <f t="array" aca="1" ref="J106" ca="1">IF(P106="","",INDEX($C106:$F106,1,P106))</f>
        <v/>
      </c>
      <c r="K106" s="4" t="str" cm="1">
        <f t="array" ref="K106">IF(Q106="","",INDEX($C106:$F106,1,Q106))</f>
        <v/>
      </c>
      <c r="L106" s="4" t="str" cm="1">
        <f t="array" ref="L106">IF(R106="","",INDEX($C106:$F106,1,R106))</f>
        <v/>
      </c>
      <c r="M106" s="4" t="str" cm="1">
        <f t="array" ref="M106">IF(S106="","",INDEX($C106:$F106,1,S106))</f>
        <v/>
      </c>
      <c r="N106" s="4" t="str">
        <f t="shared" si="3"/>
        <v/>
      </c>
      <c r="P106" s="4" t="str" cm="1">
        <f t="array" aca="1" ref="P106" ca="1">IF(ISBLANK(B106),"",TRANSPOSE(_xlfn.SORTBY(_xlfn.SEQUENCE(COUNTA(C106:F106)),_xlfn.RANDARRAY(COUNTA(C106:F106)))))</f>
        <v/>
      </c>
    </row>
    <row r="107" spans="9:16" x14ac:dyDescent="0.2">
      <c r="I107" s="4" t="str" cm="1">
        <f t="array" ref="I107">IF(ISBLANK(H107),"",IF(OR(COUNTIF(H107,"*"&amp;_xlfn._xlws.FILTER(Parameters!A$2:A$20,Parameters!A$2:A$20&lt;&gt;"")&amp;"*")), "Yes", ""))</f>
        <v/>
      </c>
      <c r="J107" s="4" t="str" cm="1">
        <f t="array" aca="1" ref="J107" ca="1">IF(P107="","",INDEX($C107:$F107,1,P107))</f>
        <v/>
      </c>
      <c r="K107" s="4" t="str" cm="1">
        <f t="array" ref="K107">IF(Q107="","",INDEX($C107:$F107,1,Q107))</f>
        <v/>
      </c>
      <c r="L107" s="4" t="str" cm="1">
        <f t="array" ref="L107">IF(R107="","",INDEX($C107:$F107,1,R107))</f>
        <v/>
      </c>
      <c r="M107" s="4" t="str" cm="1">
        <f t="array" ref="M107">IF(S107="","",INDEX($C107:$F107,1,S107))</f>
        <v/>
      </c>
      <c r="N107" s="4" t="str">
        <f t="shared" si="3"/>
        <v/>
      </c>
      <c r="P107" s="4" t="str" cm="1">
        <f t="array" aca="1" ref="P107" ca="1">IF(ISBLANK(B107),"",TRANSPOSE(_xlfn.SORTBY(_xlfn.SEQUENCE(COUNTA(C107:F107)),_xlfn.RANDARRAY(COUNTA(C107:F107)))))</f>
        <v/>
      </c>
    </row>
    <row r="108" spans="9:16" x14ac:dyDescent="0.2">
      <c r="I108" s="4" t="str" cm="1">
        <f t="array" ref="I108">IF(ISBLANK(H108),"",IF(OR(COUNTIF(H108,"*"&amp;_xlfn._xlws.FILTER(Parameters!A$2:A$20,Parameters!A$2:A$20&lt;&gt;"")&amp;"*")), "Yes", ""))</f>
        <v/>
      </c>
      <c r="J108" s="4" t="str" cm="1">
        <f t="array" aca="1" ref="J108" ca="1">IF(P108="","",INDEX($C108:$F108,1,P108))</f>
        <v/>
      </c>
      <c r="K108" s="4" t="str" cm="1">
        <f t="array" ref="K108">IF(Q108="","",INDEX($C108:$F108,1,Q108))</f>
        <v/>
      </c>
      <c r="L108" s="4" t="str" cm="1">
        <f t="array" ref="L108">IF(R108="","",INDEX($C108:$F108,1,R108))</f>
        <v/>
      </c>
      <c r="M108" s="4" t="str" cm="1">
        <f t="array" ref="M108">IF(S108="","",INDEX($C108:$F108,1,S108))</f>
        <v/>
      </c>
      <c r="N108" s="4" t="str">
        <f t="shared" si="3"/>
        <v/>
      </c>
      <c r="P108" s="4" t="str" cm="1">
        <f t="array" aca="1" ref="P108" ca="1">IF(ISBLANK(B108),"",TRANSPOSE(_xlfn.SORTBY(_xlfn.SEQUENCE(COUNTA(C108:F108)),_xlfn.RANDARRAY(COUNTA(C108:F108)))))</f>
        <v/>
      </c>
    </row>
    <row r="109" spans="9:16" x14ac:dyDescent="0.2">
      <c r="I109" s="4" t="str" cm="1">
        <f t="array" ref="I109">IF(ISBLANK(H109),"",IF(OR(COUNTIF(H109,"*"&amp;_xlfn._xlws.FILTER(Parameters!A$2:A$20,Parameters!A$2:A$20&lt;&gt;"")&amp;"*")), "Yes", ""))</f>
        <v/>
      </c>
      <c r="J109" s="4" t="str" cm="1">
        <f t="array" aca="1" ref="J109" ca="1">IF(P109="","",INDEX($C109:$F109,1,P109))</f>
        <v/>
      </c>
      <c r="K109" s="4" t="str" cm="1">
        <f t="array" ref="K109">IF(Q109="","",INDEX($C109:$F109,1,Q109))</f>
        <v/>
      </c>
      <c r="L109" s="4" t="str" cm="1">
        <f t="array" ref="L109">IF(R109="","",INDEX($C109:$F109,1,R109))</f>
        <v/>
      </c>
      <c r="M109" s="4" t="str" cm="1">
        <f t="array" ref="M109">IF(S109="","",INDEX($C109:$F109,1,S109))</f>
        <v/>
      </c>
      <c r="N109" s="4" t="str">
        <f t="shared" si="3"/>
        <v/>
      </c>
      <c r="P109" s="4" t="str" cm="1">
        <f t="array" aca="1" ref="P109" ca="1">IF(ISBLANK(B109),"",TRANSPOSE(_xlfn.SORTBY(_xlfn.SEQUENCE(COUNTA(C109:F109)),_xlfn.RANDARRAY(COUNTA(C109:F109)))))</f>
        <v/>
      </c>
    </row>
    <row r="110" spans="9:16" x14ac:dyDescent="0.2">
      <c r="I110" s="4" t="str" cm="1">
        <f t="array" ref="I110">IF(ISBLANK(H110),"",IF(OR(COUNTIF(H110,"*"&amp;_xlfn._xlws.FILTER(Parameters!A$2:A$20,Parameters!A$2:A$20&lt;&gt;"")&amp;"*")), "Yes", ""))</f>
        <v/>
      </c>
      <c r="J110" s="4" t="str" cm="1">
        <f t="array" aca="1" ref="J110" ca="1">IF(P110="","",INDEX($C110:$F110,1,P110))</f>
        <v/>
      </c>
      <c r="K110" s="4" t="str" cm="1">
        <f t="array" ref="K110">IF(Q110="","",INDEX($C110:$F110,1,Q110))</f>
        <v/>
      </c>
      <c r="L110" s="4" t="str" cm="1">
        <f t="array" ref="L110">IF(R110="","",INDEX($C110:$F110,1,R110))</f>
        <v/>
      </c>
      <c r="M110" s="4" t="str" cm="1">
        <f t="array" ref="M110">IF(S110="","",INDEX($C110:$F110,1,S110))</f>
        <v/>
      </c>
      <c r="N110" s="4" t="str">
        <f t="shared" si="3"/>
        <v/>
      </c>
      <c r="P110" s="4" t="str" cm="1">
        <f t="array" aca="1" ref="P110" ca="1">IF(ISBLANK(B110),"",TRANSPOSE(_xlfn.SORTBY(_xlfn.SEQUENCE(COUNTA(C110:F110)),_xlfn.RANDARRAY(COUNTA(C110:F110)))))</f>
        <v/>
      </c>
    </row>
    <row r="111" spans="9:16" x14ac:dyDescent="0.2">
      <c r="I111" s="4" t="str" cm="1">
        <f t="array" ref="I111">IF(ISBLANK(H111),"",IF(OR(COUNTIF(H111,"*"&amp;_xlfn._xlws.FILTER(Parameters!A$2:A$20,Parameters!A$2:A$20&lt;&gt;"")&amp;"*")), "Yes", ""))</f>
        <v/>
      </c>
      <c r="J111" s="4" t="str" cm="1">
        <f t="array" aca="1" ref="J111" ca="1">IF(P111="","",INDEX($C111:$F111,1,P111))</f>
        <v/>
      </c>
      <c r="K111" s="4" t="str" cm="1">
        <f t="array" ref="K111">IF(Q111="","",INDEX($C111:$F111,1,Q111))</f>
        <v/>
      </c>
      <c r="L111" s="4" t="str" cm="1">
        <f t="array" ref="L111">IF(R111="","",INDEX($C111:$F111,1,R111))</f>
        <v/>
      </c>
      <c r="M111" s="4" t="str" cm="1">
        <f t="array" ref="M111">IF(S111="","",INDEX($C111:$F111,1,S111))</f>
        <v/>
      </c>
      <c r="N111" s="4" t="str">
        <f t="shared" si="3"/>
        <v/>
      </c>
      <c r="P111" s="4" t="str" cm="1">
        <f t="array" aca="1" ref="P111" ca="1">IF(ISBLANK(B111),"",TRANSPOSE(_xlfn.SORTBY(_xlfn.SEQUENCE(COUNTA(C111:F111)),_xlfn.RANDARRAY(COUNTA(C111:F111)))))</f>
        <v/>
      </c>
    </row>
    <row r="112" spans="9:16" x14ac:dyDescent="0.2">
      <c r="I112" s="4" t="str" cm="1">
        <f t="array" ref="I112">IF(ISBLANK(H112),"",IF(OR(COUNTIF(H112,"*"&amp;_xlfn._xlws.FILTER(Parameters!A$2:A$20,Parameters!A$2:A$20&lt;&gt;"")&amp;"*")), "Yes", ""))</f>
        <v/>
      </c>
      <c r="J112" s="4" t="str" cm="1">
        <f t="array" aca="1" ref="J112" ca="1">IF(P112="","",INDEX($C112:$F112,1,P112))</f>
        <v/>
      </c>
      <c r="K112" s="4" t="str" cm="1">
        <f t="array" ref="K112">IF(Q112="","",INDEX($C112:$F112,1,Q112))</f>
        <v/>
      </c>
      <c r="L112" s="4" t="str" cm="1">
        <f t="array" ref="L112">IF(R112="","",INDEX($C112:$F112,1,R112))</f>
        <v/>
      </c>
      <c r="M112" s="4" t="str" cm="1">
        <f t="array" ref="M112">IF(S112="","",INDEX($C112:$F112,1,S112))</f>
        <v/>
      </c>
      <c r="N112" s="4" t="str">
        <f t="shared" si="3"/>
        <v/>
      </c>
      <c r="P112" s="4" t="str" cm="1">
        <f t="array" aca="1" ref="P112" ca="1">IF(ISBLANK(B112),"",TRANSPOSE(_xlfn.SORTBY(_xlfn.SEQUENCE(COUNTA(C112:F112)),_xlfn.RANDARRAY(COUNTA(C112:F112)))))</f>
        <v/>
      </c>
    </row>
    <row r="113" spans="9:16" x14ac:dyDescent="0.2">
      <c r="I113" s="4" t="str" cm="1">
        <f t="array" ref="I113">IF(ISBLANK(H113),"",IF(OR(COUNTIF(H113,"*"&amp;_xlfn._xlws.FILTER(Parameters!A$2:A$20,Parameters!A$2:A$20&lt;&gt;"")&amp;"*")), "Yes", ""))</f>
        <v/>
      </c>
      <c r="J113" s="4" t="str" cm="1">
        <f t="array" aca="1" ref="J113" ca="1">IF(P113="","",INDEX($C113:$F113,1,P113))</f>
        <v/>
      </c>
      <c r="K113" s="4" t="str" cm="1">
        <f t="array" ref="K113">IF(Q113="","",INDEX($C113:$F113,1,Q113))</f>
        <v/>
      </c>
      <c r="L113" s="4" t="str" cm="1">
        <f t="array" ref="L113">IF(R113="","",INDEX($C113:$F113,1,R113))</f>
        <v/>
      </c>
      <c r="M113" s="4" t="str" cm="1">
        <f t="array" ref="M113">IF(S113="","",INDEX($C113:$F113,1,S113))</f>
        <v/>
      </c>
      <c r="N113" s="4" t="str">
        <f t="shared" si="3"/>
        <v/>
      </c>
      <c r="P113" s="4" t="str" cm="1">
        <f t="array" aca="1" ref="P113" ca="1">IF(ISBLANK(B113),"",TRANSPOSE(_xlfn.SORTBY(_xlfn.SEQUENCE(COUNTA(C113:F113)),_xlfn.RANDARRAY(COUNTA(C113:F113)))))</f>
        <v/>
      </c>
    </row>
    <row r="114" spans="9:16" x14ac:dyDescent="0.2">
      <c r="I114" s="4" t="str" cm="1">
        <f t="array" ref="I114">IF(ISBLANK(H114),"",IF(OR(COUNTIF(H114,"*"&amp;_xlfn._xlws.FILTER(Parameters!A$2:A$20,Parameters!A$2:A$20&lt;&gt;"")&amp;"*")), "Yes", ""))</f>
        <v/>
      </c>
      <c r="J114" s="4" t="str" cm="1">
        <f t="array" aca="1" ref="J114" ca="1">IF(P114="","",INDEX($C114:$F114,1,P114))</f>
        <v/>
      </c>
      <c r="K114" s="4" t="str" cm="1">
        <f t="array" ref="K114">IF(Q114="","",INDEX($C114:$F114,1,Q114))</f>
        <v/>
      </c>
      <c r="L114" s="4" t="str" cm="1">
        <f t="array" ref="L114">IF(R114="","",INDEX($C114:$F114,1,R114))</f>
        <v/>
      </c>
      <c r="M114" s="4" t="str" cm="1">
        <f t="array" ref="M114">IF(S114="","",INDEX($C114:$F114,1,S114))</f>
        <v/>
      </c>
      <c r="N114" s="4" t="str">
        <f t="shared" si="3"/>
        <v/>
      </c>
      <c r="P114" s="4" t="str" cm="1">
        <f t="array" aca="1" ref="P114" ca="1">IF(ISBLANK(B114),"",TRANSPOSE(_xlfn.SORTBY(_xlfn.SEQUENCE(COUNTA(C114:F114)),_xlfn.RANDARRAY(COUNTA(C114:F114)))))</f>
        <v/>
      </c>
    </row>
    <row r="115" spans="9:16" x14ac:dyDescent="0.2">
      <c r="I115" s="4" t="str" cm="1">
        <f t="array" ref="I115">IF(ISBLANK(H115),"",IF(OR(COUNTIF(H115,"*"&amp;_xlfn._xlws.FILTER(Parameters!A$2:A$20,Parameters!A$2:A$20&lt;&gt;"")&amp;"*")), "Yes", ""))</f>
        <v/>
      </c>
      <c r="J115" s="4" t="str" cm="1">
        <f t="array" aca="1" ref="J115" ca="1">IF(P115="","",INDEX($C115:$F115,1,P115))</f>
        <v/>
      </c>
      <c r="K115" s="4" t="str" cm="1">
        <f t="array" ref="K115">IF(Q115="","",INDEX($C115:$F115,1,Q115))</f>
        <v/>
      </c>
      <c r="L115" s="4" t="str" cm="1">
        <f t="array" ref="L115">IF(R115="","",INDEX($C115:$F115,1,R115))</f>
        <v/>
      </c>
      <c r="M115" s="4" t="str" cm="1">
        <f t="array" ref="M115">IF(S115="","",INDEX($C115:$F115,1,S115))</f>
        <v/>
      </c>
      <c r="N115" s="4" t="str">
        <f t="shared" si="3"/>
        <v/>
      </c>
      <c r="P115" s="4" t="str" cm="1">
        <f t="array" aca="1" ref="P115" ca="1">IF(ISBLANK(B115),"",TRANSPOSE(_xlfn.SORTBY(_xlfn.SEQUENCE(COUNTA(C115:F115)),_xlfn.RANDARRAY(COUNTA(C115:F115)))))</f>
        <v/>
      </c>
    </row>
    <row r="116" spans="9:16" x14ac:dyDescent="0.2">
      <c r="I116" s="4" t="str" cm="1">
        <f t="array" ref="I116">IF(ISBLANK(H116),"",IF(OR(COUNTIF(H116,"*"&amp;_xlfn._xlws.FILTER(Parameters!A$2:A$20,Parameters!A$2:A$20&lt;&gt;"")&amp;"*")), "Yes", ""))</f>
        <v/>
      </c>
      <c r="J116" s="4" t="str" cm="1">
        <f t="array" aca="1" ref="J116" ca="1">IF(P116="","",INDEX($C116:$F116,1,P116))</f>
        <v/>
      </c>
      <c r="K116" s="4" t="str" cm="1">
        <f t="array" ref="K116">IF(Q116="","",INDEX($C116:$F116,1,Q116))</f>
        <v/>
      </c>
      <c r="L116" s="4" t="str" cm="1">
        <f t="array" ref="L116">IF(R116="","",INDEX($C116:$F116,1,R116))</f>
        <v/>
      </c>
      <c r="M116" s="4" t="str" cm="1">
        <f t="array" ref="M116">IF(S116="","",INDEX($C116:$F116,1,S116))</f>
        <v/>
      </c>
      <c r="N116" s="4" t="str">
        <f t="shared" si="3"/>
        <v/>
      </c>
      <c r="P116" s="4" t="str" cm="1">
        <f t="array" aca="1" ref="P116" ca="1">IF(ISBLANK(B116),"",TRANSPOSE(_xlfn.SORTBY(_xlfn.SEQUENCE(COUNTA(C116:F116)),_xlfn.RANDARRAY(COUNTA(C116:F116)))))</f>
        <v/>
      </c>
    </row>
    <row r="117" spans="9:16" x14ac:dyDescent="0.2">
      <c r="I117" s="4" t="str" cm="1">
        <f t="array" ref="I117">IF(ISBLANK(H117),"",IF(OR(COUNTIF(H117,"*"&amp;_xlfn._xlws.FILTER(Parameters!A$2:A$20,Parameters!A$2:A$20&lt;&gt;"")&amp;"*")), "Yes", ""))</f>
        <v/>
      </c>
      <c r="J117" s="4" t="str" cm="1">
        <f t="array" aca="1" ref="J117" ca="1">IF(P117="","",INDEX($C117:$F117,1,P117))</f>
        <v/>
      </c>
      <c r="K117" s="4" t="str" cm="1">
        <f t="array" ref="K117">IF(Q117="","",INDEX($C117:$F117,1,Q117))</f>
        <v/>
      </c>
      <c r="L117" s="4" t="str" cm="1">
        <f t="array" ref="L117">IF(R117="","",INDEX($C117:$F117,1,R117))</f>
        <v/>
      </c>
      <c r="M117" s="4" t="str" cm="1">
        <f t="array" ref="M117">IF(S117="","",INDEX($C117:$F117,1,S117))</f>
        <v/>
      </c>
      <c r="N117" s="4" t="str">
        <f t="shared" si="3"/>
        <v/>
      </c>
      <c r="P117" s="4" t="str" cm="1">
        <f t="array" aca="1" ref="P117" ca="1">IF(ISBLANK(B117),"",TRANSPOSE(_xlfn.SORTBY(_xlfn.SEQUENCE(COUNTA(C117:F117)),_xlfn.RANDARRAY(COUNTA(C117:F117)))))</f>
        <v/>
      </c>
    </row>
    <row r="118" spans="9:16" x14ac:dyDescent="0.2">
      <c r="I118" s="4" t="str" cm="1">
        <f t="array" ref="I118">IF(ISBLANK(H118),"",IF(OR(COUNTIF(H118,"*"&amp;_xlfn._xlws.FILTER(Parameters!A$2:A$20,Parameters!A$2:A$20&lt;&gt;"")&amp;"*")), "Yes", ""))</f>
        <v/>
      </c>
      <c r="J118" s="4" t="str" cm="1">
        <f t="array" aca="1" ref="J118" ca="1">IF(P118="","",INDEX($C118:$F118,1,P118))</f>
        <v/>
      </c>
      <c r="K118" s="4" t="str" cm="1">
        <f t="array" ref="K118">IF(Q118="","",INDEX($C118:$F118,1,Q118))</f>
        <v/>
      </c>
      <c r="L118" s="4" t="str" cm="1">
        <f t="array" ref="L118">IF(R118="","",INDEX($C118:$F118,1,R118))</f>
        <v/>
      </c>
      <c r="M118" s="4" t="str" cm="1">
        <f t="array" ref="M118">IF(S118="","",INDEX($C118:$F118,1,S118))</f>
        <v/>
      </c>
      <c r="N118" s="4" t="str">
        <f t="shared" si="3"/>
        <v/>
      </c>
      <c r="P118" s="4" t="str" cm="1">
        <f t="array" aca="1" ref="P118" ca="1">IF(ISBLANK(B118),"",TRANSPOSE(_xlfn.SORTBY(_xlfn.SEQUENCE(COUNTA(C118:F118)),_xlfn.RANDARRAY(COUNTA(C118:F118)))))</f>
        <v/>
      </c>
    </row>
    <row r="119" spans="9:16" x14ac:dyDescent="0.2">
      <c r="I119" s="4" t="str" cm="1">
        <f t="array" ref="I119">IF(ISBLANK(H119),"",IF(OR(COUNTIF(H119,"*"&amp;_xlfn._xlws.FILTER(Parameters!A$2:A$20,Parameters!A$2:A$20&lt;&gt;"")&amp;"*")), "Yes", ""))</f>
        <v/>
      </c>
      <c r="J119" s="4" t="str" cm="1">
        <f t="array" aca="1" ref="J119" ca="1">IF(P119="","",INDEX($C119:$F119,1,P119))</f>
        <v/>
      </c>
      <c r="K119" s="4" t="str" cm="1">
        <f t="array" ref="K119">IF(Q119="","",INDEX($C119:$F119,1,Q119))</f>
        <v/>
      </c>
      <c r="L119" s="4" t="str" cm="1">
        <f t="array" ref="L119">IF(R119="","",INDEX($C119:$F119,1,R119))</f>
        <v/>
      </c>
      <c r="M119" s="4" t="str" cm="1">
        <f t="array" ref="M119">IF(S119="","",INDEX($C119:$F119,1,S119))</f>
        <v/>
      </c>
      <c r="N119" s="4" t="str">
        <f t="shared" si="3"/>
        <v/>
      </c>
      <c r="P119" s="4" t="str" cm="1">
        <f t="array" aca="1" ref="P119" ca="1">IF(ISBLANK(B119),"",TRANSPOSE(_xlfn.SORTBY(_xlfn.SEQUENCE(COUNTA(C119:F119)),_xlfn.RANDARRAY(COUNTA(C119:F119)))))</f>
        <v/>
      </c>
    </row>
    <row r="120" spans="9:16" x14ac:dyDescent="0.2">
      <c r="I120" s="4" t="str" cm="1">
        <f t="array" ref="I120">IF(ISBLANK(H120),"",IF(OR(COUNTIF(H120,"*"&amp;_xlfn._xlws.FILTER(Parameters!A$2:A$20,Parameters!A$2:A$20&lt;&gt;"")&amp;"*")), "Yes", ""))</f>
        <v/>
      </c>
      <c r="J120" s="4" t="str" cm="1">
        <f t="array" aca="1" ref="J120" ca="1">IF(P120="","",INDEX($C120:$F120,1,P120))</f>
        <v/>
      </c>
      <c r="K120" s="4" t="str" cm="1">
        <f t="array" ref="K120">IF(Q120="","",INDEX($C120:$F120,1,Q120))</f>
        <v/>
      </c>
      <c r="L120" s="4" t="str" cm="1">
        <f t="array" ref="L120">IF(R120="","",INDEX($C120:$F120,1,R120))</f>
        <v/>
      </c>
      <c r="M120" s="4" t="str" cm="1">
        <f t="array" ref="M120">IF(S120="","",INDEX($C120:$F120,1,S120))</f>
        <v/>
      </c>
      <c r="N120" s="4" t="str">
        <f t="shared" si="3"/>
        <v/>
      </c>
      <c r="P120" s="4" t="str" cm="1">
        <f t="array" aca="1" ref="P120" ca="1">IF(ISBLANK(B120),"",TRANSPOSE(_xlfn.SORTBY(_xlfn.SEQUENCE(COUNTA(C120:F120)),_xlfn.RANDARRAY(COUNTA(C120:F120)))))</f>
        <v/>
      </c>
    </row>
    <row r="121" spans="9:16" x14ac:dyDescent="0.2">
      <c r="I121" s="4" t="str" cm="1">
        <f t="array" ref="I121">IF(ISBLANK(H121),"",IF(OR(COUNTIF(H121,"*"&amp;_xlfn._xlws.FILTER(Parameters!A$2:A$20,Parameters!A$2:A$20&lt;&gt;"")&amp;"*")), "Yes", ""))</f>
        <v/>
      </c>
      <c r="J121" s="4" t="str" cm="1">
        <f t="array" aca="1" ref="J121" ca="1">IF(P121="","",INDEX($C121:$F121,1,P121))</f>
        <v/>
      </c>
      <c r="K121" s="4" t="str" cm="1">
        <f t="array" ref="K121">IF(Q121="","",INDEX($C121:$F121,1,Q121))</f>
        <v/>
      </c>
      <c r="L121" s="4" t="str" cm="1">
        <f t="array" ref="L121">IF(R121="","",INDEX($C121:$F121,1,R121))</f>
        <v/>
      </c>
      <c r="M121" s="4" t="str" cm="1">
        <f t="array" ref="M121">IF(S121="","",INDEX($C121:$F121,1,S121))</f>
        <v/>
      </c>
      <c r="N121" s="4" t="str">
        <f t="shared" si="3"/>
        <v/>
      </c>
      <c r="P121" s="4" t="str" cm="1">
        <f t="array" aca="1" ref="P121" ca="1">IF(ISBLANK(B121),"",TRANSPOSE(_xlfn.SORTBY(_xlfn.SEQUENCE(COUNTA(C121:F121)),_xlfn.RANDARRAY(COUNTA(C121:F121)))))</f>
        <v/>
      </c>
    </row>
    <row r="122" spans="9:16" x14ac:dyDescent="0.2">
      <c r="I122" s="4" t="str" cm="1">
        <f t="array" ref="I122">IF(ISBLANK(H122),"",IF(OR(COUNTIF(H122,"*"&amp;_xlfn._xlws.FILTER(Parameters!A$2:A$20,Parameters!A$2:A$20&lt;&gt;"")&amp;"*")), "Yes", ""))</f>
        <v/>
      </c>
      <c r="J122" s="4" t="str" cm="1">
        <f t="array" aca="1" ref="J122" ca="1">IF(P122="","",INDEX($C122:$F122,1,P122))</f>
        <v/>
      </c>
      <c r="K122" s="4" t="str" cm="1">
        <f t="array" ref="K122">IF(Q122="","",INDEX($C122:$F122,1,Q122))</f>
        <v/>
      </c>
      <c r="L122" s="4" t="str" cm="1">
        <f t="array" ref="L122">IF(R122="","",INDEX($C122:$F122,1,R122))</f>
        <v/>
      </c>
      <c r="M122" s="4" t="str" cm="1">
        <f t="array" ref="M122">IF(S122="","",INDEX($C122:$F122,1,S122))</f>
        <v/>
      </c>
      <c r="N122" s="4" t="str">
        <f t="shared" si="3"/>
        <v/>
      </c>
      <c r="P122" s="4" t="str" cm="1">
        <f t="array" aca="1" ref="P122" ca="1">IF(ISBLANK(B122),"",TRANSPOSE(_xlfn.SORTBY(_xlfn.SEQUENCE(COUNTA(C122:F122)),_xlfn.RANDARRAY(COUNTA(C122:F122)))))</f>
        <v/>
      </c>
    </row>
    <row r="123" spans="9:16" x14ac:dyDescent="0.2">
      <c r="I123" s="4" t="str" cm="1">
        <f t="array" ref="I123">IF(ISBLANK(H123),"",IF(OR(COUNTIF(H123,"*"&amp;_xlfn._xlws.FILTER(Parameters!A$2:A$20,Parameters!A$2:A$20&lt;&gt;"")&amp;"*")), "Yes", ""))</f>
        <v/>
      </c>
      <c r="J123" s="4" t="str" cm="1">
        <f t="array" aca="1" ref="J123" ca="1">IF(P123="","",INDEX($C123:$F123,1,P123))</f>
        <v/>
      </c>
      <c r="K123" s="4" t="str" cm="1">
        <f t="array" ref="K123">IF(Q123="","",INDEX($C123:$F123,1,Q123))</f>
        <v/>
      </c>
      <c r="L123" s="4" t="str" cm="1">
        <f t="array" ref="L123">IF(R123="","",INDEX($C123:$F123,1,R123))</f>
        <v/>
      </c>
      <c r="M123" s="4" t="str" cm="1">
        <f t="array" ref="M123">IF(S123="","",INDEX($C123:$F123,1,S123))</f>
        <v/>
      </c>
      <c r="N123" s="4" t="str">
        <f t="shared" si="3"/>
        <v/>
      </c>
      <c r="P123" s="4" t="str" cm="1">
        <f t="array" aca="1" ref="P123" ca="1">IF(ISBLANK(B123),"",TRANSPOSE(_xlfn.SORTBY(_xlfn.SEQUENCE(COUNTA(C123:F123)),_xlfn.RANDARRAY(COUNTA(C123:F123)))))</f>
        <v/>
      </c>
    </row>
    <row r="124" spans="9:16" x14ac:dyDescent="0.2">
      <c r="I124" s="4" t="str" cm="1">
        <f t="array" ref="I124">IF(ISBLANK(H124),"",IF(OR(COUNTIF(H124,"*"&amp;_xlfn._xlws.FILTER(Parameters!A$2:A$20,Parameters!A$2:A$20&lt;&gt;"")&amp;"*")), "Yes", ""))</f>
        <v/>
      </c>
      <c r="J124" s="4" t="str" cm="1">
        <f t="array" aca="1" ref="J124" ca="1">IF(P124="","",INDEX($C124:$F124,1,P124))</f>
        <v/>
      </c>
      <c r="K124" s="4" t="str" cm="1">
        <f t="array" ref="K124">IF(Q124="","",INDEX($C124:$F124,1,Q124))</f>
        <v/>
      </c>
      <c r="L124" s="4" t="str" cm="1">
        <f t="array" ref="L124">IF(R124="","",INDEX($C124:$F124,1,R124))</f>
        <v/>
      </c>
      <c r="M124" s="4" t="str" cm="1">
        <f t="array" ref="M124">IF(S124="","",INDEX($C124:$F124,1,S124))</f>
        <v/>
      </c>
      <c r="N124" s="4" t="str">
        <f t="shared" si="3"/>
        <v/>
      </c>
      <c r="P124" s="4" t="str" cm="1">
        <f t="array" aca="1" ref="P124" ca="1">IF(ISBLANK(B124),"",TRANSPOSE(_xlfn.SORTBY(_xlfn.SEQUENCE(COUNTA(C124:F124)),_xlfn.RANDARRAY(COUNTA(C124:F124)))))</f>
        <v/>
      </c>
    </row>
    <row r="125" spans="9:16" x14ac:dyDescent="0.2">
      <c r="I125" s="4" t="str" cm="1">
        <f t="array" ref="I125">IF(ISBLANK(H125),"",IF(OR(COUNTIF(H125,"*"&amp;_xlfn._xlws.FILTER(Parameters!A$2:A$20,Parameters!A$2:A$20&lt;&gt;"")&amp;"*")), "Yes", ""))</f>
        <v/>
      </c>
      <c r="J125" s="4" t="str" cm="1">
        <f t="array" aca="1" ref="J125" ca="1">IF(P125="","",INDEX($C125:$F125,1,P125))</f>
        <v/>
      </c>
      <c r="K125" s="4" t="str" cm="1">
        <f t="array" ref="K125">IF(Q125="","",INDEX($C125:$F125,1,Q125))</f>
        <v/>
      </c>
      <c r="L125" s="4" t="str" cm="1">
        <f t="array" ref="L125">IF(R125="","",INDEX($C125:$F125,1,R125))</f>
        <v/>
      </c>
      <c r="M125" s="4" t="str" cm="1">
        <f t="array" ref="M125">IF(S125="","",INDEX($C125:$F125,1,S125))</f>
        <v/>
      </c>
      <c r="N125" s="4" t="str">
        <f t="shared" si="3"/>
        <v/>
      </c>
      <c r="P125" s="4" t="str" cm="1">
        <f t="array" aca="1" ref="P125" ca="1">IF(ISBLANK(B125),"",TRANSPOSE(_xlfn.SORTBY(_xlfn.SEQUENCE(COUNTA(C125:F125)),_xlfn.RANDARRAY(COUNTA(C125:F125)))))</f>
        <v/>
      </c>
    </row>
    <row r="126" spans="9:16" x14ac:dyDescent="0.2">
      <c r="I126" s="4" t="str" cm="1">
        <f t="array" ref="I126">IF(ISBLANK(H126),"",IF(OR(COUNTIF(H126,"*"&amp;_xlfn._xlws.FILTER(Parameters!A$2:A$20,Parameters!A$2:A$20&lt;&gt;"")&amp;"*")), "Yes", ""))</f>
        <v/>
      </c>
      <c r="J126" s="4" t="str" cm="1">
        <f t="array" aca="1" ref="J126" ca="1">IF(P126="","",INDEX($C126:$F126,1,P126))</f>
        <v/>
      </c>
      <c r="K126" s="4" t="str" cm="1">
        <f t="array" ref="K126">IF(Q126="","",INDEX($C126:$F126,1,Q126))</f>
        <v/>
      </c>
      <c r="L126" s="4" t="str" cm="1">
        <f t="array" ref="L126">IF(R126="","",INDEX($C126:$F126,1,R126))</f>
        <v/>
      </c>
      <c r="M126" s="4" t="str" cm="1">
        <f t="array" ref="M126">IF(S126="","",INDEX($C126:$F126,1,S126))</f>
        <v/>
      </c>
      <c r="N126" s="4" t="str">
        <f t="shared" si="3"/>
        <v/>
      </c>
      <c r="P126" s="4" t="str" cm="1">
        <f t="array" aca="1" ref="P126" ca="1">IF(ISBLANK(B126),"",TRANSPOSE(_xlfn.SORTBY(_xlfn.SEQUENCE(COUNTA(C126:F126)),_xlfn.RANDARRAY(COUNTA(C126:F126)))))</f>
        <v/>
      </c>
    </row>
    <row r="127" spans="9:16" x14ac:dyDescent="0.2">
      <c r="I127" s="4" t="str" cm="1">
        <f t="array" ref="I127">IF(ISBLANK(H127),"",IF(OR(COUNTIF(H127,"*"&amp;_xlfn._xlws.FILTER(Parameters!A$2:A$20,Parameters!A$2:A$20&lt;&gt;"")&amp;"*")), "Yes", ""))</f>
        <v/>
      </c>
      <c r="J127" s="4" t="str" cm="1">
        <f t="array" aca="1" ref="J127" ca="1">IF(P127="","",INDEX($C127:$F127,1,P127))</f>
        <v/>
      </c>
      <c r="K127" s="4" t="str" cm="1">
        <f t="array" ref="K127">IF(Q127="","",INDEX($C127:$F127,1,Q127))</f>
        <v/>
      </c>
      <c r="L127" s="4" t="str" cm="1">
        <f t="array" ref="L127">IF(R127="","",INDEX($C127:$F127,1,R127))</f>
        <v/>
      </c>
      <c r="M127" s="4" t="str" cm="1">
        <f t="array" ref="M127">IF(S127="","",INDEX($C127:$F127,1,S127))</f>
        <v/>
      </c>
      <c r="N127" s="4" t="str">
        <f t="shared" si="3"/>
        <v/>
      </c>
      <c r="P127" s="4" t="str" cm="1">
        <f t="array" aca="1" ref="P127" ca="1">IF(ISBLANK(B127),"",TRANSPOSE(_xlfn.SORTBY(_xlfn.SEQUENCE(COUNTA(C127:F127)),_xlfn.RANDARRAY(COUNTA(C127:F127)))))</f>
        <v/>
      </c>
    </row>
    <row r="128" spans="9:16" x14ac:dyDescent="0.2">
      <c r="I128" s="4" t="str" cm="1">
        <f t="array" ref="I128">IF(ISBLANK(H128),"",IF(OR(COUNTIF(H128,"*"&amp;_xlfn._xlws.FILTER(Parameters!A$2:A$20,Parameters!A$2:A$20&lt;&gt;"")&amp;"*")), "Yes", ""))</f>
        <v/>
      </c>
      <c r="J128" s="4" t="str" cm="1">
        <f t="array" aca="1" ref="J128" ca="1">IF(P128="","",INDEX($C128:$F128,1,P128))</f>
        <v/>
      </c>
      <c r="K128" s="4" t="str" cm="1">
        <f t="array" ref="K128">IF(Q128="","",INDEX($C128:$F128,1,Q128))</f>
        <v/>
      </c>
      <c r="L128" s="4" t="str" cm="1">
        <f t="array" ref="L128">IF(R128="","",INDEX($C128:$F128,1,R128))</f>
        <v/>
      </c>
      <c r="M128" s="4" t="str" cm="1">
        <f t="array" ref="M128">IF(S128="","",INDEX($C128:$F128,1,S128))</f>
        <v/>
      </c>
      <c r="N128" s="4" t="str">
        <f t="shared" si="3"/>
        <v/>
      </c>
      <c r="P128" s="4" t="str" cm="1">
        <f t="array" aca="1" ref="P128" ca="1">IF(ISBLANK(B128),"",TRANSPOSE(_xlfn.SORTBY(_xlfn.SEQUENCE(COUNTA(C128:F128)),_xlfn.RANDARRAY(COUNTA(C128:F128)))))</f>
        <v/>
      </c>
    </row>
    <row r="129" spans="9:16" x14ac:dyDescent="0.2">
      <c r="I129" s="4" t="str" cm="1">
        <f t="array" ref="I129">IF(ISBLANK(H129),"",IF(OR(COUNTIF(H129,"*"&amp;_xlfn._xlws.FILTER(Parameters!A$2:A$20,Parameters!A$2:A$20&lt;&gt;"")&amp;"*")), "Yes", ""))</f>
        <v/>
      </c>
      <c r="J129" s="4" t="str" cm="1">
        <f t="array" aca="1" ref="J129" ca="1">IF(P129="","",INDEX($C129:$F129,1,P129))</f>
        <v/>
      </c>
      <c r="K129" s="4" t="str" cm="1">
        <f t="array" ref="K129">IF(Q129="","",INDEX($C129:$F129,1,Q129))</f>
        <v/>
      </c>
      <c r="L129" s="4" t="str" cm="1">
        <f t="array" ref="L129">IF(R129="","",INDEX($C129:$F129,1,R129))</f>
        <v/>
      </c>
      <c r="M129" s="4" t="str" cm="1">
        <f t="array" ref="M129">IF(S129="","",INDEX($C129:$F129,1,S129))</f>
        <v/>
      </c>
      <c r="N129" s="4" t="str">
        <f t="shared" si="3"/>
        <v/>
      </c>
      <c r="P129" s="4" t="str" cm="1">
        <f t="array" aca="1" ref="P129" ca="1">IF(ISBLANK(B129),"",TRANSPOSE(_xlfn.SORTBY(_xlfn.SEQUENCE(COUNTA(C129:F129)),_xlfn.RANDARRAY(COUNTA(C129:F129)))))</f>
        <v/>
      </c>
    </row>
    <row r="130" spans="9:16" x14ac:dyDescent="0.2">
      <c r="I130" s="4" t="str" cm="1">
        <f t="array" ref="I130">IF(ISBLANK(H130),"",IF(OR(COUNTIF(H130,"*"&amp;_xlfn._xlws.FILTER(Parameters!A$2:A$20,Parameters!A$2:A$20&lt;&gt;"")&amp;"*")), "Yes", ""))</f>
        <v/>
      </c>
      <c r="J130" s="4" t="str" cm="1">
        <f t="array" aca="1" ref="J130" ca="1">IF(P130="","",INDEX($C130:$F130,1,P130))</f>
        <v/>
      </c>
      <c r="K130" s="4" t="str" cm="1">
        <f t="array" ref="K130">IF(Q130="","",INDEX($C130:$F130,1,Q130))</f>
        <v/>
      </c>
      <c r="L130" s="4" t="str" cm="1">
        <f t="array" ref="L130">IF(R130="","",INDEX($C130:$F130,1,R130))</f>
        <v/>
      </c>
      <c r="M130" s="4" t="str" cm="1">
        <f t="array" ref="M130">IF(S130="","",INDEX($C130:$F130,1,S130))</f>
        <v/>
      </c>
      <c r="N130" s="4" t="str">
        <f t="shared" si="3"/>
        <v/>
      </c>
      <c r="P130" s="4" t="str" cm="1">
        <f t="array" aca="1" ref="P130" ca="1">IF(ISBLANK(B130),"",TRANSPOSE(_xlfn.SORTBY(_xlfn.SEQUENCE(COUNTA(C130:F130)),_xlfn.RANDARRAY(COUNTA(C130:F130)))))</f>
        <v/>
      </c>
    </row>
    <row r="131" spans="9:16" x14ac:dyDescent="0.2">
      <c r="I131" s="4" t="str" cm="1">
        <f t="array" ref="I131">IF(ISBLANK(H131),"",IF(OR(COUNTIF(H131,"*"&amp;_xlfn._xlws.FILTER(Parameters!A$2:A$20,Parameters!A$2:A$20&lt;&gt;"")&amp;"*")), "Yes", ""))</f>
        <v/>
      </c>
      <c r="J131" s="4" t="str" cm="1">
        <f t="array" aca="1" ref="J131" ca="1">IF(P131="","",INDEX($C131:$F131,1,P131))</f>
        <v/>
      </c>
      <c r="K131" s="4" t="str" cm="1">
        <f t="array" ref="K131">IF(Q131="","",INDEX($C131:$F131,1,Q131))</f>
        <v/>
      </c>
      <c r="L131" s="4" t="str" cm="1">
        <f t="array" ref="L131">IF(R131="","",INDEX($C131:$F131,1,R131))</f>
        <v/>
      </c>
      <c r="M131" s="4" t="str" cm="1">
        <f t="array" ref="M131">IF(S131="","",INDEX($C131:$F131,1,S131))</f>
        <v/>
      </c>
      <c r="N131" s="4" t="str">
        <f t="shared" si="3"/>
        <v/>
      </c>
      <c r="P131" s="4" t="str" cm="1">
        <f t="array" aca="1" ref="P131" ca="1">IF(ISBLANK(B131),"",TRANSPOSE(_xlfn.SORTBY(_xlfn.SEQUENCE(COUNTA(C131:F131)),_xlfn.RANDARRAY(COUNTA(C131:F131)))))</f>
        <v/>
      </c>
    </row>
    <row r="132" spans="9:16" x14ac:dyDescent="0.2">
      <c r="I132" s="4" t="str" cm="1">
        <f t="array" ref="I132">IF(ISBLANK(H132),"",IF(OR(COUNTIF(H132,"*"&amp;_xlfn._xlws.FILTER(Parameters!A$2:A$20,Parameters!A$2:A$20&lt;&gt;"")&amp;"*")), "Yes", ""))</f>
        <v/>
      </c>
      <c r="J132" s="4" t="str" cm="1">
        <f t="array" aca="1" ref="J132" ca="1">IF(P132="","",INDEX($C132:$F132,1,P132))</f>
        <v/>
      </c>
      <c r="K132" s="4" t="str" cm="1">
        <f t="array" ref="K132">IF(Q132="","",INDEX($C132:$F132,1,Q132))</f>
        <v/>
      </c>
      <c r="L132" s="4" t="str" cm="1">
        <f t="array" ref="L132">IF(R132="","",INDEX($C132:$F132,1,R132))</f>
        <v/>
      </c>
      <c r="M132" s="4" t="str" cm="1">
        <f t="array" ref="M132">IF(S132="","",INDEX($C132:$F132,1,S132))</f>
        <v/>
      </c>
      <c r="N132" s="4" t="str">
        <f t="shared" si="3"/>
        <v/>
      </c>
      <c r="P132" s="4" t="str" cm="1">
        <f t="array" aca="1" ref="P132" ca="1">IF(ISBLANK(B132),"",TRANSPOSE(_xlfn.SORTBY(_xlfn.SEQUENCE(COUNTA(C132:F132)),_xlfn.RANDARRAY(COUNTA(C132:F132)))))</f>
        <v/>
      </c>
    </row>
    <row r="133" spans="9:16" x14ac:dyDescent="0.2">
      <c r="I133" s="4" t="str" cm="1">
        <f t="array" ref="I133">IF(ISBLANK(H133),"",IF(OR(COUNTIF(H133,"*"&amp;_xlfn._xlws.FILTER(Parameters!A$2:A$20,Parameters!A$2:A$20&lt;&gt;"")&amp;"*")), "Yes", ""))</f>
        <v/>
      </c>
      <c r="J133" s="4" t="str" cm="1">
        <f t="array" aca="1" ref="J133" ca="1">IF(P133="","",INDEX($C133:$F133,1,P133))</f>
        <v/>
      </c>
      <c r="K133" s="4" t="str" cm="1">
        <f t="array" ref="K133">IF(Q133="","",INDEX($C133:$F133,1,Q133))</f>
        <v/>
      </c>
      <c r="L133" s="4" t="str" cm="1">
        <f t="array" ref="L133">IF(R133="","",INDEX($C133:$F133,1,R133))</f>
        <v/>
      </c>
      <c r="M133" s="4" t="str" cm="1">
        <f t="array" ref="M133">IF(S133="","",INDEX($C133:$F133,1,S133))</f>
        <v/>
      </c>
      <c r="N133" s="4" t="str">
        <f t="shared" si="3"/>
        <v/>
      </c>
      <c r="P133" s="4" t="str" cm="1">
        <f t="array" aca="1" ref="P133" ca="1">IF(ISBLANK(B133),"",TRANSPOSE(_xlfn.SORTBY(_xlfn.SEQUENCE(COUNTA(C133:F133)),_xlfn.RANDARRAY(COUNTA(C133:F133)))))</f>
        <v/>
      </c>
    </row>
    <row r="134" spans="9:16" x14ac:dyDescent="0.2">
      <c r="I134" s="4" t="str" cm="1">
        <f t="array" ref="I134">IF(ISBLANK(H134),"",IF(OR(COUNTIF(H134,"*"&amp;_xlfn._xlws.FILTER(Parameters!A$2:A$20,Parameters!A$2:A$20&lt;&gt;"")&amp;"*")), "Yes", ""))</f>
        <v/>
      </c>
      <c r="J134" s="4" t="str" cm="1">
        <f t="array" aca="1" ref="J134" ca="1">IF(P134="","",INDEX($C134:$F134,1,P134))</f>
        <v/>
      </c>
      <c r="K134" s="4" t="str" cm="1">
        <f t="array" ref="K134">IF(Q134="","",INDEX($C134:$F134,1,Q134))</f>
        <v/>
      </c>
      <c r="L134" s="4" t="str" cm="1">
        <f t="array" ref="L134">IF(R134="","",INDEX($C134:$F134,1,R134))</f>
        <v/>
      </c>
      <c r="M134" s="4" t="str" cm="1">
        <f t="array" ref="M134">IF(S134="","",INDEX($C134:$F134,1,S134))</f>
        <v/>
      </c>
      <c r="N134" s="4" t="str">
        <f t="shared" si="3"/>
        <v/>
      </c>
      <c r="P134" s="4" t="str" cm="1">
        <f t="array" aca="1" ref="P134" ca="1">IF(ISBLANK(B134),"",TRANSPOSE(_xlfn.SORTBY(_xlfn.SEQUENCE(COUNTA(C134:F134)),_xlfn.RANDARRAY(COUNTA(C134:F134)))))</f>
        <v/>
      </c>
    </row>
    <row r="135" spans="9:16" x14ac:dyDescent="0.2">
      <c r="I135" s="4" t="str" cm="1">
        <f t="array" ref="I135">IF(ISBLANK(H135),"",IF(OR(COUNTIF(H135,"*"&amp;_xlfn._xlws.FILTER(Parameters!A$2:A$20,Parameters!A$2:A$20&lt;&gt;"")&amp;"*")), "Yes", ""))</f>
        <v/>
      </c>
      <c r="J135" s="4" t="str" cm="1">
        <f t="array" aca="1" ref="J135" ca="1">IF(P135="","",INDEX($C135:$F135,1,P135))</f>
        <v/>
      </c>
      <c r="K135" s="4" t="str" cm="1">
        <f t="array" ref="K135">IF(Q135="","",INDEX($C135:$F135,1,Q135))</f>
        <v/>
      </c>
      <c r="L135" s="4" t="str" cm="1">
        <f t="array" ref="L135">IF(R135="","",INDEX($C135:$F135,1,R135))</f>
        <v/>
      </c>
      <c r="M135" s="4" t="str" cm="1">
        <f t="array" ref="M135">IF(S135="","",INDEX($C135:$F135,1,S135))</f>
        <v/>
      </c>
      <c r="N135" s="4" t="str">
        <f t="shared" ref="N135:N198" si="4">IF(ISBLANK(G135),"",MATCH(G135,P135:S135,))</f>
        <v/>
      </c>
      <c r="P135" s="4" t="str" cm="1">
        <f t="array" aca="1" ref="P135" ca="1">IF(ISBLANK(B135),"",TRANSPOSE(_xlfn.SORTBY(_xlfn.SEQUENCE(COUNTA(C135:F135)),_xlfn.RANDARRAY(COUNTA(C135:F135)))))</f>
        <v/>
      </c>
    </row>
    <row r="136" spans="9:16" x14ac:dyDescent="0.2">
      <c r="I136" s="4" t="str" cm="1">
        <f t="array" ref="I136">IF(ISBLANK(H136),"",IF(OR(COUNTIF(H136,"*"&amp;_xlfn._xlws.FILTER(Parameters!A$2:A$20,Parameters!A$2:A$20&lt;&gt;"")&amp;"*")), "Yes", ""))</f>
        <v/>
      </c>
      <c r="J136" s="4" t="str" cm="1">
        <f t="array" aca="1" ref="J136" ca="1">IF(P136="","",INDEX($C136:$F136,1,P136))</f>
        <v/>
      </c>
      <c r="K136" s="4" t="str" cm="1">
        <f t="array" ref="K136">IF(Q136="","",INDEX($C136:$F136,1,Q136))</f>
        <v/>
      </c>
      <c r="L136" s="4" t="str" cm="1">
        <f t="array" ref="L136">IF(R136="","",INDEX($C136:$F136,1,R136))</f>
        <v/>
      </c>
      <c r="M136" s="4" t="str" cm="1">
        <f t="array" ref="M136">IF(S136="","",INDEX($C136:$F136,1,S136))</f>
        <v/>
      </c>
      <c r="N136" s="4" t="str">
        <f t="shared" si="4"/>
        <v/>
      </c>
      <c r="P136" s="4" t="str" cm="1">
        <f t="array" aca="1" ref="P136" ca="1">IF(ISBLANK(B136),"",TRANSPOSE(_xlfn.SORTBY(_xlfn.SEQUENCE(COUNTA(C136:F136)),_xlfn.RANDARRAY(COUNTA(C136:F136)))))</f>
        <v/>
      </c>
    </row>
    <row r="137" spans="9:16" x14ac:dyDescent="0.2">
      <c r="I137" s="4" t="str" cm="1">
        <f t="array" ref="I137">IF(ISBLANK(H137),"",IF(OR(COUNTIF(H137,"*"&amp;_xlfn._xlws.FILTER(Parameters!A$2:A$20,Parameters!A$2:A$20&lt;&gt;"")&amp;"*")), "Yes", ""))</f>
        <v/>
      </c>
      <c r="J137" s="4" t="str" cm="1">
        <f t="array" aca="1" ref="J137" ca="1">IF(P137="","",INDEX($C137:$F137,1,P137))</f>
        <v/>
      </c>
      <c r="K137" s="4" t="str" cm="1">
        <f t="array" ref="K137">IF(Q137="","",INDEX($C137:$F137,1,Q137))</f>
        <v/>
      </c>
      <c r="L137" s="4" t="str" cm="1">
        <f t="array" ref="L137">IF(R137="","",INDEX($C137:$F137,1,R137))</f>
        <v/>
      </c>
      <c r="M137" s="4" t="str" cm="1">
        <f t="array" ref="M137">IF(S137="","",INDEX($C137:$F137,1,S137))</f>
        <v/>
      </c>
      <c r="N137" s="4" t="str">
        <f t="shared" si="4"/>
        <v/>
      </c>
      <c r="P137" s="4" t="str" cm="1">
        <f t="array" aca="1" ref="P137" ca="1">IF(ISBLANK(B137),"",TRANSPOSE(_xlfn.SORTBY(_xlfn.SEQUENCE(COUNTA(C137:F137)),_xlfn.RANDARRAY(COUNTA(C137:F137)))))</f>
        <v/>
      </c>
    </row>
    <row r="138" spans="9:16" x14ac:dyDescent="0.2">
      <c r="I138" s="4" t="str" cm="1">
        <f t="array" ref="I138">IF(ISBLANK(H138),"",IF(OR(COUNTIF(H138,"*"&amp;_xlfn._xlws.FILTER(Parameters!A$2:A$20,Parameters!A$2:A$20&lt;&gt;"")&amp;"*")), "Yes", ""))</f>
        <v/>
      </c>
      <c r="J138" s="4" t="str" cm="1">
        <f t="array" aca="1" ref="J138" ca="1">IF(P138="","",INDEX($C138:$F138,1,P138))</f>
        <v/>
      </c>
      <c r="K138" s="4" t="str" cm="1">
        <f t="array" ref="K138">IF(Q138="","",INDEX($C138:$F138,1,Q138))</f>
        <v/>
      </c>
      <c r="L138" s="4" t="str" cm="1">
        <f t="array" ref="L138">IF(R138="","",INDEX($C138:$F138,1,R138))</f>
        <v/>
      </c>
      <c r="M138" s="4" t="str" cm="1">
        <f t="array" ref="M138">IF(S138="","",INDEX($C138:$F138,1,S138))</f>
        <v/>
      </c>
      <c r="N138" s="4" t="str">
        <f t="shared" si="4"/>
        <v/>
      </c>
      <c r="P138" s="4" t="str" cm="1">
        <f t="array" aca="1" ref="P138" ca="1">IF(ISBLANK(B138),"",TRANSPOSE(_xlfn.SORTBY(_xlfn.SEQUENCE(COUNTA(C138:F138)),_xlfn.RANDARRAY(COUNTA(C138:F138)))))</f>
        <v/>
      </c>
    </row>
    <row r="139" spans="9:16" x14ac:dyDescent="0.2">
      <c r="I139" s="4" t="str" cm="1">
        <f t="array" ref="I139">IF(ISBLANK(H139),"",IF(OR(COUNTIF(H139,"*"&amp;_xlfn._xlws.FILTER(Parameters!A$2:A$20,Parameters!A$2:A$20&lt;&gt;"")&amp;"*")), "Yes", ""))</f>
        <v/>
      </c>
      <c r="J139" s="4" t="str" cm="1">
        <f t="array" aca="1" ref="J139" ca="1">IF(P139="","",INDEX($C139:$F139,1,P139))</f>
        <v/>
      </c>
      <c r="K139" s="4" t="str" cm="1">
        <f t="array" ref="K139">IF(Q139="","",INDEX($C139:$F139,1,Q139))</f>
        <v/>
      </c>
      <c r="L139" s="4" t="str" cm="1">
        <f t="array" ref="L139">IF(R139="","",INDEX($C139:$F139,1,R139))</f>
        <v/>
      </c>
      <c r="M139" s="4" t="str" cm="1">
        <f t="array" ref="M139">IF(S139="","",INDEX($C139:$F139,1,S139))</f>
        <v/>
      </c>
      <c r="N139" s="4" t="str">
        <f t="shared" si="4"/>
        <v/>
      </c>
      <c r="P139" s="4" t="str" cm="1">
        <f t="array" aca="1" ref="P139" ca="1">IF(ISBLANK(B139),"",TRANSPOSE(_xlfn.SORTBY(_xlfn.SEQUENCE(COUNTA(C139:F139)),_xlfn.RANDARRAY(COUNTA(C139:F139)))))</f>
        <v/>
      </c>
    </row>
    <row r="140" spans="9:16" x14ac:dyDescent="0.2">
      <c r="I140" s="4" t="str" cm="1">
        <f t="array" ref="I140">IF(ISBLANK(H140),"",IF(OR(COUNTIF(H140,"*"&amp;_xlfn._xlws.FILTER(Parameters!A$2:A$20,Parameters!A$2:A$20&lt;&gt;"")&amp;"*")), "Yes", ""))</f>
        <v/>
      </c>
      <c r="J140" s="4" t="str" cm="1">
        <f t="array" aca="1" ref="J140" ca="1">IF(P140="","",INDEX($C140:$F140,1,P140))</f>
        <v/>
      </c>
      <c r="K140" s="4" t="str" cm="1">
        <f t="array" ref="K140">IF(Q140="","",INDEX($C140:$F140,1,Q140))</f>
        <v/>
      </c>
      <c r="L140" s="4" t="str" cm="1">
        <f t="array" ref="L140">IF(R140="","",INDEX($C140:$F140,1,R140))</f>
        <v/>
      </c>
      <c r="M140" s="4" t="str" cm="1">
        <f t="array" ref="M140">IF(S140="","",INDEX($C140:$F140,1,S140))</f>
        <v/>
      </c>
      <c r="N140" s="4" t="str">
        <f t="shared" si="4"/>
        <v/>
      </c>
      <c r="P140" s="4" t="str" cm="1">
        <f t="array" aca="1" ref="P140" ca="1">IF(ISBLANK(B140),"",TRANSPOSE(_xlfn.SORTBY(_xlfn.SEQUENCE(COUNTA(C140:F140)),_xlfn.RANDARRAY(COUNTA(C140:F140)))))</f>
        <v/>
      </c>
    </row>
    <row r="141" spans="9:16" x14ac:dyDescent="0.2">
      <c r="I141" s="4" t="str" cm="1">
        <f t="array" ref="I141">IF(ISBLANK(H141),"",IF(OR(COUNTIF(H141,"*"&amp;_xlfn._xlws.FILTER(Parameters!A$2:A$20,Parameters!A$2:A$20&lt;&gt;"")&amp;"*")), "Yes", ""))</f>
        <v/>
      </c>
      <c r="J141" s="4" t="str" cm="1">
        <f t="array" aca="1" ref="J141" ca="1">IF(P141="","",INDEX($C141:$F141,1,P141))</f>
        <v/>
      </c>
      <c r="K141" s="4" t="str" cm="1">
        <f t="array" ref="K141">IF(Q141="","",INDEX($C141:$F141,1,Q141))</f>
        <v/>
      </c>
      <c r="L141" s="4" t="str" cm="1">
        <f t="array" ref="L141">IF(R141="","",INDEX($C141:$F141,1,R141))</f>
        <v/>
      </c>
      <c r="M141" s="4" t="str" cm="1">
        <f t="array" ref="M141">IF(S141="","",INDEX($C141:$F141,1,S141))</f>
        <v/>
      </c>
      <c r="N141" s="4" t="str">
        <f t="shared" si="4"/>
        <v/>
      </c>
      <c r="P141" s="4" t="str" cm="1">
        <f t="array" aca="1" ref="P141" ca="1">IF(ISBLANK(B141),"",TRANSPOSE(_xlfn.SORTBY(_xlfn.SEQUENCE(COUNTA(C141:F141)),_xlfn.RANDARRAY(COUNTA(C141:F141)))))</f>
        <v/>
      </c>
    </row>
    <row r="142" spans="9:16" x14ac:dyDescent="0.2">
      <c r="I142" s="4" t="str" cm="1">
        <f t="array" ref="I142">IF(ISBLANK(H142),"",IF(OR(COUNTIF(H142,"*"&amp;_xlfn._xlws.FILTER(Parameters!A$2:A$20,Parameters!A$2:A$20&lt;&gt;"")&amp;"*")), "Yes", ""))</f>
        <v/>
      </c>
      <c r="J142" s="4" t="str" cm="1">
        <f t="array" aca="1" ref="J142" ca="1">IF(P142="","",INDEX($C142:$F142,1,P142))</f>
        <v/>
      </c>
      <c r="K142" s="4" t="str" cm="1">
        <f t="array" ref="K142">IF(Q142="","",INDEX($C142:$F142,1,Q142))</f>
        <v/>
      </c>
      <c r="L142" s="4" t="str" cm="1">
        <f t="array" ref="L142">IF(R142="","",INDEX($C142:$F142,1,R142))</f>
        <v/>
      </c>
      <c r="M142" s="4" t="str" cm="1">
        <f t="array" ref="M142">IF(S142="","",INDEX($C142:$F142,1,S142))</f>
        <v/>
      </c>
      <c r="N142" s="4" t="str">
        <f t="shared" si="4"/>
        <v/>
      </c>
      <c r="P142" s="4" t="str" cm="1">
        <f t="array" aca="1" ref="P142" ca="1">IF(ISBLANK(B142),"",TRANSPOSE(_xlfn.SORTBY(_xlfn.SEQUENCE(COUNTA(C142:F142)),_xlfn.RANDARRAY(COUNTA(C142:F142)))))</f>
        <v/>
      </c>
    </row>
    <row r="143" spans="9:16" x14ac:dyDescent="0.2">
      <c r="I143" s="4" t="str" cm="1">
        <f t="array" ref="I143">IF(ISBLANK(H143),"",IF(OR(COUNTIF(H143,"*"&amp;_xlfn._xlws.FILTER(Parameters!A$2:A$20,Parameters!A$2:A$20&lt;&gt;"")&amp;"*")), "Yes", ""))</f>
        <v/>
      </c>
      <c r="J143" s="4" t="str" cm="1">
        <f t="array" aca="1" ref="J143" ca="1">IF(P143="","",INDEX($C143:$F143,1,P143))</f>
        <v/>
      </c>
      <c r="K143" s="4" t="str" cm="1">
        <f t="array" ref="K143">IF(Q143="","",INDEX($C143:$F143,1,Q143))</f>
        <v/>
      </c>
      <c r="L143" s="4" t="str" cm="1">
        <f t="array" ref="L143">IF(R143="","",INDEX($C143:$F143,1,R143))</f>
        <v/>
      </c>
      <c r="M143" s="4" t="str" cm="1">
        <f t="array" ref="M143">IF(S143="","",INDEX($C143:$F143,1,S143))</f>
        <v/>
      </c>
      <c r="N143" s="4" t="str">
        <f t="shared" si="4"/>
        <v/>
      </c>
      <c r="P143" s="4" t="str" cm="1">
        <f t="array" aca="1" ref="P143" ca="1">IF(ISBLANK(B143),"",TRANSPOSE(_xlfn.SORTBY(_xlfn.SEQUENCE(COUNTA(C143:F143)),_xlfn.RANDARRAY(COUNTA(C143:F143)))))</f>
        <v/>
      </c>
    </row>
    <row r="144" spans="9:16" x14ac:dyDescent="0.2">
      <c r="I144" s="4" t="str" cm="1">
        <f t="array" ref="I144">IF(ISBLANK(H144),"",IF(OR(COUNTIF(H144,"*"&amp;_xlfn._xlws.FILTER(Parameters!A$2:A$20,Parameters!A$2:A$20&lt;&gt;"")&amp;"*")), "Yes", ""))</f>
        <v/>
      </c>
      <c r="J144" s="4" t="str" cm="1">
        <f t="array" aca="1" ref="J144" ca="1">IF(P144="","",INDEX($C144:$F144,1,P144))</f>
        <v/>
      </c>
      <c r="K144" s="4" t="str" cm="1">
        <f t="array" ref="K144">IF(Q144="","",INDEX($C144:$F144,1,Q144))</f>
        <v/>
      </c>
      <c r="L144" s="4" t="str" cm="1">
        <f t="array" ref="L144">IF(R144="","",INDEX($C144:$F144,1,R144))</f>
        <v/>
      </c>
      <c r="M144" s="4" t="str" cm="1">
        <f t="array" ref="M144">IF(S144="","",INDEX($C144:$F144,1,S144))</f>
        <v/>
      </c>
      <c r="N144" s="4" t="str">
        <f t="shared" si="4"/>
        <v/>
      </c>
      <c r="P144" s="4" t="str" cm="1">
        <f t="array" aca="1" ref="P144" ca="1">IF(ISBLANK(B144),"",TRANSPOSE(_xlfn.SORTBY(_xlfn.SEQUENCE(COUNTA(C144:F144)),_xlfn.RANDARRAY(COUNTA(C144:F144)))))</f>
        <v/>
      </c>
    </row>
    <row r="145" spans="9:16" x14ac:dyDescent="0.2">
      <c r="I145" s="4" t="str" cm="1">
        <f t="array" ref="I145">IF(ISBLANK(H145),"",IF(OR(COUNTIF(H145,"*"&amp;_xlfn._xlws.FILTER(Parameters!A$2:A$20,Parameters!A$2:A$20&lt;&gt;"")&amp;"*")), "Yes", ""))</f>
        <v/>
      </c>
      <c r="J145" s="4" t="str" cm="1">
        <f t="array" aca="1" ref="J145" ca="1">IF(P145="","",INDEX($C145:$F145,1,P145))</f>
        <v/>
      </c>
      <c r="K145" s="4" t="str" cm="1">
        <f t="array" ref="K145">IF(Q145="","",INDEX($C145:$F145,1,Q145))</f>
        <v/>
      </c>
      <c r="L145" s="4" t="str" cm="1">
        <f t="array" ref="L145">IF(R145="","",INDEX($C145:$F145,1,R145))</f>
        <v/>
      </c>
      <c r="M145" s="4" t="str" cm="1">
        <f t="array" ref="M145">IF(S145="","",INDEX($C145:$F145,1,S145))</f>
        <v/>
      </c>
      <c r="N145" s="4" t="str">
        <f t="shared" si="4"/>
        <v/>
      </c>
      <c r="P145" s="4" t="str" cm="1">
        <f t="array" aca="1" ref="P145" ca="1">IF(ISBLANK(B145),"",TRANSPOSE(_xlfn.SORTBY(_xlfn.SEQUENCE(COUNTA(C145:F145)),_xlfn.RANDARRAY(COUNTA(C145:F145)))))</f>
        <v/>
      </c>
    </row>
    <row r="146" spans="9:16" x14ac:dyDescent="0.2">
      <c r="I146" s="4" t="str" cm="1">
        <f t="array" ref="I146">IF(ISBLANK(H146),"",IF(OR(COUNTIF(H146,"*"&amp;_xlfn._xlws.FILTER(Parameters!A$2:A$20,Parameters!A$2:A$20&lt;&gt;"")&amp;"*")), "Yes", ""))</f>
        <v/>
      </c>
      <c r="J146" s="4" t="str" cm="1">
        <f t="array" aca="1" ref="J146" ca="1">IF(P146="","",INDEX($C146:$F146,1,P146))</f>
        <v/>
      </c>
      <c r="K146" s="4" t="str" cm="1">
        <f t="array" ref="K146">IF(Q146="","",INDEX($C146:$F146,1,Q146))</f>
        <v/>
      </c>
      <c r="L146" s="4" t="str" cm="1">
        <f t="array" ref="L146">IF(R146="","",INDEX($C146:$F146,1,R146))</f>
        <v/>
      </c>
      <c r="M146" s="4" t="str" cm="1">
        <f t="array" ref="M146">IF(S146="","",INDEX($C146:$F146,1,S146))</f>
        <v/>
      </c>
      <c r="N146" s="4" t="str">
        <f t="shared" si="4"/>
        <v/>
      </c>
      <c r="P146" s="4" t="str" cm="1">
        <f t="array" aca="1" ref="P146" ca="1">IF(ISBLANK(B146),"",TRANSPOSE(_xlfn.SORTBY(_xlfn.SEQUENCE(COUNTA(C146:F146)),_xlfn.RANDARRAY(COUNTA(C146:F146)))))</f>
        <v/>
      </c>
    </row>
    <row r="147" spans="9:16" x14ac:dyDescent="0.2">
      <c r="I147" s="4" t="str" cm="1">
        <f t="array" ref="I147">IF(ISBLANK(H147),"",IF(OR(COUNTIF(H147,"*"&amp;_xlfn._xlws.FILTER(Parameters!A$2:A$20,Parameters!A$2:A$20&lt;&gt;"")&amp;"*")), "Yes", ""))</f>
        <v/>
      </c>
      <c r="J147" s="4" t="str" cm="1">
        <f t="array" aca="1" ref="J147" ca="1">IF(P147="","",INDEX($C147:$F147,1,P147))</f>
        <v/>
      </c>
      <c r="K147" s="4" t="str" cm="1">
        <f t="array" ref="K147">IF(Q147="","",INDEX($C147:$F147,1,Q147))</f>
        <v/>
      </c>
      <c r="L147" s="4" t="str" cm="1">
        <f t="array" ref="L147">IF(R147="","",INDEX($C147:$F147,1,R147))</f>
        <v/>
      </c>
      <c r="M147" s="4" t="str" cm="1">
        <f t="array" ref="M147">IF(S147="","",INDEX($C147:$F147,1,S147))</f>
        <v/>
      </c>
      <c r="N147" s="4" t="str">
        <f t="shared" si="4"/>
        <v/>
      </c>
      <c r="P147" s="4" t="str" cm="1">
        <f t="array" aca="1" ref="P147" ca="1">IF(ISBLANK(B147),"",TRANSPOSE(_xlfn.SORTBY(_xlfn.SEQUENCE(COUNTA(C147:F147)),_xlfn.RANDARRAY(COUNTA(C147:F147)))))</f>
        <v/>
      </c>
    </row>
    <row r="148" spans="9:16" x14ac:dyDescent="0.2">
      <c r="I148" s="4" t="str" cm="1">
        <f t="array" ref="I148">IF(ISBLANK(H148),"",IF(OR(COUNTIF(H148,"*"&amp;_xlfn._xlws.FILTER(Parameters!A$2:A$20,Parameters!A$2:A$20&lt;&gt;"")&amp;"*")), "Yes", ""))</f>
        <v/>
      </c>
      <c r="J148" s="4" t="str" cm="1">
        <f t="array" aca="1" ref="J148" ca="1">IF(P148="","",INDEX($C148:$F148,1,P148))</f>
        <v/>
      </c>
      <c r="K148" s="4" t="str" cm="1">
        <f t="array" ref="K148">IF(Q148="","",INDEX($C148:$F148,1,Q148))</f>
        <v/>
      </c>
      <c r="L148" s="4" t="str" cm="1">
        <f t="array" ref="L148">IF(R148="","",INDEX($C148:$F148,1,R148))</f>
        <v/>
      </c>
      <c r="M148" s="4" t="str" cm="1">
        <f t="array" ref="M148">IF(S148="","",INDEX($C148:$F148,1,S148))</f>
        <v/>
      </c>
      <c r="N148" s="4" t="str">
        <f t="shared" si="4"/>
        <v/>
      </c>
      <c r="P148" s="4" t="str" cm="1">
        <f t="array" aca="1" ref="P148" ca="1">IF(ISBLANK(B148),"",TRANSPOSE(_xlfn.SORTBY(_xlfn.SEQUENCE(COUNTA(C148:F148)),_xlfn.RANDARRAY(COUNTA(C148:F148)))))</f>
        <v/>
      </c>
    </row>
    <row r="149" spans="9:16" x14ac:dyDescent="0.2">
      <c r="I149" s="4" t="str" cm="1">
        <f t="array" ref="I149">IF(ISBLANK(H149),"",IF(OR(COUNTIF(H149,"*"&amp;_xlfn._xlws.FILTER(Parameters!A$2:A$20,Parameters!A$2:A$20&lt;&gt;"")&amp;"*")), "Yes", ""))</f>
        <v/>
      </c>
      <c r="J149" s="4" t="str" cm="1">
        <f t="array" aca="1" ref="J149" ca="1">IF(P149="","",INDEX($C149:$F149,1,P149))</f>
        <v/>
      </c>
      <c r="K149" s="4" t="str" cm="1">
        <f t="array" ref="K149">IF(Q149="","",INDEX($C149:$F149,1,Q149))</f>
        <v/>
      </c>
      <c r="L149" s="4" t="str" cm="1">
        <f t="array" ref="L149">IF(R149="","",INDEX($C149:$F149,1,R149))</f>
        <v/>
      </c>
      <c r="M149" s="4" t="str" cm="1">
        <f t="array" ref="M149">IF(S149="","",INDEX($C149:$F149,1,S149))</f>
        <v/>
      </c>
      <c r="N149" s="4" t="str">
        <f t="shared" si="4"/>
        <v/>
      </c>
      <c r="P149" s="4" t="str" cm="1">
        <f t="array" aca="1" ref="P149" ca="1">IF(ISBLANK(B149),"",TRANSPOSE(_xlfn.SORTBY(_xlfn.SEQUENCE(COUNTA(C149:F149)),_xlfn.RANDARRAY(COUNTA(C149:F149)))))</f>
        <v/>
      </c>
    </row>
    <row r="150" spans="9:16" x14ac:dyDescent="0.2">
      <c r="I150" s="4" t="str" cm="1">
        <f t="array" ref="I150">IF(ISBLANK(H150),"",IF(OR(COUNTIF(H150,"*"&amp;_xlfn._xlws.FILTER(Parameters!A$2:A$20,Parameters!A$2:A$20&lt;&gt;"")&amp;"*")), "Yes", ""))</f>
        <v/>
      </c>
      <c r="J150" s="4" t="str" cm="1">
        <f t="array" aca="1" ref="J150" ca="1">IF(P150="","",INDEX($C150:$F150,1,P150))</f>
        <v/>
      </c>
      <c r="K150" s="4" t="str" cm="1">
        <f t="array" ref="K150">IF(Q150="","",INDEX($C150:$F150,1,Q150))</f>
        <v/>
      </c>
      <c r="L150" s="4" t="str" cm="1">
        <f t="array" ref="L150">IF(R150="","",INDEX($C150:$F150,1,R150))</f>
        <v/>
      </c>
      <c r="M150" s="4" t="str" cm="1">
        <f t="array" ref="M150">IF(S150="","",INDEX($C150:$F150,1,S150))</f>
        <v/>
      </c>
      <c r="N150" s="4" t="str">
        <f t="shared" si="4"/>
        <v/>
      </c>
      <c r="P150" s="4" t="str" cm="1">
        <f t="array" aca="1" ref="P150" ca="1">IF(ISBLANK(B150),"",TRANSPOSE(_xlfn.SORTBY(_xlfn.SEQUENCE(COUNTA(C150:F150)),_xlfn.RANDARRAY(COUNTA(C150:F150)))))</f>
        <v/>
      </c>
    </row>
    <row r="151" spans="9:16" x14ac:dyDescent="0.2">
      <c r="I151" s="4" t="str" cm="1">
        <f t="array" ref="I151">IF(ISBLANK(H151),"",IF(OR(COUNTIF(H151,"*"&amp;_xlfn._xlws.FILTER(Parameters!A$2:A$20,Parameters!A$2:A$20&lt;&gt;"")&amp;"*")), "Yes", ""))</f>
        <v/>
      </c>
      <c r="J151" s="4" t="str" cm="1">
        <f t="array" aca="1" ref="J151" ca="1">IF(P151="","",INDEX($C151:$F151,1,P151))</f>
        <v/>
      </c>
      <c r="K151" s="4" t="str" cm="1">
        <f t="array" ref="K151">IF(Q151="","",INDEX($C151:$F151,1,Q151))</f>
        <v/>
      </c>
      <c r="L151" s="4" t="str" cm="1">
        <f t="array" ref="L151">IF(R151="","",INDEX($C151:$F151,1,R151))</f>
        <v/>
      </c>
      <c r="M151" s="4" t="str" cm="1">
        <f t="array" ref="M151">IF(S151="","",INDEX($C151:$F151,1,S151))</f>
        <v/>
      </c>
      <c r="N151" s="4" t="str">
        <f t="shared" si="4"/>
        <v/>
      </c>
      <c r="P151" s="4" t="str" cm="1">
        <f t="array" aca="1" ref="P151" ca="1">IF(ISBLANK(B151),"",TRANSPOSE(_xlfn.SORTBY(_xlfn.SEQUENCE(COUNTA(C151:F151)),_xlfn.RANDARRAY(COUNTA(C151:F151)))))</f>
        <v/>
      </c>
    </row>
    <row r="152" spans="9:16" x14ac:dyDescent="0.2">
      <c r="I152" s="4" t="str" cm="1">
        <f t="array" ref="I152">IF(ISBLANK(H152),"",IF(OR(COUNTIF(H152,"*"&amp;_xlfn._xlws.FILTER(Parameters!A$2:A$20,Parameters!A$2:A$20&lt;&gt;"")&amp;"*")), "Yes", ""))</f>
        <v/>
      </c>
      <c r="J152" s="4" t="str" cm="1">
        <f t="array" aca="1" ref="J152" ca="1">IF(P152="","",INDEX($C152:$F152,1,P152))</f>
        <v/>
      </c>
      <c r="K152" s="4" t="str" cm="1">
        <f t="array" ref="K152">IF(Q152="","",INDEX($C152:$F152,1,Q152))</f>
        <v/>
      </c>
      <c r="L152" s="4" t="str" cm="1">
        <f t="array" ref="L152">IF(R152="","",INDEX($C152:$F152,1,R152))</f>
        <v/>
      </c>
      <c r="M152" s="4" t="str" cm="1">
        <f t="array" ref="M152">IF(S152="","",INDEX($C152:$F152,1,S152))</f>
        <v/>
      </c>
      <c r="N152" s="4" t="str">
        <f t="shared" si="4"/>
        <v/>
      </c>
      <c r="P152" s="4" t="str" cm="1">
        <f t="array" aca="1" ref="P152" ca="1">IF(ISBLANK(B152),"",TRANSPOSE(_xlfn.SORTBY(_xlfn.SEQUENCE(COUNTA(C152:F152)),_xlfn.RANDARRAY(COUNTA(C152:F152)))))</f>
        <v/>
      </c>
    </row>
    <row r="153" spans="9:16" x14ac:dyDescent="0.2">
      <c r="I153" s="4" t="str" cm="1">
        <f t="array" ref="I153">IF(ISBLANK(H153),"",IF(OR(COUNTIF(H153,"*"&amp;_xlfn._xlws.FILTER(Parameters!A$2:A$20,Parameters!A$2:A$20&lt;&gt;"")&amp;"*")), "Yes", ""))</f>
        <v/>
      </c>
      <c r="J153" s="4" t="str" cm="1">
        <f t="array" aca="1" ref="J153" ca="1">IF(P153="","",INDEX($C153:$F153,1,P153))</f>
        <v/>
      </c>
      <c r="K153" s="4" t="str" cm="1">
        <f t="array" ref="K153">IF(Q153="","",INDEX($C153:$F153,1,Q153))</f>
        <v/>
      </c>
      <c r="L153" s="4" t="str" cm="1">
        <f t="array" ref="L153">IF(R153="","",INDEX($C153:$F153,1,R153))</f>
        <v/>
      </c>
      <c r="M153" s="4" t="str" cm="1">
        <f t="array" ref="M153">IF(S153="","",INDEX($C153:$F153,1,S153))</f>
        <v/>
      </c>
      <c r="N153" s="4" t="str">
        <f t="shared" si="4"/>
        <v/>
      </c>
      <c r="P153" s="4" t="str" cm="1">
        <f t="array" aca="1" ref="P153" ca="1">IF(ISBLANK(B153),"",TRANSPOSE(_xlfn.SORTBY(_xlfn.SEQUENCE(COUNTA(C153:F153)),_xlfn.RANDARRAY(COUNTA(C153:F153)))))</f>
        <v/>
      </c>
    </row>
    <row r="154" spans="9:16" x14ac:dyDescent="0.2">
      <c r="I154" s="4" t="str" cm="1">
        <f t="array" ref="I154">IF(ISBLANK(H154),"",IF(OR(COUNTIF(H154,"*"&amp;_xlfn._xlws.FILTER(Parameters!A$2:A$20,Parameters!A$2:A$20&lt;&gt;"")&amp;"*")), "Yes", ""))</f>
        <v/>
      </c>
      <c r="J154" s="4" t="str" cm="1">
        <f t="array" aca="1" ref="J154" ca="1">IF(P154="","",INDEX($C154:$F154,1,P154))</f>
        <v/>
      </c>
      <c r="K154" s="4" t="str" cm="1">
        <f t="array" ref="K154">IF(Q154="","",INDEX($C154:$F154,1,Q154))</f>
        <v/>
      </c>
      <c r="L154" s="4" t="str" cm="1">
        <f t="array" ref="L154">IF(R154="","",INDEX($C154:$F154,1,R154))</f>
        <v/>
      </c>
      <c r="M154" s="4" t="str" cm="1">
        <f t="array" ref="M154">IF(S154="","",INDEX($C154:$F154,1,S154))</f>
        <v/>
      </c>
      <c r="N154" s="4" t="str">
        <f t="shared" si="4"/>
        <v/>
      </c>
      <c r="P154" s="4" t="str" cm="1">
        <f t="array" aca="1" ref="P154" ca="1">IF(ISBLANK(B154),"",TRANSPOSE(_xlfn.SORTBY(_xlfn.SEQUENCE(COUNTA(C154:F154)),_xlfn.RANDARRAY(COUNTA(C154:F154)))))</f>
        <v/>
      </c>
    </row>
    <row r="155" spans="9:16" x14ac:dyDescent="0.2">
      <c r="I155" s="4" t="str" cm="1">
        <f t="array" ref="I155">IF(ISBLANK(H155),"",IF(OR(COUNTIF(H155,"*"&amp;_xlfn._xlws.FILTER(Parameters!A$2:A$20,Parameters!A$2:A$20&lt;&gt;"")&amp;"*")), "Yes", ""))</f>
        <v/>
      </c>
      <c r="J155" s="4" t="str" cm="1">
        <f t="array" aca="1" ref="J155" ca="1">IF(P155="","",INDEX($C155:$F155,1,P155))</f>
        <v/>
      </c>
      <c r="K155" s="4" t="str" cm="1">
        <f t="array" ref="K155">IF(Q155="","",INDEX($C155:$F155,1,Q155))</f>
        <v/>
      </c>
      <c r="L155" s="4" t="str" cm="1">
        <f t="array" ref="L155">IF(R155="","",INDEX($C155:$F155,1,R155))</f>
        <v/>
      </c>
      <c r="M155" s="4" t="str" cm="1">
        <f t="array" ref="M155">IF(S155="","",INDEX($C155:$F155,1,S155))</f>
        <v/>
      </c>
      <c r="N155" s="4" t="str">
        <f t="shared" si="4"/>
        <v/>
      </c>
      <c r="P155" s="4" t="str" cm="1">
        <f t="array" aca="1" ref="P155" ca="1">IF(ISBLANK(B155),"",TRANSPOSE(_xlfn.SORTBY(_xlfn.SEQUENCE(COUNTA(C155:F155)),_xlfn.RANDARRAY(COUNTA(C155:F155)))))</f>
        <v/>
      </c>
    </row>
    <row r="156" spans="9:16" x14ac:dyDescent="0.2">
      <c r="I156" s="4" t="str" cm="1">
        <f t="array" ref="I156">IF(ISBLANK(H156),"",IF(OR(COUNTIF(H156,"*"&amp;_xlfn._xlws.FILTER(Parameters!A$2:A$20,Parameters!A$2:A$20&lt;&gt;"")&amp;"*")), "Yes", ""))</f>
        <v/>
      </c>
      <c r="J156" s="4" t="str" cm="1">
        <f t="array" aca="1" ref="J156" ca="1">IF(P156="","",INDEX($C156:$F156,1,P156))</f>
        <v/>
      </c>
      <c r="K156" s="4" t="str" cm="1">
        <f t="array" ref="K156">IF(Q156="","",INDEX($C156:$F156,1,Q156))</f>
        <v/>
      </c>
      <c r="L156" s="4" t="str" cm="1">
        <f t="array" ref="L156">IF(R156="","",INDEX($C156:$F156,1,R156))</f>
        <v/>
      </c>
      <c r="M156" s="4" t="str" cm="1">
        <f t="array" ref="M156">IF(S156="","",INDEX($C156:$F156,1,S156))</f>
        <v/>
      </c>
      <c r="N156" s="4" t="str">
        <f t="shared" si="4"/>
        <v/>
      </c>
      <c r="P156" s="4" t="str" cm="1">
        <f t="array" aca="1" ref="P156" ca="1">IF(ISBLANK(B156),"",TRANSPOSE(_xlfn.SORTBY(_xlfn.SEQUENCE(COUNTA(C156:F156)),_xlfn.RANDARRAY(COUNTA(C156:F156)))))</f>
        <v/>
      </c>
    </row>
    <row r="157" spans="9:16" x14ac:dyDescent="0.2">
      <c r="I157" s="4" t="str" cm="1">
        <f t="array" ref="I157">IF(ISBLANK(H157),"",IF(OR(COUNTIF(H157,"*"&amp;_xlfn._xlws.FILTER(Parameters!A$2:A$20,Parameters!A$2:A$20&lt;&gt;"")&amp;"*")), "Yes", ""))</f>
        <v/>
      </c>
      <c r="J157" s="4" t="str" cm="1">
        <f t="array" aca="1" ref="J157" ca="1">IF(P157="","",INDEX($C157:$F157,1,P157))</f>
        <v/>
      </c>
      <c r="K157" s="4" t="str" cm="1">
        <f t="array" ref="K157">IF(Q157="","",INDEX($C157:$F157,1,Q157))</f>
        <v/>
      </c>
      <c r="L157" s="4" t="str" cm="1">
        <f t="array" ref="L157">IF(R157="","",INDEX($C157:$F157,1,R157))</f>
        <v/>
      </c>
      <c r="M157" s="4" t="str" cm="1">
        <f t="array" ref="M157">IF(S157="","",INDEX($C157:$F157,1,S157))</f>
        <v/>
      </c>
      <c r="N157" s="4" t="str">
        <f t="shared" si="4"/>
        <v/>
      </c>
      <c r="P157" s="4" t="str" cm="1">
        <f t="array" aca="1" ref="P157" ca="1">IF(ISBLANK(B157),"",TRANSPOSE(_xlfn.SORTBY(_xlfn.SEQUENCE(COUNTA(C157:F157)),_xlfn.RANDARRAY(COUNTA(C157:F157)))))</f>
        <v/>
      </c>
    </row>
    <row r="158" spans="9:16" x14ac:dyDescent="0.2">
      <c r="I158" s="4" t="str" cm="1">
        <f t="array" ref="I158">IF(ISBLANK(H158),"",IF(OR(COUNTIF(H158,"*"&amp;_xlfn._xlws.FILTER(Parameters!A$2:A$20,Parameters!A$2:A$20&lt;&gt;"")&amp;"*")), "Yes", ""))</f>
        <v/>
      </c>
      <c r="J158" s="4" t="str" cm="1">
        <f t="array" aca="1" ref="J158" ca="1">IF(P158="","",INDEX($C158:$F158,1,P158))</f>
        <v/>
      </c>
      <c r="K158" s="4" t="str" cm="1">
        <f t="array" ref="K158">IF(Q158="","",INDEX($C158:$F158,1,Q158))</f>
        <v/>
      </c>
      <c r="L158" s="4" t="str" cm="1">
        <f t="array" ref="L158">IF(R158="","",INDEX($C158:$F158,1,R158))</f>
        <v/>
      </c>
      <c r="M158" s="4" t="str" cm="1">
        <f t="array" ref="M158">IF(S158="","",INDEX($C158:$F158,1,S158))</f>
        <v/>
      </c>
      <c r="N158" s="4" t="str">
        <f t="shared" si="4"/>
        <v/>
      </c>
      <c r="P158" s="4" t="str" cm="1">
        <f t="array" aca="1" ref="P158" ca="1">IF(ISBLANK(B158),"",TRANSPOSE(_xlfn.SORTBY(_xlfn.SEQUENCE(COUNTA(C158:F158)),_xlfn.RANDARRAY(COUNTA(C158:F158)))))</f>
        <v/>
      </c>
    </row>
    <row r="159" spans="9:16" x14ac:dyDescent="0.2">
      <c r="I159" s="4" t="str" cm="1">
        <f t="array" ref="I159">IF(ISBLANK(H159),"",IF(OR(COUNTIF(H159,"*"&amp;_xlfn._xlws.FILTER(Parameters!A$2:A$20,Parameters!A$2:A$20&lt;&gt;"")&amp;"*")), "Yes", ""))</f>
        <v/>
      </c>
      <c r="J159" s="4" t="str" cm="1">
        <f t="array" aca="1" ref="J159" ca="1">IF(P159="","",INDEX($C159:$F159,1,P159))</f>
        <v/>
      </c>
      <c r="K159" s="4" t="str" cm="1">
        <f t="array" ref="K159">IF(Q159="","",INDEX($C159:$F159,1,Q159))</f>
        <v/>
      </c>
      <c r="L159" s="4" t="str" cm="1">
        <f t="array" ref="L159">IF(R159="","",INDEX($C159:$F159,1,R159))</f>
        <v/>
      </c>
      <c r="M159" s="4" t="str" cm="1">
        <f t="array" ref="M159">IF(S159="","",INDEX($C159:$F159,1,S159))</f>
        <v/>
      </c>
      <c r="N159" s="4" t="str">
        <f t="shared" si="4"/>
        <v/>
      </c>
      <c r="P159" s="4" t="str" cm="1">
        <f t="array" aca="1" ref="P159" ca="1">IF(ISBLANK(B159),"",TRANSPOSE(_xlfn.SORTBY(_xlfn.SEQUENCE(COUNTA(C159:F159)),_xlfn.RANDARRAY(COUNTA(C159:F159)))))</f>
        <v/>
      </c>
    </row>
    <row r="160" spans="9:16" x14ac:dyDescent="0.2">
      <c r="I160" s="4" t="str" cm="1">
        <f t="array" ref="I160">IF(ISBLANK(H160),"",IF(OR(COUNTIF(H160,"*"&amp;_xlfn._xlws.FILTER(Parameters!A$2:A$20,Parameters!A$2:A$20&lt;&gt;"")&amp;"*")), "Yes", ""))</f>
        <v/>
      </c>
      <c r="J160" s="4" t="str" cm="1">
        <f t="array" aca="1" ref="J160" ca="1">IF(P160="","",INDEX($C160:$F160,1,P160))</f>
        <v/>
      </c>
      <c r="K160" s="4" t="str" cm="1">
        <f t="array" ref="K160">IF(Q160="","",INDEX($C160:$F160,1,Q160))</f>
        <v/>
      </c>
      <c r="L160" s="4" t="str" cm="1">
        <f t="array" ref="L160">IF(R160="","",INDEX($C160:$F160,1,R160))</f>
        <v/>
      </c>
      <c r="M160" s="4" t="str" cm="1">
        <f t="array" ref="M160">IF(S160="","",INDEX($C160:$F160,1,S160))</f>
        <v/>
      </c>
      <c r="N160" s="4" t="str">
        <f t="shared" si="4"/>
        <v/>
      </c>
      <c r="P160" s="4" t="str" cm="1">
        <f t="array" aca="1" ref="P160" ca="1">IF(ISBLANK(B160),"",TRANSPOSE(_xlfn.SORTBY(_xlfn.SEQUENCE(COUNTA(C160:F160)),_xlfn.RANDARRAY(COUNTA(C160:F160)))))</f>
        <v/>
      </c>
    </row>
    <row r="161" spans="9:16" x14ac:dyDescent="0.2">
      <c r="I161" s="4" t="str" cm="1">
        <f t="array" ref="I161">IF(ISBLANK(H161),"",IF(OR(COUNTIF(H161,"*"&amp;_xlfn._xlws.FILTER(Parameters!A$2:A$20,Parameters!A$2:A$20&lt;&gt;"")&amp;"*")), "Yes", ""))</f>
        <v/>
      </c>
      <c r="J161" s="4" t="str" cm="1">
        <f t="array" aca="1" ref="J161" ca="1">IF(P161="","",INDEX($C161:$F161,1,P161))</f>
        <v/>
      </c>
      <c r="K161" s="4" t="str" cm="1">
        <f t="array" ref="K161">IF(Q161="","",INDEX($C161:$F161,1,Q161))</f>
        <v/>
      </c>
      <c r="L161" s="4" t="str" cm="1">
        <f t="array" ref="L161">IF(R161="","",INDEX($C161:$F161,1,R161))</f>
        <v/>
      </c>
      <c r="M161" s="4" t="str" cm="1">
        <f t="array" ref="M161">IF(S161="","",INDEX($C161:$F161,1,S161))</f>
        <v/>
      </c>
      <c r="N161" s="4" t="str">
        <f t="shared" si="4"/>
        <v/>
      </c>
      <c r="P161" s="4" t="str" cm="1">
        <f t="array" aca="1" ref="P161" ca="1">IF(ISBLANK(B161),"",TRANSPOSE(_xlfn.SORTBY(_xlfn.SEQUENCE(COUNTA(C161:F161)),_xlfn.RANDARRAY(COUNTA(C161:F161)))))</f>
        <v/>
      </c>
    </row>
    <row r="162" spans="9:16" x14ac:dyDescent="0.2">
      <c r="I162" s="4" t="str" cm="1">
        <f t="array" ref="I162">IF(ISBLANK(H162),"",IF(OR(COUNTIF(H162,"*"&amp;_xlfn._xlws.FILTER(Parameters!A$2:A$20,Parameters!A$2:A$20&lt;&gt;"")&amp;"*")), "Yes", ""))</f>
        <v/>
      </c>
      <c r="J162" s="4" t="str" cm="1">
        <f t="array" aca="1" ref="J162" ca="1">IF(P162="","",INDEX($C162:$F162,1,P162))</f>
        <v/>
      </c>
      <c r="K162" s="4" t="str" cm="1">
        <f t="array" ref="K162">IF(Q162="","",INDEX($C162:$F162,1,Q162))</f>
        <v/>
      </c>
      <c r="L162" s="4" t="str" cm="1">
        <f t="array" ref="L162">IF(R162="","",INDEX($C162:$F162,1,R162))</f>
        <v/>
      </c>
      <c r="M162" s="4" t="str" cm="1">
        <f t="array" ref="M162">IF(S162="","",INDEX($C162:$F162,1,S162))</f>
        <v/>
      </c>
      <c r="N162" s="4" t="str">
        <f t="shared" si="4"/>
        <v/>
      </c>
      <c r="P162" s="4" t="str" cm="1">
        <f t="array" aca="1" ref="P162" ca="1">IF(ISBLANK(B162),"",TRANSPOSE(_xlfn.SORTBY(_xlfn.SEQUENCE(COUNTA(C162:F162)),_xlfn.RANDARRAY(COUNTA(C162:F162)))))</f>
        <v/>
      </c>
    </row>
    <row r="163" spans="9:16" x14ac:dyDescent="0.2">
      <c r="I163" s="4" t="str" cm="1">
        <f t="array" ref="I163">IF(ISBLANK(H163),"",IF(OR(COUNTIF(H163,"*"&amp;_xlfn._xlws.FILTER(Parameters!A$2:A$20,Parameters!A$2:A$20&lt;&gt;"")&amp;"*")), "Yes", ""))</f>
        <v/>
      </c>
      <c r="J163" s="4" t="str" cm="1">
        <f t="array" aca="1" ref="J163" ca="1">IF(P163="","",INDEX($C163:$F163,1,P163))</f>
        <v/>
      </c>
      <c r="K163" s="4" t="str" cm="1">
        <f t="array" ref="K163">IF(Q163="","",INDEX($C163:$F163,1,Q163))</f>
        <v/>
      </c>
      <c r="L163" s="4" t="str" cm="1">
        <f t="array" ref="L163">IF(R163="","",INDEX($C163:$F163,1,R163))</f>
        <v/>
      </c>
      <c r="M163" s="4" t="str" cm="1">
        <f t="array" ref="M163">IF(S163="","",INDEX($C163:$F163,1,S163))</f>
        <v/>
      </c>
      <c r="N163" s="4" t="str">
        <f t="shared" si="4"/>
        <v/>
      </c>
      <c r="P163" s="4" t="str" cm="1">
        <f t="array" aca="1" ref="P163" ca="1">IF(ISBLANK(B163),"",TRANSPOSE(_xlfn.SORTBY(_xlfn.SEQUENCE(COUNTA(C163:F163)),_xlfn.RANDARRAY(COUNTA(C163:F163)))))</f>
        <v/>
      </c>
    </row>
    <row r="164" spans="9:16" x14ac:dyDescent="0.2">
      <c r="I164" s="4" t="str" cm="1">
        <f t="array" ref="I164">IF(ISBLANK(H164),"",IF(OR(COUNTIF(H164,"*"&amp;_xlfn._xlws.FILTER(Parameters!A$2:A$20,Parameters!A$2:A$20&lt;&gt;"")&amp;"*")), "Yes", ""))</f>
        <v/>
      </c>
      <c r="J164" s="4" t="str" cm="1">
        <f t="array" aca="1" ref="J164" ca="1">IF(P164="","",INDEX($C164:$F164,1,P164))</f>
        <v/>
      </c>
      <c r="K164" s="4" t="str" cm="1">
        <f t="array" ref="K164">IF(Q164="","",INDEX($C164:$F164,1,Q164))</f>
        <v/>
      </c>
      <c r="L164" s="4" t="str" cm="1">
        <f t="array" ref="L164">IF(R164="","",INDEX($C164:$F164,1,R164))</f>
        <v/>
      </c>
      <c r="M164" s="4" t="str" cm="1">
        <f t="array" ref="M164">IF(S164="","",INDEX($C164:$F164,1,S164))</f>
        <v/>
      </c>
      <c r="N164" s="4" t="str">
        <f t="shared" si="4"/>
        <v/>
      </c>
      <c r="P164" s="4" t="str" cm="1">
        <f t="array" aca="1" ref="P164" ca="1">IF(ISBLANK(B164),"",TRANSPOSE(_xlfn.SORTBY(_xlfn.SEQUENCE(COUNTA(C164:F164)),_xlfn.RANDARRAY(COUNTA(C164:F164)))))</f>
        <v/>
      </c>
    </row>
    <row r="165" spans="9:16" x14ac:dyDescent="0.2">
      <c r="I165" s="4" t="str" cm="1">
        <f t="array" ref="I165">IF(ISBLANK(H165),"",IF(OR(COUNTIF(H165,"*"&amp;_xlfn._xlws.FILTER(Parameters!A$2:A$20,Parameters!A$2:A$20&lt;&gt;"")&amp;"*")), "Yes", ""))</f>
        <v/>
      </c>
      <c r="J165" s="4" t="str" cm="1">
        <f t="array" aca="1" ref="J165" ca="1">IF(P165="","",INDEX($C165:$F165,1,P165))</f>
        <v/>
      </c>
      <c r="K165" s="4" t="str" cm="1">
        <f t="array" ref="K165">IF(Q165="","",INDEX($C165:$F165,1,Q165))</f>
        <v/>
      </c>
      <c r="L165" s="4" t="str" cm="1">
        <f t="array" ref="L165">IF(R165="","",INDEX($C165:$F165,1,R165))</f>
        <v/>
      </c>
      <c r="M165" s="4" t="str" cm="1">
        <f t="array" ref="M165">IF(S165="","",INDEX($C165:$F165,1,S165))</f>
        <v/>
      </c>
      <c r="N165" s="4" t="str">
        <f t="shared" si="4"/>
        <v/>
      </c>
      <c r="P165" s="4" t="str" cm="1">
        <f t="array" aca="1" ref="P165" ca="1">IF(ISBLANK(B165),"",TRANSPOSE(_xlfn.SORTBY(_xlfn.SEQUENCE(COUNTA(C165:F165)),_xlfn.RANDARRAY(COUNTA(C165:F165)))))</f>
        <v/>
      </c>
    </row>
    <row r="166" spans="9:16" x14ac:dyDescent="0.2">
      <c r="I166" s="4" t="str" cm="1">
        <f t="array" ref="I166">IF(ISBLANK(H166),"",IF(OR(COUNTIF(H166,"*"&amp;_xlfn._xlws.FILTER(Parameters!A$2:A$20,Parameters!A$2:A$20&lt;&gt;"")&amp;"*")), "Yes", ""))</f>
        <v/>
      </c>
      <c r="J166" s="4" t="str" cm="1">
        <f t="array" aca="1" ref="J166" ca="1">IF(P166="","",INDEX($C166:$F166,1,P166))</f>
        <v/>
      </c>
      <c r="K166" s="4" t="str" cm="1">
        <f t="array" ref="K166">IF(Q166="","",INDEX($C166:$F166,1,Q166))</f>
        <v/>
      </c>
      <c r="L166" s="4" t="str" cm="1">
        <f t="array" ref="L166">IF(R166="","",INDEX($C166:$F166,1,R166))</f>
        <v/>
      </c>
      <c r="M166" s="4" t="str" cm="1">
        <f t="array" ref="M166">IF(S166="","",INDEX($C166:$F166,1,S166))</f>
        <v/>
      </c>
      <c r="N166" s="4" t="str">
        <f t="shared" si="4"/>
        <v/>
      </c>
      <c r="P166" s="4" t="str" cm="1">
        <f t="array" aca="1" ref="P166" ca="1">IF(ISBLANK(B166),"",TRANSPOSE(_xlfn.SORTBY(_xlfn.SEQUENCE(COUNTA(C166:F166)),_xlfn.RANDARRAY(COUNTA(C166:F166)))))</f>
        <v/>
      </c>
    </row>
    <row r="167" spans="9:16" x14ac:dyDescent="0.2">
      <c r="I167" s="4" t="str" cm="1">
        <f t="array" ref="I167">IF(ISBLANK(H167),"",IF(OR(COUNTIF(H167,"*"&amp;_xlfn._xlws.FILTER(Parameters!A$2:A$20,Parameters!A$2:A$20&lt;&gt;"")&amp;"*")), "Yes", ""))</f>
        <v/>
      </c>
      <c r="J167" s="4" t="str" cm="1">
        <f t="array" aca="1" ref="J167" ca="1">IF(P167="","",INDEX($C167:$F167,1,P167))</f>
        <v/>
      </c>
      <c r="K167" s="4" t="str" cm="1">
        <f t="array" ref="K167">IF(Q167="","",INDEX($C167:$F167,1,Q167))</f>
        <v/>
      </c>
      <c r="L167" s="4" t="str" cm="1">
        <f t="array" ref="L167">IF(R167="","",INDEX($C167:$F167,1,R167))</f>
        <v/>
      </c>
      <c r="M167" s="4" t="str" cm="1">
        <f t="array" ref="M167">IF(S167="","",INDEX($C167:$F167,1,S167))</f>
        <v/>
      </c>
      <c r="N167" s="4" t="str">
        <f t="shared" si="4"/>
        <v/>
      </c>
      <c r="P167" s="4" t="str" cm="1">
        <f t="array" aca="1" ref="P167" ca="1">IF(ISBLANK(B167),"",TRANSPOSE(_xlfn.SORTBY(_xlfn.SEQUENCE(COUNTA(C167:F167)),_xlfn.RANDARRAY(COUNTA(C167:F167)))))</f>
        <v/>
      </c>
    </row>
    <row r="168" spans="9:16" x14ac:dyDescent="0.2">
      <c r="I168" s="4" t="str" cm="1">
        <f t="array" ref="I168">IF(ISBLANK(H168),"",IF(OR(COUNTIF(H168,"*"&amp;_xlfn._xlws.FILTER(Parameters!A$2:A$20,Parameters!A$2:A$20&lt;&gt;"")&amp;"*")), "Yes", ""))</f>
        <v/>
      </c>
      <c r="J168" s="4" t="str" cm="1">
        <f t="array" aca="1" ref="J168" ca="1">IF(P168="","",INDEX($C168:$F168,1,P168))</f>
        <v/>
      </c>
      <c r="K168" s="4" t="str" cm="1">
        <f t="array" ref="K168">IF(Q168="","",INDEX($C168:$F168,1,Q168))</f>
        <v/>
      </c>
      <c r="L168" s="4" t="str" cm="1">
        <f t="array" ref="L168">IF(R168="","",INDEX($C168:$F168,1,R168))</f>
        <v/>
      </c>
      <c r="M168" s="4" t="str" cm="1">
        <f t="array" ref="M168">IF(S168="","",INDEX($C168:$F168,1,S168))</f>
        <v/>
      </c>
      <c r="N168" s="4" t="str">
        <f t="shared" si="4"/>
        <v/>
      </c>
      <c r="P168" s="4" t="str" cm="1">
        <f t="array" aca="1" ref="P168" ca="1">IF(ISBLANK(B168),"",TRANSPOSE(_xlfn.SORTBY(_xlfn.SEQUENCE(COUNTA(C168:F168)),_xlfn.RANDARRAY(COUNTA(C168:F168)))))</f>
        <v/>
      </c>
    </row>
    <row r="169" spans="9:16" x14ac:dyDescent="0.2">
      <c r="I169" s="4" t="str" cm="1">
        <f t="array" ref="I169">IF(ISBLANK(H169),"",IF(OR(COUNTIF(H169,"*"&amp;_xlfn._xlws.FILTER(Parameters!A$2:A$20,Parameters!A$2:A$20&lt;&gt;"")&amp;"*")), "Yes", ""))</f>
        <v/>
      </c>
      <c r="J169" s="4" t="str" cm="1">
        <f t="array" aca="1" ref="J169" ca="1">IF(P169="","",INDEX($C169:$F169,1,P169))</f>
        <v/>
      </c>
      <c r="K169" s="4" t="str" cm="1">
        <f t="array" ref="K169">IF(Q169="","",INDEX($C169:$F169,1,Q169))</f>
        <v/>
      </c>
      <c r="L169" s="4" t="str" cm="1">
        <f t="array" ref="L169">IF(R169="","",INDEX($C169:$F169,1,R169))</f>
        <v/>
      </c>
      <c r="M169" s="4" t="str" cm="1">
        <f t="array" ref="M169">IF(S169="","",INDEX($C169:$F169,1,S169))</f>
        <v/>
      </c>
      <c r="N169" s="4" t="str">
        <f t="shared" si="4"/>
        <v/>
      </c>
      <c r="P169" s="4" t="str" cm="1">
        <f t="array" aca="1" ref="P169" ca="1">IF(ISBLANK(B169),"",TRANSPOSE(_xlfn.SORTBY(_xlfn.SEQUENCE(COUNTA(C169:F169)),_xlfn.RANDARRAY(COUNTA(C169:F169)))))</f>
        <v/>
      </c>
    </row>
    <row r="170" spans="9:16" x14ac:dyDescent="0.2">
      <c r="I170" s="4" t="str" cm="1">
        <f t="array" ref="I170">IF(ISBLANK(H170),"",IF(OR(COUNTIF(H170,"*"&amp;_xlfn._xlws.FILTER(Parameters!A$2:A$20,Parameters!A$2:A$20&lt;&gt;"")&amp;"*")), "Yes", ""))</f>
        <v/>
      </c>
      <c r="J170" s="4" t="str" cm="1">
        <f t="array" aca="1" ref="J170" ca="1">IF(P170="","",INDEX($C170:$F170,1,P170))</f>
        <v/>
      </c>
      <c r="K170" s="4" t="str" cm="1">
        <f t="array" ref="K170">IF(Q170="","",INDEX($C170:$F170,1,Q170))</f>
        <v/>
      </c>
      <c r="L170" s="4" t="str" cm="1">
        <f t="array" ref="L170">IF(R170="","",INDEX($C170:$F170,1,R170))</f>
        <v/>
      </c>
      <c r="M170" s="4" t="str" cm="1">
        <f t="array" ref="M170">IF(S170="","",INDEX($C170:$F170,1,S170))</f>
        <v/>
      </c>
      <c r="N170" s="4" t="str">
        <f t="shared" si="4"/>
        <v/>
      </c>
      <c r="P170" s="4" t="str" cm="1">
        <f t="array" aca="1" ref="P170" ca="1">IF(ISBLANK(B170),"",TRANSPOSE(_xlfn.SORTBY(_xlfn.SEQUENCE(COUNTA(C170:F170)),_xlfn.RANDARRAY(COUNTA(C170:F170)))))</f>
        <v/>
      </c>
    </row>
    <row r="171" spans="9:16" x14ac:dyDescent="0.2">
      <c r="I171" s="4" t="str" cm="1">
        <f t="array" ref="I171">IF(ISBLANK(H171),"",IF(OR(COUNTIF(H171,"*"&amp;_xlfn._xlws.FILTER(Parameters!A$2:A$20,Parameters!A$2:A$20&lt;&gt;"")&amp;"*")), "Yes", ""))</f>
        <v/>
      </c>
      <c r="J171" s="4" t="str" cm="1">
        <f t="array" aca="1" ref="J171" ca="1">IF(P171="","",INDEX($C171:$F171,1,P171))</f>
        <v/>
      </c>
      <c r="K171" s="4" t="str" cm="1">
        <f t="array" ref="K171">IF(Q171="","",INDEX($C171:$F171,1,Q171))</f>
        <v/>
      </c>
      <c r="L171" s="4" t="str" cm="1">
        <f t="array" ref="L171">IF(R171="","",INDEX($C171:$F171,1,R171))</f>
        <v/>
      </c>
      <c r="M171" s="4" t="str" cm="1">
        <f t="array" ref="M171">IF(S171="","",INDEX($C171:$F171,1,S171))</f>
        <v/>
      </c>
      <c r="N171" s="4" t="str">
        <f t="shared" si="4"/>
        <v/>
      </c>
      <c r="P171" s="4" t="str" cm="1">
        <f t="array" aca="1" ref="P171" ca="1">IF(ISBLANK(B171),"",TRANSPOSE(_xlfn.SORTBY(_xlfn.SEQUENCE(COUNTA(C171:F171)),_xlfn.RANDARRAY(COUNTA(C171:F171)))))</f>
        <v/>
      </c>
    </row>
    <row r="172" spans="9:16" x14ac:dyDescent="0.2">
      <c r="I172" s="4" t="str" cm="1">
        <f t="array" ref="I172">IF(ISBLANK(H172),"",IF(OR(COUNTIF(H172,"*"&amp;_xlfn._xlws.FILTER(Parameters!A$2:A$20,Parameters!A$2:A$20&lt;&gt;"")&amp;"*")), "Yes", ""))</f>
        <v/>
      </c>
      <c r="J172" s="4" t="str" cm="1">
        <f t="array" aca="1" ref="J172" ca="1">IF(P172="","",INDEX($C172:$F172,1,P172))</f>
        <v/>
      </c>
      <c r="K172" s="4" t="str" cm="1">
        <f t="array" ref="K172">IF(Q172="","",INDEX($C172:$F172,1,Q172))</f>
        <v/>
      </c>
      <c r="L172" s="4" t="str" cm="1">
        <f t="array" ref="L172">IF(R172="","",INDEX($C172:$F172,1,R172))</f>
        <v/>
      </c>
      <c r="M172" s="4" t="str" cm="1">
        <f t="array" ref="M172">IF(S172="","",INDEX($C172:$F172,1,S172))</f>
        <v/>
      </c>
      <c r="N172" s="4" t="str">
        <f t="shared" si="4"/>
        <v/>
      </c>
      <c r="P172" s="4" t="str" cm="1">
        <f t="array" aca="1" ref="P172" ca="1">IF(ISBLANK(B172),"",TRANSPOSE(_xlfn.SORTBY(_xlfn.SEQUENCE(COUNTA(C172:F172)),_xlfn.RANDARRAY(COUNTA(C172:F172)))))</f>
        <v/>
      </c>
    </row>
    <row r="173" spans="9:16" x14ac:dyDescent="0.2">
      <c r="I173" s="4" t="str" cm="1">
        <f t="array" ref="I173">IF(ISBLANK(H173),"",IF(OR(COUNTIF(H173,"*"&amp;_xlfn._xlws.FILTER(Parameters!A$2:A$20,Parameters!A$2:A$20&lt;&gt;"")&amp;"*")), "Yes", ""))</f>
        <v/>
      </c>
      <c r="J173" s="4" t="str" cm="1">
        <f t="array" aca="1" ref="J173" ca="1">IF(P173="","",INDEX($C173:$F173,1,P173))</f>
        <v/>
      </c>
      <c r="K173" s="4" t="str" cm="1">
        <f t="array" ref="K173">IF(Q173="","",INDEX($C173:$F173,1,Q173))</f>
        <v/>
      </c>
      <c r="L173" s="4" t="str" cm="1">
        <f t="array" ref="L173">IF(R173="","",INDEX($C173:$F173,1,R173))</f>
        <v/>
      </c>
      <c r="M173" s="4" t="str" cm="1">
        <f t="array" ref="M173">IF(S173="","",INDEX($C173:$F173,1,S173))</f>
        <v/>
      </c>
      <c r="N173" s="4" t="str">
        <f t="shared" si="4"/>
        <v/>
      </c>
      <c r="P173" s="4" t="str" cm="1">
        <f t="array" aca="1" ref="P173" ca="1">IF(ISBLANK(B173),"",TRANSPOSE(_xlfn.SORTBY(_xlfn.SEQUENCE(COUNTA(C173:F173)),_xlfn.RANDARRAY(COUNTA(C173:F173)))))</f>
        <v/>
      </c>
    </row>
    <row r="174" spans="9:16" x14ac:dyDescent="0.2">
      <c r="I174" s="4" t="str" cm="1">
        <f t="array" ref="I174">IF(ISBLANK(H174),"",IF(OR(COUNTIF(H174,"*"&amp;_xlfn._xlws.FILTER(Parameters!A$2:A$20,Parameters!A$2:A$20&lt;&gt;"")&amp;"*")), "Yes", ""))</f>
        <v/>
      </c>
      <c r="J174" s="4" t="str" cm="1">
        <f t="array" aca="1" ref="J174" ca="1">IF(P174="","",INDEX($C174:$F174,1,P174))</f>
        <v/>
      </c>
      <c r="K174" s="4" t="str" cm="1">
        <f t="array" ref="K174">IF(Q174="","",INDEX($C174:$F174,1,Q174))</f>
        <v/>
      </c>
      <c r="L174" s="4" t="str" cm="1">
        <f t="array" ref="L174">IF(R174="","",INDEX($C174:$F174,1,R174))</f>
        <v/>
      </c>
      <c r="M174" s="4" t="str" cm="1">
        <f t="array" ref="M174">IF(S174="","",INDEX($C174:$F174,1,S174))</f>
        <v/>
      </c>
      <c r="N174" s="4" t="str">
        <f t="shared" si="4"/>
        <v/>
      </c>
      <c r="P174" s="4" t="str" cm="1">
        <f t="array" aca="1" ref="P174" ca="1">IF(ISBLANK(B174),"",TRANSPOSE(_xlfn.SORTBY(_xlfn.SEQUENCE(COUNTA(C174:F174)),_xlfn.RANDARRAY(COUNTA(C174:F174)))))</f>
        <v/>
      </c>
    </row>
    <row r="175" spans="9:16" x14ac:dyDescent="0.2">
      <c r="I175" s="4" t="str" cm="1">
        <f t="array" ref="I175">IF(ISBLANK(H175),"",IF(OR(COUNTIF(H175,"*"&amp;_xlfn._xlws.FILTER(Parameters!A$2:A$20,Parameters!A$2:A$20&lt;&gt;"")&amp;"*")), "Yes", ""))</f>
        <v/>
      </c>
      <c r="J175" s="4" t="str" cm="1">
        <f t="array" aca="1" ref="J175" ca="1">IF(P175="","",INDEX($C175:$F175,1,P175))</f>
        <v/>
      </c>
      <c r="K175" s="4" t="str" cm="1">
        <f t="array" ref="K175">IF(Q175="","",INDEX($C175:$F175,1,Q175))</f>
        <v/>
      </c>
      <c r="L175" s="4" t="str" cm="1">
        <f t="array" ref="L175">IF(R175="","",INDEX($C175:$F175,1,R175))</f>
        <v/>
      </c>
      <c r="M175" s="4" t="str" cm="1">
        <f t="array" ref="M175">IF(S175="","",INDEX($C175:$F175,1,S175))</f>
        <v/>
      </c>
      <c r="N175" s="4" t="str">
        <f t="shared" si="4"/>
        <v/>
      </c>
      <c r="P175" s="4" t="str" cm="1">
        <f t="array" aca="1" ref="P175" ca="1">IF(ISBLANK(B175),"",TRANSPOSE(_xlfn.SORTBY(_xlfn.SEQUENCE(COUNTA(C175:F175)),_xlfn.RANDARRAY(COUNTA(C175:F175)))))</f>
        <v/>
      </c>
    </row>
    <row r="176" spans="9:16" x14ac:dyDescent="0.2">
      <c r="I176" s="4" t="str" cm="1">
        <f t="array" ref="I176">IF(ISBLANK(H176),"",IF(OR(COUNTIF(H176,"*"&amp;_xlfn._xlws.FILTER(Parameters!A$2:A$20,Parameters!A$2:A$20&lt;&gt;"")&amp;"*")), "Yes", ""))</f>
        <v/>
      </c>
      <c r="J176" s="4" t="str" cm="1">
        <f t="array" aca="1" ref="J176" ca="1">IF(P176="","",INDEX($C176:$F176,1,P176))</f>
        <v/>
      </c>
      <c r="K176" s="4" t="str" cm="1">
        <f t="array" ref="K176">IF(Q176="","",INDEX($C176:$F176,1,Q176))</f>
        <v/>
      </c>
      <c r="L176" s="4" t="str" cm="1">
        <f t="array" ref="L176">IF(R176="","",INDEX($C176:$F176,1,R176))</f>
        <v/>
      </c>
      <c r="M176" s="4" t="str" cm="1">
        <f t="array" ref="M176">IF(S176="","",INDEX($C176:$F176,1,S176))</f>
        <v/>
      </c>
      <c r="N176" s="4" t="str">
        <f t="shared" si="4"/>
        <v/>
      </c>
      <c r="P176" s="4" t="str" cm="1">
        <f t="array" aca="1" ref="P176" ca="1">IF(ISBLANK(B176),"",TRANSPOSE(_xlfn.SORTBY(_xlfn.SEQUENCE(COUNTA(C176:F176)),_xlfn.RANDARRAY(COUNTA(C176:F176)))))</f>
        <v/>
      </c>
    </row>
    <row r="177" spans="9:16" x14ac:dyDescent="0.2">
      <c r="I177" s="4" t="str" cm="1">
        <f t="array" ref="I177">IF(ISBLANK(H177),"",IF(OR(COUNTIF(H177,"*"&amp;_xlfn._xlws.FILTER(Parameters!A$2:A$20,Parameters!A$2:A$20&lt;&gt;"")&amp;"*")), "Yes", ""))</f>
        <v/>
      </c>
      <c r="J177" s="4" t="str" cm="1">
        <f t="array" aca="1" ref="J177" ca="1">IF(P177="","",INDEX($C177:$F177,1,P177))</f>
        <v/>
      </c>
      <c r="K177" s="4" t="str" cm="1">
        <f t="array" ref="K177">IF(Q177="","",INDEX($C177:$F177,1,Q177))</f>
        <v/>
      </c>
      <c r="L177" s="4" t="str" cm="1">
        <f t="array" ref="L177">IF(R177="","",INDEX($C177:$F177,1,R177))</f>
        <v/>
      </c>
      <c r="M177" s="4" t="str" cm="1">
        <f t="array" ref="M177">IF(S177="","",INDEX($C177:$F177,1,S177))</f>
        <v/>
      </c>
      <c r="N177" s="4" t="str">
        <f t="shared" si="4"/>
        <v/>
      </c>
      <c r="P177" s="4" t="str" cm="1">
        <f t="array" aca="1" ref="P177" ca="1">IF(ISBLANK(B177),"",TRANSPOSE(_xlfn.SORTBY(_xlfn.SEQUENCE(COUNTA(C177:F177)),_xlfn.RANDARRAY(COUNTA(C177:F177)))))</f>
        <v/>
      </c>
    </row>
    <row r="178" spans="9:16" x14ac:dyDescent="0.2">
      <c r="I178" s="4" t="str" cm="1">
        <f t="array" ref="I178">IF(ISBLANK(H178),"",IF(OR(COUNTIF(H178,"*"&amp;_xlfn._xlws.FILTER(Parameters!A$2:A$20,Parameters!A$2:A$20&lt;&gt;"")&amp;"*")), "Yes", ""))</f>
        <v/>
      </c>
      <c r="J178" s="4" t="str" cm="1">
        <f t="array" aca="1" ref="J178" ca="1">IF(P178="","",INDEX($C178:$F178,1,P178))</f>
        <v/>
      </c>
      <c r="K178" s="4" t="str" cm="1">
        <f t="array" ref="K178">IF(Q178="","",INDEX($C178:$F178,1,Q178))</f>
        <v/>
      </c>
      <c r="L178" s="4" t="str" cm="1">
        <f t="array" ref="L178">IF(R178="","",INDEX($C178:$F178,1,R178))</f>
        <v/>
      </c>
      <c r="M178" s="4" t="str" cm="1">
        <f t="array" ref="M178">IF(S178="","",INDEX($C178:$F178,1,S178))</f>
        <v/>
      </c>
      <c r="N178" s="4" t="str">
        <f t="shared" si="4"/>
        <v/>
      </c>
      <c r="P178" s="4" t="str" cm="1">
        <f t="array" aca="1" ref="P178" ca="1">IF(ISBLANK(B178),"",TRANSPOSE(_xlfn.SORTBY(_xlfn.SEQUENCE(COUNTA(C178:F178)),_xlfn.RANDARRAY(COUNTA(C178:F178)))))</f>
        <v/>
      </c>
    </row>
    <row r="179" spans="9:16" x14ac:dyDescent="0.2">
      <c r="I179" s="4" t="str" cm="1">
        <f t="array" ref="I179">IF(ISBLANK(H179),"",IF(OR(COUNTIF(H179,"*"&amp;_xlfn._xlws.FILTER(Parameters!A$2:A$20,Parameters!A$2:A$20&lt;&gt;"")&amp;"*")), "Yes", ""))</f>
        <v/>
      </c>
      <c r="J179" s="4" t="str" cm="1">
        <f t="array" aca="1" ref="J179" ca="1">IF(P179="","",INDEX($C179:$F179,1,P179))</f>
        <v/>
      </c>
      <c r="K179" s="4" t="str" cm="1">
        <f t="array" ref="K179">IF(Q179="","",INDEX($C179:$F179,1,Q179))</f>
        <v/>
      </c>
      <c r="L179" s="4" t="str" cm="1">
        <f t="array" ref="L179">IF(R179="","",INDEX($C179:$F179,1,R179))</f>
        <v/>
      </c>
      <c r="M179" s="4" t="str" cm="1">
        <f t="array" ref="M179">IF(S179="","",INDEX($C179:$F179,1,S179))</f>
        <v/>
      </c>
      <c r="N179" s="4" t="str">
        <f t="shared" si="4"/>
        <v/>
      </c>
      <c r="P179" s="4" t="str" cm="1">
        <f t="array" aca="1" ref="P179" ca="1">IF(ISBLANK(B179),"",TRANSPOSE(_xlfn.SORTBY(_xlfn.SEQUENCE(COUNTA(C179:F179)),_xlfn.RANDARRAY(COUNTA(C179:F179)))))</f>
        <v/>
      </c>
    </row>
    <row r="180" spans="9:16" x14ac:dyDescent="0.2">
      <c r="I180" s="4" t="str" cm="1">
        <f t="array" ref="I180">IF(ISBLANK(H180),"",IF(OR(COUNTIF(H180,"*"&amp;_xlfn._xlws.FILTER(Parameters!A$2:A$20,Parameters!A$2:A$20&lt;&gt;"")&amp;"*")), "Yes", ""))</f>
        <v/>
      </c>
      <c r="J180" s="4" t="str" cm="1">
        <f t="array" aca="1" ref="J180" ca="1">IF(P180="","",INDEX($C180:$F180,1,P180))</f>
        <v/>
      </c>
      <c r="K180" s="4" t="str" cm="1">
        <f t="array" ref="K180">IF(Q180="","",INDEX($C180:$F180,1,Q180))</f>
        <v/>
      </c>
      <c r="L180" s="4" t="str" cm="1">
        <f t="array" ref="L180">IF(R180="","",INDEX($C180:$F180,1,R180))</f>
        <v/>
      </c>
      <c r="M180" s="4" t="str" cm="1">
        <f t="array" ref="M180">IF(S180="","",INDEX($C180:$F180,1,S180))</f>
        <v/>
      </c>
      <c r="N180" s="4" t="str">
        <f t="shared" si="4"/>
        <v/>
      </c>
      <c r="P180" s="4" t="str" cm="1">
        <f t="array" aca="1" ref="P180" ca="1">IF(ISBLANK(B180),"",TRANSPOSE(_xlfn.SORTBY(_xlfn.SEQUENCE(COUNTA(C180:F180)),_xlfn.RANDARRAY(COUNTA(C180:F180)))))</f>
        <v/>
      </c>
    </row>
    <row r="181" spans="9:16" x14ac:dyDescent="0.2">
      <c r="I181" s="4" t="str" cm="1">
        <f t="array" ref="I181">IF(ISBLANK(H181),"",IF(OR(COUNTIF(H181,"*"&amp;_xlfn._xlws.FILTER(Parameters!A$2:A$20,Parameters!A$2:A$20&lt;&gt;"")&amp;"*")), "Yes", ""))</f>
        <v/>
      </c>
      <c r="J181" s="4" t="str" cm="1">
        <f t="array" aca="1" ref="J181" ca="1">IF(P181="","",INDEX($C181:$F181,1,P181))</f>
        <v/>
      </c>
      <c r="K181" s="4" t="str" cm="1">
        <f t="array" ref="K181">IF(Q181="","",INDEX($C181:$F181,1,Q181))</f>
        <v/>
      </c>
      <c r="L181" s="4" t="str" cm="1">
        <f t="array" ref="L181">IF(R181="","",INDEX($C181:$F181,1,R181))</f>
        <v/>
      </c>
      <c r="M181" s="4" t="str" cm="1">
        <f t="array" ref="M181">IF(S181="","",INDEX($C181:$F181,1,S181))</f>
        <v/>
      </c>
      <c r="N181" s="4" t="str">
        <f t="shared" si="4"/>
        <v/>
      </c>
      <c r="P181" s="4" t="str" cm="1">
        <f t="array" aca="1" ref="P181" ca="1">IF(ISBLANK(B181),"",TRANSPOSE(_xlfn.SORTBY(_xlfn.SEQUENCE(COUNTA(C181:F181)),_xlfn.RANDARRAY(COUNTA(C181:F181)))))</f>
        <v/>
      </c>
    </row>
    <row r="182" spans="9:16" x14ac:dyDescent="0.2">
      <c r="I182" s="4" t="str" cm="1">
        <f t="array" ref="I182">IF(ISBLANK(H182),"",IF(OR(COUNTIF(H182,"*"&amp;_xlfn._xlws.FILTER(Parameters!A$2:A$20,Parameters!A$2:A$20&lt;&gt;"")&amp;"*")), "Yes", ""))</f>
        <v/>
      </c>
      <c r="J182" s="4" t="str" cm="1">
        <f t="array" aca="1" ref="J182" ca="1">IF(P182="","",INDEX($C182:$F182,1,P182))</f>
        <v/>
      </c>
      <c r="K182" s="4" t="str" cm="1">
        <f t="array" ref="K182">IF(Q182="","",INDEX($C182:$F182,1,Q182))</f>
        <v/>
      </c>
      <c r="L182" s="4" t="str" cm="1">
        <f t="array" ref="L182">IF(R182="","",INDEX($C182:$F182,1,R182))</f>
        <v/>
      </c>
      <c r="M182" s="4" t="str" cm="1">
        <f t="array" ref="M182">IF(S182="","",INDEX($C182:$F182,1,S182))</f>
        <v/>
      </c>
      <c r="N182" s="4" t="str">
        <f t="shared" si="4"/>
        <v/>
      </c>
      <c r="P182" s="4" t="str" cm="1">
        <f t="array" aca="1" ref="P182" ca="1">IF(ISBLANK(B182),"",TRANSPOSE(_xlfn.SORTBY(_xlfn.SEQUENCE(COUNTA(C182:F182)),_xlfn.RANDARRAY(COUNTA(C182:F182)))))</f>
        <v/>
      </c>
    </row>
    <row r="183" spans="9:16" x14ac:dyDescent="0.2">
      <c r="I183" s="4" t="str" cm="1">
        <f t="array" ref="I183">IF(ISBLANK(H183),"",IF(OR(COUNTIF(H183,"*"&amp;_xlfn._xlws.FILTER(Parameters!A$2:A$20,Parameters!A$2:A$20&lt;&gt;"")&amp;"*")), "Yes", ""))</f>
        <v/>
      </c>
      <c r="J183" s="4" t="str" cm="1">
        <f t="array" aca="1" ref="J183" ca="1">IF(P183="","",INDEX($C183:$F183,1,P183))</f>
        <v/>
      </c>
      <c r="K183" s="4" t="str" cm="1">
        <f t="array" ref="K183">IF(Q183="","",INDEX($C183:$F183,1,Q183))</f>
        <v/>
      </c>
      <c r="L183" s="4" t="str" cm="1">
        <f t="array" ref="L183">IF(R183="","",INDEX($C183:$F183,1,R183))</f>
        <v/>
      </c>
      <c r="M183" s="4" t="str" cm="1">
        <f t="array" ref="M183">IF(S183="","",INDEX($C183:$F183,1,S183))</f>
        <v/>
      </c>
      <c r="N183" s="4" t="str">
        <f t="shared" si="4"/>
        <v/>
      </c>
      <c r="P183" s="4" t="str" cm="1">
        <f t="array" aca="1" ref="P183" ca="1">IF(ISBLANK(B183),"",TRANSPOSE(_xlfn.SORTBY(_xlfn.SEQUENCE(COUNTA(C183:F183)),_xlfn.RANDARRAY(COUNTA(C183:F183)))))</f>
        <v/>
      </c>
    </row>
    <row r="184" spans="9:16" x14ac:dyDescent="0.2">
      <c r="I184" s="4" t="str" cm="1">
        <f t="array" ref="I184">IF(ISBLANK(H184),"",IF(OR(COUNTIF(H184,"*"&amp;_xlfn._xlws.FILTER(Parameters!A$2:A$20,Parameters!A$2:A$20&lt;&gt;"")&amp;"*")), "Yes", ""))</f>
        <v/>
      </c>
      <c r="J184" s="4" t="str" cm="1">
        <f t="array" aca="1" ref="J184" ca="1">IF(P184="","",INDEX($C184:$F184,1,P184))</f>
        <v/>
      </c>
      <c r="K184" s="4" t="str" cm="1">
        <f t="array" ref="K184">IF(Q184="","",INDEX($C184:$F184,1,Q184))</f>
        <v/>
      </c>
      <c r="L184" s="4" t="str" cm="1">
        <f t="array" ref="L184">IF(R184="","",INDEX($C184:$F184,1,R184))</f>
        <v/>
      </c>
      <c r="M184" s="4" t="str" cm="1">
        <f t="array" ref="M184">IF(S184="","",INDEX($C184:$F184,1,S184))</f>
        <v/>
      </c>
      <c r="N184" s="4" t="str">
        <f t="shared" si="4"/>
        <v/>
      </c>
      <c r="P184" s="4" t="str" cm="1">
        <f t="array" aca="1" ref="P184" ca="1">IF(ISBLANK(B184),"",TRANSPOSE(_xlfn.SORTBY(_xlfn.SEQUENCE(COUNTA(C184:F184)),_xlfn.RANDARRAY(COUNTA(C184:F184)))))</f>
        <v/>
      </c>
    </row>
    <row r="185" spans="9:16" x14ac:dyDescent="0.2">
      <c r="I185" s="4" t="str" cm="1">
        <f t="array" ref="I185">IF(ISBLANK(H185),"",IF(OR(COUNTIF(H185,"*"&amp;_xlfn._xlws.FILTER(Parameters!A$2:A$20,Parameters!A$2:A$20&lt;&gt;"")&amp;"*")), "Yes", ""))</f>
        <v/>
      </c>
      <c r="J185" s="4" t="str" cm="1">
        <f t="array" aca="1" ref="J185" ca="1">IF(P185="","",INDEX($C185:$F185,1,P185))</f>
        <v/>
      </c>
      <c r="K185" s="4" t="str" cm="1">
        <f t="array" ref="K185">IF(Q185="","",INDEX($C185:$F185,1,Q185))</f>
        <v/>
      </c>
      <c r="L185" s="4" t="str" cm="1">
        <f t="array" ref="L185">IF(R185="","",INDEX($C185:$F185,1,R185))</f>
        <v/>
      </c>
      <c r="M185" s="4" t="str" cm="1">
        <f t="array" ref="M185">IF(S185="","",INDEX($C185:$F185,1,S185))</f>
        <v/>
      </c>
      <c r="N185" s="4" t="str">
        <f t="shared" si="4"/>
        <v/>
      </c>
      <c r="P185" s="4" t="str" cm="1">
        <f t="array" aca="1" ref="P185" ca="1">IF(ISBLANK(B185),"",TRANSPOSE(_xlfn.SORTBY(_xlfn.SEQUENCE(COUNTA(C185:F185)),_xlfn.RANDARRAY(COUNTA(C185:F185)))))</f>
        <v/>
      </c>
    </row>
    <row r="186" spans="9:16" x14ac:dyDescent="0.2">
      <c r="I186" s="4" t="str" cm="1">
        <f t="array" ref="I186">IF(ISBLANK(H186),"",IF(OR(COUNTIF(H186,"*"&amp;_xlfn._xlws.FILTER(Parameters!A$2:A$20,Parameters!A$2:A$20&lt;&gt;"")&amp;"*")), "Yes", ""))</f>
        <v/>
      </c>
      <c r="J186" s="4" t="str" cm="1">
        <f t="array" aca="1" ref="J186" ca="1">IF(P186="","",INDEX($C186:$F186,1,P186))</f>
        <v/>
      </c>
      <c r="K186" s="4" t="str" cm="1">
        <f t="array" ref="K186">IF(Q186="","",INDEX($C186:$F186,1,Q186))</f>
        <v/>
      </c>
      <c r="L186" s="4" t="str" cm="1">
        <f t="array" ref="L186">IF(R186="","",INDEX($C186:$F186,1,R186))</f>
        <v/>
      </c>
      <c r="M186" s="4" t="str" cm="1">
        <f t="array" ref="M186">IF(S186="","",INDEX($C186:$F186,1,S186))</f>
        <v/>
      </c>
      <c r="N186" s="4" t="str">
        <f t="shared" si="4"/>
        <v/>
      </c>
      <c r="P186" s="4" t="str" cm="1">
        <f t="array" aca="1" ref="P186" ca="1">IF(ISBLANK(B186),"",TRANSPOSE(_xlfn.SORTBY(_xlfn.SEQUENCE(COUNTA(C186:F186)),_xlfn.RANDARRAY(COUNTA(C186:F186)))))</f>
        <v/>
      </c>
    </row>
    <row r="187" spans="9:16" x14ac:dyDescent="0.2">
      <c r="I187" s="4" t="str" cm="1">
        <f t="array" ref="I187">IF(ISBLANK(H187),"",IF(OR(COUNTIF(H187,"*"&amp;_xlfn._xlws.FILTER(Parameters!A$2:A$20,Parameters!A$2:A$20&lt;&gt;"")&amp;"*")), "Yes", ""))</f>
        <v/>
      </c>
      <c r="J187" s="4" t="str" cm="1">
        <f t="array" aca="1" ref="J187" ca="1">IF(P187="","",INDEX($C187:$F187,1,P187))</f>
        <v/>
      </c>
      <c r="K187" s="4" t="str" cm="1">
        <f t="array" ref="K187">IF(Q187="","",INDEX($C187:$F187,1,Q187))</f>
        <v/>
      </c>
      <c r="L187" s="4" t="str" cm="1">
        <f t="array" ref="L187">IF(R187="","",INDEX($C187:$F187,1,R187))</f>
        <v/>
      </c>
      <c r="M187" s="4" t="str" cm="1">
        <f t="array" ref="M187">IF(S187="","",INDEX($C187:$F187,1,S187))</f>
        <v/>
      </c>
      <c r="N187" s="4" t="str">
        <f t="shared" si="4"/>
        <v/>
      </c>
      <c r="P187" s="4" t="str" cm="1">
        <f t="array" aca="1" ref="P187" ca="1">IF(ISBLANK(B187),"",TRANSPOSE(_xlfn.SORTBY(_xlfn.SEQUENCE(COUNTA(C187:F187)),_xlfn.RANDARRAY(COUNTA(C187:F187)))))</f>
        <v/>
      </c>
    </row>
    <row r="188" spans="9:16" x14ac:dyDescent="0.2">
      <c r="I188" s="4" t="str" cm="1">
        <f t="array" ref="I188">IF(ISBLANK(H188),"",IF(OR(COUNTIF(H188,"*"&amp;_xlfn._xlws.FILTER(Parameters!A$2:A$20,Parameters!A$2:A$20&lt;&gt;"")&amp;"*")), "Yes", ""))</f>
        <v/>
      </c>
      <c r="J188" s="4" t="str" cm="1">
        <f t="array" aca="1" ref="J188" ca="1">IF(P188="","",INDEX($C188:$F188,1,P188))</f>
        <v/>
      </c>
      <c r="K188" s="4" t="str" cm="1">
        <f t="array" ref="K188">IF(Q188="","",INDEX($C188:$F188,1,Q188))</f>
        <v/>
      </c>
      <c r="L188" s="4" t="str" cm="1">
        <f t="array" ref="L188">IF(R188="","",INDEX($C188:$F188,1,R188))</f>
        <v/>
      </c>
      <c r="M188" s="4" t="str" cm="1">
        <f t="array" ref="M188">IF(S188="","",INDEX($C188:$F188,1,S188))</f>
        <v/>
      </c>
      <c r="N188" s="4" t="str">
        <f t="shared" si="4"/>
        <v/>
      </c>
      <c r="P188" s="4" t="str" cm="1">
        <f t="array" aca="1" ref="P188" ca="1">IF(ISBLANK(B188),"",TRANSPOSE(_xlfn.SORTBY(_xlfn.SEQUENCE(COUNTA(C188:F188)),_xlfn.RANDARRAY(COUNTA(C188:F188)))))</f>
        <v/>
      </c>
    </row>
    <row r="189" spans="9:16" x14ac:dyDescent="0.2">
      <c r="I189" s="4" t="str" cm="1">
        <f t="array" ref="I189">IF(ISBLANK(H189),"",IF(OR(COUNTIF(H189,"*"&amp;_xlfn._xlws.FILTER(Parameters!A$2:A$20,Parameters!A$2:A$20&lt;&gt;"")&amp;"*")), "Yes", ""))</f>
        <v/>
      </c>
      <c r="J189" s="4" t="str" cm="1">
        <f t="array" aca="1" ref="J189" ca="1">IF(P189="","",INDEX($C189:$F189,1,P189))</f>
        <v/>
      </c>
      <c r="K189" s="4" t="str" cm="1">
        <f t="array" ref="K189">IF(Q189="","",INDEX($C189:$F189,1,Q189))</f>
        <v/>
      </c>
      <c r="L189" s="4" t="str" cm="1">
        <f t="array" ref="L189">IF(R189="","",INDEX($C189:$F189,1,R189))</f>
        <v/>
      </c>
      <c r="M189" s="4" t="str" cm="1">
        <f t="array" ref="M189">IF(S189="","",INDEX($C189:$F189,1,S189))</f>
        <v/>
      </c>
      <c r="N189" s="4" t="str">
        <f t="shared" si="4"/>
        <v/>
      </c>
      <c r="P189" s="4" t="str" cm="1">
        <f t="array" aca="1" ref="P189" ca="1">IF(ISBLANK(B189),"",TRANSPOSE(_xlfn.SORTBY(_xlfn.SEQUENCE(COUNTA(C189:F189)),_xlfn.RANDARRAY(COUNTA(C189:F189)))))</f>
        <v/>
      </c>
    </row>
    <row r="190" spans="9:16" x14ac:dyDescent="0.2">
      <c r="I190" s="4" t="str" cm="1">
        <f t="array" ref="I190">IF(ISBLANK(H190),"",IF(OR(COUNTIF(H190,"*"&amp;_xlfn._xlws.FILTER(Parameters!A$2:A$20,Parameters!A$2:A$20&lt;&gt;"")&amp;"*")), "Yes", ""))</f>
        <v/>
      </c>
      <c r="J190" s="4" t="str" cm="1">
        <f t="array" aca="1" ref="J190" ca="1">IF(P190="","",INDEX($C190:$F190,1,P190))</f>
        <v/>
      </c>
      <c r="K190" s="4" t="str" cm="1">
        <f t="array" ref="K190">IF(Q190="","",INDEX($C190:$F190,1,Q190))</f>
        <v/>
      </c>
      <c r="L190" s="4" t="str" cm="1">
        <f t="array" ref="L190">IF(R190="","",INDEX($C190:$F190,1,R190))</f>
        <v/>
      </c>
      <c r="M190" s="4" t="str" cm="1">
        <f t="array" ref="M190">IF(S190="","",INDEX($C190:$F190,1,S190))</f>
        <v/>
      </c>
      <c r="N190" s="4" t="str">
        <f t="shared" si="4"/>
        <v/>
      </c>
      <c r="P190" s="4" t="str" cm="1">
        <f t="array" aca="1" ref="P190" ca="1">IF(ISBLANK(B190),"",TRANSPOSE(_xlfn.SORTBY(_xlfn.SEQUENCE(COUNTA(C190:F190)),_xlfn.RANDARRAY(COUNTA(C190:F190)))))</f>
        <v/>
      </c>
    </row>
    <row r="191" spans="9:16" x14ac:dyDescent="0.2">
      <c r="I191" s="4" t="str" cm="1">
        <f t="array" ref="I191">IF(ISBLANK(H191),"",IF(OR(COUNTIF(H191,"*"&amp;_xlfn._xlws.FILTER(Parameters!A$2:A$20,Parameters!A$2:A$20&lt;&gt;"")&amp;"*")), "Yes", ""))</f>
        <v/>
      </c>
      <c r="J191" s="4" t="str" cm="1">
        <f t="array" aca="1" ref="J191" ca="1">IF(P191="","",INDEX($C191:$F191,1,P191))</f>
        <v/>
      </c>
      <c r="K191" s="4" t="str" cm="1">
        <f t="array" ref="K191">IF(Q191="","",INDEX($C191:$F191,1,Q191))</f>
        <v/>
      </c>
      <c r="L191" s="4" t="str" cm="1">
        <f t="array" ref="L191">IF(R191="","",INDEX($C191:$F191,1,R191))</f>
        <v/>
      </c>
      <c r="M191" s="4" t="str" cm="1">
        <f t="array" ref="M191">IF(S191="","",INDEX($C191:$F191,1,S191))</f>
        <v/>
      </c>
      <c r="N191" s="4" t="str">
        <f t="shared" si="4"/>
        <v/>
      </c>
      <c r="P191" s="4" t="str" cm="1">
        <f t="array" aca="1" ref="P191" ca="1">IF(ISBLANK(B191),"",TRANSPOSE(_xlfn.SORTBY(_xlfn.SEQUENCE(COUNTA(C191:F191)),_xlfn.RANDARRAY(COUNTA(C191:F191)))))</f>
        <v/>
      </c>
    </row>
    <row r="192" spans="9:16" x14ac:dyDescent="0.2">
      <c r="I192" s="4" t="str" cm="1">
        <f t="array" ref="I192">IF(ISBLANK(H192),"",IF(OR(COUNTIF(H192,"*"&amp;_xlfn._xlws.FILTER(Parameters!A$2:A$20,Parameters!A$2:A$20&lt;&gt;"")&amp;"*")), "Yes", ""))</f>
        <v/>
      </c>
      <c r="J192" s="4" t="str" cm="1">
        <f t="array" aca="1" ref="J192" ca="1">IF(P192="","",INDEX($C192:$F192,1,P192))</f>
        <v/>
      </c>
      <c r="K192" s="4" t="str" cm="1">
        <f t="array" ref="K192">IF(Q192="","",INDEX($C192:$F192,1,Q192))</f>
        <v/>
      </c>
      <c r="L192" s="4" t="str" cm="1">
        <f t="array" ref="L192">IF(R192="","",INDEX($C192:$F192,1,R192))</f>
        <v/>
      </c>
      <c r="M192" s="4" t="str" cm="1">
        <f t="array" ref="M192">IF(S192="","",INDEX($C192:$F192,1,S192))</f>
        <v/>
      </c>
      <c r="N192" s="4" t="str">
        <f t="shared" si="4"/>
        <v/>
      </c>
      <c r="P192" s="4" t="str" cm="1">
        <f t="array" aca="1" ref="P192" ca="1">IF(ISBLANK(B192),"",TRANSPOSE(_xlfn.SORTBY(_xlfn.SEQUENCE(COUNTA(C192:F192)),_xlfn.RANDARRAY(COUNTA(C192:F192)))))</f>
        <v/>
      </c>
    </row>
    <row r="193" spans="9:16" x14ac:dyDescent="0.2">
      <c r="I193" s="4" t="str" cm="1">
        <f t="array" ref="I193">IF(ISBLANK(H193),"",IF(OR(COUNTIF(H193,"*"&amp;_xlfn._xlws.FILTER(Parameters!A$2:A$20,Parameters!A$2:A$20&lt;&gt;"")&amp;"*")), "Yes", ""))</f>
        <v/>
      </c>
      <c r="J193" s="4" t="str" cm="1">
        <f t="array" aca="1" ref="J193" ca="1">IF(P193="","",INDEX($C193:$F193,1,P193))</f>
        <v/>
      </c>
      <c r="K193" s="4" t="str" cm="1">
        <f t="array" ref="K193">IF(Q193="","",INDEX($C193:$F193,1,Q193))</f>
        <v/>
      </c>
      <c r="L193" s="4" t="str" cm="1">
        <f t="array" ref="L193">IF(R193="","",INDEX($C193:$F193,1,R193))</f>
        <v/>
      </c>
      <c r="M193" s="4" t="str" cm="1">
        <f t="array" ref="M193">IF(S193="","",INDEX($C193:$F193,1,S193))</f>
        <v/>
      </c>
      <c r="N193" s="4" t="str">
        <f t="shared" si="4"/>
        <v/>
      </c>
      <c r="P193" s="4" t="str" cm="1">
        <f t="array" aca="1" ref="P193" ca="1">IF(ISBLANK(B193),"",TRANSPOSE(_xlfn.SORTBY(_xlfn.SEQUENCE(COUNTA(C193:F193)),_xlfn.RANDARRAY(COUNTA(C193:F193)))))</f>
        <v/>
      </c>
    </row>
    <row r="194" spans="9:16" x14ac:dyDescent="0.2">
      <c r="I194" s="4" t="str" cm="1">
        <f t="array" ref="I194">IF(ISBLANK(H194),"",IF(OR(COUNTIF(H194,"*"&amp;_xlfn._xlws.FILTER(Parameters!A$2:A$20,Parameters!A$2:A$20&lt;&gt;"")&amp;"*")), "Yes", ""))</f>
        <v/>
      </c>
      <c r="J194" s="4" t="str" cm="1">
        <f t="array" aca="1" ref="J194" ca="1">IF(P194="","",INDEX($C194:$F194,1,P194))</f>
        <v/>
      </c>
      <c r="K194" s="4" t="str" cm="1">
        <f t="array" ref="K194">IF(Q194="","",INDEX($C194:$F194,1,Q194))</f>
        <v/>
      </c>
      <c r="L194" s="4" t="str" cm="1">
        <f t="array" ref="L194">IF(R194="","",INDEX($C194:$F194,1,R194))</f>
        <v/>
      </c>
      <c r="M194" s="4" t="str" cm="1">
        <f t="array" ref="M194">IF(S194="","",INDEX($C194:$F194,1,S194))</f>
        <v/>
      </c>
      <c r="N194" s="4" t="str">
        <f t="shared" si="4"/>
        <v/>
      </c>
      <c r="P194" s="4" t="str" cm="1">
        <f t="array" aca="1" ref="P194" ca="1">IF(ISBLANK(B194),"",TRANSPOSE(_xlfn.SORTBY(_xlfn.SEQUENCE(COUNTA(C194:F194)),_xlfn.RANDARRAY(COUNTA(C194:F194)))))</f>
        <v/>
      </c>
    </row>
    <row r="195" spans="9:16" x14ac:dyDescent="0.2">
      <c r="I195" s="4" t="str" cm="1">
        <f t="array" ref="I195">IF(ISBLANK(H195),"",IF(OR(COUNTIF(H195,"*"&amp;_xlfn._xlws.FILTER(Parameters!A$2:A$20,Parameters!A$2:A$20&lt;&gt;"")&amp;"*")), "Yes", ""))</f>
        <v/>
      </c>
      <c r="J195" s="4" t="str" cm="1">
        <f t="array" aca="1" ref="J195" ca="1">IF(P195="","",INDEX($C195:$F195,1,P195))</f>
        <v/>
      </c>
      <c r="K195" s="4" t="str" cm="1">
        <f t="array" ref="K195">IF(Q195="","",INDEX($C195:$F195,1,Q195))</f>
        <v/>
      </c>
      <c r="L195" s="4" t="str" cm="1">
        <f t="array" ref="L195">IF(R195="","",INDEX($C195:$F195,1,R195))</f>
        <v/>
      </c>
      <c r="M195" s="4" t="str" cm="1">
        <f t="array" ref="M195">IF(S195="","",INDEX($C195:$F195,1,S195))</f>
        <v/>
      </c>
      <c r="N195" s="4" t="str">
        <f t="shared" si="4"/>
        <v/>
      </c>
      <c r="P195" s="4" t="str" cm="1">
        <f t="array" aca="1" ref="P195" ca="1">IF(ISBLANK(B195),"",TRANSPOSE(_xlfn.SORTBY(_xlfn.SEQUENCE(COUNTA(C195:F195)),_xlfn.RANDARRAY(COUNTA(C195:F195)))))</f>
        <v/>
      </c>
    </row>
    <row r="196" spans="9:16" x14ac:dyDescent="0.2">
      <c r="I196" s="4" t="str" cm="1">
        <f t="array" ref="I196">IF(ISBLANK(H196),"",IF(OR(COUNTIF(H196,"*"&amp;_xlfn._xlws.FILTER(Parameters!A$2:A$20,Parameters!A$2:A$20&lt;&gt;"")&amp;"*")), "Yes", ""))</f>
        <v/>
      </c>
      <c r="J196" s="4" t="str" cm="1">
        <f t="array" aca="1" ref="J196" ca="1">IF(P196="","",INDEX($C196:$F196,1,P196))</f>
        <v/>
      </c>
      <c r="K196" s="4" t="str" cm="1">
        <f t="array" ref="K196">IF(Q196="","",INDEX($C196:$F196,1,Q196))</f>
        <v/>
      </c>
      <c r="L196" s="4" t="str" cm="1">
        <f t="array" ref="L196">IF(R196="","",INDEX($C196:$F196,1,R196))</f>
        <v/>
      </c>
      <c r="M196" s="4" t="str" cm="1">
        <f t="array" ref="M196">IF(S196="","",INDEX($C196:$F196,1,S196))</f>
        <v/>
      </c>
      <c r="N196" s="4" t="str">
        <f t="shared" si="4"/>
        <v/>
      </c>
      <c r="P196" s="4" t="str" cm="1">
        <f t="array" aca="1" ref="P196" ca="1">IF(ISBLANK(B196),"",TRANSPOSE(_xlfn.SORTBY(_xlfn.SEQUENCE(COUNTA(C196:F196)),_xlfn.RANDARRAY(COUNTA(C196:F196)))))</f>
        <v/>
      </c>
    </row>
    <row r="197" spans="9:16" x14ac:dyDescent="0.2">
      <c r="I197" s="4" t="str" cm="1">
        <f t="array" ref="I197">IF(ISBLANK(H197),"",IF(OR(COUNTIF(H197,"*"&amp;_xlfn._xlws.FILTER(Parameters!A$2:A$20,Parameters!A$2:A$20&lt;&gt;"")&amp;"*")), "Yes", ""))</f>
        <v/>
      </c>
      <c r="J197" s="4" t="str" cm="1">
        <f t="array" aca="1" ref="J197" ca="1">IF(P197="","",INDEX($C197:$F197,1,P197))</f>
        <v/>
      </c>
      <c r="K197" s="4" t="str" cm="1">
        <f t="array" ref="K197">IF(Q197="","",INDEX($C197:$F197,1,Q197))</f>
        <v/>
      </c>
      <c r="L197" s="4" t="str" cm="1">
        <f t="array" ref="L197">IF(R197="","",INDEX($C197:$F197,1,R197))</f>
        <v/>
      </c>
      <c r="M197" s="4" t="str" cm="1">
        <f t="array" ref="M197">IF(S197="","",INDEX($C197:$F197,1,S197))</f>
        <v/>
      </c>
      <c r="N197" s="4" t="str">
        <f t="shared" si="4"/>
        <v/>
      </c>
      <c r="P197" s="4" t="str" cm="1">
        <f t="array" aca="1" ref="P197" ca="1">IF(ISBLANK(B197),"",TRANSPOSE(_xlfn.SORTBY(_xlfn.SEQUENCE(COUNTA(C197:F197)),_xlfn.RANDARRAY(COUNTA(C197:F197)))))</f>
        <v/>
      </c>
    </row>
    <row r="198" spans="9:16" x14ac:dyDescent="0.2">
      <c r="I198" s="4" t="str" cm="1">
        <f t="array" ref="I198">IF(ISBLANK(H198),"",IF(OR(COUNTIF(H198,"*"&amp;_xlfn._xlws.FILTER(Parameters!A$2:A$20,Parameters!A$2:A$20&lt;&gt;"")&amp;"*")), "Yes", ""))</f>
        <v/>
      </c>
      <c r="J198" s="4" t="str" cm="1">
        <f t="array" aca="1" ref="J198" ca="1">IF(P198="","",INDEX($C198:$F198,1,P198))</f>
        <v/>
      </c>
      <c r="K198" s="4" t="str" cm="1">
        <f t="array" ref="K198">IF(Q198="","",INDEX($C198:$F198,1,Q198))</f>
        <v/>
      </c>
      <c r="L198" s="4" t="str" cm="1">
        <f t="array" ref="L198">IF(R198="","",INDEX($C198:$F198,1,R198))</f>
        <v/>
      </c>
      <c r="M198" s="4" t="str" cm="1">
        <f t="array" ref="M198">IF(S198="","",INDEX($C198:$F198,1,S198))</f>
        <v/>
      </c>
      <c r="N198" s="4" t="str">
        <f t="shared" si="4"/>
        <v/>
      </c>
      <c r="P198" s="4" t="str" cm="1">
        <f t="array" aca="1" ref="P198" ca="1">IF(ISBLANK(B198),"",TRANSPOSE(_xlfn.SORTBY(_xlfn.SEQUENCE(COUNTA(C198:F198)),_xlfn.RANDARRAY(COUNTA(C198:F198)))))</f>
        <v/>
      </c>
    </row>
    <row r="199" spans="9:16" x14ac:dyDescent="0.2">
      <c r="I199" s="4" t="str" cm="1">
        <f t="array" ref="I199">IF(ISBLANK(H199),"",IF(OR(COUNTIF(H199,"*"&amp;_xlfn._xlws.FILTER(Parameters!A$2:A$20,Parameters!A$2:A$20&lt;&gt;"")&amp;"*")), "Yes", ""))</f>
        <v/>
      </c>
      <c r="J199" s="4" t="str" cm="1">
        <f t="array" aca="1" ref="J199" ca="1">IF(P199="","",INDEX($C199:$F199,1,P199))</f>
        <v/>
      </c>
      <c r="K199" s="4" t="str" cm="1">
        <f t="array" ref="K199">IF(Q199="","",INDEX($C199:$F199,1,Q199))</f>
        <v/>
      </c>
      <c r="L199" s="4" t="str" cm="1">
        <f t="array" ref="L199">IF(R199="","",INDEX($C199:$F199,1,R199))</f>
        <v/>
      </c>
      <c r="M199" s="4" t="str" cm="1">
        <f t="array" ref="M199">IF(S199="","",INDEX($C199:$F199,1,S199))</f>
        <v/>
      </c>
      <c r="N199" s="4" t="str">
        <f t="shared" ref="N199:N262" si="5">IF(ISBLANK(G199),"",MATCH(G199,P199:S199,))</f>
        <v/>
      </c>
      <c r="P199" s="4" t="str" cm="1">
        <f t="array" aca="1" ref="P199" ca="1">IF(ISBLANK(B199),"",TRANSPOSE(_xlfn.SORTBY(_xlfn.SEQUENCE(COUNTA(C199:F199)),_xlfn.RANDARRAY(COUNTA(C199:F199)))))</f>
        <v/>
      </c>
    </row>
    <row r="200" spans="9:16" x14ac:dyDescent="0.2">
      <c r="I200" s="4" t="str" cm="1">
        <f t="array" ref="I200">IF(ISBLANK(H200),"",IF(OR(COUNTIF(H200,"*"&amp;_xlfn._xlws.FILTER(Parameters!A$2:A$20,Parameters!A$2:A$20&lt;&gt;"")&amp;"*")), "Yes", ""))</f>
        <v/>
      </c>
      <c r="J200" s="4" t="str" cm="1">
        <f t="array" aca="1" ref="J200" ca="1">IF(P200="","",INDEX($C200:$F200,1,P200))</f>
        <v/>
      </c>
      <c r="K200" s="4" t="str" cm="1">
        <f t="array" ref="K200">IF(Q200="","",INDEX($C200:$F200,1,Q200))</f>
        <v/>
      </c>
      <c r="L200" s="4" t="str" cm="1">
        <f t="array" ref="L200">IF(R200="","",INDEX($C200:$F200,1,R200))</f>
        <v/>
      </c>
      <c r="M200" s="4" t="str" cm="1">
        <f t="array" ref="M200">IF(S200="","",INDEX($C200:$F200,1,S200))</f>
        <v/>
      </c>
      <c r="N200" s="4" t="str">
        <f t="shared" si="5"/>
        <v/>
      </c>
      <c r="P200" s="4" t="str" cm="1">
        <f t="array" aca="1" ref="P200" ca="1">IF(ISBLANK(B200),"",TRANSPOSE(_xlfn.SORTBY(_xlfn.SEQUENCE(COUNTA(C200:F200)),_xlfn.RANDARRAY(COUNTA(C200:F200)))))</f>
        <v/>
      </c>
    </row>
    <row r="201" spans="9:16" x14ac:dyDescent="0.2">
      <c r="I201" s="4" t="str" cm="1">
        <f t="array" ref="I201">IF(ISBLANK(H201),"",IF(OR(COUNTIF(H201,"*"&amp;_xlfn._xlws.FILTER(Parameters!A$2:A$20,Parameters!A$2:A$20&lt;&gt;"")&amp;"*")), "Yes", ""))</f>
        <v/>
      </c>
      <c r="J201" s="4" t="str" cm="1">
        <f t="array" aca="1" ref="J201" ca="1">IF(P201="","",INDEX($C201:$F201,1,P201))</f>
        <v/>
      </c>
      <c r="K201" s="4" t="str" cm="1">
        <f t="array" ref="K201">IF(Q201="","",INDEX($C201:$F201,1,Q201))</f>
        <v/>
      </c>
      <c r="L201" s="4" t="str" cm="1">
        <f t="array" ref="L201">IF(R201="","",INDEX($C201:$F201,1,R201))</f>
        <v/>
      </c>
      <c r="M201" s="4" t="str" cm="1">
        <f t="array" ref="M201">IF(S201="","",INDEX($C201:$F201,1,S201))</f>
        <v/>
      </c>
      <c r="N201" s="4" t="str">
        <f t="shared" si="5"/>
        <v/>
      </c>
      <c r="P201" s="4" t="str" cm="1">
        <f t="array" aca="1" ref="P201" ca="1">IF(ISBLANK(B201),"",TRANSPOSE(_xlfn.SORTBY(_xlfn.SEQUENCE(COUNTA(C201:F201)),_xlfn.RANDARRAY(COUNTA(C201:F201)))))</f>
        <v/>
      </c>
    </row>
    <row r="202" spans="9:16" x14ac:dyDescent="0.2">
      <c r="I202" s="4" t="str" cm="1">
        <f t="array" ref="I202">IF(ISBLANK(H202),"",IF(OR(COUNTIF(H202,"*"&amp;_xlfn._xlws.FILTER(Parameters!A$2:A$20,Parameters!A$2:A$20&lt;&gt;"")&amp;"*")), "Yes", ""))</f>
        <v/>
      </c>
      <c r="J202" s="4" t="str" cm="1">
        <f t="array" aca="1" ref="J202" ca="1">IF(P202="","",INDEX($C202:$F202,1,P202))</f>
        <v/>
      </c>
      <c r="K202" s="4" t="str" cm="1">
        <f t="array" ref="K202">IF(Q202="","",INDEX($C202:$F202,1,Q202))</f>
        <v/>
      </c>
      <c r="L202" s="4" t="str" cm="1">
        <f t="array" ref="L202">IF(R202="","",INDEX($C202:$F202,1,R202))</f>
        <v/>
      </c>
      <c r="M202" s="4" t="str" cm="1">
        <f t="array" ref="M202">IF(S202="","",INDEX($C202:$F202,1,S202))</f>
        <v/>
      </c>
      <c r="N202" s="4" t="str">
        <f t="shared" si="5"/>
        <v/>
      </c>
      <c r="P202" s="4" t="str" cm="1">
        <f t="array" aca="1" ref="P202" ca="1">IF(ISBLANK(B202),"",TRANSPOSE(_xlfn.SORTBY(_xlfn.SEQUENCE(COUNTA(C202:F202)),_xlfn.RANDARRAY(COUNTA(C202:F202)))))</f>
        <v/>
      </c>
    </row>
    <row r="203" spans="9:16" x14ac:dyDescent="0.2">
      <c r="I203" s="4" t="str" cm="1">
        <f t="array" ref="I203">IF(ISBLANK(H203),"",IF(OR(COUNTIF(H203,"*"&amp;_xlfn._xlws.FILTER(Parameters!A$2:A$20,Parameters!A$2:A$20&lt;&gt;"")&amp;"*")), "Yes", ""))</f>
        <v/>
      </c>
      <c r="J203" s="4" t="str" cm="1">
        <f t="array" aca="1" ref="J203" ca="1">IF(P203="","",INDEX($C203:$F203,1,P203))</f>
        <v/>
      </c>
      <c r="K203" s="4" t="str" cm="1">
        <f t="array" ref="K203">IF(Q203="","",INDEX($C203:$F203,1,Q203))</f>
        <v/>
      </c>
      <c r="L203" s="4" t="str" cm="1">
        <f t="array" ref="L203">IF(R203="","",INDEX($C203:$F203,1,R203))</f>
        <v/>
      </c>
      <c r="M203" s="4" t="str" cm="1">
        <f t="array" ref="M203">IF(S203="","",INDEX($C203:$F203,1,S203))</f>
        <v/>
      </c>
      <c r="N203" s="4" t="str">
        <f t="shared" si="5"/>
        <v/>
      </c>
      <c r="P203" s="4" t="str" cm="1">
        <f t="array" aca="1" ref="P203" ca="1">IF(ISBLANK(B203),"",TRANSPOSE(_xlfn.SORTBY(_xlfn.SEQUENCE(COUNTA(C203:F203)),_xlfn.RANDARRAY(COUNTA(C203:F203)))))</f>
        <v/>
      </c>
    </row>
    <row r="204" spans="9:16" x14ac:dyDescent="0.2">
      <c r="I204" s="4" t="str" cm="1">
        <f t="array" ref="I204">IF(ISBLANK(H204),"",IF(OR(COUNTIF(H204,"*"&amp;_xlfn._xlws.FILTER(Parameters!A$2:A$20,Parameters!A$2:A$20&lt;&gt;"")&amp;"*")), "Yes", ""))</f>
        <v/>
      </c>
      <c r="J204" s="4" t="str" cm="1">
        <f t="array" aca="1" ref="J204" ca="1">IF(P204="","",INDEX($C204:$F204,1,P204))</f>
        <v/>
      </c>
      <c r="K204" s="4" t="str" cm="1">
        <f t="array" ref="K204">IF(Q204="","",INDEX($C204:$F204,1,Q204))</f>
        <v/>
      </c>
      <c r="L204" s="4" t="str" cm="1">
        <f t="array" ref="L204">IF(R204="","",INDEX($C204:$F204,1,R204))</f>
        <v/>
      </c>
      <c r="M204" s="4" t="str" cm="1">
        <f t="array" ref="M204">IF(S204="","",INDEX($C204:$F204,1,S204))</f>
        <v/>
      </c>
      <c r="N204" s="4" t="str">
        <f t="shared" si="5"/>
        <v/>
      </c>
      <c r="P204" s="4" t="str" cm="1">
        <f t="array" aca="1" ref="P204" ca="1">IF(ISBLANK(B204),"",TRANSPOSE(_xlfn.SORTBY(_xlfn.SEQUENCE(COUNTA(C204:F204)),_xlfn.RANDARRAY(COUNTA(C204:F204)))))</f>
        <v/>
      </c>
    </row>
    <row r="205" spans="9:16" x14ac:dyDescent="0.2">
      <c r="I205" s="4" t="str" cm="1">
        <f t="array" ref="I205">IF(ISBLANK(H205),"",IF(OR(COUNTIF(H205,"*"&amp;_xlfn._xlws.FILTER(Parameters!A$2:A$20,Parameters!A$2:A$20&lt;&gt;"")&amp;"*")), "Yes", ""))</f>
        <v/>
      </c>
      <c r="J205" s="4" t="str" cm="1">
        <f t="array" aca="1" ref="J205" ca="1">IF(P205="","",INDEX($C205:$F205,1,P205))</f>
        <v/>
      </c>
      <c r="K205" s="4" t="str" cm="1">
        <f t="array" ref="K205">IF(Q205="","",INDEX($C205:$F205,1,Q205))</f>
        <v/>
      </c>
      <c r="L205" s="4" t="str" cm="1">
        <f t="array" ref="L205">IF(R205="","",INDEX($C205:$F205,1,R205))</f>
        <v/>
      </c>
      <c r="M205" s="4" t="str" cm="1">
        <f t="array" ref="M205">IF(S205="","",INDEX($C205:$F205,1,S205))</f>
        <v/>
      </c>
      <c r="N205" s="4" t="str">
        <f t="shared" si="5"/>
        <v/>
      </c>
      <c r="P205" s="4" t="str" cm="1">
        <f t="array" aca="1" ref="P205" ca="1">IF(ISBLANK(B205),"",TRANSPOSE(_xlfn.SORTBY(_xlfn.SEQUENCE(COUNTA(C205:F205)),_xlfn.RANDARRAY(COUNTA(C205:F205)))))</f>
        <v/>
      </c>
    </row>
    <row r="206" spans="9:16" x14ac:dyDescent="0.2">
      <c r="I206" s="4" t="str" cm="1">
        <f t="array" ref="I206">IF(ISBLANK(H206),"",IF(OR(COUNTIF(H206,"*"&amp;_xlfn._xlws.FILTER(Parameters!A$2:A$20,Parameters!A$2:A$20&lt;&gt;"")&amp;"*")), "Yes", ""))</f>
        <v/>
      </c>
      <c r="J206" s="4" t="str" cm="1">
        <f t="array" aca="1" ref="J206" ca="1">IF(P206="","",INDEX($C206:$F206,1,P206))</f>
        <v/>
      </c>
      <c r="K206" s="4" t="str" cm="1">
        <f t="array" ref="K206">IF(Q206="","",INDEX($C206:$F206,1,Q206))</f>
        <v/>
      </c>
      <c r="L206" s="4" t="str" cm="1">
        <f t="array" ref="L206">IF(R206="","",INDEX($C206:$F206,1,R206))</f>
        <v/>
      </c>
      <c r="M206" s="4" t="str" cm="1">
        <f t="array" ref="M206">IF(S206="","",INDEX($C206:$F206,1,S206))</f>
        <v/>
      </c>
      <c r="N206" s="4" t="str">
        <f t="shared" si="5"/>
        <v/>
      </c>
      <c r="P206" s="4" t="str" cm="1">
        <f t="array" aca="1" ref="P206" ca="1">IF(ISBLANK(B206),"",TRANSPOSE(_xlfn.SORTBY(_xlfn.SEQUENCE(COUNTA(C206:F206)),_xlfn.RANDARRAY(COUNTA(C206:F206)))))</f>
        <v/>
      </c>
    </row>
    <row r="207" spans="9:16" x14ac:dyDescent="0.2">
      <c r="I207" s="4" t="str" cm="1">
        <f t="array" ref="I207">IF(ISBLANK(H207),"",IF(OR(COUNTIF(H207,"*"&amp;_xlfn._xlws.FILTER(Parameters!A$2:A$20,Parameters!A$2:A$20&lt;&gt;"")&amp;"*")), "Yes", ""))</f>
        <v/>
      </c>
      <c r="J207" s="4" t="str" cm="1">
        <f t="array" aca="1" ref="J207" ca="1">IF(P207="","",INDEX($C207:$F207,1,P207))</f>
        <v/>
      </c>
      <c r="K207" s="4" t="str" cm="1">
        <f t="array" ref="K207">IF(Q207="","",INDEX($C207:$F207,1,Q207))</f>
        <v/>
      </c>
      <c r="L207" s="4" t="str" cm="1">
        <f t="array" ref="L207">IF(R207="","",INDEX($C207:$F207,1,R207))</f>
        <v/>
      </c>
      <c r="M207" s="4" t="str" cm="1">
        <f t="array" ref="M207">IF(S207="","",INDEX($C207:$F207,1,S207))</f>
        <v/>
      </c>
      <c r="N207" s="4" t="str">
        <f t="shared" si="5"/>
        <v/>
      </c>
      <c r="P207" s="4" t="str" cm="1">
        <f t="array" aca="1" ref="P207" ca="1">IF(ISBLANK(B207),"",TRANSPOSE(_xlfn.SORTBY(_xlfn.SEQUENCE(COUNTA(C207:F207)),_xlfn.RANDARRAY(COUNTA(C207:F207)))))</f>
        <v/>
      </c>
    </row>
    <row r="208" spans="9:16" x14ac:dyDescent="0.2">
      <c r="I208" s="4" t="str" cm="1">
        <f t="array" ref="I208">IF(ISBLANK(H208),"",IF(OR(COUNTIF(H208,"*"&amp;_xlfn._xlws.FILTER(Parameters!A$2:A$20,Parameters!A$2:A$20&lt;&gt;"")&amp;"*")), "Yes", ""))</f>
        <v/>
      </c>
      <c r="J208" s="4" t="str" cm="1">
        <f t="array" aca="1" ref="J208" ca="1">IF(P208="","",INDEX($C208:$F208,1,P208))</f>
        <v/>
      </c>
      <c r="K208" s="4" t="str" cm="1">
        <f t="array" ref="K208">IF(Q208="","",INDEX($C208:$F208,1,Q208))</f>
        <v/>
      </c>
      <c r="L208" s="4" t="str" cm="1">
        <f t="array" ref="L208">IF(R208="","",INDEX($C208:$F208,1,R208))</f>
        <v/>
      </c>
      <c r="M208" s="4" t="str" cm="1">
        <f t="array" ref="M208">IF(S208="","",INDEX($C208:$F208,1,S208))</f>
        <v/>
      </c>
      <c r="N208" s="4" t="str">
        <f t="shared" si="5"/>
        <v/>
      </c>
      <c r="P208" s="4" t="str" cm="1">
        <f t="array" aca="1" ref="P208" ca="1">IF(ISBLANK(B208),"",TRANSPOSE(_xlfn.SORTBY(_xlfn.SEQUENCE(COUNTA(C208:F208)),_xlfn.RANDARRAY(COUNTA(C208:F208)))))</f>
        <v/>
      </c>
    </row>
    <row r="209" spans="9:16" x14ac:dyDescent="0.2">
      <c r="I209" s="4" t="str" cm="1">
        <f t="array" ref="I209">IF(ISBLANK(H209),"",IF(OR(COUNTIF(H209,"*"&amp;_xlfn._xlws.FILTER(Parameters!A$2:A$20,Parameters!A$2:A$20&lt;&gt;"")&amp;"*")), "Yes", ""))</f>
        <v/>
      </c>
      <c r="J209" s="4" t="str" cm="1">
        <f t="array" aca="1" ref="J209" ca="1">IF(P209="","",INDEX($C209:$F209,1,P209))</f>
        <v/>
      </c>
      <c r="K209" s="4" t="str" cm="1">
        <f t="array" ref="K209">IF(Q209="","",INDEX($C209:$F209,1,Q209))</f>
        <v/>
      </c>
      <c r="L209" s="4" t="str" cm="1">
        <f t="array" ref="L209">IF(R209="","",INDEX($C209:$F209,1,R209))</f>
        <v/>
      </c>
      <c r="M209" s="4" t="str" cm="1">
        <f t="array" ref="M209">IF(S209="","",INDEX($C209:$F209,1,S209))</f>
        <v/>
      </c>
      <c r="N209" s="4" t="str">
        <f t="shared" si="5"/>
        <v/>
      </c>
      <c r="P209" s="4" t="str" cm="1">
        <f t="array" aca="1" ref="P209" ca="1">IF(ISBLANK(B209),"",TRANSPOSE(_xlfn.SORTBY(_xlfn.SEQUENCE(COUNTA(C209:F209)),_xlfn.RANDARRAY(COUNTA(C209:F209)))))</f>
        <v/>
      </c>
    </row>
    <row r="210" spans="9:16" x14ac:dyDescent="0.2">
      <c r="I210" s="4" t="str" cm="1">
        <f t="array" ref="I210">IF(ISBLANK(H210),"",IF(OR(COUNTIF(H210,"*"&amp;_xlfn._xlws.FILTER(Parameters!A$2:A$20,Parameters!A$2:A$20&lt;&gt;"")&amp;"*")), "Yes", ""))</f>
        <v/>
      </c>
      <c r="J210" s="4" t="str" cm="1">
        <f t="array" aca="1" ref="J210" ca="1">IF(P210="","",INDEX($C210:$F210,1,P210))</f>
        <v/>
      </c>
      <c r="K210" s="4" t="str" cm="1">
        <f t="array" ref="K210">IF(Q210="","",INDEX($C210:$F210,1,Q210))</f>
        <v/>
      </c>
      <c r="L210" s="4" t="str" cm="1">
        <f t="array" ref="L210">IF(R210="","",INDEX($C210:$F210,1,R210))</f>
        <v/>
      </c>
      <c r="M210" s="4" t="str" cm="1">
        <f t="array" ref="M210">IF(S210="","",INDEX($C210:$F210,1,S210))</f>
        <v/>
      </c>
      <c r="N210" s="4" t="str">
        <f t="shared" si="5"/>
        <v/>
      </c>
      <c r="P210" s="4" t="str" cm="1">
        <f t="array" aca="1" ref="P210" ca="1">IF(ISBLANK(B210),"",TRANSPOSE(_xlfn.SORTBY(_xlfn.SEQUENCE(COUNTA(C210:F210)),_xlfn.RANDARRAY(COUNTA(C210:F210)))))</f>
        <v/>
      </c>
    </row>
    <row r="211" spans="9:16" x14ac:dyDescent="0.2">
      <c r="I211" s="4" t="str" cm="1">
        <f t="array" ref="I211">IF(ISBLANK(H211),"",IF(OR(COUNTIF(H211,"*"&amp;_xlfn._xlws.FILTER(Parameters!A$2:A$20,Parameters!A$2:A$20&lt;&gt;"")&amp;"*")), "Yes", ""))</f>
        <v/>
      </c>
      <c r="J211" s="4" t="str" cm="1">
        <f t="array" aca="1" ref="J211" ca="1">IF(P211="","",INDEX($C211:$F211,1,P211))</f>
        <v/>
      </c>
      <c r="K211" s="4" t="str" cm="1">
        <f t="array" ref="K211">IF(Q211="","",INDEX($C211:$F211,1,Q211))</f>
        <v/>
      </c>
      <c r="L211" s="4" t="str" cm="1">
        <f t="array" ref="L211">IF(R211="","",INDEX($C211:$F211,1,R211))</f>
        <v/>
      </c>
      <c r="M211" s="4" t="str" cm="1">
        <f t="array" ref="M211">IF(S211="","",INDEX($C211:$F211,1,S211))</f>
        <v/>
      </c>
      <c r="N211" s="4" t="str">
        <f t="shared" si="5"/>
        <v/>
      </c>
      <c r="P211" s="4" t="str" cm="1">
        <f t="array" aca="1" ref="P211" ca="1">IF(ISBLANK(B211),"",TRANSPOSE(_xlfn.SORTBY(_xlfn.SEQUENCE(COUNTA(C211:F211)),_xlfn.RANDARRAY(COUNTA(C211:F211)))))</f>
        <v/>
      </c>
    </row>
    <row r="212" spans="9:16" x14ac:dyDescent="0.2">
      <c r="I212" s="4" t="str" cm="1">
        <f t="array" ref="I212">IF(ISBLANK(H212),"",IF(OR(COUNTIF(H212,"*"&amp;_xlfn._xlws.FILTER(Parameters!A$2:A$20,Parameters!A$2:A$20&lt;&gt;"")&amp;"*")), "Yes", ""))</f>
        <v/>
      </c>
      <c r="J212" s="4" t="str" cm="1">
        <f t="array" aca="1" ref="J212" ca="1">IF(P212="","",INDEX($C212:$F212,1,P212))</f>
        <v/>
      </c>
      <c r="K212" s="4" t="str" cm="1">
        <f t="array" ref="K212">IF(Q212="","",INDEX($C212:$F212,1,Q212))</f>
        <v/>
      </c>
      <c r="L212" s="4" t="str" cm="1">
        <f t="array" ref="L212">IF(R212="","",INDEX($C212:$F212,1,R212))</f>
        <v/>
      </c>
      <c r="M212" s="4" t="str" cm="1">
        <f t="array" ref="M212">IF(S212="","",INDEX($C212:$F212,1,S212))</f>
        <v/>
      </c>
      <c r="N212" s="4" t="str">
        <f t="shared" si="5"/>
        <v/>
      </c>
      <c r="P212" s="4" t="str" cm="1">
        <f t="array" aca="1" ref="P212" ca="1">IF(ISBLANK(B212),"",TRANSPOSE(_xlfn.SORTBY(_xlfn.SEQUENCE(COUNTA(C212:F212)),_xlfn.RANDARRAY(COUNTA(C212:F212)))))</f>
        <v/>
      </c>
    </row>
    <row r="213" spans="9:16" x14ac:dyDescent="0.2">
      <c r="I213" s="4" t="str" cm="1">
        <f t="array" ref="I213">IF(ISBLANK(H213),"",IF(OR(COUNTIF(H213,"*"&amp;_xlfn._xlws.FILTER(Parameters!A$2:A$20,Parameters!A$2:A$20&lt;&gt;"")&amp;"*")), "Yes", ""))</f>
        <v/>
      </c>
      <c r="J213" s="4" t="str" cm="1">
        <f t="array" aca="1" ref="J213" ca="1">IF(P213="","",INDEX($C213:$F213,1,P213))</f>
        <v/>
      </c>
      <c r="K213" s="4" t="str" cm="1">
        <f t="array" ref="K213">IF(Q213="","",INDEX($C213:$F213,1,Q213))</f>
        <v/>
      </c>
      <c r="L213" s="4" t="str" cm="1">
        <f t="array" ref="L213">IF(R213="","",INDEX($C213:$F213,1,R213))</f>
        <v/>
      </c>
      <c r="M213" s="4" t="str" cm="1">
        <f t="array" ref="M213">IF(S213="","",INDEX($C213:$F213,1,S213))</f>
        <v/>
      </c>
      <c r="N213" s="4" t="str">
        <f t="shared" si="5"/>
        <v/>
      </c>
      <c r="P213" s="4" t="str" cm="1">
        <f t="array" aca="1" ref="P213" ca="1">IF(ISBLANK(B213),"",TRANSPOSE(_xlfn.SORTBY(_xlfn.SEQUENCE(COUNTA(C213:F213)),_xlfn.RANDARRAY(COUNTA(C213:F213)))))</f>
        <v/>
      </c>
    </row>
    <row r="214" spans="9:16" x14ac:dyDescent="0.2">
      <c r="I214" s="4" t="str" cm="1">
        <f t="array" ref="I214">IF(ISBLANK(H214),"",IF(OR(COUNTIF(H214,"*"&amp;_xlfn._xlws.FILTER(Parameters!A$2:A$20,Parameters!A$2:A$20&lt;&gt;"")&amp;"*")), "Yes", ""))</f>
        <v/>
      </c>
      <c r="J214" s="4" t="str" cm="1">
        <f t="array" aca="1" ref="J214" ca="1">IF(P214="","",INDEX($C214:$F214,1,P214))</f>
        <v/>
      </c>
      <c r="K214" s="4" t="str" cm="1">
        <f t="array" ref="K214">IF(Q214="","",INDEX($C214:$F214,1,Q214))</f>
        <v/>
      </c>
      <c r="L214" s="4" t="str" cm="1">
        <f t="array" ref="L214">IF(R214="","",INDEX($C214:$F214,1,R214))</f>
        <v/>
      </c>
      <c r="M214" s="4" t="str" cm="1">
        <f t="array" ref="M214">IF(S214="","",INDEX($C214:$F214,1,S214))</f>
        <v/>
      </c>
      <c r="N214" s="4" t="str">
        <f t="shared" si="5"/>
        <v/>
      </c>
      <c r="P214" s="4" t="str" cm="1">
        <f t="array" aca="1" ref="P214" ca="1">IF(ISBLANK(B214),"",TRANSPOSE(_xlfn.SORTBY(_xlfn.SEQUENCE(COUNTA(C214:F214)),_xlfn.RANDARRAY(COUNTA(C214:F214)))))</f>
        <v/>
      </c>
    </row>
    <row r="215" spans="9:16" x14ac:dyDescent="0.2">
      <c r="I215" s="4" t="str" cm="1">
        <f t="array" ref="I215">IF(ISBLANK(H215),"",IF(OR(COUNTIF(H215,"*"&amp;_xlfn._xlws.FILTER(Parameters!A$2:A$20,Parameters!A$2:A$20&lt;&gt;"")&amp;"*")), "Yes", ""))</f>
        <v/>
      </c>
      <c r="J215" s="4" t="str" cm="1">
        <f t="array" aca="1" ref="J215" ca="1">IF(P215="","",INDEX($C215:$F215,1,P215))</f>
        <v/>
      </c>
      <c r="K215" s="4" t="str" cm="1">
        <f t="array" ref="K215">IF(Q215="","",INDEX($C215:$F215,1,Q215))</f>
        <v/>
      </c>
      <c r="L215" s="4" t="str" cm="1">
        <f t="array" ref="L215">IF(R215="","",INDEX($C215:$F215,1,R215))</f>
        <v/>
      </c>
      <c r="M215" s="4" t="str" cm="1">
        <f t="array" ref="M215">IF(S215="","",INDEX($C215:$F215,1,S215))</f>
        <v/>
      </c>
      <c r="N215" s="4" t="str">
        <f t="shared" si="5"/>
        <v/>
      </c>
      <c r="P215" s="4" t="str" cm="1">
        <f t="array" aca="1" ref="P215" ca="1">IF(ISBLANK(B215),"",TRANSPOSE(_xlfn.SORTBY(_xlfn.SEQUENCE(COUNTA(C215:F215)),_xlfn.RANDARRAY(COUNTA(C215:F215)))))</f>
        <v/>
      </c>
    </row>
    <row r="216" spans="9:16" x14ac:dyDescent="0.2">
      <c r="I216" s="4" t="str" cm="1">
        <f t="array" ref="I216">IF(ISBLANK(H216),"",IF(OR(COUNTIF(H216,"*"&amp;_xlfn._xlws.FILTER(Parameters!A$2:A$20,Parameters!A$2:A$20&lt;&gt;"")&amp;"*")), "Yes", ""))</f>
        <v/>
      </c>
      <c r="J216" s="4" t="str" cm="1">
        <f t="array" aca="1" ref="J216" ca="1">IF(P216="","",INDEX($C216:$F216,1,P216))</f>
        <v/>
      </c>
      <c r="K216" s="4" t="str" cm="1">
        <f t="array" ref="K216">IF(Q216="","",INDEX($C216:$F216,1,Q216))</f>
        <v/>
      </c>
      <c r="L216" s="4" t="str" cm="1">
        <f t="array" ref="L216">IF(R216="","",INDEX($C216:$F216,1,R216))</f>
        <v/>
      </c>
      <c r="M216" s="4" t="str" cm="1">
        <f t="array" ref="M216">IF(S216="","",INDEX($C216:$F216,1,S216))</f>
        <v/>
      </c>
      <c r="N216" s="4" t="str">
        <f t="shared" si="5"/>
        <v/>
      </c>
      <c r="P216" s="4" t="str" cm="1">
        <f t="array" aca="1" ref="P216" ca="1">IF(ISBLANK(B216),"",TRANSPOSE(_xlfn.SORTBY(_xlfn.SEQUENCE(COUNTA(C216:F216)),_xlfn.RANDARRAY(COUNTA(C216:F216)))))</f>
        <v/>
      </c>
    </row>
    <row r="217" spans="9:16" x14ac:dyDescent="0.2">
      <c r="I217" s="4" t="str" cm="1">
        <f t="array" ref="I217">IF(ISBLANK(H217),"",IF(OR(COUNTIF(H217,"*"&amp;_xlfn._xlws.FILTER(Parameters!A$2:A$20,Parameters!A$2:A$20&lt;&gt;"")&amp;"*")), "Yes", ""))</f>
        <v/>
      </c>
      <c r="J217" s="4" t="str" cm="1">
        <f t="array" aca="1" ref="J217" ca="1">IF(P217="","",INDEX($C217:$F217,1,P217))</f>
        <v/>
      </c>
      <c r="K217" s="4" t="str" cm="1">
        <f t="array" ref="K217">IF(Q217="","",INDEX($C217:$F217,1,Q217))</f>
        <v/>
      </c>
      <c r="L217" s="4" t="str" cm="1">
        <f t="array" ref="L217">IF(R217="","",INDEX($C217:$F217,1,R217))</f>
        <v/>
      </c>
      <c r="M217" s="4" t="str" cm="1">
        <f t="array" ref="M217">IF(S217="","",INDEX($C217:$F217,1,S217))</f>
        <v/>
      </c>
      <c r="N217" s="4" t="str">
        <f t="shared" si="5"/>
        <v/>
      </c>
      <c r="P217" s="4" t="str" cm="1">
        <f t="array" aca="1" ref="P217" ca="1">IF(ISBLANK(B217),"",TRANSPOSE(_xlfn.SORTBY(_xlfn.SEQUENCE(COUNTA(C217:F217)),_xlfn.RANDARRAY(COUNTA(C217:F217)))))</f>
        <v/>
      </c>
    </row>
    <row r="218" spans="9:16" x14ac:dyDescent="0.2">
      <c r="I218" s="4" t="str" cm="1">
        <f t="array" ref="I218">IF(ISBLANK(H218),"",IF(OR(COUNTIF(H218,"*"&amp;_xlfn._xlws.FILTER(Parameters!A$2:A$20,Parameters!A$2:A$20&lt;&gt;"")&amp;"*")), "Yes", ""))</f>
        <v/>
      </c>
      <c r="J218" s="4" t="str" cm="1">
        <f t="array" aca="1" ref="J218" ca="1">IF(P218="","",INDEX($C218:$F218,1,P218))</f>
        <v/>
      </c>
      <c r="K218" s="4" t="str" cm="1">
        <f t="array" ref="K218">IF(Q218="","",INDEX($C218:$F218,1,Q218))</f>
        <v/>
      </c>
      <c r="L218" s="4" t="str" cm="1">
        <f t="array" ref="L218">IF(R218="","",INDEX($C218:$F218,1,R218))</f>
        <v/>
      </c>
      <c r="M218" s="4" t="str" cm="1">
        <f t="array" ref="M218">IF(S218="","",INDEX($C218:$F218,1,S218))</f>
        <v/>
      </c>
      <c r="N218" s="4" t="str">
        <f t="shared" si="5"/>
        <v/>
      </c>
      <c r="P218" s="4" t="str" cm="1">
        <f t="array" aca="1" ref="P218" ca="1">IF(ISBLANK(B218),"",TRANSPOSE(_xlfn.SORTBY(_xlfn.SEQUENCE(COUNTA(C218:F218)),_xlfn.RANDARRAY(COUNTA(C218:F218)))))</f>
        <v/>
      </c>
    </row>
    <row r="219" spans="9:16" x14ac:dyDescent="0.2">
      <c r="I219" s="4" t="str" cm="1">
        <f t="array" ref="I219">IF(ISBLANK(H219),"",IF(OR(COUNTIF(H219,"*"&amp;_xlfn._xlws.FILTER(Parameters!A$2:A$20,Parameters!A$2:A$20&lt;&gt;"")&amp;"*")), "Yes", ""))</f>
        <v/>
      </c>
      <c r="J219" s="4" t="str" cm="1">
        <f t="array" aca="1" ref="J219" ca="1">IF(P219="","",INDEX($C219:$F219,1,P219))</f>
        <v/>
      </c>
      <c r="K219" s="4" t="str" cm="1">
        <f t="array" ref="K219">IF(Q219="","",INDEX($C219:$F219,1,Q219))</f>
        <v/>
      </c>
      <c r="L219" s="4" t="str" cm="1">
        <f t="array" ref="L219">IF(R219="","",INDEX($C219:$F219,1,R219))</f>
        <v/>
      </c>
      <c r="M219" s="4" t="str" cm="1">
        <f t="array" ref="M219">IF(S219="","",INDEX($C219:$F219,1,S219))</f>
        <v/>
      </c>
      <c r="N219" s="4" t="str">
        <f t="shared" si="5"/>
        <v/>
      </c>
      <c r="P219" s="4" t="str" cm="1">
        <f t="array" aca="1" ref="P219" ca="1">IF(ISBLANK(B219),"",TRANSPOSE(_xlfn.SORTBY(_xlfn.SEQUENCE(COUNTA(C219:F219)),_xlfn.RANDARRAY(COUNTA(C219:F219)))))</f>
        <v/>
      </c>
    </row>
    <row r="220" spans="9:16" x14ac:dyDescent="0.2">
      <c r="I220" s="4" t="str" cm="1">
        <f t="array" ref="I220">IF(ISBLANK(H220),"",IF(OR(COUNTIF(H220,"*"&amp;_xlfn._xlws.FILTER(Parameters!A$2:A$20,Parameters!A$2:A$20&lt;&gt;"")&amp;"*")), "Yes", ""))</f>
        <v/>
      </c>
      <c r="J220" s="4" t="str" cm="1">
        <f t="array" aca="1" ref="J220" ca="1">IF(P220="","",INDEX($C220:$F220,1,P220))</f>
        <v/>
      </c>
      <c r="K220" s="4" t="str" cm="1">
        <f t="array" ref="K220">IF(Q220="","",INDEX($C220:$F220,1,Q220))</f>
        <v/>
      </c>
      <c r="L220" s="4" t="str" cm="1">
        <f t="array" ref="L220">IF(R220="","",INDEX($C220:$F220,1,R220))</f>
        <v/>
      </c>
      <c r="M220" s="4" t="str" cm="1">
        <f t="array" ref="M220">IF(S220="","",INDEX($C220:$F220,1,S220))</f>
        <v/>
      </c>
      <c r="N220" s="4" t="str">
        <f t="shared" si="5"/>
        <v/>
      </c>
      <c r="P220" s="4" t="str" cm="1">
        <f t="array" aca="1" ref="P220" ca="1">IF(ISBLANK(B220),"",TRANSPOSE(_xlfn.SORTBY(_xlfn.SEQUENCE(COUNTA(C220:F220)),_xlfn.RANDARRAY(COUNTA(C220:F220)))))</f>
        <v/>
      </c>
    </row>
    <row r="221" spans="9:16" x14ac:dyDescent="0.2">
      <c r="I221" s="4" t="str" cm="1">
        <f t="array" ref="I221">IF(ISBLANK(H221),"",IF(OR(COUNTIF(H221,"*"&amp;_xlfn._xlws.FILTER(Parameters!A$2:A$20,Parameters!A$2:A$20&lt;&gt;"")&amp;"*")), "Yes", ""))</f>
        <v/>
      </c>
      <c r="J221" s="4" t="str" cm="1">
        <f t="array" aca="1" ref="J221" ca="1">IF(P221="","",INDEX($C221:$F221,1,P221))</f>
        <v/>
      </c>
      <c r="K221" s="4" t="str" cm="1">
        <f t="array" ref="K221">IF(Q221="","",INDEX($C221:$F221,1,Q221))</f>
        <v/>
      </c>
      <c r="L221" s="4" t="str" cm="1">
        <f t="array" ref="L221">IF(R221="","",INDEX($C221:$F221,1,R221))</f>
        <v/>
      </c>
      <c r="M221" s="4" t="str" cm="1">
        <f t="array" ref="M221">IF(S221="","",INDEX($C221:$F221,1,S221))</f>
        <v/>
      </c>
      <c r="N221" s="4" t="str">
        <f t="shared" si="5"/>
        <v/>
      </c>
      <c r="P221" s="4" t="str" cm="1">
        <f t="array" aca="1" ref="P221" ca="1">IF(ISBLANK(B221),"",TRANSPOSE(_xlfn.SORTBY(_xlfn.SEQUENCE(COUNTA(C221:F221)),_xlfn.RANDARRAY(COUNTA(C221:F221)))))</f>
        <v/>
      </c>
    </row>
    <row r="222" spans="9:16" x14ac:dyDescent="0.2">
      <c r="I222" s="4" t="str" cm="1">
        <f t="array" ref="I222">IF(ISBLANK(H222),"",IF(OR(COUNTIF(H222,"*"&amp;_xlfn._xlws.FILTER(Parameters!A$2:A$20,Parameters!A$2:A$20&lt;&gt;"")&amp;"*")), "Yes", ""))</f>
        <v/>
      </c>
      <c r="J222" s="4" t="str" cm="1">
        <f t="array" aca="1" ref="J222" ca="1">IF(P222="","",INDEX($C222:$F222,1,P222))</f>
        <v/>
      </c>
      <c r="K222" s="4" t="str" cm="1">
        <f t="array" ref="K222">IF(Q222="","",INDEX($C222:$F222,1,Q222))</f>
        <v/>
      </c>
      <c r="L222" s="4" t="str" cm="1">
        <f t="array" ref="L222">IF(R222="","",INDEX($C222:$F222,1,R222))</f>
        <v/>
      </c>
      <c r="M222" s="4" t="str" cm="1">
        <f t="array" ref="M222">IF(S222="","",INDEX($C222:$F222,1,S222))</f>
        <v/>
      </c>
      <c r="N222" s="4" t="str">
        <f t="shared" si="5"/>
        <v/>
      </c>
      <c r="P222" s="4" t="str" cm="1">
        <f t="array" aca="1" ref="P222" ca="1">IF(ISBLANK(B222),"",TRANSPOSE(_xlfn.SORTBY(_xlfn.SEQUENCE(COUNTA(C222:F222)),_xlfn.RANDARRAY(COUNTA(C222:F222)))))</f>
        <v/>
      </c>
    </row>
    <row r="223" spans="9:16" x14ac:dyDescent="0.2">
      <c r="I223" s="4" t="str" cm="1">
        <f t="array" ref="I223">IF(ISBLANK(H223),"",IF(OR(COUNTIF(H223,"*"&amp;_xlfn._xlws.FILTER(Parameters!A$2:A$20,Parameters!A$2:A$20&lt;&gt;"")&amp;"*")), "Yes", ""))</f>
        <v/>
      </c>
      <c r="J223" s="4" t="str" cm="1">
        <f t="array" aca="1" ref="J223" ca="1">IF(P223="","",INDEX($C223:$F223,1,P223))</f>
        <v/>
      </c>
      <c r="K223" s="4" t="str" cm="1">
        <f t="array" ref="K223">IF(Q223="","",INDEX($C223:$F223,1,Q223))</f>
        <v/>
      </c>
      <c r="L223" s="4" t="str" cm="1">
        <f t="array" ref="L223">IF(R223="","",INDEX($C223:$F223,1,R223))</f>
        <v/>
      </c>
      <c r="M223" s="4" t="str" cm="1">
        <f t="array" ref="M223">IF(S223="","",INDEX($C223:$F223,1,S223))</f>
        <v/>
      </c>
      <c r="N223" s="4" t="str">
        <f t="shared" si="5"/>
        <v/>
      </c>
      <c r="P223" s="4" t="str" cm="1">
        <f t="array" aca="1" ref="P223" ca="1">IF(ISBLANK(B223),"",TRANSPOSE(_xlfn.SORTBY(_xlfn.SEQUENCE(COUNTA(C223:F223)),_xlfn.RANDARRAY(COUNTA(C223:F223)))))</f>
        <v/>
      </c>
    </row>
    <row r="224" spans="9:16" x14ac:dyDescent="0.2">
      <c r="I224" s="4" t="str" cm="1">
        <f t="array" ref="I224">IF(ISBLANK(H224),"",IF(OR(COUNTIF(H224,"*"&amp;_xlfn._xlws.FILTER(Parameters!A$2:A$20,Parameters!A$2:A$20&lt;&gt;"")&amp;"*")), "Yes", ""))</f>
        <v/>
      </c>
      <c r="J224" s="4" t="str" cm="1">
        <f t="array" aca="1" ref="J224" ca="1">IF(P224="","",INDEX($C224:$F224,1,P224))</f>
        <v/>
      </c>
      <c r="K224" s="4" t="str" cm="1">
        <f t="array" ref="K224">IF(Q224="","",INDEX($C224:$F224,1,Q224))</f>
        <v/>
      </c>
      <c r="L224" s="4" t="str" cm="1">
        <f t="array" ref="L224">IF(R224="","",INDEX($C224:$F224,1,R224))</f>
        <v/>
      </c>
      <c r="M224" s="4" t="str" cm="1">
        <f t="array" ref="M224">IF(S224="","",INDEX($C224:$F224,1,S224))</f>
        <v/>
      </c>
      <c r="N224" s="4" t="str">
        <f t="shared" si="5"/>
        <v/>
      </c>
      <c r="P224" s="4" t="str" cm="1">
        <f t="array" aca="1" ref="P224" ca="1">IF(ISBLANK(B224),"",TRANSPOSE(_xlfn.SORTBY(_xlfn.SEQUENCE(COUNTA(C224:F224)),_xlfn.RANDARRAY(COUNTA(C224:F224)))))</f>
        <v/>
      </c>
    </row>
    <row r="225" spans="9:16" x14ac:dyDescent="0.2">
      <c r="I225" s="4" t="str" cm="1">
        <f t="array" ref="I225">IF(ISBLANK(H225),"",IF(OR(COUNTIF(H225,"*"&amp;_xlfn._xlws.FILTER(Parameters!A$2:A$20,Parameters!A$2:A$20&lt;&gt;"")&amp;"*")), "Yes", ""))</f>
        <v/>
      </c>
      <c r="J225" s="4" t="str" cm="1">
        <f t="array" aca="1" ref="J225" ca="1">IF(P225="","",INDEX($C225:$F225,1,P225))</f>
        <v/>
      </c>
      <c r="K225" s="4" t="str" cm="1">
        <f t="array" ref="K225">IF(Q225="","",INDEX($C225:$F225,1,Q225))</f>
        <v/>
      </c>
      <c r="L225" s="4" t="str" cm="1">
        <f t="array" ref="L225">IF(R225="","",INDEX($C225:$F225,1,R225))</f>
        <v/>
      </c>
      <c r="M225" s="4" t="str" cm="1">
        <f t="array" ref="M225">IF(S225="","",INDEX($C225:$F225,1,S225))</f>
        <v/>
      </c>
      <c r="N225" s="4" t="str">
        <f t="shared" si="5"/>
        <v/>
      </c>
      <c r="P225" s="4" t="str" cm="1">
        <f t="array" aca="1" ref="P225" ca="1">IF(ISBLANK(B225),"",TRANSPOSE(_xlfn.SORTBY(_xlfn.SEQUENCE(COUNTA(C225:F225)),_xlfn.RANDARRAY(COUNTA(C225:F225)))))</f>
        <v/>
      </c>
    </row>
    <row r="226" spans="9:16" x14ac:dyDescent="0.2">
      <c r="I226" s="4" t="str" cm="1">
        <f t="array" ref="I226">IF(ISBLANK(H226),"",IF(OR(COUNTIF(H226,"*"&amp;_xlfn._xlws.FILTER(Parameters!A$2:A$20,Parameters!A$2:A$20&lt;&gt;"")&amp;"*")), "Yes", ""))</f>
        <v/>
      </c>
      <c r="J226" s="4" t="str" cm="1">
        <f t="array" aca="1" ref="J226" ca="1">IF(P226="","",INDEX($C226:$F226,1,P226))</f>
        <v/>
      </c>
      <c r="K226" s="4" t="str" cm="1">
        <f t="array" ref="K226">IF(Q226="","",INDEX($C226:$F226,1,Q226))</f>
        <v/>
      </c>
      <c r="L226" s="4" t="str" cm="1">
        <f t="array" ref="L226">IF(R226="","",INDEX($C226:$F226,1,R226))</f>
        <v/>
      </c>
      <c r="M226" s="4" t="str" cm="1">
        <f t="array" ref="M226">IF(S226="","",INDEX($C226:$F226,1,S226))</f>
        <v/>
      </c>
      <c r="N226" s="4" t="str">
        <f t="shared" si="5"/>
        <v/>
      </c>
      <c r="P226" s="4" t="str" cm="1">
        <f t="array" aca="1" ref="P226" ca="1">IF(ISBLANK(B226),"",TRANSPOSE(_xlfn.SORTBY(_xlfn.SEQUENCE(COUNTA(C226:F226)),_xlfn.RANDARRAY(COUNTA(C226:F226)))))</f>
        <v/>
      </c>
    </row>
    <row r="227" spans="9:16" x14ac:dyDescent="0.2">
      <c r="I227" s="4" t="str" cm="1">
        <f t="array" ref="I227">IF(ISBLANK(H227),"",IF(OR(COUNTIF(H227,"*"&amp;_xlfn._xlws.FILTER(Parameters!A$2:A$20,Parameters!A$2:A$20&lt;&gt;"")&amp;"*")), "Yes", ""))</f>
        <v/>
      </c>
      <c r="J227" s="4" t="str" cm="1">
        <f t="array" aca="1" ref="J227" ca="1">IF(P227="","",INDEX($C227:$F227,1,P227))</f>
        <v/>
      </c>
      <c r="K227" s="4" t="str" cm="1">
        <f t="array" ref="K227">IF(Q227="","",INDEX($C227:$F227,1,Q227))</f>
        <v/>
      </c>
      <c r="L227" s="4" t="str" cm="1">
        <f t="array" ref="L227">IF(R227="","",INDEX($C227:$F227,1,R227))</f>
        <v/>
      </c>
      <c r="M227" s="4" t="str" cm="1">
        <f t="array" ref="M227">IF(S227="","",INDEX($C227:$F227,1,S227))</f>
        <v/>
      </c>
      <c r="N227" s="4" t="str">
        <f t="shared" si="5"/>
        <v/>
      </c>
      <c r="P227" s="4" t="str" cm="1">
        <f t="array" aca="1" ref="P227" ca="1">IF(ISBLANK(B227),"",TRANSPOSE(_xlfn.SORTBY(_xlfn.SEQUENCE(COUNTA(C227:F227)),_xlfn.RANDARRAY(COUNTA(C227:F227)))))</f>
        <v/>
      </c>
    </row>
    <row r="228" spans="9:16" x14ac:dyDescent="0.2">
      <c r="I228" s="4" t="str" cm="1">
        <f t="array" ref="I228">IF(ISBLANK(H228),"",IF(OR(COUNTIF(H228,"*"&amp;_xlfn._xlws.FILTER(Parameters!A$2:A$20,Parameters!A$2:A$20&lt;&gt;"")&amp;"*")), "Yes", ""))</f>
        <v/>
      </c>
      <c r="J228" s="4" t="str" cm="1">
        <f t="array" aca="1" ref="J228" ca="1">IF(P228="","",INDEX($C228:$F228,1,P228))</f>
        <v/>
      </c>
      <c r="K228" s="4" t="str" cm="1">
        <f t="array" ref="K228">IF(Q228="","",INDEX($C228:$F228,1,Q228))</f>
        <v/>
      </c>
      <c r="L228" s="4" t="str" cm="1">
        <f t="array" ref="L228">IF(R228="","",INDEX($C228:$F228,1,R228))</f>
        <v/>
      </c>
      <c r="M228" s="4" t="str" cm="1">
        <f t="array" ref="M228">IF(S228="","",INDEX($C228:$F228,1,S228))</f>
        <v/>
      </c>
      <c r="N228" s="4" t="str">
        <f t="shared" si="5"/>
        <v/>
      </c>
      <c r="P228" s="4" t="str" cm="1">
        <f t="array" aca="1" ref="P228" ca="1">IF(ISBLANK(B228),"",TRANSPOSE(_xlfn.SORTBY(_xlfn.SEQUENCE(COUNTA(C228:F228)),_xlfn.RANDARRAY(COUNTA(C228:F228)))))</f>
        <v/>
      </c>
    </row>
    <row r="229" spans="9:16" x14ac:dyDescent="0.2">
      <c r="I229" s="4" t="str" cm="1">
        <f t="array" ref="I229">IF(ISBLANK(H229),"",IF(OR(COUNTIF(H229,"*"&amp;_xlfn._xlws.FILTER(Parameters!A$2:A$20,Parameters!A$2:A$20&lt;&gt;"")&amp;"*")), "Yes", ""))</f>
        <v/>
      </c>
      <c r="J229" s="4" t="str" cm="1">
        <f t="array" aca="1" ref="J229" ca="1">IF(P229="","",INDEX($C229:$F229,1,P229))</f>
        <v/>
      </c>
      <c r="K229" s="4" t="str" cm="1">
        <f t="array" ref="K229">IF(Q229="","",INDEX($C229:$F229,1,Q229))</f>
        <v/>
      </c>
      <c r="L229" s="4" t="str" cm="1">
        <f t="array" ref="L229">IF(R229="","",INDEX($C229:$F229,1,R229))</f>
        <v/>
      </c>
      <c r="M229" s="4" t="str" cm="1">
        <f t="array" ref="M229">IF(S229="","",INDEX($C229:$F229,1,S229))</f>
        <v/>
      </c>
      <c r="N229" s="4" t="str">
        <f t="shared" si="5"/>
        <v/>
      </c>
      <c r="P229" s="4" t="str" cm="1">
        <f t="array" aca="1" ref="P229" ca="1">IF(ISBLANK(B229),"",TRANSPOSE(_xlfn.SORTBY(_xlfn.SEQUENCE(COUNTA(C229:F229)),_xlfn.RANDARRAY(COUNTA(C229:F229)))))</f>
        <v/>
      </c>
    </row>
    <row r="230" spans="9:16" x14ac:dyDescent="0.2">
      <c r="I230" s="4" t="str" cm="1">
        <f t="array" ref="I230">IF(ISBLANK(H230),"",IF(OR(COUNTIF(H230,"*"&amp;_xlfn._xlws.FILTER(Parameters!A$2:A$20,Parameters!A$2:A$20&lt;&gt;"")&amp;"*")), "Yes", ""))</f>
        <v/>
      </c>
      <c r="J230" s="4" t="str" cm="1">
        <f t="array" aca="1" ref="J230" ca="1">IF(P230="","",INDEX($C230:$F230,1,P230))</f>
        <v/>
      </c>
      <c r="K230" s="4" t="str" cm="1">
        <f t="array" ref="K230">IF(Q230="","",INDEX($C230:$F230,1,Q230))</f>
        <v/>
      </c>
      <c r="L230" s="4" t="str" cm="1">
        <f t="array" ref="L230">IF(R230="","",INDEX($C230:$F230,1,R230))</f>
        <v/>
      </c>
      <c r="M230" s="4" t="str" cm="1">
        <f t="array" ref="M230">IF(S230="","",INDEX($C230:$F230,1,S230))</f>
        <v/>
      </c>
      <c r="N230" s="4" t="str">
        <f t="shared" si="5"/>
        <v/>
      </c>
      <c r="P230" s="4" t="str" cm="1">
        <f t="array" aca="1" ref="P230" ca="1">IF(ISBLANK(B230),"",TRANSPOSE(_xlfn.SORTBY(_xlfn.SEQUENCE(COUNTA(C230:F230)),_xlfn.RANDARRAY(COUNTA(C230:F230)))))</f>
        <v/>
      </c>
    </row>
    <row r="231" spans="9:16" x14ac:dyDescent="0.2">
      <c r="I231" s="4" t="str" cm="1">
        <f t="array" ref="I231">IF(ISBLANK(H231),"",IF(OR(COUNTIF(H231,"*"&amp;_xlfn._xlws.FILTER(Parameters!A$2:A$20,Parameters!A$2:A$20&lt;&gt;"")&amp;"*")), "Yes", ""))</f>
        <v/>
      </c>
      <c r="J231" s="4" t="str" cm="1">
        <f t="array" aca="1" ref="J231" ca="1">IF(P231="","",INDEX($C231:$F231,1,P231))</f>
        <v/>
      </c>
      <c r="K231" s="4" t="str" cm="1">
        <f t="array" ref="K231">IF(Q231="","",INDEX($C231:$F231,1,Q231))</f>
        <v/>
      </c>
      <c r="L231" s="4" t="str" cm="1">
        <f t="array" ref="L231">IF(R231="","",INDEX($C231:$F231,1,R231))</f>
        <v/>
      </c>
      <c r="M231" s="4" t="str" cm="1">
        <f t="array" ref="M231">IF(S231="","",INDEX($C231:$F231,1,S231))</f>
        <v/>
      </c>
      <c r="N231" s="4" t="str">
        <f t="shared" si="5"/>
        <v/>
      </c>
      <c r="P231" s="4" t="str" cm="1">
        <f t="array" aca="1" ref="P231" ca="1">IF(ISBLANK(B231),"",TRANSPOSE(_xlfn.SORTBY(_xlfn.SEQUENCE(COUNTA(C231:F231)),_xlfn.RANDARRAY(COUNTA(C231:F231)))))</f>
        <v/>
      </c>
    </row>
    <row r="232" spans="9:16" x14ac:dyDescent="0.2">
      <c r="I232" s="4" t="str" cm="1">
        <f t="array" ref="I232">IF(ISBLANK(H232),"",IF(OR(COUNTIF(H232,"*"&amp;_xlfn._xlws.FILTER(Parameters!A$2:A$20,Parameters!A$2:A$20&lt;&gt;"")&amp;"*")), "Yes", ""))</f>
        <v/>
      </c>
      <c r="J232" s="4" t="str" cm="1">
        <f t="array" aca="1" ref="J232" ca="1">IF(P232="","",INDEX($C232:$F232,1,P232))</f>
        <v/>
      </c>
      <c r="K232" s="4" t="str" cm="1">
        <f t="array" ref="K232">IF(Q232="","",INDEX($C232:$F232,1,Q232))</f>
        <v/>
      </c>
      <c r="L232" s="4" t="str" cm="1">
        <f t="array" ref="L232">IF(R232="","",INDEX($C232:$F232,1,R232))</f>
        <v/>
      </c>
      <c r="M232" s="4" t="str" cm="1">
        <f t="array" ref="M232">IF(S232="","",INDEX($C232:$F232,1,S232))</f>
        <v/>
      </c>
      <c r="N232" s="4" t="str">
        <f t="shared" si="5"/>
        <v/>
      </c>
      <c r="P232" s="4" t="str" cm="1">
        <f t="array" aca="1" ref="P232" ca="1">IF(ISBLANK(B232),"",TRANSPOSE(_xlfn.SORTBY(_xlfn.SEQUENCE(COUNTA(C232:F232)),_xlfn.RANDARRAY(COUNTA(C232:F232)))))</f>
        <v/>
      </c>
    </row>
    <row r="233" spans="9:16" x14ac:dyDescent="0.2">
      <c r="I233" s="4" t="str" cm="1">
        <f t="array" ref="I233">IF(ISBLANK(H233),"",IF(OR(COUNTIF(H233,"*"&amp;_xlfn._xlws.FILTER(Parameters!A$2:A$20,Parameters!A$2:A$20&lt;&gt;"")&amp;"*")), "Yes", ""))</f>
        <v/>
      </c>
      <c r="J233" s="4" t="str" cm="1">
        <f t="array" aca="1" ref="J233" ca="1">IF(P233="","",INDEX($C233:$F233,1,P233))</f>
        <v/>
      </c>
      <c r="K233" s="4" t="str" cm="1">
        <f t="array" ref="K233">IF(Q233="","",INDEX($C233:$F233,1,Q233))</f>
        <v/>
      </c>
      <c r="L233" s="4" t="str" cm="1">
        <f t="array" ref="L233">IF(R233="","",INDEX($C233:$F233,1,R233))</f>
        <v/>
      </c>
      <c r="M233" s="4" t="str" cm="1">
        <f t="array" ref="M233">IF(S233="","",INDEX($C233:$F233,1,S233))</f>
        <v/>
      </c>
      <c r="N233" s="4" t="str">
        <f t="shared" si="5"/>
        <v/>
      </c>
      <c r="P233" s="4" t="str" cm="1">
        <f t="array" aca="1" ref="P233" ca="1">IF(ISBLANK(B233),"",TRANSPOSE(_xlfn.SORTBY(_xlfn.SEQUENCE(COUNTA(C233:F233)),_xlfn.RANDARRAY(COUNTA(C233:F233)))))</f>
        <v/>
      </c>
    </row>
    <row r="234" spans="9:16" x14ac:dyDescent="0.2">
      <c r="I234" s="4" t="str" cm="1">
        <f t="array" ref="I234">IF(ISBLANK(H234),"",IF(OR(COUNTIF(H234,"*"&amp;_xlfn._xlws.FILTER(Parameters!A$2:A$20,Parameters!A$2:A$20&lt;&gt;"")&amp;"*")), "Yes", ""))</f>
        <v/>
      </c>
      <c r="J234" s="4" t="str" cm="1">
        <f t="array" aca="1" ref="J234" ca="1">IF(P234="","",INDEX($C234:$F234,1,P234))</f>
        <v/>
      </c>
      <c r="K234" s="4" t="str" cm="1">
        <f t="array" ref="K234">IF(Q234="","",INDEX($C234:$F234,1,Q234))</f>
        <v/>
      </c>
      <c r="L234" s="4" t="str" cm="1">
        <f t="array" ref="L234">IF(R234="","",INDEX($C234:$F234,1,R234))</f>
        <v/>
      </c>
      <c r="M234" s="4" t="str" cm="1">
        <f t="array" ref="M234">IF(S234="","",INDEX($C234:$F234,1,S234))</f>
        <v/>
      </c>
      <c r="N234" s="4" t="str">
        <f t="shared" si="5"/>
        <v/>
      </c>
      <c r="P234" s="4" t="str" cm="1">
        <f t="array" aca="1" ref="P234" ca="1">IF(ISBLANK(B234),"",TRANSPOSE(_xlfn.SORTBY(_xlfn.SEQUENCE(COUNTA(C234:F234)),_xlfn.RANDARRAY(COUNTA(C234:F234)))))</f>
        <v/>
      </c>
    </row>
    <row r="235" spans="9:16" x14ac:dyDescent="0.2">
      <c r="I235" s="4" t="str" cm="1">
        <f t="array" ref="I235">IF(ISBLANK(H235),"",IF(OR(COUNTIF(H235,"*"&amp;_xlfn._xlws.FILTER(Parameters!A$2:A$20,Parameters!A$2:A$20&lt;&gt;"")&amp;"*")), "Yes", ""))</f>
        <v/>
      </c>
      <c r="J235" s="4" t="str" cm="1">
        <f t="array" aca="1" ref="J235" ca="1">IF(P235="","",INDEX($C235:$F235,1,P235))</f>
        <v/>
      </c>
      <c r="K235" s="4" t="str" cm="1">
        <f t="array" ref="K235">IF(Q235="","",INDEX($C235:$F235,1,Q235))</f>
        <v/>
      </c>
      <c r="L235" s="4" t="str" cm="1">
        <f t="array" ref="L235">IF(R235="","",INDEX($C235:$F235,1,R235))</f>
        <v/>
      </c>
      <c r="M235" s="4" t="str" cm="1">
        <f t="array" ref="M235">IF(S235="","",INDEX($C235:$F235,1,S235))</f>
        <v/>
      </c>
      <c r="N235" s="4" t="str">
        <f t="shared" si="5"/>
        <v/>
      </c>
      <c r="P235" s="4" t="str" cm="1">
        <f t="array" aca="1" ref="P235" ca="1">IF(ISBLANK(B235),"",TRANSPOSE(_xlfn.SORTBY(_xlfn.SEQUENCE(COUNTA(C235:F235)),_xlfn.RANDARRAY(COUNTA(C235:F235)))))</f>
        <v/>
      </c>
    </row>
    <row r="236" spans="9:16" x14ac:dyDescent="0.2">
      <c r="I236" s="4" t="str" cm="1">
        <f t="array" ref="I236">IF(ISBLANK(H236),"",IF(OR(COUNTIF(H236,"*"&amp;_xlfn._xlws.FILTER(Parameters!A$2:A$20,Parameters!A$2:A$20&lt;&gt;"")&amp;"*")), "Yes", ""))</f>
        <v/>
      </c>
      <c r="J236" s="4" t="str" cm="1">
        <f t="array" aca="1" ref="J236" ca="1">IF(P236="","",INDEX($C236:$F236,1,P236))</f>
        <v/>
      </c>
      <c r="K236" s="4" t="str" cm="1">
        <f t="array" ref="K236">IF(Q236="","",INDEX($C236:$F236,1,Q236))</f>
        <v/>
      </c>
      <c r="L236" s="4" t="str" cm="1">
        <f t="array" ref="L236">IF(R236="","",INDEX($C236:$F236,1,R236))</f>
        <v/>
      </c>
      <c r="M236" s="4" t="str" cm="1">
        <f t="array" ref="M236">IF(S236="","",INDEX($C236:$F236,1,S236))</f>
        <v/>
      </c>
      <c r="N236" s="4" t="str">
        <f t="shared" si="5"/>
        <v/>
      </c>
      <c r="P236" s="4" t="str" cm="1">
        <f t="array" aca="1" ref="P236" ca="1">IF(ISBLANK(B236),"",TRANSPOSE(_xlfn.SORTBY(_xlfn.SEQUENCE(COUNTA(C236:F236)),_xlfn.RANDARRAY(COUNTA(C236:F236)))))</f>
        <v/>
      </c>
    </row>
    <row r="237" spans="9:16" x14ac:dyDescent="0.2">
      <c r="I237" s="4" t="str" cm="1">
        <f t="array" ref="I237">IF(ISBLANK(H237),"",IF(OR(COUNTIF(H237,"*"&amp;_xlfn._xlws.FILTER(Parameters!A$2:A$20,Parameters!A$2:A$20&lt;&gt;"")&amp;"*")), "Yes", ""))</f>
        <v/>
      </c>
      <c r="J237" s="4" t="str" cm="1">
        <f t="array" aca="1" ref="J237" ca="1">IF(P237="","",INDEX($C237:$F237,1,P237))</f>
        <v/>
      </c>
      <c r="K237" s="4" t="str" cm="1">
        <f t="array" ref="K237">IF(Q237="","",INDEX($C237:$F237,1,Q237))</f>
        <v/>
      </c>
      <c r="L237" s="4" t="str" cm="1">
        <f t="array" ref="L237">IF(R237="","",INDEX($C237:$F237,1,R237))</f>
        <v/>
      </c>
      <c r="M237" s="4" t="str" cm="1">
        <f t="array" ref="M237">IF(S237="","",INDEX($C237:$F237,1,S237))</f>
        <v/>
      </c>
      <c r="N237" s="4" t="str">
        <f t="shared" si="5"/>
        <v/>
      </c>
      <c r="P237" s="4" t="str" cm="1">
        <f t="array" aca="1" ref="P237" ca="1">IF(ISBLANK(B237),"",TRANSPOSE(_xlfn.SORTBY(_xlfn.SEQUENCE(COUNTA(C237:F237)),_xlfn.RANDARRAY(COUNTA(C237:F237)))))</f>
        <v/>
      </c>
    </row>
    <row r="238" spans="9:16" x14ac:dyDescent="0.2">
      <c r="I238" s="4" t="str" cm="1">
        <f t="array" ref="I238">IF(ISBLANK(H238),"",IF(OR(COUNTIF(H238,"*"&amp;_xlfn._xlws.FILTER(Parameters!A$2:A$20,Parameters!A$2:A$20&lt;&gt;"")&amp;"*")), "Yes", ""))</f>
        <v/>
      </c>
      <c r="J238" s="4" t="str" cm="1">
        <f t="array" aca="1" ref="J238" ca="1">IF(P238="","",INDEX($C238:$F238,1,P238))</f>
        <v/>
      </c>
      <c r="K238" s="4" t="str" cm="1">
        <f t="array" ref="K238">IF(Q238="","",INDEX($C238:$F238,1,Q238))</f>
        <v/>
      </c>
      <c r="L238" s="4" t="str" cm="1">
        <f t="array" ref="L238">IF(R238="","",INDEX($C238:$F238,1,R238))</f>
        <v/>
      </c>
      <c r="M238" s="4" t="str" cm="1">
        <f t="array" ref="M238">IF(S238="","",INDEX($C238:$F238,1,S238))</f>
        <v/>
      </c>
      <c r="N238" s="4" t="str">
        <f t="shared" si="5"/>
        <v/>
      </c>
      <c r="P238" s="4" t="str" cm="1">
        <f t="array" aca="1" ref="P238" ca="1">IF(ISBLANK(B238),"",TRANSPOSE(_xlfn.SORTBY(_xlfn.SEQUENCE(COUNTA(C238:F238)),_xlfn.RANDARRAY(COUNTA(C238:F238)))))</f>
        <v/>
      </c>
    </row>
    <row r="239" spans="9:16" x14ac:dyDescent="0.2">
      <c r="I239" s="4" t="str" cm="1">
        <f t="array" ref="I239">IF(ISBLANK(H239),"",IF(OR(COUNTIF(H239,"*"&amp;_xlfn._xlws.FILTER(Parameters!A$2:A$20,Parameters!A$2:A$20&lt;&gt;"")&amp;"*")), "Yes", ""))</f>
        <v/>
      </c>
      <c r="J239" s="4" t="str" cm="1">
        <f t="array" aca="1" ref="J239" ca="1">IF(P239="","",INDEX($C239:$F239,1,P239))</f>
        <v/>
      </c>
      <c r="K239" s="4" t="str" cm="1">
        <f t="array" ref="K239">IF(Q239="","",INDEX($C239:$F239,1,Q239))</f>
        <v/>
      </c>
      <c r="L239" s="4" t="str" cm="1">
        <f t="array" ref="L239">IF(R239="","",INDEX($C239:$F239,1,R239))</f>
        <v/>
      </c>
      <c r="M239" s="4" t="str" cm="1">
        <f t="array" ref="M239">IF(S239="","",INDEX($C239:$F239,1,S239))</f>
        <v/>
      </c>
      <c r="N239" s="4" t="str">
        <f t="shared" si="5"/>
        <v/>
      </c>
      <c r="P239" s="4" t="str" cm="1">
        <f t="array" aca="1" ref="P239" ca="1">IF(ISBLANK(B239),"",TRANSPOSE(_xlfn.SORTBY(_xlfn.SEQUENCE(COUNTA(C239:F239)),_xlfn.RANDARRAY(COUNTA(C239:F239)))))</f>
        <v/>
      </c>
    </row>
    <row r="240" spans="9:16" x14ac:dyDescent="0.2">
      <c r="I240" s="4" t="str" cm="1">
        <f t="array" ref="I240">IF(ISBLANK(H240),"",IF(OR(COUNTIF(H240,"*"&amp;_xlfn._xlws.FILTER(Parameters!A$2:A$20,Parameters!A$2:A$20&lt;&gt;"")&amp;"*")), "Yes", ""))</f>
        <v/>
      </c>
      <c r="J240" s="4" t="str" cm="1">
        <f t="array" aca="1" ref="J240" ca="1">IF(P240="","",INDEX($C240:$F240,1,P240))</f>
        <v/>
      </c>
      <c r="K240" s="4" t="str" cm="1">
        <f t="array" ref="K240">IF(Q240="","",INDEX($C240:$F240,1,Q240))</f>
        <v/>
      </c>
      <c r="L240" s="4" t="str" cm="1">
        <f t="array" ref="L240">IF(R240="","",INDEX($C240:$F240,1,R240))</f>
        <v/>
      </c>
      <c r="M240" s="4" t="str" cm="1">
        <f t="array" ref="M240">IF(S240="","",INDEX($C240:$F240,1,S240))</f>
        <v/>
      </c>
      <c r="N240" s="4" t="str">
        <f t="shared" si="5"/>
        <v/>
      </c>
      <c r="P240" s="4" t="str" cm="1">
        <f t="array" aca="1" ref="P240" ca="1">IF(ISBLANK(B240),"",TRANSPOSE(_xlfn.SORTBY(_xlfn.SEQUENCE(COUNTA(C240:F240)),_xlfn.RANDARRAY(COUNTA(C240:F240)))))</f>
        <v/>
      </c>
    </row>
    <row r="241" spans="9:16" x14ac:dyDescent="0.2">
      <c r="I241" s="4" t="str" cm="1">
        <f t="array" ref="I241">IF(ISBLANK(H241),"",IF(OR(COUNTIF(H241,"*"&amp;_xlfn._xlws.FILTER(Parameters!A$2:A$20,Parameters!A$2:A$20&lt;&gt;"")&amp;"*")), "Yes", ""))</f>
        <v/>
      </c>
      <c r="J241" s="4" t="str" cm="1">
        <f t="array" aca="1" ref="J241" ca="1">IF(P241="","",INDEX($C241:$F241,1,P241))</f>
        <v/>
      </c>
      <c r="K241" s="4" t="str" cm="1">
        <f t="array" ref="K241">IF(Q241="","",INDEX($C241:$F241,1,Q241))</f>
        <v/>
      </c>
      <c r="L241" s="4" t="str" cm="1">
        <f t="array" ref="L241">IF(R241="","",INDEX($C241:$F241,1,R241))</f>
        <v/>
      </c>
      <c r="M241" s="4" t="str" cm="1">
        <f t="array" ref="M241">IF(S241="","",INDEX($C241:$F241,1,S241))</f>
        <v/>
      </c>
      <c r="N241" s="4" t="str">
        <f t="shared" si="5"/>
        <v/>
      </c>
      <c r="P241" s="4" t="str" cm="1">
        <f t="array" aca="1" ref="P241" ca="1">IF(ISBLANK(B241),"",TRANSPOSE(_xlfn.SORTBY(_xlfn.SEQUENCE(COUNTA(C241:F241)),_xlfn.RANDARRAY(COUNTA(C241:F241)))))</f>
        <v/>
      </c>
    </row>
    <row r="242" spans="9:16" x14ac:dyDescent="0.2">
      <c r="I242" s="4" t="str" cm="1">
        <f t="array" ref="I242">IF(ISBLANK(H242),"",IF(OR(COUNTIF(H242,"*"&amp;_xlfn._xlws.FILTER(Parameters!A$2:A$20,Parameters!A$2:A$20&lt;&gt;"")&amp;"*")), "Yes", ""))</f>
        <v/>
      </c>
      <c r="J242" s="4" t="str" cm="1">
        <f t="array" aca="1" ref="J242" ca="1">IF(P242="","",INDEX($C242:$F242,1,P242))</f>
        <v/>
      </c>
      <c r="K242" s="4" t="str" cm="1">
        <f t="array" ref="K242">IF(Q242="","",INDEX($C242:$F242,1,Q242))</f>
        <v/>
      </c>
      <c r="L242" s="4" t="str" cm="1">
        <f t="array" ref="L242">IF(R242="","",INDEX($C242:$F242,1,R242))</f>
        <v/>
      </c>
      <c r="M242" s="4" t="str" cm="1">
        <f t="array" ref="M242">IF(S242="","",INDEX($C242:$F242,1,S242))</f>
        <v/>
      </c>
      <c r="N242" s="4" t="str">
        <f t="shared" si="5"/>
        <v/>
      </c>
      <c r="P242" s="4" t="str" cm="1">
        <f t="array" aca="1" ref="P242" ca="1">IF(ISBLANK(B242),"",TRANSPOSE(_xlfn.SORTBY(_xlfn.SEQUENCE(COUNTA(C242:F242)),_xlfn.RANDARRAY(COUNTA(C242:F242)))))</f>
        <v/>
      </c>
    </row>
    <row r="243" spans="9:16" x14ac:dyDescent="0.2">
      <c r="I243" s="4" t="str" cm="1">
        <f t="array" ref="I243">IF(ISBLANK(H243),"",IF(OR(COUNTIF(H243,"*"&amp;_xlfn._xlws.FILTER(Parameters!A$2:A$20,Parameters!A$2:A$20&lt;&gt;"")&amp;"*")), "Yes", ""))</f>
        <v/>
      </c>
      <c r="J243" s="4" t="str" cm="1">
        <f t="array" aca="1" ref="J243" ca="1">IF(P243="","",INDEX($C243:$F243,1,P243))</f>
        <v/>
      </c>
      <c r="K243" s="4" t="str" cm="1">
        <f t="array" ref="K243">IF(Q243="","",INDEX($C243:$F243,1,Q243))</f>
        <v/>
      </c>
      <c r="L243" s="4" t="str" cm="1">
        <f t="array" ref="L243">IF(R243="","",INDEX($C243:$F243,1,R243))</f>
        <v/>
      </c>
      <c r="M243" s="4" t="str" cm="1">
        <f t="array" ref="M243">IF(S243="","",INDEX($C243:$F243,1,S243))</f>
        <v/>
      </c>
      <c r="N243" s="4" t="str">
        <f t="shared" si="5"/>
        <v/>
      </c>
      <c r="P243" s="4" t="str" cm="1">
        <f t="array" aca="1" ref="P243" ca="1">IF(ISBLANK(B243),"",TRANSPOSE(_xlfn.SORTBY(_xlfn.SEQUENCE(COUNTA(C243:F243)),_xlfn.RANDARRAY(COUNTA(C243:F243)))))</f>
        <v/>
      </c>
    </row>
    <row r="244" spans="9:16" x14ac:dyDescent="0.2">
      <c r="I244" s="4" t="str" cm="1">
        <f t="array" ref="I244">IF(ISBLANK(H244),"",IF(OR(COUNTIF(H244,"*"&amp;_xlfn._xlws.FILTER(Parameters!A$2:A$20,Parameters!A$2:A$20&lt;&gt;"")&amp;"*")), "Yes", ""))</f>
        <v/>
      </c>
      <c r="J244" s="4" t="str" cm="1">
        <f t="array" aca="1" ref="J244" ca="1">IF(P244="","",INDEX($C244:$F244,1,P244))</f>
        <v/>
      </c>
      <c r="K244" s="4" t="str" cm="1">
        <f t="array" ref="K244">IF(Q244="","",INDEX($C244:$F244,1,Q244))</f>
        <v/>
      </c>
      <c r="L244" s="4" t="str" cm="1">
        <f t="array" ref="L244">IF(R244="","",INDEX($C244:$F244,1,R244))</f>
        <v/>
      </c>
      <c r="M244" s="4" t="str" cm="1">
        <f t="array" ref="M244">IF(S244="","",INDEX($C244:$F244,1,S244))</f>
        <v/>
      </c>
      <c r="N244" s="4" t="str">
        <f t="shared" si="5"/>
        <v/>
      </c>
      <c r="P244" s="4" t="str" cm="1">
        <f t="array" aca="1" ref="P244" ca="1">IF(ISBLANK(B244),"",TRANSPOSE(_xlfn.SORTBY(_xlfn.SEQUENCE(COUNTA(C244:F244)),_xlfn.RANDARRAY(COUNTA(C244:F244)))))</f>
        <v/>
      </c>
    </row>
    <row r="245" spans="9:16" x14ac:dyDescent="0.2">
      <c r="I245" s="4" t="str" cm="1">
        <f t="array" ref="I245">IF(ISBLANK(H245),"",IF(OR(COUNTIF(H245,"*"&amp;_xlfn._xlws.FILTER(Parameters!A$2:A$20,Parameters!A$2:A$20&lt;&gt;"")&amp;"*")), "Yes", ""))</f>
        <v/>
      </c>
      <c r="J245" s="4" t="str" cm="1">
        <f t="array" aca="1" ref="J245" ca="1">IF(P245="","",INDEX($C245:$F245,1,P245))</f>
        <v/>
      </c>
      <c r="K245" s="4" t="str" cm="1">
        <f t="array" ref="K245">IF(Q245="","",INDEX($C245:$F245,1,Q245))</f>
        <v/>
      </c>
      <c r="L245" s="4" t="str" cm="1">
        <f t="array" ref="L245">IF(R245="","",INDEX($C245:$F245,1,R245))</f>
        <v/>
      </c>
      <c r="M245" s="4" t="str" cm="1">
        <f t="array" ref="M245">IF(S245="","",INDEX($C245:$F245,1,S245))</f>
        <v/>
      </c>
      <c r="N245" s="4" t="str">
        <f t="shared" si="5"/>
        <v/>
      </c>
      <c r="P245" s="4" t="str" cm="1">
        <f t="array" aca="1" ref="P245" ca="1">IF(ISBLANK(B245),"",TRANSPOSE(_xlfn.SORTBY(_xlfn.SEQUENCE(COUNTA(C245:F245)),_xlfn.RANDARRAY(COUNTA(C245:F245)))))</f>
        <v/>
      </c>
    </row>
    <row r="246" spans="9:16" x14ac:dyDescent="0.2">
      <c r="I246" s="4" t="str" cm="1">
        <f t="array" ref="I246">IF(ISBLANK(H246),"",IF(OR(COUNTIF(H246,"*"&amp;_xlfn._xlws.FILTER(Parameters!A$2:A$20,Parameters!A$2:A$20&lt;&gt;"")&amp;"*")), "Yes", ""))</f>
        <v/>
      </c>
      <c r="J246" s="4" t="str" cm="1">
        <f t="array" aca="1" ref="J246" ca="1">IF(P246="","",INDEX($C246:$F246,1,P246))</f>
        <v/>
      </c>
      <c r="K246" s="4" t="str" cm="1">
        <f t="array" ref="K246">IF(Q246="","",INDEX($C246:$F246,1,Q246))</f>
        <v/>
      </c>
      <c r="L246" s="4" t="str" cm="1">
        <f t="array" ref="L246">IF(R246="","",INDEX($C246:$F246,1,R246))</f>
        <v/>
      </c>
      <c r="M246" s="4" t="str" cm="1">
        <f t="array" ref="M246">IF(S246="","",INDEX($C246:$F246,1,S246))</f>
        <v/>
      </c>
      <c r="N246" s="4" t="str">
        <f t="shared" si="5"/>
        <v/>
      </c>
      <c r="P246" s="4" t="str" cm="1">
        <f t="array" aca="1" ref="P246" ca="1">IF(ISBLANK(B246),"",TRANSPOSE(_xlfn.SORTBY(_xlfn.SEQUENCE(COUNTA(C246:F246)),_xlfn.RANDARRAY(COUNTA(C246:F246)))))</f>
        <v/>
      </c>
    </row>
    <row r="247" spans="9:16" x14ac:dyDescent="0.2">
      <c r="I247" s="4" t="str" cm="1">
        <f t="array" ref="I247">IF(ISBLANK(H247),"",IF(OR(COUNTIF(H247,"*"&amp;_xlfn._xlws.FILTER(Parameters!A$2:A$20,Parameters!A$2:A$20&lt;&gt;"")&amp;"*")), "Yes", ""))</f>
        <v/>
      </c>
      <c r="J247" s="4" t="str" cm="1">
        <f t="array" aca="1" ref="J247" ca="1">IF(P247="","",INDEX($C247:$F247,1,P247))</f>
        <v/>
      </c>
      <c r="K247" s="4" t="str" cm="1">
        <f t="array" ref="K247">IF(Q247="","",INDEX($C247:$F247,1,Q247))</f>
        <v/>
      </c>
      <c r="L247" s="4" t="str" cm="1">
        <f t="array" ref="L247">IF(R247="","",INDEX($C247:$F247,1,R247))</f>
        <v/>
      </c>
      <c r="M247" s="4" t="str" cm="1">
        <f t="array" ref="M247">IF(S247="","",INDEX($C247:$F247,1,S247))</f>
        <v/>
      </c>
      <c r="N247" s="4" t="str">
        <f t="shared" si="5"/>
        <v/>
      </c>
      <c r="P247" s="4" t="str" cm="1">
        <f t="array" aca="1" ref="P247" ca="1">IF(ISBLANK(B247),"",TRANSPOSE(_xlfn.SORTBY(_xlfn.SEQUENCE(COUNTA(C247:F247)),_xlfn.RANDARRAY(COUNTA(C247:F247)))))</f>
        <v/>
      </c>
    </row>
    <row r="248" spans="9:16" x14ac:dyDescent="0.2">
      <c r="I248" s="4" t="str" cm="1">
        <f t="array" ref="I248">IF(ISBLANK(H248),"",IF(OR(COUNTIF(H248,"*"&amp;_xlfn._xlws.FILTER(Parameters!A$2:A$20,Parameters!A$2:A$20&lt;&gt;"")&amp;"*")), "Yes", ""))</f>
        <v/>
      </c>
      <c r="J248" s="4" t="str" cm="1">
        <f t="array" aca="1" ref="J248" ca="1">IF(P248="","",INDEX($C248:$F248,1,P248))</f>
        <v/>
      </c>
      <c r="K248" s="4" t="str" cm="1">
        <f t="array" ref="K248">IF(Q248="","",INDEX($C248:$F248,1,Q248))</f>
        <v/>
      </c>
      <c r="L248" s="4" t="str" cm="1">
        <f t="array" ref="L248">IF(R248="","",INDEX($C248:$F248,1,R248))</f>
        <v/>
      </c>
      <c r="M248" s="4" t="str" cm="1">
        <f t="array" ref="M248">IF(S248="","",INDEX($C248:$F248,1,S248))</f>
        <v/>
      </c>
      <c r="N248" s="4" t="str">
        <f t="shared" si="5"/>
        <v/>
      </c>
      <c r="P248" s="4" t="str" cm="1">
        <f t="array" aca="1" ref="P248" ca="1">IF(ISBLANK(B248),"",TRANSPOSE(_xlfn.SORTBY(_xlfn.SEQUENCE(COUNTA(C248:F248)),_xlfn.RANDARRAY(COUNTA(C248:F248)))))</f>
        <v/>
      </c>
    </row>
    <row r="249" spans="9:16" x14ac:dyDescent="0.2">
      <c r="I249" s="4" t="str" cm="1">
        <f t="array" ref="I249">IF(ISBLANK(H249),"",IF(OR(COUNTIF(H249,"*"&amp;_xlfn._xlws.FILTER(Parameters!A$2:A$20,Parameters!A$2:A$20&lt;&gt;"")&amp;"*")), "Yes", ""))</f>
        <v/>
      </c>
      <c r="J249" s="4" t="str" cm="1">
        <f t="array" aca="1" ref="J249" ca="1">IF(P249="","",INDEX($C249:$F249,1,P249))</f>
        <v/>
      </c>
      <c r="K249" s="4" t="str" cm="1">
        <f t="array" ref="K249">IF(Q249="","",INDEX($C249:$F249,1,Q249))</f>
        <v/>
      </c>
      <c r="L249" s="4" t="str" cm="1">
        <f t="array" ref="L249">IF(R249="","",INDEX($C249:$F249,1,R249))</f>
        <v/>
      </c>
      <c r="M249" s="4" t="str" cm="1">
        <f t="array" ref="M249">IF(S249="","",INDEX($C249:$F249,1,S249))</f>
        <v/>
      </c>
      <c r="N249" s="4" t="str">
        <f t="shared" si="5"/>
        <v/>
      </c>
      <c r="P249" s="4" t="str" cm="1">
        <f t="array" aca="1" ref="P249" ca="1">IF(ISBLANK(B249),"",TRANSPOSE(_xlfn.SORTBY(_xlfn.SEQUENCE(COUNTA(C249:F249)),_xlfn.RANDARRAY(COUNTA(C249:F249)))))</f>
        <v/>
      </c>
    </row>
    <row r="250" spans="9:16" x14ac:dyDescent="0.2">
      <c r="I250" s="4" t="str" cm="1">
        <f t="array" ref="I250">IF(ISBLANK(H250),"",IF(OR(COUNTIF(H250,"*"&amp;_xlfn._xlws.FILTER(Parameters!A$2:A$20,Parameters!A$2:A$20&lt;&gt;"")&amp;"*")), "Yes", ""))</f>
        <v/>
      </c>
      <c r="J250" s="4" t="str" cm="1">
        <f t="array" aca="1" ref="J250" ca="1">IF(P250="","",INDEX($C250:$F250,1,P250))</f>
        <v/>
      </c>
      <c r="K250" s="4" t="str" cm="1">
        <f t="array" ref="K250">IF(Q250="","",INDEX($C250:$F250,1,Q250))</f>
        <v/>
      </c>
      <c r="L250" s="4" t="str" cm="1">
        <f t="array" ref="L250">IF(R250="","",INDEX($C250:$F250,1,R250))</f>
        <v/>
      </c>
      <c r="M250" s="4" t="str" cm="1">
        <f t="array" ref="M250">IF(S250="","",INDEX($C250:$F250,1,S250))</f>
        <v/>
      </c>
      <c r="N250" s="4" t="str">
        <f t="shared" si="5"/>
        <v/>
      </c>
      <c r="P250" s="4" t="str" cm="1">
        <f t="array" aca="1" ref="P250" ca="1">IF(ISBLANK(B250),"",TRANSPOSE(_xlfn.SORTBY(_xlfn.SEQUENCE(COUNTA(C250:F250)),_xlfn.RANDARRAY(COUNTA(C250:F250)))))</f>
        <v/>
      </c>
    </row>
    <row r="251" spans="9:16" x14ac:dyDescent="0.2">
      <c r="I251" s="4" t="str" cm="1">
        <f t="array" ref="I251">IF(ISBLANK(H251),"",IF(OR(COUNTIF(H251,"*"&amp;_xlfn._xlws.FILTER(Parameters!A$2:A$20,Parameters!A$2:A$20&lt;&gt;"")&amp;"*")), "Yes", ""))</f>
        <v/>
      </c>
      <c r="J251" s="4" t="str" cm="1">
        <f t="array" aca="1" ref="J251" ca="1">IF(P251="","",INDEX($C251:$F251,1,P251))</f>
        <v/>
      </c>
      <c r="K251" s="4" t="str" cm="1">
        <f t="array" ref="K251">IF(Q251="","",INDEX($C251:$F251,1,Q251))</f>
        <v/>
      </c>
      <c r="L251" s="4" t="str" cm="1">
        <f t="array" ref="L251">IF(R251="","",INDEX($C251:$F251,1,R251))</f>
        <v/>
      </c>
      <c r="M251" s="4" t="str" cm="1">
        <f t="array" ref="M251">IF(S251="","",INDEX($C251:$F251,1,S251))</f>
        <v/>
      </c>
      <c r="N251" s="4" t="str">
        <f t="shared" si="5"/>
        <v/>
      </c>
      <c r="P251" s="4" t="str" cm="1">
        <f t="array" aca="1" ref="P251" ca="1">IF(ISBLANK(B251),"",TRANSPOSE(_xlfn.SORTBY(_xlfn.SEQUENCE(COUNTA(C251:F251)),_xlfn.RANDARRAY(COUNTA(C251:F251)))))</f>
        <v/>
      </c>
    </row>
    <row r="252" spans="9:16" x14ac:dyDescent="0.2">
      <c r="I252" s="4" t="str" cm="1">
        <f t="array" ref="I252">IF(ISBLANK(H252),"",IF(OR(COUNTIF(H252,"*"&amp;_xlfn._xlws.FILTER(Parameters!A$2:A$20,Parameters!A$2:A$20&lt;&gt;"")&amp;"*")), "Yes", ""))</f>
        <v/>
      </c>
      <c r="J252" s="4" t="str" cm="1">
        <f t="array" aca="1" ref="J252" ca="1">IF(P252="","",INDEX($C252:$F252,1,P252))</f>
        <v/>
      </c>
      <c r="K252" s="4" t="str" cm="1">
        <f t="array" ref="K252">IF(Q252="","",INDEX($C252:$F252,1,Q252))</f>
        <v/>
      </c>
      <c r="L252" s="4" t="str" cm="1">
        <f t="array" ref="L252">IF(R252="","",INDEX($C252:$F252,1,R252))</f>
        <v/>
      </c>
      <c r="M252" s="4" t="str" cm="1">
        <f t="array" ref="M252">IF(S252="","",INDEX($C252:$F252,1,S252))</f>
        <v/>
      </c>
      <c r="N252" s="4" t="str">
        <f t="shared" si="5"/>
        <v/>
      </c>
      <c r="P252" s="4" t="str" cm="1">
        <f t="array" aca="1" ref="P252" ca="1">IF(ISBLANK(B252),"",TRANSPOSE(_xlfn.SORTBY(_xlfn.SEQUENCE(COUNTA(C252:F252)),_xlfn.RANDARRAY(COUNTA(C252:F252)))))</f>
        <v/>
      </c>
    </row>
    <row r="253" spans="9:16" x14ac:dyDescent="0.2">
      <c r="I253" s="4" t="str" cm="1">
        <f t="array" ref="I253">IF(ISBLANK(H253),"",IF(OR(COUNTIF(H253,"*"&amp;_xlfn._xlws.FILTER(Parameters!A$2:A$20,Parameters!A$2:A$20&lt;&gt;"")&amp;"*")), "Yes", ""))</f>
        <v/>
      </c>
      <c r="J253" s="4" t="str" cm="1">
        <f t="array" aca="1" ref="J253" ca="1">IF(P253="","",INDEX($C253:$F253,1,P253))</f>
        <v/>
      </c>
      <c r="K253" s="4" t="str" cm="1">
        <f t="array" ref="K253">IF(Q253="","",INDEX($C253:$F253,1,Q253))</f>
        <v/>
      </c>
      <c r="L253" s="4" t="str" cm="1">
        <f t="array" ref="L253">IF(R253="","",INDEX($C253:$F253,1,R253))</f>
        <v/>
      </c>
      <c r="M253" s="4" t="str" cm="1">
        <f t="array" ref="M253">IF(S253="","",INDEX($C253:$F253,1,S253))</f>
        <v/>
      </c>
      <c r="N253" s="4" t="str">
        <f t="shared" si="5"/>
        <v/>
      </c>
      <c r="P253" s="4" t="str" cm="1">
        <f t="array" aca="1" ref="P253" ca="1">IF(ISBLANK(B253),"",TRANSPOSE(_xlfn.SORTBY(_xlfn.SEQUENCE(COUNTA(C253:F253)),_xlfn.RANDARRAY(COUNTA(C253:F253)))))</f>
        <v/>
      </c>
    </row>
    <row r="254" spans="9:16" x14ac:dyDescent="0.2">
      <c r="I254" s="4" t="str" cm="1">
        <f t="array" ref="I254">IF(ISBLANK(H254),"",IF(OR(COUNTIF(H254,"*"&amp;_xlfn._xlws.FILTER(Parameters!A$2:A$20,Parameters!A$2:A$20&lt;&gt;"")&amp;"*")), "Yes", ""))</f>
        <v/>
      </c>
      <c r="J254" s="4" t="str" cm="1">
        <f t="array" aca="1" ref="J254" ca="1">IF(P254="","",INDEX($C254:$F254,1,P254))</f>
        <v/>
      </c>
      <c r="K254" s="4" t="str" cm="1">
        <f t="array" ref="K254">IF(Q254="","",INDEX($C254:$F254,1,Q254))</f>
        <v/>
      </c>
      <c r="L254" s="4" t="str" cm="1">
        <f t="array" ref="L254">IF(R254="","",INDEX($C254:$F254,1,R254))</f>
        <v/>
      </c>
      <c r="M254" s="4" t="str" cm="1">
        <f t="array" ref="M254">IF(S254="","",INDEX($C254:$F254,1,S254))</f>
        <v/>
      </c>
      <c r="N254" s="4" t="str">
        <f t="shared" si="5"/>
        <v/>
      </c>
      <c r="P254" s="4" t="str" cm="1">
        <f t="array" aca="1" ref="P254" ca="1">IF(ISBLANK(B254),"",TRANSPOSE(_xlfn.SORTBY(_xlfn.SEQUENCE(COUNTA(C254:F254)),_xlfn.RANDARRAY(COUNTA(C254:F254)))))</f>
        <v/>
      </c>
    </row>
    <row r="255" spans="9:16" x14ac:dyDescent="0.2">
      <c r="I255" s="4" t="str" cm="1">
        <f t="array" ref="I255">IF(ISBLANK(H255),"",IF(OR(COUNTIF(H255,"*"&amp;_xlfn._xlws.FILTER(Parameters!A$2:A$20,Parameters!A$2:A$20&lt;&gt;"")&amp;"*")), "Yes", ""))</f>
        <v/>
      </c>
      <c r="J255" s="4" t="str" cm="1">
        <f t="array" aca="1" ref="J255" ca="1">IF(P255="","",INDEX($C255:$F255,1,P255))</f>
        <v/>
      </c>
      <c r="K255" s="4" t="str" cm="1">
        <f t="array" ref="K255">IF(Q255="","",INDEX($C255:$F255,1,Q255))</f>
        <v/>
      </c>
      <c r="L255" s="4" t="str" cm="1">
        <f t="array" ref="L255">IF(R255="","",INDEX($C255:$F255,1,R255))</f>
        <v/>
      </c>
      <c r="M255" s="4" t="str" cm="1">
        <f t="array" ref="M255">IF(S255="","",INDEX($C255:$F255,1,S255))</f>
        <v/>
      </c>
      <c r="N255" s="4" t="str">
        <f t="shared" si="5"/>
        <v/>
      </c>
      <c r="P255" s="4" t="str" cm="1">
        <f t="array" aca="1" ref="P255" ca="1">IF(ISBLANK(B255),"",TRANSPOSE(_xlfn.SORTBY(_xlfn.SEQUENCE(COUNTA(C255:F255)),_xlfn.RANDARRAY(COUNTA(C255:F255)))))</f>
        <v/>
      </c>
    </row>
    <row r="256" spans="9:16" x14ac:dyDescent="0.2">
      <c r="I256" s="4" t="str" cm="1">
        <f t="array" ref="I256">IF(ISBLANK(H256),"",IF(OR(COUNTIF(H256,"*"&amp;_xlfn._xlws.FILTER(Parameters!A$2:A$20,Parameters!A$2:A$20&lt;&gt;"")&amp;"*")), "Yes", ""))</f>
        <v/>
      </c>
      <c r="J256" s="4" t="str" cm="1">
        <f t="array" aca="1" ref="J256" ca="1">IF(P256="","",INDEX($C256:$F256,1,P256))</f>
        <v/>
      </c>
      <c r="K256" s="4" t="str" cm="1">
        <f t="array" ref="K256">IF(Q256="","",INDEX($C256:$F256,1,Q256))</f>
        <v/>
      </c>
      <c r="L256" s="4" t="str" cm="1">
        <f t="array" ref="L256">IF(R256="","",INDEX($C256:$F256,1,R256))</f>
        <v/>
      </c>
      <c r="M256" s="4" t="str" cm="1">
        <f t="array" ref="M256">IF(S256="","",INDEX($C256:$F256,1,S256))</f>
        <v/>
      </c>
      <c r="N256" s="4" t="str">
        <f t="shared" si="5"/>
        <v/>
      </c>
      <c r="P256" s="4" t="str" cm="1">
        <f t="array" aca="1" ref="P256" ca="1">IF(ISBLANK(B256),"",TRANSPOSE(_xlfn.SORTBY(_xlfn.SEQUENCE(COUNTA(C256:F256)),_xlfn.RANDARRAY(COUNTA(C256:F256)))))</f>
        <v/>
      </c>
    </row>
    <row r="257" spans="9:16" x14ac:dyDescent="0.2">
      <c r="I257" s="4" t="str" cm="1">
        <f t="array" ref="I257">IF(ISBLANK(H257),"",IF(OR(COUNTIF(H257,"*"&amp;_xlfn._xlws.FILTER(Parameters!A$2:A$20,Parameters!A$2:A$20&lt;&gt;"")&amp;"*")), "Yes", ""))</f>
        <v/>
      </c>
      <c r="J257" s="4" t="str" cm="1">
        <f t="array" aca="1" ref="J257" ca="1">IF(P257="","",INDEX($C257:$F257,1,P257))</f>
        <v/>
      </c>
      <c r="K257" s="4" t="str" cm="1">
        <f t="array" ref="K257">IF(Q257="","",INDEX($C257:$F257,1,Q257))</f>
        <v/>
      </c>
      <c r="L257" s="4" t="str" cm="1">
        <f t="array" ref="L257">IF(R257="","",INDEX($C257:$F257,1,R257))</f>
        <v/>
      </c>
      <c r="M257" s="4" t="str" cm="1">
        <f t="array" ref="M257">IF(S257="","",INDEX($C257:$F257,1,S257))</f>
        <v/>
      </c>
      <c r="N257" s="4" t="str">
        <f t="shared" si="5"/>
        <v/>
      </c>
      <c r="P257" s="4" t="str" cm="1">
        <f t="array" aca="1" ref="P257" ca="1">IF(ISBLANK(B257),"",TRANSPOSE(_xlfn.SORTBY(_xlfn.SEQUENCE(COUNTA(C257:F257)),_xlfn.RANDARRAY(COUNTA(C257:F257)))))</f>
        <v/>
      </c>
    </row>
    <row r="258" spans="9:16" x14ac:dyDescent="0.2">
      <c r="I258" s="4" t="str" cm="1">
        <f t="array" ref="I258">IF(ISBLANK(H258),"",IF(OR(COUNTIF(H258,"*"&amp;_xlfn._xlws.FILTER(Parameters!A$2:A$20,Parameters!A$2:A$20&lt;&gt;"")&amp;"*")), "Yes", ""))</f>
        <v/>
      </c>
      <c r="J258" s="4" t="str" cm="1">
        <f t="array" aca="1" ref="J258" ca="1">IF(P258="","",INDEX($C258:$F258,1,P258))</f>
        <v/>
      </c>
      <c r="K258" s="4" t="str" cm="1">
        <f t="array" ref="K258">IF(Q258="","",INDEX($C258:$F258,1,Q258))</f>
        <v/>
      </c>
      <c r="L258" s="4" t="str" cm="1">
        <f t="array" ref="L258">IF(R258="","",INDEX($C258:$F258,1,R258))</f>
        <v/>
      </c>
      <c r="M258" s="4" t="str" cm="1">
        <f t="array" ref="M258">IF(S258="","",INDEX($C258:$F258,1,S258))</f>
        <v/>
      </c>
      <c r="N258" s="4" t="str">
        <f t="shared" si="5"/>
        <v/>
      </c>
      <c r="P258" s="4" t="str" cm="1">
        <f t="array" aca="1" ref="P258" ca="1">IF(ISBLANK(B258),"",TRANSPOSE(_xlfn.SORTBY(_xlfn.SEQUENCE(COUNTA(C258:F258)),_xlfn.RANDARRAY(COUNTA(C258:F258)))))</f>
        <v/>
      </c>
    </row>
    <row r="259" spans="9:16" x14ac:dyDescent="0.2">
      <c r="I259" s="4" t="str" cm="1">
        <f t="array" ref="I259">IF(ISBLANK(H259),"",IF(OR(COUNTIF(H259,"*"&amp;_xlfn._xlws.FILTER(Parameters!A$2:A$20,Parameters!A$2:A$20&lt;&gt;"")&amp;"*")), "Yes", ""))</f>
        <v/>
      </c>
      <c r="J259" s="4" t="str" cm="1">
        <f t="array" aca="1" ref="J259" ca="1">IF(P259="","",INDEX($C259:$F259,1,P259))</f>
        <v/>
      </c>
      <c r="K259" s="4" t="str" cm="1">
        <f t="array" ref="K259">IF(Q259="","",INDEX($C259:$F259,1,Q259))</f>
        <v/>
      </c>
      <c r="L259" s="4" t="str" cm="1">
        <f t="array" ref="L259">IF(R259="","",INDEX($C259:$F259,1,R259))</f>
        <v/>
      </c>
      <c r="M259" s="4" t="str" cm="1">
        <f t="array" ref="M259">IF(S259="","",INDEX($C259:$F259,1,S259))</f>
        <v/>
      </c>
      <c r="N259" s="4" t="str">
        <f t="shared" si="5"/>
        <v/>
      </c>
      <c r="P259" s="4" t="str" cm="1">
        <f t="array" aca="1" ref="P259" ca="1">IF(ISBLANK(B259),"",TRANSPOSE(_xlfn.SORTBY(_xlfn.SEQUENCE(COUNTA(C259:F259)),_xlfn.RANDARRAY(COUNTA(C259:F259)))))</f>
        <v/>
      </c>
    </row>
    <row r="260" spans="9:16" x14ac:dyDescent="0.2">
      <c r="I260" s="4" t="str" cm="1">
        <f t="array" ref="I260">IF(ISBLANK(H260),"",IF(OR(COUNTIF(H260,"*"&amp;_xlfn._xlws.FILTER(Parameters!A$2:A$20,Parameters!A$2:A$20&lt;&gt;"")&amp;"*")), "Yes", ""))</f>
        <v/>
      </c>
      <c r="J260" s="4" t="str" cm="1">
        <f t="array" aca="1" ref="J260" ca="1">IF(P260="","",INDEX($C260:$F260,1,P260))</f>
        <v/>
      </c>
      <c r="K260" s="4" t="str" cm="1">
        <f t="array" ref="K260">IF(Q260="","",INDEX($C260:$F260,1,Q260))</f>
        <v/>
      </c>
      <c r="L260" s="4" t="str" cm="1">
        <f t="array" ref="L260">IF(R260="","",INDEX($C260:$F260,1,R260))</f>
        <v/>
      </c>
      <c r="M260" s="4" t="str" cm="1">
        <f t="array" ref="M260">IF(S260="","",INDEX($C260:$F260,1,S260))</f>
        <v/>
      </c>
      <c r="N260" s="4" t="str">
        <f t="shared" si="5"/>
        <v/>
      </c>
      <c r="P260" s="4" t="str" cm="1">
        <f t="array" aca="1" ref="P260" ca="1">IF(ISBLANK(B260),"",TRANSPOSE(_xlfn.SORTBY(_xlfn.SEQUENCE(COUNTA(C260:F260)),_xlfn.RANDARRAY(COUNTA(C260:F260)))))</f>
        <v/>
      </c>
    </row>
    <row r="261" spans="9:16" x14ac:dyDescent="0.2">
      <c r="I261" s="4" t="str" cm="1">
        <f t="array" ref="I261">IF(ISBLANK(H261),"",IF(OR(COUNTIF(H261,"*"&amp;_xlfn._xlws.FILTER(Parameters!A$2:A$20,Parameters!A$2:A$20&lt;&gt;"")&amp;"*")), "Yes", ""))</f>
        <v/>
      </c>
      <c r="J261" s="4" t="str" cm="1">
        <f t="array" aca="1" ref="J261" ca="1">IF(P261="","",INDEX($C261:$F261,1,P261))</f>
        <v/>
      </c>
      <c r="K261" s="4" t="str" cm="1">
        <f t="array" ref="K261">IF(Q261="","",INDEX($C261:$F261,1,Q261))</f>
        <v/>
      </c>
      <c r="L261" s="4" t="str" cm="1">
        <f t="array" ref="L261">IF(R261="","",INDEX($C261:$F261,1,R261))</f>
        <v/>
      </c>
      <c r="M261" s="4" t="str" cm="1">
        <f t="array" ref="M261">IF(S261="","",INDEX($C261:$F261,1,S261))</f>
        <v/>
      </c>
      <c r="N261" s="4" t="str">
        <f t="shared" si="5"/>
        <v/>
      </c>
      <c r="P261" s="4" t="str" cm="1">
        <f t="array" aca="1" ref="P261" ca="1">IF(ISBLANK(B261),"",TRANSPOSE(_xlfn.SORTBY(_xlfn.SEQUENCE(COUNTA(C261:F261)),_xlfn.RANDARRAY(COUNTA(C261:F261)))))</f>
        <v/>
      </c>
    </row>
    <row r="262" spans="9:16" x14ac:dyDescent="0.2">
      <c r="I262" s="4" t="str" cm="1">
        <f t="array" ref="I262">IF(ISBLANK(H262),"",IF(OR(COUNTIF(H262,"*"&amp;_xlfn._xlws.FILTER(Parameters!A$2:A$20,Parameters!A$2:A$20&lt;&gt;"")&amp;"*")), "Yes", ""))</f>
        <v/>
      </c>
      <c r="J262" s="4" t="str" cm="1">
        <f t="array" aca="1" ref="J262" ca="1">IF(P262="","",INDEX($C262:$F262,1,P262))</f>
        <v/>
      </c>
      <c r="K262" s="4" t="str" cm="1">
        <f t="array" ref="K262">IF(Q262="","",INDEX($C262:$F262,1,Q262))</f>
        <v/>
      </c>
      <c r="L262" s="4" t="str" cm="1">
        <f t="array" ref="L262">IF(R262="","",INDEX($C262:$F262,1,R262))</f>
        <v/>
      </c>
      <c r="M262" s="4" t="str" cm="1">
        <f t="array" ref="M262">IF(S262="","",INDEX($C262:$F262,1,S262))</f>
        <v/>
      </c>
      <c r="N262" s="4" t="str">
        <f t="shared" si="5"/>
        <v/>
      </c>
      <c r="P262" s="4" t="str" cm="1">
        <f t="array" aca="1" ref="P262" ca="1">IF(ISBLANK(B262),"",TRANSPOSE(_xlfn.SORTBY(_xlfn.SEQUENCE(COUNTA(C262:F262)),_xlfn.RANDARRAY(COUNTA(C262:F262)))))</f>
        <v/>
      </c>
    </row>
    <row r="263" spans="9:16" x14ac:dyDescent="0.2">
      <c r="I263" s="4" t="str" cm="1">
        <f t="array" ref="I263">IF(ISBLANK(H263),"",IF(OR(COUNTIF(H263,"*"&amp;_xlfn._xlws.FILTER(Parameters!A$2:A$20,Parameters!A$2:A$20&lt;&gt;"")&amp;"*")), "Yes", ""))</f>
        <v/>
      </c>
      <c r="J263" s="4" t="str" cm="1">
        <f t="array" aca="1" ref="J263" ca="1">IF(P263="","",INDEX($C263:$F263,1,P263))</f>
        <v/>
      </c>
      <c r="K263" s="4" t="str" cm="1">
        <f t="array" ref="K263">IF(Q263="","",INDEX($C263:$F263,1,Q263))</f>
        <v/>
      </c>
      <c r="L263" s="4" t="str" cm="1">
        <f t="array" ref="L263">IF(R263="","",INDEX($C263:$F263,1,R263))</f>
        <v/>
      </c>
      <c r="M263" s="4" t="str" cm="1">
        <f t="array" ref="M263">IF(S263="","",INDEX($C263:$F263,1,S263))</f>
        <v/>
      </c>
      <c r="N263" s="4" t="str">
        <f t="shared" ref="N263:N326" si="6">IF(ISBLANK(G263),"",MATCH(G263,P263:S263,))</f>
        <v/>
      </c>
      <c r="P263" s="4" t="str" cm="1">
        <f t="array" aca="1" ref="P263" ca="1">IF(ISBLANK(B263),"",TRANSPOSE(_xlfn.SORTBY(_xlfn.SEQUENCE(COUNTA(C263:F263)),_xlfn.RANDARRAY(COUNTA(C263:F263)))))</f>
        <v/>
      </c>
    </row>
    <row r="264" spans="9:16" x14ac:dyDescent="0.2">
      <c r="I264" s="4" t="str" cm="1">
        <f t="array" ref="I264">IF(ISBLANK(H264),"",IF(OR(COUNTIF(H264,"*"&amp;_xlfn._xlws.FILTER(Parameters!A$2:A$20,Parameters!A$2:A$20&lt;&gt;"")&amp;"*")), "Yes", ""))</f>
        <v/>
      </c>
      <c r="J264" s="4" t="str" cm="1">
        <f t="array" aca="1" ref="J264" ca="1">IF(P264="","",INDEX($C264:$F264,1,P264))</f>
        <v/>
      </c>
      <c r="K264" s="4" t="str" cm="1">
        <f t="array" ref="K264">IF(Q264="","",INDEX($C264:$F264,1,Q264))</f>
        <v/>
      </c>
      <c r="L264" s="4" t="str" cm="1">
        <f t="array" ref="L264">IF(R264="","",INDEX($C264:$F264,1,R264))</f>
        <v/>
      </c>
      <c r="M264" s="4" t="str" cm="1">
        <f t="array" ref="M264">IF(S264="","",INDEX($C264:$F264,1,S264))</f>
        <v/>
      </c>
      <c r="N264" s="4" t="str">
        <f t="shared" si="6"/>
        <v/>
      </c>
      <c r="P264" s="4" t="str" cm="1">
        <f t="array" aca="1" ref="P264" ca="1">IF(ISBLANK(B264),"",TRANSPOSE(_xlfn.SORTBY(_xlfn.SEQUENCE(COUNTA(C264:F264)),_xlfn.RANDARRAY(COUNTA(C264:F264)))))</f>
        <v/>
      </c>
    </row>
    <row r="265" spans="9:16" x14ac:dyDescent="0.2">
      <c r="I265" s="4" t="str" cm="1">
        <f t="array" ref="I265">IF(ISBLANK(H265),"",IF(OR(COUNTIF(H265,"*"&amp;_xlfn._xlws.FILTER(Parameters!A$2:A$20,Parameters!A$2:A$20&lt;&gt;"")&amp;"*")), "Yes", ""))</f>
        <v/>
      </c>
      <c r="J265" s="4" t="str" cm="1">
        <f t="array" aca="1" ref="J265" ca="1">IF(P265="","",INDEX($C265:$F265,1,P265))</f>
        <v/>
      </c>
      <c r="K265" s="4" t="str" cm="1">
        <f t="array" ref="K265">IF(Q265="","",INDEX($C265:$F265,1,Q265))</f>
        <v/>
      </c>
      <c r="L265" s="4" t="str" cm="1">
        <f t="array" ref="L265">IF(R265="","",INDEX($C265:$F265,1,R265))</f>
        <v/>
      </c>
      <c r="M265" s="4" t="str" cm="1">
        <f t="array" ref="M265">IF(S265="","",INDEX($C265:$F265,1,S265))</f>
        <v/>
      </c>
      <c r="N265" s="4" t="str">
        <f t="shared" si="6"/>
        <v/>
      </c>
      <c r="P265" s="4" t="str" cm="1">
        <f t="array" aca="1" ref="P265" ca="1">IF(ISBLANK(B265),"",TRANSPOSE(_xlfn.SORTBY(_xlfn.SEQUENCE(COUNTA(C265:F265)),_xlfn.RANDARRAY(COUNTA(C265:F265)))))</f>
        <v/>
      </c>
    </row>
    <row r="266" spans="9:16" x14ac:dyDescent="0.2">
      <c r="I266" s="4" t="str" cm="1">
        <f t="array" ref="I266">IF(ISBLANK(H266),"",IF(OR(COUNTIF(H266,"*"&amp;_xlfn._xlws.FILTER(Parameters!A$2:A$20,Parameters!A$2:A$20&lt;&gt;"")&amp;"*")), "Yes", ""))</f>
        <v/>
      </c>
      <c r="J266" s="4" t="str" cm="1">
        <f t="array" aca="1" ref="J266" ca="1">IF(P266="","",INDEX($C266:$F266,1,P266))</f>
        <v/>
      </c>
      <c r="K266" s="4" t="str" cm="1">
        <f t="array" ref="K266">IF(Q266="","",INDEX($C266:$F266,1,Q266))</f>
        <v/>
      </c>
      <c r="L266" s="4" t="str" cm="1">
        <f t="array" ref="L266">IF(R266="","",INDEX($C266:$F266,1,R266))</f>
        <v/>
      </c>
      <c r="M266" s="4" t="str" cm="1">
        <f t="array" ref="M266">IF(S266="","",INDEX($C266:$F266,1,S266))</f>
        <v/>
      </c>
      <c r="N266" s="4" t="str">
        <f t="shared" si="6"/>
        <v/>
      </c>
      <c r="P266" s="4" t="str" cm="1">
        <f t="array" aca="1" ref="P266" ca="1">IF(ISBLANK(B266),"",TRANSPOSE(_xlfn.SORTBY(_xlfn.SEQUENCE(COUNTA(C266:F266)),_xlfn.RANDARRAY(COUNTA(C266:F266)))))</f>
        <v/>
      </c>
    </row>
    <row r="267" spans="9:16" x14ac:dyDescent="0.2">
      <c r="I267" s="4" t="str" cm="1">
        <f t="array" ref="I267">IF(ISBLANK(H267),"",IF(OR(COUNTIF(H267,"*"&amp;_xlfn._xlws.FILTER(Parameters!A$2:A$20,Parameters!A$2:A$20&lt;&gt;"")&amp;"*")), "Yes", ""))</f>
        <v/>
      </c>
      <c r="J267" s="4" t="str" cm="1">
        <f t="array" aca="1" ref="J267" ca="1">IF(P267="","",INDEX($C267:$F267,1,P267))</f>
        <v/>
      </c>
      <c r="K267" s="4" t="str" cm="1">
        <f t="array" ref="K267">IF(Q267="","",INDEX($C267:$F267,1,Q267))</f>
        <v/>
      </c>
      <c r="L267" s="4" t="str" cm="1">
        <f t="array" ref="L267">IF(R267="","",INDEX($C267:$F267,1,R267))</f>
        <v/>
      </c>
      <c r="M267" s="4" t="str" cm="1">
        <f t="array" ref="M267">IF(S267="","",INDEX($C267:$F267,1,S267))</f>
        <v/>
      </c>
      <c r="N267" s="4" t="str">
        <f t="shared" si="6"/>
        <v/>
      </c>
      <c r="P267" s="4" t="str" cm="1">
        <f t="array" aca="1" ref="P267" ca="1">IF(ISBLANK(B267),"",TRANSPOSE(_xlfn.SORTBY(_xlfn.SEQUENCE(COUNTA(C267:F267)),_xlfn.RANDARRAY(COUNTA(C267:F267)))))</f>
        <v/>
      </c>
    </row>
    <row r="268" spans="9:16" x14ac:dyDescent="0.2">
      <c r="I268" s="4" t="str" cm="1">
        <f t="array" ref="I268">IF(ISBLANK(H268),"",IF(OR(COUNTIF(H268,"*"&amp;_xlfn._xlws.FILTER(Parameters!A$2:A$20,Parameters!A$2:A$20&lt;&gt;"")&amp;"*")), "Yes", ""))</f>
        <v/>
      </c>
      <c r="J268" s="4" t="str" cm="1">
        <f t="array" aca="1" ref="J268" ca="1">IF(P268="","",INDEX($C268:$F268,1,P268))</f>
        <v/>
      </c>
      <c r="K268" s="4" t="str" cm="1">
        <f t="array" ref="K268">IF(Q268="","",INDEX($C268:$F268,1,Q268))</f>
        <v/>
      </c>
      <c r="L268" s="4" t="str" cm="1">
        <f t="array" ref="L268">IF(R268="","",INDEX($C268:$F268,1,R268))</f>
        <v/>
      </c>
      <c r="M268" s="4" t="str" cm="1">
        <f t="array" ref="M268">IF(S268="","",INDEX($C268:$F268,1,S268))</f>
        <v/>
      </c>
      <c r="N268" s="4" t="str">
        <f t="shared" si="6"/>
        <v/>
      </c>
      <c r="P268" s="4" t="str" cm="1">
        <f t="array" aca="1" ref="P268" ca="1">IF(ISBLANK(B268),"",TRANSPOSE(_xlfn.SORTBY(_xlfn.SEQUENCE(COUNTA(C268:F268)),_xlfn.RANDARRAY(COUNTA(C268:F268)))))</f>
        <v/>
      </c>
    </row>
    <row r="269" spans="9:16" x14ac:dyDescent="0.2">
      <c r="I269" s="4" t="str" cm="1">
        <f t="array" ref="I269">IF(ISBLANK(H269),"",IF(OR(COUNTIF(H269,"*"&amp;_xlfn._xlws.FILTER(Parameters!A$2:A$20,Parameters!A$2:A$20&lt;&gt;"")&amp;"*")), "Yes", ""))</f>
        <v/>
      </c>
      <c r="J269" s="4" t="str" cm="1">
        <f t="array" aca="1" ref="J269" ca="1">IF(P269="","",INDEX($C269:$F269,1,P269))</f>
        <v/>
      </c>
      <c r="K269" s="4" t="str" cm="1">
        <f t="array" ref="K269">IF(Q269="","",INDEX($C269:$F269,1,Q269))</f>
        <v/>
      </c>
      <c r="L269" s="4" t="str" cm="1">
        <f t="array" ref="L269">IF(R269="","",INDEX($C269:$F269,1,R269))</f>
        <v/>
      </c>
      <c r="M269" s="4" t="str" cm="1">
        <f t="array" ref="M269">IF(S269="","",INDEX($C269:$F269,1,S269))</f>
        <v/>
      </c>
      <c r="N269" s="4" t="str">
        <f t="shared" si="6"/>
        <v/>
      </c>
      <c r="P269" s="4" t="str" cm="1">
        <f t="array" aca="1" ref="P269" ca="1">IF(ISBLANK(B269),"",TRANSPOSE(_xlfn.SORTBY(_xlfn.SEQUENCE(COUNTA(C269:F269)),_xlfn.RANDARRAY(COUNTA(C269:F269)))))</f>
        <v/>
      </c>
    </row>
    <row r="270" spans="9:16" x14ac:dyDescent="0.2">
      <c r="I270" s="4" t="str" cm="1">
        <f t="array" ref="I270">IF(ISBLANK(H270),"",IF(OR(COUNTIF(H270,"*"&amp;_xlfn._xlws.FILTER(Parameters!A$2:A$20,Parameters!A$2:A$20&lt;&gt;"")&amp;"*")), "Yes", ""))</f>
        <v/>
      </c>
      <c r="J270" s="4" t="str" cm="1">
        <f t="array" aca="1" ref="J270" ca="1">IF(P270="","",INDEX($C270:$F270,1,P270))</f>
        <v/>
      </c>
      <c r="K270" s="4" t="str" cm="1">
        <f t="array" ref="K270">IF(Q270="","",INDEX($C270:$F270,1,Q270))</f>
        <v/>
      </c>
      <c r="L270" s="4" t="str" cm="1">
        <f t="array" ref="L270">IF(R270="","",INDEX($C270:$F270,1,R270))</f>
        <v/>
      </c>
      <c r="M270" s="4" t="str" cm="1">
        <f t="array" ref="M270">IF(S270="","",INDEX($C270:$F270,1,S270))</f>
        <v/>
      </c>
      <c r="N270" s="4" t="str">
        <f t="shared" si="6"/>
        <v/>
      </c>
      <c r="P270" s="4" t="str" cm="1">
        <f t="array" aca="1" ref="P270" ca="1">IF(ISBLANK(B270),"",TRANSPOSE(_xlfn.SORTBY(_xlfn.SEQUENCE(COUNTA(C270:F270)),_xlfn.RANDARRAY(COUNTA(C270:F270)))))</f>
        <v/>
      </c>
    </row>
    <row r="271" spans="9:16" x14ac:dyDescent="0.2">
      <c r="I271" s="4" t="str" cm="1">
        <f t="array" ref="I271">IF(ISBLANK(H271),"",IF(OR(COUNTIF(H271,"*"&amp;_xlfn._xlws.FILTER(Parameters!A$2:A$20,Parameters!A$2:A$20&lt;&gt;"")&amp;"*")), "Yes", ""))</f>
        <v/>
      </c>
      <c r="J271" s="4" t="str" cm="1">
        <f t="array" aca="1" ref="J271" ca="1">IF(P271="","",INDEX($C271:$F271,1,P271))</f>
        <v/>
      </c>
      <c r="K271" s="4" t="str" cm="1">
        <f t="array" ref="K271">IF(Q271="","",INDEX($C271:$F271,1,Q271))</f>
        <v/>
      </c>
      <c r="L271" s="4" t="str" cm="1">
        <f t="array" ref="L271">IF(R271="","",INDEX($C271:$F271,1,R271))</f>
        <v/>
      </c>
      <c r="M271" s="4" t="str" cm="1">
        <f t="array" ref="M271">IF(S271="","",INDEX($C271:$F271,1,S271))</f>
        <v/>
      </c>
      <c r="N271" s="4" t="str">
        <f t="shared" si="6"/>
        <v/>
      </c>
      <c r="P271" s="4" t="str" cm="1">
        <f t="array" aca="1" ref="P271" ca="1">IF(ISBLANK(B271),"",TRANSPOSE(_xlfn.SORTBY(_xlfn.SEQUENCE(COUNTA(C271:F271)),_xlfn.RANDARRAY(COUNTA(C271:F271)))))</f>
        <v/>
      </c>
    </row>
    <row r="272" spans="9:16" x14ac:dyDescent="0.2">
      <c r="I272" s="4" t="str" cm="1">
        <f t="array" ref="I272">IF(ISBLANK(H272),"",IF(OR(COUNTIF(H272,"*"&amp;_xlfn._xlws.FILTER(Parameters!A$2:A$20,Parameters!A$2:A$20&lt;&gt;"")&amp;"*")), "Yes", ""))</f>
        <v/>
      </c>
      <c r="J272" s="4" t="str" cm="1">
        <f t="array" aca="1" ref="J272" ca="1">IF(P272="","",INDEX($C272:$F272,1,P272))</f>
        <v/>
      </c>
      <c r="K272" s="4" t="str" cm="1">
        <f t="array" ref="K272">IF(Q272="","",INDEX($C272:$F272,1,Q272))</f>
        <v/>
      </c>
      <c r="L272" s="4" t="str" cm="1">
        <f t="array" ref="L272">IF(R272="","",INDEX($C272:$F272,1,R272))</f>
        <v/>
      </c>
      <c r="M272" s="4" t="str" cm="1">
        <f t="array" ref="M272">IF(S272="","",INDEX($C272:$F272,1,S272))</f>
        <v/>
      </c>
      <c r="N272" s="4" t="str">
        <f t="shared" si="6"/>
        <v/>
      </c>
      <c r="P272" s="4" t="str" cm="1">
        <f t="array" aca="1" ref="P272" ca="1">IF(ISBLANK(B272),"",TRANSPOSE(_xlfn.SORTBY(_xlfn.SEQUENCE(COUNTA(C272:F272)),_xlfn.RANDARRAY(COUNTA(C272:F272)))))</f>
        <v/>
      </c>
    </row>
    <row r="273" spans="9:16" x14ac:dyDescent="0.2">
      <c r="I273" s="4" t="str" cm="1">
        <f t="array" ref="I273">IF(ISBLANK(H273),"",IF(OR(COUNTIF(H273,"*"&amp;_xlfn._xlws.FILTER(Parameters!A$2:A$20,Parameters!A$2:A$20&lt;&gt;"")&amp;"*")), "Yes", ""))</f>
        <v/>
      </c>
      <c r="J273" s="4" t="str" cm="1">
        <f t="array" aca="1" ref="J273" ca="1">IF(P273="","",INDEX($C273:$F273,1,P273))</f>
        <v/>
      </c>
      <c r="K273" s="4" t="str" cm="1">
        <f t="array" ref="K273">IF(Q273="","",INDEX($C273:$F273,1,Q273))</f>
        <v/>
      </c>
      <c r="L273" s="4" t="str" cm="1">
        <f t="array" ref="L273">IF(R273="","",INDEX($C273:$F273,1,R273))</f>
        <v/>
      </c>
      <c r="M273" s="4" t="str" cm="1">
        <f t="array" ref="M273">IF(S273="","",INDEX($C273:$F273,1,S273))</f>
        <v/>
      </c>
      <c r="N273" s="4" t="str">
        <f t="shared" si="6"/>
        <v/>
      </c>
      <c r="P273" s="4" t="str" cm="1">
        <f t="array" aca="1" ref="P273" ca="1">IF(ISBLANK(B273),"",TRANSPOSE(_xlfn.SORTBY(_xlfn.SEQUENCE(COUNTA(C273:F273)),_xlfn.RANDARRAY(COUNTA(C273:F273)))))</f>
        <v/>
      </c>
    </row>
    <row r="274" spans="9:16" x14ac:dyDescent="0.2">
      <c r="I274" s="4" t="str" cm="1">
        <f t="array" ref="I274">IF(ISBLANK(H274),"",IF(OR(COUNTIF(H274,"*"&amp;_xlfn._xlws.FILTER(Parameters!A$2:A$20,Parameters!A$2:A$20&lt;&gt;"")&amp;"*")), "Yes", ""))</f>
        <v/>
      </c>
      <c r="J274" s="4" t="str" cm="1">
        <f t="array" aca="1" ref="J274" ca="1">IF(P274="","",INDEX($C274:$F274,1,P274))</f>
        <v/>
      </c>
      <c r="K274" s="4" t="str" cm="1">
        <f t="array" ref="K274">IF(Q274="","",INDEX($C274:$F274,1,Q274))</f>
        <v/>
      </c>
      <c r="L274" s="4" t="str" cm="1">
        <f t="array" ref="L274">IF(R274="","",INDEX($C274:$F274,1,R274))</f>
        <v/>
      </c>
      <c r="M274" s="4" t="str" cm="1">
        <f t="array" ref="M274">IF(S274="","",INDEX($C274:$F274,1,S274))</f>
        <v/>
      </c>
      <c r="N274" s="4" t="str">
        <f t="shared" si="6"/>
        <v/>
      </c>
      <c r="P274" s="4" t="str" cm="1">
        <f t="array" aca="1" ref="P274" ca="1">IF(ISBLANK(B274),"",TRANSPOSE(_xlfn.SORTBY(_xlfn.SEQUENCE(COUNTA(C274:F274)),_xlfn.RANDARRAY(COUNTA(C274:F274)))))</f>
        <v/>
      </c>
    </row>
    <row r="275" spans="9:16" x14ac:dyDescent="0.2">
      <c r="I275" s="4" t="str" cm="1">
        <f t="array" ref="I275">IF(ISBLANK(H275),"",IF(OR(COUNTIF(H275,"*"&amp;_xlfn._xlws.FILTER(Parameters!A$2:A$20,Parameters!A$2:A$20&lt;&gt;"")&amp;"*")), "Yes", ""))</f>
        <v/>
      </c>
      <c r="J275" s="4" t="str" cm="1">
        <f t="array" aca="1" ref="J275" ca="1">IF(P275="","",INDEX($C275:$F275,1,P275))</f>
        <v/>
      </c>
      <c r="K275" s="4" t="str" cm="1">
        <f t="array" ref="K275">IF(Q275="","",INDEX($C275:$F275,1,Q275))</f>
        <v/>
      </c>
      <c r="L275" s="4" t="str" cm="1">
        <f t="array" ref="L275">IF(R275="","",INDEX($C275:$F275,1,R275))</f>
        <v/>
      </c>
      <c r="M275" s="4" t="str" cm="1">
        <f t="array" ref="M275">IF(S275="","",INDEX($C275:$F275,1,S275))</f>
        <v/>
      </c>
      <c r="N275" s="4" t="str">
        <f t="shared" si="6"/>
        <v/>
      </c>
      <c r="P275" s="4" t="str" cm="1">
        <f t="array" aca="1" ref="P275" ca="1">IF(ISBLANK(B275),"",TRANSPOSE(_xlfn.SORTBY(_xlfn.SEQUENCE(COUNTA(C275:F275)),_xlfn.RANDARRAY(COUNTA(C275:F275)))))</f>
        <v/>
      </c>
    </row>
    <row r="276" spans="9:16" x14ac:dyDescent="0.2">
      <c r="I276" s="4" t="str" cm="1">
        <f t="array" ref="I276">IF(ISBLANK(H276),"",IF(OR(COUNTIF(H276,"*"&amp;_xlfn._xlws.FILTER(Parameters!A$2:A$20,Parameters!A$2:A$20&lt;&gt;"")&amp;"*")), "Yes", ""))</f>
        <v/>
      </c>
      <c r="J276" s="4" t="str" cm="1">
        <f t="array" aca="1" ref="J276" ca="1">IF(P276="","",INDEX($C276:$F276,1,P276))</f>
        <v/>
      </c>
      <c r="K276" s="4" t="str" cm="1">
        <f t="array" ref="K276">IF(Q276="","",INDEX($C276:$F276,1,Q276))</f>
        <v/>
      </c>
      <c r="L276" s="4" t="str" cm="1">
        <f t="array" ref="L276">IF(R276="","",INDEX($C276:$F276,1,R276))</f>
        <v/>
      </c>
      <c r="M276" s="4" t="str" cm="1">
        <f t="array" ref="M276">IF(S276="","",INDEX($C276:$F276,1,S276))</f>
        <v/>
      </c>
      <c r="N276" s="4" t="str">
        <f t="shared" si="6"/>
        <v/>
      </c>
      <c r="P276" s="4" t="str" cm="1">
        <f t="array" aca="1" ref="P276" ca="1">IF(ISBLANK(B276),"",TRANSPOSE(_xlfn.SORTBY(_xlfn.SEQUENCE(COUNTA(C276:F276)),_xlfn.RANDARRAY(COUNTA(C276:F276)))))</f>
        <v/>
      </c>
    </row>
    <row r="277" spans="9:16" x14ac:dyDescent="0.2">
      <c r="I277" s="4" t="str" cm="1">
        <f t="array" ref="I277">IF(ISBLANK(H277),"",IF(OR(COUNTIF(H277,"*"&amp;_xlfn._xlws.FILTER(Parameters!A$2:A$20,Parameters!A$2:A$20&lt;&gt;"")&amp;"*")), "Yes", ""))</f>
        <v/>
      </c>
      <c r="J277" s="4" t="str" cm="1">
        <f t="array" aca="1" ref="J277" ca="1">IF(P277="","",INDEX($C277:$F277,1,P277))</f>
        <v/>
      </c>
      <c r="K277" s="4" t="str" cm="1">
        <f t="array" ref="K277">IF(Q277="","",INDEX($C277:$F277,1,Q277))</f>
        <v/>
      </c>
      <c r="L277" s="4" t="str" cm="1">
        <f t="array" ref="L277">IF(R277="","",INDEX($C277:$F277,1,R277))</f>
        <v/>
      </c>
      <c r="M277" s="4" t="str" cm="1">
        <f t="array" ref="M277">IF(S277="","",INDEX($C277:$F277,1,S277))</f>
        <v/>
      </c>
      <c r="N277" s="4" t="str">
        <f t="shared" si="6"/>
        <v/>
      </c>
      <c r="P277" s="4" t="str" cm="1">
        <f t="array" aca="1" ref="P277" ca="1">IF(ISBLANK(B277),"",TRANSPOSE(_xlfn.SORTBY(_xlfn.SEQUENCE(COUNTA(C277:F277)),_xlfn.RANDARRAY(COUNTA(C277:F277)))))</f>
        <v/>
      </c>
    </row>
    <row r="278" spans="9:16" x14ac:dyDescent="0.2">
      <c r="I278" s="4" t="str" cm="1">
        <f t="array" ref="I278">IF(ISBLANK(H278),"",IF(OR(COUNTIF(H278,"*"&amp;_xlfn._xlws.FILTER(Parameters!A$2:A$20,Parameters!A$2:A$20&lt;&gt;"")&amp;"*")), "Yes", ""))</f>
        <v/>
      </c>
      <c r="J278" s="4" t="str" cm="1">
        <f t="array" aca="1" ref="J278" ca="1">IF(P278="","",INDEX($C278:$F278,1,P278))</f>
        <v/>
      </c>
      <c r="K278" s="4" t="str" cm="1">
        <f t="array" ref="K278">IF(Q278="","",INDEX($C278:$F278,1,Q278))</f>
        <v/>
      </c>
      <c r="L278" s="4" t="str" cm="1">
        <f t="array" ref="L278">IF(R278="","",INDEX($C278:$F278,1,R278))</f>
        <v/>
      </c>
      <c r="M278" s="4" t="str" cm="1">
        <f t="array" ref="M278">IF(S278="","",INDEX($C278:$F278,1,S278))</f>
        <v/>
      </c>
      <c r="N278" s="4" t="str">
        <f t="shared" si="6"/>
        <v/>
      </c>
      <c r="P278" s="4" t="str" cm="1">
        <f t="array" aca="1" ref="P278" ca="1">IF(ISBLANK(B278),"",TRANSPOSE(_xlfn.SORTBY(_xlfn.SEQUENCE(COUNTA(C278:F278)),_xlfn.RANDARRAY(COUNTA(C278:F278)))))</f>
        <v/>
      </c>
    </row>
    <row r="279" spans="9:16" x14ac:dyDescent="0.2">
      <c r="I279" s="4" t="str" cm="1">
        <f t="array" ref="I279">IF(ISBLANK(H279),"",IF(OR(COUNTIF(H279,"*"&amp;_xlfn._xlws.FILTER(Parameters!A$2:A$20,Parameters!A$2:A$20&lt;&gt;"")&amp;"*")), "Yes", ""))</f>
        <v/>
      </c>
      <c r="J279" s="4" t="str" cm="1">
        <f t="array" aca="1" ref="J279" ca="1">IF(P279="","",INDEX($C279:$F279,1,P279))</f>
        <v/>
      </c>
      <c r="K279" s="4" t="str" cm="1">
        <f t="array" ref="K279">IF(Q279="","",INDEX($C279:$F279,1,Q279))</f>
        <v/>
      </c>
      <c r="L279" s="4" t="str" cm="1">
        <f t="array" ref="L279">IF(R279="","",INDEX($C279:$F279,1,R279))</f>
        <v/>
      </c>
      <c r="M279" s="4" t="str" cm="1">
        <f t="array" ref="M279">IF(S279="","",INDEX($C279:$F279,1,S279))</f>
        <v/>
      </c>
      <c r="N279" s="4" t="str">
        <f t="shared" si="6"/>
        <v/>
      </c>
      <c r="P279" s="4" t="str" cm="1">
        <f t="array" aca="1" ref="P279" ca="1">IF(ISBLANK(B279),"",TRANSPOSE(_xlfn.SORTBY(_xlfn.SEQUENCE(COUNTA(C279:F279)),_xlfn.RANDARRAY(COUNTA(C279:F279)))))</f>
        <v/>
      </c>
    </row>
    <row r="280" spans="9:16" x14ac:dyDescent="0.2">
      <c r="I280" s="4" t="str" cm="1">
        <f t="array" ref="I280">IF(ISBLANK(H280),"",IF(OR(COUNTIF(H280,"*"&amp;_xlfn._xlws.FILTER(Parameters!A$2:A$20,Parameters!A$2:A$20&lt;&gt;"")&amp;"*")), "Yes", ""))</f>
        <v/>
      </c>
      <c r="J280" s="4" t="str" cm="1">
        <f t="array" aca="1" ref="J280" ca="1">IF(P280="","",INDEX($C280:$F280,1,P280))</f>
        <v/>
      </c>
      <c r="K280" s="4" t="str" cm="1">
        <f t="array" ref="K280">IF(Q280="","",INDEX($C280:$F280,1,Q280))</f>
        <v/>
      </c>
      <c r="L280" s="4" t="str" cm="1">
        <f t="array" ref="L280">IF(R280="","",INDEX($C280:$F280,1,R280))</f>
        <v/>
      </c>
      <c r="M280" s="4" t="str" cm="1">
        <f t="array" ref="M280">IF(S280="","",INDEX($C280:$F280,1,S280))</f>
        <v/>
      </c>
      <c r="N280" s="4" t="str">
        <f t="shared" si="6"/>
        <v/>
      </c>
      <c r="P280" s="4" t="str" cm="1">
        <f t="array" aca="1" ref="P280" ca="1">IF(ISBLANK(B280),"",TRANSPOSE(_xlfn.SORTBY(_xlfn.SEQUENCE(COUNTA(C280:F280)),_xlfn.RANDARRAY(COUNTA(C280:F280)))))</f>
        <v/>
      </c>
    </row>
    <row r="281" spans="9:16" x14ac:dyDescent="0.2">
      <c r="I281" s="4" t="str" cm="1">
        <f t="array" ref="I281">IF(ISBLANK(H281),"",IF(OR(COUNTIF(H281,"*"&amp;_xlfn._xlws.FILTER(Parameters!A$2:A$20,Parameters!A$2:A$20&lt;&gt;"")&amp;"*")), "Yes", ""))</f>
        <v/>
      </c>
      <c r="J281" s="4" t="str" cm="1">
        <f t="array" aca="1" ref="J281" ca="1">IF(P281="","",INDEX($C281:$F281,1,P281))</f>
        <v/>
      </c>
      <c r="K281" s="4" t="str" cm="1">
        <f t="array" ref="K281">IF(Q281="","",INDEX($C281:$F281,1,Q281))</f>
        <v/>
      </c>
      <c r="L281" s="4" t="str" cm="1">
        <f t="array" ref="L281">IF(R281="","",INDEX($C281:$F281,1,R281))</f>
        <v/>
      </c>
      <c r="M281" s="4" t="str" cm="1">
        <f t="array" ref="M281">IF(S281="","",INDEX($C281:$F281,1,S281))</f>
        <v/>
      </c>
      <c r="N281" s="4" t="str">
        <f t="shared" si="6"/>
        <v/>
      </c>
      <c r="P281" s="4" t="str" cm="1">
        <f t="array" aca="1" ref="P281" ca="1">IF(ISBLANK(B281),"",TRANSPOSE(_xlfn.SORTBY(_xlfn.SEQUENCE(COUNTA(C281:F281)),_xlfn.RANDARRAY(COUNTA(C281:F281)))))</f>
        <v/>
      </c>
    </row>
    <row r="282" spans="9:16" x14ac:dyDescent="0.2">
      <c r="I282" s="4" t="str" cm="1">
        <f t="array" ref="I282">IF(ISBLANK(H282),"",IF(OR(COUNTIF(H282,"*"&amp;_xlfn._xlws.FILTER(Parameters!A$2:A$20,Parameters!A$2:A$20&lt;&gt;"")&amp;"*")), "Yes", ""))</f>
        <v/>
      </c>
      <c r="J282" s="4" t="str" cm="1">
        <f t="array" aca="1" ref="J282" ca="1">IF(P282="","",INDEX($C282:$F282,1,P282))</f>
        <v/>
      </c>
      <c r="K282" s="4" t="str" cm="1">
        <f t="array" ref="K282">IF(Q282="","",INDEX($C282:$F282,1,Q282))</f>
        <v/>
      </c>
      <c r="L282" s="4" t="str" cm="1">
        <f t="array" ref="L282">IF(R282="","",INDEX($C282:$F282,1,R282))</f>
        <v/>
      </c>
      <c r="M282" s="4" t="str" cm="1">
        <f t="array" ref="M282">IF(S282="","",INDEX($C282:$F282,1,S282))</f>
        <v/>
      </c>
      <c r="N282" s="4" t="str">
        <f t="shared" si="6"/>
        <v/>
      </c>
      <c r="P282" s="4" t="str" cm="1">
        <f t="array" aca="1" ref="P282" ca="1">IF(ISBLANK(B282),"",TRANSPOSE(_xlfn.SORTBY(_xlfn.SEQUENCE(COUNTA(C282:F282)),_xlfn.RANDARRAY(COUNTA(C282:F282)))))</f>
        <v/>
      </c>
    </row>
    <row r="283" spans="9:16" x14ac:dyDescent="0.2">
      <c r="I283" s="4" t="str" cm="1">
        <f t="array" ref="I283">IF(ISBLANK(H283),"",IF(OR(COUNTIF(H283,"*"&amp;_xlfn._xlws.FILTER(Parameters!A$2:A$20,Parameters!A$2:A$20&lt;&gt;"")&amp;"*")), "Yes", ""))</f>
        <v/>
      </c>
      <c r="J283" s="4" t="str" cm="1">
        <f t="array" aca="1" ref="J283" ca="1">IF(P283="","",INDEX($C283:$F283,1,P283))</f>
        <v/>
      </c>
      <c r="K283" s="4" t="str" cm="1">
        <f t="array" ref="K283">IF(Q283="","",INDEX($C283:$F283,1,Q283))</f>
        <v/>
      </c>
      <c r="L283" s="4" t="str" cm="1">
        <f t="array" ref="L283">IF(R283="","",INDEX($C283:$F283,1,R283))</f>
        <v/>
      </c>
      <c r="M283" s="4" t="str" cm="1">
        <f t="array" ref="M283">IF(S283="","",INDEX($C283:$F283,1,S283))</f>
        <v/>
      </c>
      <c r="N283" s="4" t="str">
        <f t="shared" si="6"/>
        <v/>
      </c>
      <c r="P283" s="4" t="str" cm="1">
        <f t="array" aca="1" ref="P283" ca="1">IF(ISBLANK(B283),"",TRANSPOSE(_xlfn.SORTBY(_xlfn.SEQUENCE(COUNTA(C283:F283)),_xlfn.RANDARRAY(COUNTA(C283:F283)))))</f>
        <v/>
      </c>
    </row>
    <row r="284" spans="9:16" x14ac:dyDescent="0.2">
      <c r="I284" s="4" t="str" cm="1">
        <f t="array" ref="I284">IF(ISBLANK(H284),"",IF(OR(COUNTIF(H284,"*"&amp;_xlfn._xlws.FILTER(Parameters!A$2:A$20,Parameters!A$2:A$20&lt;&gt;"")&amp;"*")), "Yes", ""))</f>
        <v/>
      </c>
      <c r="J284" s="4" t="str" cm="1">
        <f t="array" aca="1" ref="J284" ca="1">IF(P284="","",INDEX($C284:$F284,1,P284))</f>
        <v/>
      </c>
      <c r="K284" s="4" t="str" cm="1">
        <f t="array" ref="K284">IF(Q284="","",INDEX($C284:$F284,1,Q284))</f>
        <v/>
      </c>
      <c r="L284" s="4" t="str" cm="1">
        <f t="array" ref="L284">IF(R284="","",INDEX($C284:$F284,1,R284))</f>
        <v/>
      </c>
      <c r="M284" s="4" t="str" cm="1">
        <f t="array" ref="M284">IF(S284="","",INDEX($C284:$F284,1,S284))</f>
        <v/>
      </c>
      <c r="N284" s="4" t="str">
        <f t="shared" si="6"/>
        <v/>
      </c>
      <c r="P284" s="4" t="str" cm="1">
        <f t="array" aca="1" ref="P284" ca="1">IF(ISBLANK(B284),"",TRANSPOSE(_xlfn.SORTBY(_xlfn.SEQUENCE(COUNTA(C284:F284)),_xlfn.RANDARRAY(COUNTA(C284:F284)))))</f>
        <v/>
      </c>
    </row>
    <row r="285" spans="9:16" x14ac:dyDescent="0.2">
      <c r="I285" s="4" t="str" cm="1">
        <f t="array" ref="I285">IF(ISBLANK(H285),"",IF(OR(COUNTIF(H285,"*"&amp;_xlfn._xlws.FILTER(Parameters!A$2:A$20,Parameters!A$2:A$20&lt;&gt;"")&amp;"*")), "Yes", ""))</f>
        <v/>
      </c>
      <c r="J285" s="4" t="str" cm="1">
        <f t="array" aca="1" ref="J285" ca="1">IF(P285="","",INDEX($C285:$F285,1,P285))</f>
        <v/>
      </c>
      <c r="K285" s="4" t="str" cm="1">
        <f t="array" ref="K285">IF(Q285="","",INDEX($C285:$F285,1,Q285))</f>
        <v/>
      </c>
      <c r="L285" s="4" t="str" cm="1">
        <f t="array" ref="L285">IF(R285="","",INDEX($C285:$F285,1,R285))</f>
        <v/>
      </c>
      <c r="M285" s="4" t="str" cm="1">
        <f t="array" ref="M285">IF(S285="","",INDEX($C285:$F285,1,S285))</f>
        <v/>
      </c>
      <c r="N285" s="4" t="str">
        <f t="shared" si="6"/>
        <v/>
      </c>
      <c r="P285" s="4" t="str" cm="1">
        <f t="array" aca="1" ref="P285" ca="1">IF(ISBLANK(B285),"",TRANSPOSE(_xlfn.SORTBY(_xlfn.SEQUENCE(COUNTA(C285:F285)),_xlfn.RANDARRAY(COUNTA(C285:F285)))))</f>
        <v/>
      </c>
    </row>
    <row r="286" spans="9:16" x14ac:dyDescent="0.2">
      <c r="I286" s="4" t="str" cm="1">
        <f t="array" ref="I286">IF(ISBLANK(H286),"",IF(OR(COUNTIF(H286,"*"&amp;_xlfn._xlws.FILTER(Parameters!A$2:A$20,Parameters!A$2:A$20&lt;&gt;"")&amp;"*")), "Yes", ""))</f>
        <v/>
      </c>
      <c r="J286" s="4" t="str" cm="1">
        <f t="array" aca="1" ref="J286" ca="1">IF(P286="","",INDEX($C286:$F286,1,P286))</f>
        <v/>
      </c>
      <c r="K286" s="4" t="str" cm="1">
        <f t="array" ref="K286">IF(Q286="","",INDEX($C286:$F286,1,Q286))</f>
        <v/>
      </c>
      <c r="L286" s="4" t="str" cm="1">
        <f t="array" ref="L286">IF(R286="","",INDEX($C286:$F286,1,R286))</f>
        <v/>
      </c>
      <c r="M286" s="4" t="str" cm="1">
        <f t="array" ref="M286">IF(S286="","",INDEX($C286:$F286,1,S286))</f>
        <v/>
      </c>
      <c r="N286" s="4" t="str">
        <f t="shared" si="6"/>
        <v/>
      </c>
      <c r="P286" s="4" t="str" cm="1">
        <f t="array" aca="1" ref="P286" ca="1">IF(ISBLANK(B286),"",TRANSPOSE(_xlfn.SORTBY(_xlfn.SEQUENCE(COUNTA(C286:F286)),_xlfn.RANDARRAY(COUNTA(C286:F286)))))</f>
        <v/>
      </c>
    </row>
    <row r="287" spans="9:16" x14ac:dyDescent="0.2">
      <c r="I287" s="4" t="str" cm="1">
        <f t="array" ref="I287">IF(ISBLANK(H287),"",IF(OR(COUNTIF(H287,"*"&amp;_xlfn._xlws.FILTER(Parameters!A$2:A$20,Parameters!A$2:A$20&lt;&gt;"")&amp;"*")), "Yes", ""))</f>
        <v/>
      </c>
      <c r="J287" s="4" t="str" cm="1">
        <f t="array" aca="1" ref="J287" ca="1">IF(P287="","",INDEX($C287:$F287,1,P287))</f>
        <v/>
      </c>
      <c r="K287" s="4" t="str" cm="1">
        <f t="array" ref="K287">IF(Q287="","",INDEX($C287:$F287,1,Q287))</f>
        <v/>
      </c>
      <c r="L287" s="4" t="str" cm="1">
        <f t="array" ref="L287">IF(R287="","",INDEX($C287:$F287,1,R287))</f>
        <v/>
      </c>
      <c r="M287" s="4" t="str" cm="1">
        <f t="array" ref="M287">IF(S287="","",INDEX($C287:$F287,1,S287))</f>
        <v/>
      </c>
      <c r="N287" s="4" t="str">
        <f t="shared" si="6"/>
        <v/>
      </c>
      <c r="P287" s="4" t="str" cm="1">
        <f t="array" aca="1" ref="P287" ca="1">IF(ISBLANK(B287),"",TRANSPOSE(_xlfn.SORTBY(_xlfn.SEQUENCE(COUNTA(C287:F287)),_xlfn.RANDARRAY(COUNTA(C287:F287)))))</f>
        <v/>
      </c>
    </row>
    <row r="288" spans="9:16" x14ac:dyDescent="0.2">
      <c r="I288" s="4" t="str" cm="1">
        <f t="array" ref="I288">IF(ISBLANK(H288),"",IF(OR(COUNTIF(H288,"*"&amp;_xlfn._xlws.FILTER(Parameters!A$2:A$20,Parameters!A$2:A$20&lt;&gt;"")&amp;"*")), "Yes", ""))</f>
        <v/>
      </c>
      <c r="J288" s="4" t="str" cm="1">
        <f t="array" aca="1" ref="J288" ca="1">IF(P288="","",INDEX($C288:$F288,1,P288))</f>
        <v/>
      </c>
      <c r="K288" s="4" t="str" cm="1">
        <f t="array" ref="K288">IF(Q288="","",INDEX($C288:$F288,1,Q288))</f>
        <v/>
      </c>
      <c r="L288" s="4" t="str" cm="1">
        <f t="array" ref="L288">IF(R288="","",INDEX($C288:$F288,1,R288))</f>
        <v/>
      </c>
      <c r="M288" s="4" t="str" cm="1">
        <f t="array" ref="M288">IF(S288="","",INDEX($C288:$F288,1,S288))</f>
        <v/>
      </c>
      <c r="N288" s="4" t="str">
        <f t="shared" si="6"/>
        <v/>
      </c>
      <c r="P288" s="4" t="str" cm="1">
        <f t="array" aca="1" ref="P288" ca="1">IF(ISBLANK(B288),"",TRANSPOSE(_xlfn.SORTBY(_xlfn.SEQUENCE(COUNTA(C288:F288)),_xlfn.RANDARRAY(COUNTA(C288:F288)))))</f>
        <v/>
      </c>
    </row>
    <row r="289" spans="9:16" x14ac:dyDescent="0.2">
      <c r="I289" s="4" t="str" cm="1">
        <f t="array" ref="I289">IF(ISBLANK(H289),"",IF(OR(COUNTIF(H289,"*"&amp;_xlfn._xlws.FILTER(Parameters!A$2:A$20,Parameters!A$2:A$20&lt;&gt;"")&amp;"*")), "Yes", ""))</f>
        <v/>
      </c>
      <c r="J289" s="4" t="str" cm="1">
        <f t="array" aca="1" ref="J289" ca="1">IF(P289="","",INDEX($C289:$F289,1,P289))</f>
        <v/>
      </c>
      <c r="K289" s="4" t="str" cm="1">
        <f t="array" ref="K289">IF(Q289="","",INDEX($C289:$F289,1,Q289))</f>
        <v/>
      </c>
      <c r="L289" s="4" t="str" cm="1">
        <f t="array" ref="L289">IF(R289="","",INDEX($C289:$F289,1,R289))</f>
        <v/>
      </c>
      <c r="M289" s="4" t="str" cm="1">
        <f t="array" ref="M289">IF(S289="","",INDEX($C289:$F289,1,S289))</f>
        <v/>
      </c>
      <c r="N289" s="4" t="str">
        <f t="shared" si="6"/>
        <v/>
      </c>
      <c r="P289" s="4" t="str" cm="1">
        <f t="array" aca="1" ref="P289" ca="1">IF(ISBLANK(B289),"",TRANSPOSE(_xlfn.SORTBY(_xlfn.SEQUENCE(COUNTA(C289:F289)),_xlfn.RANDARRAY(COUNTA(C289:F289)))))</f>
        <v/>
      </c>
    </row>
    <row r="290" spans="9:16" x14ac:dyDescent="0.2">
      <c r="I290" s="4" t="str" cm="1">
        <f t="array" ref="I290">IF(ISBLANK(H290),"",IF(OR(COUNTIF(H290,"*"&amp;_xlfn._xlws.FILTER(Parameters!A$2:A$20,Parameters!A$2:A$20&lt;&gt;"")&amp;"*")), "Yes", ""))</f>
        <v/>
      </c>
      <c r="J290" s="4" t="str" cm="1">
        <f t="array" aca="1" ref="J290" ca="1">IF(P290="","",INDEX($C290:$F290,1,P290))</f>
        <v/>
      </c>
      <c r="K290" s="4" t="str" cm="1">
        <f t="array" ref="K290">IF(Q290="","",INDEX($C290:$F290,1,Q290))</f>
        <v/>
      </c>
      <c r="L290" s="4" t="str" cm="1">
        <f t="array" ref="L290">IF(R290="","",INDEX($C290:$F290,1,R290))</f>
        <v/>
      </c>
      <c r="M290" s="4" t="str" cm="1">
        <f t="array" ref="M290">IF(S290="","",INDEX($C290:$F290,1,S290))</f>
        <v/>
      </c>
      <c r="N290" s="4" t="str">
        <f t="shared" si="6"/>
        <v/>
      </c>
      <c r="P290" s="4" t="str" cm="1">
        <f t="array" aca="1" ref="P290" ca="1">IF(ISBLANK(B290),"",TRANSPOSE(_xlfn.SORTBY(_xlfn.SEQUENCE(COUNTA(C290:F290)),_xlfn.RANDARRAY(COUNTA(C290:F290)))))</f>
        <v/>
      </c>
    </row>
    <row r="291" spans="9:16" x14ac:dyDescent="0.2">
      <c r="I291" s="4" t="str" cm="1">
        <f t="array" ref="I291">IF(ISBLANK(H291),"",IF(OR(COUNTIF(H291,"*"&amp;_xlfn._xlws.FILTER(Parameters!A$2:A$20,Parameters!A$2:A$20&lt;&gt;"")&amp;"*")), "Yes", ""))</f>
        <v/>
      </c>
      <c r="J291" s="4" t="str" cm="1">
        <f t="array" aca="1" ref="J291" ca="1">IF(P291="","",INDEX($C291:$F291,1,P291))</f>
        <v/>
      </c>
      <c r="K291" s="4" t="str" cm="1">
        <f t="array" ref="K291">IF(Q291="","",INDEX($C291:$F291,1,Q291))</f>
        <v/>
      </c>
      <c r="L291" s="4" t="str" cm="1">
        <f t="array" ref="L291">IF(R291="","",INDEX($C291:$F291,1,R291))</f>
        <v/>
      </c>
      <c r="M291" s="4" t="str" cm="1">
        <f t="array" ref="M291">IF(S291="","",INDEX($C291:$F291,1,S291))</f>
        <v/>
      </c>
      <c r="N291" s="4" t="str">
        <f t="shared" si="6"/>
        <v/>
      </c>
      <c r="P291" s="4" t="str" cm="1">
        <f t="array" aca="1" ref="P291" ca="1">IF(ISBLANK(B291),"",TRANSPOSE(_xlfn.SORTBY(_xlfn.SEQUENCE(COUNTA(C291:F291)),_xlfn.RANDARRAY(COUNTA(C291:F291)))))</f>
        <v/>
      </c>
    </row>
    <row r="292" spans="9:16" x14ac:dyDescent="0.2">
      <c r="I292" s="4" t="str" cm="1">
        <f t="array" ref="I292">IF(ISBLANK(H292),"",IF(OR(COUNTIF(H292,"*"&amp;_xlfn._xlws.FILTER(Parameters!A$2:A$20,Parameters!A$2:A$20&lt;&gt;"")&amp;"*")), "Yes", ""))</f>
        <v/>
      </c>
      <c r="J292" s="4" t="str" cm="1">
        <f t="array" aca="1" ref="J292" ca="1">IF(P292="","",INDEX($C292:$F292,1,P292))</f>
        <v/>
      </c>
      <c r="K292" s="4" t="str" cm="1">
        <f t="array" ref="K292">IF(Q292="","",INDEX($C292:$F292,1,Q292))</f>
        <v/>
      </c>
      <c r="L292" s="4" t="str" cm="1">
        <f t="array" ref="L292">IF(R292="","",INDEX($C292:$F292,1,R292))</f>
        <v/>
      </c>
      <c r="M292" s="4" t="str" cm="1">
        <f t="array" ref="M292">IF(S292="","",INDEX($C292:$F292,1,S292))</f>
        <v/>
      </c>
      <c r="N292" s="4" t="str">
        <f t="shared" si="6"/>
        <v/>
      </c>
      <c r="P292" s="4" t="str" cm="1">
        <f t="array" aca="1" ref="P292" ca="1">IF(ISBLANK(B292),"",TRANSPOSE(_xlfn.SORTBY(_xlfn.SEQUENCE(COUNTA(C292:F292)),_xlfn.RANDARRAY(COUNTA(C292:F292)))))</f>
        <v/>
      </c>
    </row>
    <row r="293" spans="9:16" x14ac:dyDescent="0.2">
      <c r="I293" s="4" t="str" cm="1">
        <f t="array" ref="I293">IF(ISBLANK(H293),"",IF(OR(COUNTIF(H293,"*"&amp;_xlfn._xlws.FILTER(Parameters!A$2:A$20,Parameters!A$2:A$20&lt;&gt;"")&amp;"*")), "Yes", ""))</f>
        <v/>
      </c>
      <c r="J293" s="4" t="str" cm="1">
        <f t="array" aca="1" ref="J293" ca="1">IF(P293="","",INDEX($C293:$F293,1,P293))</f>
        <v/>
      </c>
      <c r="K293" s="4" t="str" cm="1">
        <f t="array" ref="K293">IF(Q293="","",INDEX($C293:$F293,1,Q293))</f>
        <v/>
      </c>
      <c r="L293" s="4" t="str" cm="1">
        <f t="array" ref="L293">IF(R293="","",INDEX($C293:$F293,1,R293))</f>
        <v/>
      </c>
      <c r="M293" s="4" t="str" cm="1">
        <f t="array" ref="M293">IF(S293="","",INDEX($C293:$F293,1,S293))</f>
        <v/>
      </c>
      <c r="N293" s="4" t="str">
        <f t="shared" si="6"/>
        <v/>
      </c>
      <c r="P293" s="4" t="str" cm="1">
        <f t="array" aca="1" ref="P293" ca="1">IF(ISBLANK(B293),"",TRANSPOSE(_xlfn.SORTBY(_xlfn.SEQUENCE(COUNTA(C293:F293)),_xlfn.RANDARRAY(COUNTA(C293:F293)))))</f>
        <v/>
      </c>
    </row>
    <row r="294" spans="9:16" x14ac:dyDescent="0.2">
      <c r="I294" s="4" t="str" cm="1">
        <f t="array" ref="I294">IF(ISBLANK(H294),"",IF(OR(COUNTIF(H294,"*"&amp;_xlfn._xlws.FILTER(Parameters!A$2:A$20,Parameters!A$2:A$20&lt;&gt;"")&amp;"*")), "Yes", ""))</f>
        <v/>
      </c>
      <c r="J294" s="4" t="str" cm="1">
        <f t="array" aca="1" ref="J294" ca="1">IF(P294="","",INDEX($C294:$F294,1,P294))</f>
        <v/>
      </c>
      <c r="K294" s="4" t="str" cm="1">
        <f t="array" ref="K294">IF(Q294="","",INDEX($C294:$F294,1,Q294))</f>
        <v/>
      </c>
      <c r="L294" s="4" t="str" cm="1">
        <f t="array" ref="L294">IF(R294="","",INDEX($C294:$F294,1,R294))</f>
        <v/>
      </c>
      <c r="M294" s="4" t="str" cm="1">
        <f t="array" ref="M294">IF(S294="","",INDEX($C294:$F294,1,S294))</f>
        <v/>
      </c>
      <c r="N294" s="4" t="str">
        <f t="shared" si="6"/>
        <v/>
      </c>
      <c r="P294" s="4" t="str" cm="1">
        <f t="array" aca="1" ref="P294" ca="1">IF(ISBLANK(B294),"",TRANSPOSE(_xlfn.SORTBY(_xlfn.SEQUENCE(COUNTA(C294:F294)),_xlfn.RANDARRAY(COUNTA(C294:F294)))))</f>
        <v/>
      </c>
    </row>
    <row r="295" spans="9:16" x14ac:dyDescent="0.2">
      <c r="I295" s="4" t="str" cm="1">
        <f t="array" ref="I295">IF(ISBLANK(H295),"",IF(OR(COUNTIF(H295,"*"&amp;_xlfn._xlws.FILTER(Parameters!A$2:A$20,Parameters!A$2:A$20&lt;&gt;"")&amp;"*")), "Yes", ""))</f>
        <v/>
      </c>
      <c r="J295" s="4" t="str" cm="1">
        <f t="array" aca="1" ref="J295" ca="1">IF(P295="","",INDEX($C295:$F295,1,P295))</f>
        <v/>
      </c>
      <c r="K295" s="4" t="str" cm="1">
        <f t="array" ref="K295">IF(Q295="","",INDEX($C295:$F295,1,Q295))</f>
        <v/>
      </c>
      <c r="L295" s="4" t="str" cm="1">
        <f t="array" ref="L295">IF(R295="","",INDEX($C295:$F295,1,R295))</f>
        <v/>
      </c>
      <c r="M295" s="4" t="str" cm="1">
        <f t="array" ref="M295">IF(S295="","",INDEX($C295:$F295,1,S295))</f>
        <v/>
      </c>
      <c r="N295" s="4" t="str">
        <f t="shared" si="6"/>
        <v/>
      </c>
      <c r="P295" s="4" t="str" cm="1">
        <f t="array" aca="1" ref="P295" ca="1">IF(ISBLANK(B295),"",TRANSPOSE(_xlfn.SORTBY(_xlfn.SEQUENCE(COUNTA(C295:F295)),_xlfn.RANDARRAY(COUNTA(C295:F295)))))</f>
        <v/>
      </c>
    </row>
    <row r="296" spans="9:16" x14ac:dyDescent="0.2">
      <c r="I296" s="4" t="str" cm="1">
        <f t="array" ref="I296">IF(ISBLANK(H296),"",IF(OR(COUNTIF(H296,"*"&amp;_xlfn._xlws.FILTER(Parameters!A$2:A$20,Parameters!A$2:A$20&lt;&gt;"")&amp;"*")), "Yes", ""))</f>
        <v/>
      </c>
      <c r="J296" s="4" t="str" cm="1">
        <f t="array" aca="1" ref="J296" ca="1">IF(P296="","",INDEX($C296:$F296,1,P296))</f>
        <v/>
      </c>
      <c r="K296" s="4" t="str" cm="1">
        <f t="array" ref="K296">IF(Q296="","",INDEX($C296:$F296,1,Q296))</f>
        <v/>
      </c>
      <c r="L296" s="4" t="str" cm="1">
        <f t="array" ref="L296">IF(R296="","",INDEX($C296:$F296,1,R296))</f>
        <v/>
      </c>
      <c r="M296" s="4" t="str" cm="1">
        <f t="array" ref="M296">IF(S296="","",INDEX($C296:$F296,1,S296))</f>
        <v/>
      </c>
      <c r="N296" s="4" t="str">
        <f t="shared" si="6"/>
        <v/>
      </c>
      <c r="P296" s="4" t="str" cm="1">
        <f t="array" aca="1" ref="P296" ca="1">IF(ISBLANK(B296),"",TRANSPOSE(_xlfn.SORTBY(_xlfn.SEQUENCE(COUNTA(C296:F296)),_xlfn.RANDARRAY(COUNTA(C296:F296)))))</f>
        <v/>
      </c>
    </row>
    <row r="297" spans="9:16" x14ac:dyDescent="0.2">
      <c r="I297" s="4" t="str" cm="1">
        <f t="array" ref="I297">IF(ISBLANK(H297),"",IF(OR(COUNTIF(H297,"*"&amp;_xlfn._xlws.FILTER(Parameters!A$2:A$20,Parameters!A$2:A$20&lt;&gt;"")&amp;"*")), "Yes", ""))</f>
        <v/>
      </c>
      <c r="J297" s="4" t="str" cm="1">
        <f t="array" aca="1" ref="J297" ca="1">IF(P297="","",INDEX($C297:$F297,1,P297))</f>
        <v/>
      </c>
      <c r="K297" s="4" t="str" cm="1">
        <f t="array" ref="K297">IF(Q297="","",INDEX($C297:$F297,1,Q297))</f>
        <v/>
      </c>
      <c r="L297" s="4" t="str" cm="1">
        <f t="array" ref="L297">IF(R297="","",INDEX($C297:$F297,1,R297))</f>
        <v/>
      </c>
      <c r="M297" s="4" t="str" cm="1">
        <f t="array" ref="M297">IF(S297="","",INDEX($C297:$F297,1,S297))</f>
        <v/>
      </c>
      <c r="N297" s="4" t="str">
        <f t="shared" si="6"/>
        <v/>
      </c>
      <c r="P297" s="4" t="str" cm="1">
        <f t="array" aca="1" ref="P297" ca="1">IF(ISBLANK(B297),"",TRANSPOSE(_xlfn.SORTBY(_xlfn.SEQUENCE(COUNTA(C297:F297)),_xlfn.RANDARRAY(COUNTA(C297:F297)))))</f>
        <v/>
      </c>
    </row>
    <row r="298" spans="9:16" x14ac:dyDescent="0.2">
      <c r="I298" s="4" t="str" cm="1">
        <f t="array" ref="I298">IF(ISBLANK(H298),"",IF(OR(COUNTIF(H298,"*"&amp;_xlfn._xlws.FILTER(Parameters!A$2:A$20,Parameters!A$2:A$20&lt;&gt;"")&amp;"*")), "Yes", ""))</f>
        <v/>
      </c>
      <c r="J298" s="4" t="str" cm="1">
        <f t="array" aca="1" ref="J298" ca="1">IF(P298="","",INDEX($C298:$F298,1,P298))</f>
        <v/>
      </c>
      <c r="K298" s="4" t="str" cm="1">
        <f t="array" ref="K298">IF(Q298="","",INDEX($C298:$F298,1,Q298))</f>
        <v/>
      </c>
      <c r="L298" s="4" t="str" cm="1">
        <f t="array" ref="L298">IF(R298="","",INDEX($C298:$F298,1,R298))</f>
        <v/>
      </c>
      <c r="M298" s="4" t="str" cm="1">
        <f t="array" ref="M298">IF(S298="","",INDEX($C298:$F298,1,S298))</f>
        <v/>
      </c>
      <c r="N298" s="4" t="str">
        <f t="shared" si="6"/>
        <v/>
      </c>
      <c r="P298" s="4" t="str" cm="1">
        <f t="array" aca="1" ref="P298" ca="1">IF(ISBLANK(B298),"",TRANSPOSE(_xlfn.SORTBY(_xlfn.SEQUENCE(COUNTA(C298:F298)),_xlfn.RANDARRAY(COUNTA(C298:F298)))))</f>
        <v/>
      </c>
    </row>
    <row r="299" spans="9:16" x14ac:dyDescent="0.2">
      <c r="I299" s="4" t="str" cm="1">
        <f t="array" ref="I299">IF(ISBLANK(H299),"",IF(OR(COUNTIF(H299,"*"&amp;_xlfn._xlws.FILTER(Parameters!A$2:A$20,Parameters!A$2:A$20&lt;&gt;"")&amp;"*")), "Yes", ""))</f>
        <v/>
      </c>
      <c r="J299" s="4" t="str" cm="1">
        <f t="array" aca="1" ref="J299" ca="1">IF(P299="","",INDEX($C299:$F299,1,P299))</f>
        <v/>
      </c>
      <c r="K299" s="4" t="str" cm="1">
        <f t="array" ref="K299">IF(Q299="","",INDEX($C299:$F299,1,Q299))</f>
        <v/>
      </c>
      <c r="L299" s="4" t="str" cm="1">
        <f t="array" ref="L299">IF(R299="","",INDEX($C299:$F299,1,R299))</f>
        <v/>
      </c>
      <c r="M299" s="4" t="str" cm="1">
        <f t="array" ref="M299">IF(S299="","",INDEX($C299:$F299,1,S299))</f>
        <v/>
      </c>
      <c r="N299" s="4" t="str">
        <f t="shared" si="6"/>
        <v/>
      </c>
      <c r="P299" s="4" t="str" cm="1">
        <f t="array" aca="1" ref="P299" ca="1">IF(ISBLANK(B299),"",TRANSPOSE(_xlfn.SORTBY(_xlfn.SEQUENCE(COUNTA(C299:F299)),_xlfn.RANDARRAY(COUNTA(C299:F299)))))</f>
        <v/>
      </c>
    </row>
    <row r="300" spans="9:16" x14ac:dyDescent="0.2">
      <c r="I300" s="4" t="str" cm="1">
        <f t="array" ref="I300">IF(ISBLANK(H300),"",IF(OR(COUNTIF(H300,"*"&amp;_xlfn._xlws.FILTER(Parameters!A$2:A$20,Parameters!A$2:A$20&lt;&gt;"")&amp;"*")), "Yes", ""))</f>
        <v/>
      </c>
      <c r="J300" s="4" t="str" cm="1">
        <f t="array" aca="1" ref="J300" ca="1">IF(P300="","",INDEX($C300:$F300,1,P300))</f>
        <v/>
      </c>
      <c r="K300" s="4" t="str" cm="1">
        <f t="array" ref="K300">IF(Q300="","",INDEX($C300:$F300,1,Q300))</f>
        <v/>
      </c>
      <c r="L300" s="4" t="str" cm="1">
        <f t="array" ref="L300">IF(R300="","",INDEX($C300:$F300,1,R300))</f>
        <v/>
      </c>
      <c r="M300" s="4" t="str" cm="1">
        <f t="array" ref="M300">IF(S300="","",INDEX($C300:$F300,1,S300))</f>
        <v/>
      </c>
      <c r="N300" s="4" t="str">
        <f t="shared" si="6"/>
        <v/>
      </c>
      <c r="P300" s="4" t="str" cm="1">
        <f t="array" aca="1" ref="P300" ca="1">IF(ISBLANK(B300),"",TRANSPOSE(_xlfn.SORTBY(_xlfn.SEQUENCE(COUNTA(C300:F300)),_xlfn.RANDARRAY(COUNTA(C300:F300)))))</f>
        <v/>
      </c>
    </row>
    <row r="301" spans="9:16" x14ac:dyDescent="0.2">
      <c r="I301" s="4" t="str" cm="1">
        <f t="array" ref="I301">IF(ISBLANK(H301),"",IF(OR(COUNTIF(H301,"*"&amp;_xlfn._xlws.FILTER(Parameters!A$2:A$20,Parameters!A$2:A$20&lt;&gt;"")&amp;"*")), "Yes", ""))</f>
        <v/>
      </c>
      <c r="J301" s="4" t="str" cm="1">
        <f t="array" aca="1" ref="J301" ca="1">IF(P301="","",INDEX($C301:$F301,1,P301))</f>
        <v/>
      </c>
      <c r="K301" s="4" t="str" cm="1">
        <f t="array" ref="K301">IF(Q301="","",INDEX($C301:$F301,1,Q301))</f>
        <v/>
      </c>
      <c r="L301" s="4" t="str" cm="1">
        <f t="array" ref="L301">IF(R301="","",INDEX($C301:$F301,1,R301))</f>
        <v/>
      </c>
      <c r="M301" s="4" t="str" cm="1">
        <f t="array" ref="M301">IF(S301="","",INDEX($C301:$F301,1,S301))</f>
        <v/>
      </c>
      <c r="N301" s="4" t="str">
        <f t="shared" si="6"/>
        <v/>
      </c>
      <c r="P301" s="4" t="str" cm="1">
        <f t="array" aca="1" ref="P301" ca="1">IF(ISBLANK(B301),"",TRANSPOSE(_xlfn.SORTBY(_xlfn.SEQUENCE(COUNTA(C301:F301)),_xlfn.RANDARRAY(COUNTA(C301:F301)))))</f>
        <v/>
      </c>
    </row>
    <row r="302" spans="9:16" x14ac:dyDescent="0.2">
      <c r="I302" s="4" t="str" cm="1">
        <f t="array" ref="I302">IF(ISBLANK(H302),"",IF(OR(COUNTIF(H302,"*"&amp;_xlfn._xlws.FILTER(Parameters!A$2:A$20,Parameters!A$2:A$20&lt;&gt;"")&amp;"*")), "Yes", ""))</f>
        <v/>
      </c>
      <c r="J302" s="4" t="str" cm="1">
        <f t="array" aca="1" ref="J302" ca="1">IF(P302="","",INDEX($C302:$F302,1,P302))</f>
        <v/>
      </c>
      <c r="K302" s="4" t="str" cm="1">
        <f t="array" ref="K302">IF(Q302="","",INDEX($C302:$F302,1,Q302))</f>
        <v/>
      </c>
      <c r="L302" s="4" t="str" cm="1">
        <f t="array" ref="L302">IF(R302="","",INDEX($C302:$F302,1,R302))</f>
        <v/>
      </c>
      <c r="M302" s="4" t="str" cm="1">
        <f t="array" ref="M302">IF(S302="","",INDEX($C302:$F302,1,S302))</f>
        <v/>
      </c>
      <c r="N302" s="4" t="str">
        <f t="shared" si="6"/>
        <v/>
      </c>
      <c r="P302" s="4" t="str" cm="1">
        <f t="array" aca="1" ref="P302" ca="1">IF(ISBLANK(B302),"",TRANSPOSE(_xlfn.SORTBY(_xlfn.SEQUENCE(COUNTA(C302:F302)),_xlfn.RANDARRAY(COUNTA(C302:F302)))))</f>
        <v/>
      </c>
    </row>
    <row r="303" spans="9:16" x14ac:dyDescent="0.2">
      <c r="I303" s="4" t="str" cm="1">
        <f t="array" ref="I303">IF(ISBLANK(H303),"",IF(OR(COUNTIF(H303,"*"&amp;_xlfn._xlws.FILTER(Parameters!A$2:A$20,Parameters!A$2:A$20&lt;&gt;"")&amp;"*")), "Yes", ""))</f>
        <v/>
      </c>
      <c r="J303" s="4" t="str" cm="1">
        <f t="array" aca="1" ref="J303" ca="1">IF(P303="","",INDEX($C303:$F303,1,P303))</f>
        <v/>
      </c>
      <c r="K303" s="4" t="str" cm="1">
        <f t="array" ref="K303">IF(Q303="","",INDEX($C303:$F303,1,Q303))</f>
        <v/>
      </c>
      <c r="L303" s="4" t="str" cm="1">
        <f t="array" ref="L303">IF(R303="","",INDEX($C303:$F303,1,R303))</f>
        <v/>
      </c>
      <c r="M303" s="4" t="str" cm="1">
        <f t="array" ref="M303">IF(S303="","",INDEX($C303:$F303,1,S303))</f>
        <v/>
      </c>
      <c r="N303" s="4" t="str">
        <f t="shared" si="6"/>
        <v/>
      </c>
      <c r="P303" s="4" t="str" cm="1">
        <f t="array" aca="1" ref="P303" ca="1">IF(ISBLANK(B303),"",TRANSPOSE(_xlfn.SORTBY(_xlfn.SEQUENCE(COUNTA(C303:F303)),_xlfn.RANDARRAY(COUNTA(C303:F303)))))</f>
        <v/>
      </c>
    </row>
    <row r="304" spans="9:16" x14ac:dyDescent="0.2">
      <c r="I304" s="4" t="str" cm="1">
        <f t="array" ref="I304">IF(ISBLANK(H304),"",IF(OR(COUNTIF(H304,"*"&amp;_xlfn._xlws.FILTER(Parameters!A$2:A$20,Parameters!A$2:A$20&lt;&gt;"")&amp;"*")), "Yes", ""))</f>
        <v/>
      </c>
      <c r="J304" s="4" t="str" cm="1">
        <f t="array" aca="1" ref="J304" ca="1">IF(P304="","",INDEX($C304:$F304,1,P304))</f>
        <v/>
      </c>
      <c r="K304" s="4" t="str" cm="1">
        <f t="array" ref="K304">IF(Q304="","",INDEX($C304:$F304,1,Q304))</f>
        <v/>
      </c>
      <c r="L304" s="4" t="str" cm="1">
        <f t="array" ref="L304">IF(R304="","",INDEX($C304:$F304,1,R304))</f>
        <v/>
      </c>
      <c r="M304" s="4" t="str" cm="1">
        <f t="array" ref="M304">IF(S304="","",INDEX($C304:$F304,1,S304))</f>
        <v/>
      </c>
      <c r="N304" s="4" t="str">
        <f t="shared" si="6"/>
        <v/>
      </c>
      <c r="P304" s="4" t="str" cm="1">
        <f t="array" aca="1" ref="P304" ca="1">IF(ISBLANK(B304),"",TRANSPOSE(_xlfn.SORTBY(_xlfn.SEQUENCE(COUNTA(C304:F304)),_xlfn.RANDARRAY(COUNTA(C304:F304)))))</f>
        <v/>
      </c>
    </row>
    <row r="305" spans="9:16" x14ac:dyDescent="0.2">
      <c r="I305" s="4" t="str" cm="1">
        <f t="array" ref="I305">IF(ISBLANK(H305),"",IF(OR(COUNTIF(H305,"*"&amp;_xlfn._xlws.FILTER(Parameters!A$2:A$20,Parameters!A$2:A$20&lt;&gt;"")&amp;"*")), "Yes", ""))</f>
        <v/>
      </c>
      <c r="J305" s="4" t="str" cm="1">
        <f t="array" aca="1" ref="J305" ca="1">IF(P305="","",INDEX($C305:$F305,1,P305))</f>
        <v/>
      </c>
      <c r="K305" s="4" t="str" cm="1">
        <f t="array" ref="K305">IF(Q305="","",INDEX($C305:$F305,1,Q305))</f>
        <v/>
      </c>
      <c r="L305" s="4" t="str" cm="1">
        <f t="array" ref="L305">IF(R305="","",INDEX($C305:$F305,1,R305))</f>
        <v/>
      </c>
      <c r="M305" s="4" t="str" cm="1">
        <f t="array" ref="M305">IF(S305="","",INDEX($C305:$F305,1,S305))</f>
        <v/>
      </c>
      <c r="N305" s="4" t="str">
        <f t="shared" si="6"/>
        <v/>
      </c>
      <c r="P305" s="4" t="str" cm="1">
        <f t="array" aca="1" ref="P305" ca="1">IF(ISBLANK(B305),"",TRANSPOSE(_xlfn.SORTBY(_xlfn.SEQUENCE(COUNTA(C305:F305)),_xlfn.RANDARRAY(COUNTA(C305:F305)))))</f>
        <v/>
      </c>
    </row>
    <row r="306" spans="9:16" x14ac:dyDescent="0.2">
      <c r="I306" s="4" t="str" cm="1">
        <f t="array" ref="I306">IF(ISBLANK(H306),"",IF(OR(COUNTIF(H306,"*"&amp;_xlfn._xlws.FILTER(Parameters!A$2:A$20,Parameters!A$2:A$20&lt;&gt;"")&amp;"*")), "Yes", ""))</f>
        <v/>
      </c>
      <c r="J306" s="4" t="str" cm="1">
        <f t="array" aca="1" ref="J306" ca="1">IF(P306="","",INDEX($C306:$F306,1,P306))</f>
        <v/>
      </c>
      <c r="K306" s="4" t="str" cm="1">
        <f t="array" ref="K306">IF(Q306="","",INDEX($C306:$F306,1,Q306))</f>
        <v/>
      </c>
      <c r="L306" s="4" t="str" cm="1">
        <f t="array" ref="L306">IF(R306="","",INDEX($C306:$F306,1,R306))</f>
        <v/>
      </c>
      <c r="M306" s="4" t="str" cm="1">
        <f t="array" ref="M306">IF(S306="","",INDEX($C306:$F306,1,S306))</f>
        <v/>
      </c>
      <c r="N306" s="4" t="str">
        <f t="shared" si="6"/>
        <v/>
      </c>
      <c r="P306" s="4" t="str" cm="1">
        <f t="array" aca="1" ref="P306" ca="1">IF(ISBLANK(B306),"",TRANSPOSE(_xlfn.SORTBY(_xlfn.SEQUENCE(COUNTA(C306:F306)),_xlfn.RANDARRAY(COUNTA(C306:F306)))))</f>
        <v/>
      </c>
    </row>
    <row r="307" spans="9:16" x14ac:dyDescent="0.2">
      <c r="I307" s="4" t="str" cm="1">
        <f t="array" ref="I307">IF(ISBLANK(H307),"",IF(OR(COUNTIF(H307,"*"&amp;_xlfn._xlws.FILTER(Parameters!A$2:A$20,Parameters!A$2:A$20&lt;&gt;"")&amp;"*")), "Yes", ""))</f>
        <v/>
      </c>
      <c r="J307" s="4" t="str" cm="1">
        <f t="array" aca="1" ref="J307" ca="1">IF(P307="","",INDEX($C307:$F307,1,P307))</f>
        <v/>
      </c>
      <c r="K307" s="4" t="str" cm="1">
        <f t="array" ref="K307">IF(Q307="","",INDEX($C307:$F307,1,Q307))</f>
        <v/>
      </c>
      <c r="L307" s="4" t="str" cm="1">
        <f t="array" ref="L307">IF(R307="","",INDEX($C307:$F307,1,R307))</f>
        <v/>
      </c>
      <c r="M307" s="4" t="str" cm="1">
        <f t="array" ref="M307">IF(S307="","",INDEX($C307:$F307,1,S307))</f>
        <v/>
      </c>
      <c r="N307" s="4" t="str">
        <f t="shared" si="6"/>
        <v/>
      </c>
      <c r="P307" s="4" t="str" cm="1">
        <f t="array" aca="1" ref="P307" ca="1">IF(ISBLANK(B307),"",TRANSPOSE(_xlfn.SORTBY(_xlfn.SEQUENCE(COUNTA(C307:F307)),_xlfn.RANDARRAY(COUNTA(C307:F307)))))</f>
        <v/>
      </c>
    </row>
    <row r="308" spans="9:16" x14ac:dyDescent="0.2">
      <c r="I308" s="4" t="str" cm="1">
        <f t="array" ref="I308">IF(ISBLANK(H308),"",IF(OR(COUNTIF(H308,"*"&amp;_xlfn._xlws.FILTER(Parameters!A$2:A$20,Parameters!A$2:A$20&lt;&gt;"")&amp;"*")), "Yes", ""))</f>
        <v/>
      </c>
      <c r="J308" s="4" t="str" cm="1">
        <f t="array" aca="1" ref="J308" ca="1">IF(P308="","",INDEX($C308:$F308,1,P308))</f>
        <v/>
      </c>
      <c r="K308" s="4" t="str" cm="1">
        <f t="array" ref="K308">IF(Q308="","",INDEX($C308:$F308,1,Q308))</f>
        <v/>
      </c>
      <c r="L308" s="4" t="str" cm="1">
        <f t="array" ref="L308">IF(R308="","",INDEX($C308:$F308,1,R308))</f>
        <v/>
      </c>
      <c r="M308" s="4" t="str" cm="1">
        <f t="array" ref="M308">IF(S308="","",INDEX($C308:$F308,1,S308))</f>
        <v/>
      </c>
      <c r="N308" s="4" t="str">
        <f t="shared" si="6"/>
        <v/>
      </c>
      <c r="P308" s="4" t="str" cm="1">
        <f t="array" aca="1" ref="P308" ca="1">IF(ISBLANK(B308),"",TRANSPOSE(_xlfn.SORTBY(_xlfn.SEQUENCE(COUNTA(C308:F308)),_xlfn.RANDARRAY(COUNTA(C308:F308)))))</f>
        <v/>
      </c>
    </row>
    <row r="309" spans="9:16" x14ac:dyDescent="0.2">
      <c r="I309" s="4" t="str" cm="1">
        <f t="array" ref="I309">IF(ISBLANK(H309),"",IF(OR(COUNTIF(H309,"*"&amp;_xlfn._xlws.FILTER(Parameters!A$2:A$20,Parameters!A$2:A$20&lt;&gt;"")&amp;"*")), "Yes", ""))</f>
        <v/>
      </c>
      <c r="J309" s="4" t="str" cm="1">
        <f t="array" aca="1" ref="J309" ca="1">IF(P309="","",INDEX($C309:$F309,1,P309))</f>
        <v/>
      </c>
      <c r="K309" s="4" t="str" cm="1">
        <f t="array" ref="K309">IF(Q309="","",INDEX($C309:$F309,1,Q309))</f>
        <v/>
      </c>
      <c r="L309" s="4" t="str" cm="1">
        <f t="array" ref="L309">IF(R309="","",INDEX($C309:$F309,1,R309))</f>
        <v/>
      </c>
      <c r="M309" s="4" t="str" cm="1">
        <f t="array" ref="M309">IF(S309="","",INDEX($C309:$F309,1,S309))</f>
        <v/>
      </c>
      <c r="N309" s="4" t="str">
        <f t="shared" si="6"/>
        <v/>
      </c>
      <c r="P309" s="4" t="str" cm="1">
        <f t="array" aca="1" ref="P309" ca="1">IF(ISBLANK(B309),"",TRANSPOSE(_xlfn.SORTBY(_xlfn.SEQUENCE(COUNTA(C309:F309)),_xlfn.RANDARRAY(COUNTA(C309:F309)))))</f>
        <v/>
      </c>
    </row>
    <row r="310" spans="9:16" x14ac:dyDescent="0.2">
      <c r="I310" s="4" t="str" cm="1">
        <f t="array" ref="I310">IF(ISBLANK(H310),"",IF(OR(COUNTIF(H310,"*"&amp;_xlfn._xlws.FILTER(Parameters!A$2:A$20,Parameters!A$2:A$20&lt;&gt;"")&amp;"*")), "Yes", ""))</f>
        <v/>
      </c>
      <c r="J310" s="4" t="str" cm="1">
        <f t="array" aca="1" ref="J310" ca="1">IF(P310="","",INDEX($C310:$F310,1,P310))</f>
        <v/>
      </c>
      <c r="K310" s="4" t="str" cm="1">
        <f t="array" ref="K310">IF(Q310="","",INDEX($C310:$F310,1,Q310))</f>
        <v/>
      </c>
      <c r="L310" s="4" t="str" cm="1">
        <f t="array" ref="L310">IF(R310="","",INDEX($C310:$F310,1,R310))</f>
        <v/>
      </c>
      <c r="M310" s="4" t="str" cm="1">
        <f t="array" ref="M310">IF(S310="","",INDEX($C310:$F310,1,S310))</f>
        <v/>
      </c>
      <c r="N310" s="4" t="str">
        <f t="shared" si="6"/>
        <v/>
      </c>
      <c r="P310" s="4" t="str" cm="1">
        <f t="array" aca="1" ref="P310" ca="1">IF(ISBLANK(B310),"",TRANSPOSE(_xlfn.SORTBY(_xlfn.SEQUENCE(COUNTA(C310:F310)),_xlfn.RANDARRAY(COUNTA(C310:F310)))))</f>
        <v/>
      </c>
    </row>
    <row r="311" spans="9:16" x14ac:dyDescent="0.2">
      <c r="I311" s="4" t="str" cm="1">
        <f t="array" ref="I311">IF(ISBLANK(H311),"",IF(OR(COUNTIF(H311,"*"&amp;_xlfn._xlws.FILTER(Parameters!A$2:A$20,Parameters!A$2:A$20&lt;&gt;"")&amp;"*")), "Yes", ""))</f>
        <v/>
      </c>
      <c r="J311" s="4" t="str" cm="1">
        <f t="array" aca="1" ref="J311" ca="1">IF(P311="","",INDEX($C311:$F311,1,P311))</f>
        <v/>
      </c>
      <c r="K311" s="4" t="str" cm="1">
        <f t="array" ref="K311">IF(Q311="","",INDEX($C311:$F311,1,Q311))</f>
        <v/>
      </c>
      <c r="L311" s="4" t="str" cm="1">
        <f t="array" ref="L311">IF(R311="","",INDEX($C311:$F311,1,R311))</f>
        <v/>
      </c>
      <c r="M311" s="4" t="str" cm="1">
        <f t="array" ref="M311">IF(S311="","",INDEX($C311:$F311,1,S311))</f>
        <v/>
      </c>
      <c r="N311" s="4" t="str">
        <f t="shared" si="6"/>
        <v/>
      </c>
      <c r="P311" s="4" t="str" cm="1">
        <f t="array" aca="1" ref="P311" ca="1">IF(ISBLANK(B311),"",TRANSPOSE(_xlfn.SORTBY(_xlfn.SEQUENCE(COUNTA(C311:F311)),_xlfn.RANDARRAY(COUNTA(C311:F311)))))</f>
        <v/>
      </c>
    </row>
    <row r="312" spans="9:16" x14ac:dyDescent="0.2">
      <c r="I312" s="4" t="str" cm="1">
        <f t="array" ref="I312">IF(ISBLANK(H312),"",IF(OR(COUNTIF(H312,"*"&amp;_xlfn._xlws.FILTER(Parameters!A$2:A$20,Parameters!A$2:A$20&lt;&gt;"")&amp;"*")), "Yes", ""))</f>
        <v/>
      </c>
      <c r="J312" s="4" t="str" cm="1">
        <f t="array" aca="1" ref="J312" ca="1">IF(P312="","",INDEX($C312:$F312,1,P312))</f>
        <v/>
      </c>
      <c r="K312" s="4" t="str" cm="1">
        <f t="array" ref="K312">IF(Q312="","",INDEX($C312:$F312,1,Q312))</f>
        <v/>
      </c>
      <c r="L312" s="4" t="str" cm="1">
        <f t="array" ref="L312">IF(R312="","",INDEX($C312:$F312,1,R312))</f>
        <v/>
      </c>
      <c r="M312" s="4" t="str" cm="1">
        <f t="array" ref="M312">IF(S312="","",INDEX($C312:$F312,1,S312))</f>
        <v/>
      </c>
      <c r="N312" s="4" t="str">
        <f t="shared" si="6"/>
        <v/>
      </c>
      <c r="P312" s="4" t="str" cm="1">
        <f t="array" aca="1" ref="P312" ca="1">IF(ISBLANK(B312),"",TRANSPOSE(_xlfn.SORTBY(_xlfn.SEQUENCE(COUNTA(C312:F312)),_xlfn.RANDARRAY(COUNTA(C312:F312)))))</f>
        <v/>
      </c>
    </row>
    <row r="313" spans="9:16" x14ac:dyDescent="0.2">
      <c r="I313" s="4" t="str" cm="1">
        <f t="array" ref="I313">IF(ISBLANK(H313),"",IF(OR(COUNTIF(H313,"*"&amp;_xlfn._xlws.FILTER(Parameters!A$2:A$20,Parameters!A$2:A$20&lt;&gt;"")&amp;"*")), "Yes", ""))</f>
        <v/>
      </c>
      <c r="J313" s="4" t="str" cm="1">
        <f t="array" aca="1" ref="J313" ca="1">IF(P313="","",INDEX($C313:$F313,1,P313))</f>
        <v/>
      </c>
      <c r="K313" s="4" t="str" cm="1">
        <f t="array" ref="K313">IF(Q313="","",INDEX($C313:$F313,1,Q313))</f>
        <v/>
      </c>
      <c r="L313" s="4" t="str" cm="1">
        <f t="array" ref="L313">IF(R313="","",INDEX($C313:$F313,1,R313))</f>
        <v/>
      </c>
      <c r="M313" s="4" t="str" cm="1">
        <f t="array" ref="M313">IF(S313="","",INDEX($C313:$F313,1,S313))</f>
        <v/>
      </c>
      <c r="N313" s="4" t="str">
        <f t="shared" si="6"/>
        <v/>
      </c>
      <c r="P313" s="4" t="str" cm="1">
        <f t="array" aca="1" ref="P313" ca="1">IF(ISBLANK(B313),"",TRANSPOSE(_xlfn.SORTBY(_xlfn.SEQUENCE(COUNTA(C313:F313)),_xlfn.RANDARRAY(COUNTA(C313:F313)))))</f>
        <v/>
      </c>
    </row>
    <row r="314" spans="9:16" x14ac:dyDescent="0.2">
      <c r="I314" s="4" t="str" cm="1">
        <f t="array" ref="I314">IF(ISBLANK(H314),"",IF(OR(COUNTIF(H314,"*"&amp;_xlfn._xlws.FILTER(Parameters!A$2:A$20,Parameters!A$2:A$20&lt;&gt;"")&amp;"*")), "Yes", ""))</f>
        <v/>
      </c>
      <c r="J314" s="4" t="str" cm="1">
        <f t="array" aca="1" ref="J314" ca="1">IF(P314="","",INDEX($C314:$F314,1,P314))</f>
        <v/>
      </c>
      <c r="K314" s="4" t="str" cm="1">
        <f t="array" ref="K314">IF(Q314="","",INDEX($C314:$F314,1,Q314))</f>
        <v/>
      </c>
      <c r="L314" s="4" t="str" cm="1">
        <f t="array" ref="L314">IF(R314="","",INDEX($C314:$F314,1,R314))</f>
        <v/>
      </c>
      <c r="M314" s="4" t="str" cm="1">
        <f t="array" ref="M314">IF(S314="","",INDEX($C314:$F314,1,S314))</f>
        <v/>
      </c>
      <c r="N314" s="4" t="str">
        <f t="shared" si="6"/>
        <v/>
      </c>
      <c r="P314" s="4" t="str" cm="1">
        <f t="array" aca="1" ref="P314" ca="1">IF(ISBLANK(B314),"",TRANSPOSE(_xlfn.SORTBY(_xlfn.SEQUENCE(COUNTA(C314:F314)),_xlfn.RANDARRAY(COUNTA(C314:F314)))))</f>
        <v/>
      </c>
    </row>
    <row r="315" spans="9:16" x14ac:dyDescent="0.2">
      <c r="I315" s="4" t="str" cm="1">
        <f t="array" ref="I315">IF(ISBLANK(H315),"",IF(OR(COUNTIF(H315,"*"&amp;_xlfn._xlws.FILTER(Parameters!A$2:A$20,Parameters!A$2:A$20&lt;&gt;"")&amp;"*")), "Yes", ""))</f>
        <v/>
      </c>
      <c r="J315" s="4" t="str" cm="1">
        <f t="array" aca="1" ref="J315" ca="1">IF(P315="","",INDEX($C315:$F315,1,P315))</f>
        <v/>
      </c>
      <c r="K315" s="4" t="str" cm="1">
        <f t="array" ref="K315">IF(Q315="","",INDEX($C315:$F315,1,Q315))</f>
        <v/>
      </c>
      <c r="L315" s="4" t="str" cm="1">
        <f t="array" ref="L315">IF(R315="","",INDEX($C315:$F315,1,R315))</f>
        <v/>
      </c>
      <c r="M315" s="4" t="str" cm="1">
        <f t="array" ref="M315">IF(S315="","",INDEX($C315:$F315,1,S315))</f>
        <v/>
      </c>
      <c r="N315" s="4" t="str">
        <f t="shared" si="6"/>
        <v/>
      </c>
      <c r="P315" s="4" t="str" cm="1">
        <f t="array" aca="1" ref="P315" ca="1">IF(ISBLANK(B315),"",TRANSPOSE(_xlfn.SORTBY(_xlfn.SEQUENCE(COUNTA(C315:F315)),_xlfn.RANDARRAY(COUNTA(C315:F315)))))</f>
        <v/>
      </c>
    </row>
    <row r="316" spans="9:16" x14ac:dyDescent="0.2">
      <c r="I316" s="4" t="str" cm="1">
        <f t="array" ref="I316">IF(ISBLANK(H316),"",IF(OR(COUNTIF(H316,"*"&amp;_xlfn._xlws.FILTER(Parameters!A$2:A$20,Parameters!A$2:A$20&lt;&gt;"")&amp;"*")), "Yes", ""))</f>
        <v/>
      </c>
      <c r="J316" s="4" t="str" cm="1">
        <f t="array" aca="1" ref="J316" ca="1">IF(P316="","",INDEX($C316:$F316,1,P316))</f>
        <v/>
      </c>
      <c r="K316" s="4" t="str" cm="1">
        <f t="array" ref="K316">IF(Q316="","",INDEX($C316:$F316,1,Q316))</f>
        <v/>
      </c>
      <c r="L316" s="4" t="str" cm="1">
        <f t="array" ref="L316">IF(R316="","",INDEX($C316:$F316,1,R316))</f>
        <v/>
      </c>
      <c r="M316" s="4" t="str" cm="1">
        <f t="array" ref="M316">IF(S316="","",INDEX($C316:$F316,1,S316))</f>
        <v/>
      </c>
      <c r="N316" s="4" t="str">
        <f t="shared" si="6"/>
        <v/>
      </c>
      <c r="P316" s="4" t="str" cm="1">
        <f t="array" aca="1" ref="P316" ca="1">IF(ISBLANK(B316),"",TRANSPOSE(_xlfn.SORTBY(_xlfn.SEQUENCE(COUNTA(C316:F316)),_xlfn.RANDARRAY(COUNTA(C316:F316)))))</f>
        <v/>
      </c>
    </row>
    <row r="317" spans="9:16" x14ac:dyDescent="0.2">
      <c r="I317" s="4" t="str" cm="1">
        <f t="array" ref="I317">IF(ISBLANK(H317),"",IF(OR(COUNTIF(H317,"*"&amp;_xlfn._xlws.FILTER(Parameters!A$2:A$20,Parameters!A$2:A$20&lt;&gt;"")&amp;"*")), "Yes", ""))</f>
        <v/>
      </c>
      <c r="J317" s="4" t="str" cm="1">
        <f t="array" aca="1" ref="J317" ca="1">IF(P317="","",INDEX($C317:$F317,1,P317))</f>
        <v/>
      </c>
      <c r="K317" s="4" t="str" cm="1">
        <f t="array" ref="K317">IF(Q317="","",INDEX($C317:$F317,1,Q317))</f>
        <v/>
      </c>
      <c r="L317" s="4" t="str" cm="1">
        <f t="array" ref="L317">IF(R317="","",INDEX($C317:$F317,1,R317))</f>
        <v/>
      </c>
      <c r="M317" s="4" t="str" cm="1">
        <f t="array" ref="M317">IF(S317="","",INDEX($C317:$F317,1,S317))</f>
        <v/>
      </c>
      <c r="N317" s="4" t="str">
        <f t="shared" si="6"/>
        <v/>
      </c>
      <c r="P317" s="4" t="str" cm="1">
        <f t="array" aca="1" ref="P317" ca="1">IF(ISBLANK(B317),"",TRANSPOSE(_xlfn.SORTBY(_xlfn.SEQUENCE(COUNTA(C317:F317)),_xlfn.RANDARRAY(COUNTA(C317:F317)))))</f>
        <v/>
      </c>
    </row>
    <row r="318" spans="9:16" x14ac:dyDescent="0.2">
      <c r="I318" s="4" t="str" cm="1">
        <f t="array" ref="I318">IF(ISBLANK(H318),"",IF(OR(COUNTIF(H318,"*"&amp;_xlfn._xlws.FILTER(Parameters!A$2:A$20,Parameters!A$2:A$20&lt;&gt;"")&amp;"*")), "Yes", ""))</f>
        <v/>
      </c>
      <c r="J318" s="4" t="str" cm="1">
        <f t="array" aca="1" ref="J318" ca="1">IF(P318="","",INDEX($C318:$F318,1,P318))</f>
        <v/>
      </c>
      <c r="K318" s="4" t="str" cm="1">
        <f t="array" ref="K318">IF(Q318="","",INDEX($C318:$F318,1,Q318))</f>
        <v/>
      </c>
      <c r="L318" s="4" t="str" cm="1">
        <f t="array" ref="L318">IF(R318="","",INDEX($C318:$F318,1,R318))</f>
        <v/>
      </c>
      <c r="M318" s="4" t="str" cm="1">
        <f t="array" ref="M318">IF(S318="","",INDEX($C318:$F318,1,S318))</f>
        <v/>
      </c>
      <c r="N318" s="4" t="str">
        <f t="shared" si="6"/>
        <v/>
      </c>
      <c r="P318" s="4" t="str" cm="1">
        <f t="array" aca="1" ref="P318" ca="1">IF(ISBLANK(B318),"",TRANSPOSE(_xlfn.SORTBY(_xlfn.SEQUENCE(COUNTA(C318:F318)),_xlfn.RANDARRAY(COUNTA(C318:F318)))))</f>
        <v/>
      </c>
    </row>
    <row r="319" spans="9:16" x14ac:dyDescent="0.2">
      <c r="I319" s="4" t="str" cm="1">
        <f t="array" ref="I319">IF(ISBLANK(H319),"",IF(OR(COUNTIF(H319,"*"&amp;_xlfn._xlws.FILTER(Parameters!A$2:A$20,Parameters!A$2:A$20&lt;&gt;"")&amp;"*")), "Yes", ""))</f>
        <v/>
      </c>
      <c r="J319" s="4" t="str" cm="1">
        <f t="array" aca="1" ref="J319" ca="1">IF(P319="","",INDEX($C319:$F319,1,P319))</f>
        <v/>
      </c>
      <c r="K319" s="4" t="str" cm="1">
        <f t="array" ref="K319">IF(Q319="","",INDEX($C319:$F319,1,Q319))</f>
        <v/>
      </c>
      <c r="L319" s="4" t="str" cm="1">
        <f t="array" ref="L319">IF(R319="","",INDEX($C319:$F319,1,R319))</f>
        <v/>
      </c>
      <c r="M319" s="4" t="str" cm="1">
        <f t="array" ref="M319">IF(S319="","",INDEX($C319:$F319,1,S319))</f>
        <v/>
      </c>
      <c r="N319" s="4" t="str">
        <f t="shared" si="6"/>
        <v/>
      </c>
      <c r="P319" s="4" t="str" cm="1">
        <f t="array" aca="1" ref="P319" ca="1">IF(ISBLANK(B319),"",TRANSPOSE(_xlfn.SORTBY(_xlfn.SEQUENCE(COUNTA(C319:F319)),_xlfn.RANDARRAY(COUNTA(C319:F319)))))</f>
        <v/>
      </c>
    </row>
    <row r="320" spans="9:16" x14ac:dyDescent="0.2">
      <c r="I320" s="4" t="str" cm="1">
        <f t="array" ref="I320">IF(ISBLANK(H320),"",IF(OR(COUNTIF(H320,"*"&amp;_xlfn._xlws.FILTER(Parameters!A$2:A$20,Parameters!A$2:A$20&lt;&gt;"")&amp;"*")), "Yes", ""))</f>
        <v/>
      </c>
      <c r="J320" s="4" t="str" cm="1">
        <f t="array" aca="1" ref="J320" ca="1">IF(P320="","",INDEX($C320:$F320,1,P320))</f>
        <v/>
      </c>
      <c r="K320" s="4" t="str" cm="1">
        <f t="array" ref="K320">IF(Q320="","",INDEX($C320:$F320,1,Q320))</f>
        <v/>
      </c>
      <c r="L320" s="4" t="str" cm="1">
        <f t="array" ref="L320">IF(R320="","",INDEX($C320:$F320,1,R320))</f>
        <v/>
      </c>
      <c r="M320" s="4" t="str" cm="1">
        <f t="array" ref="M320">IF(S320="","",INDEX($C320:$F320,1,S320))</f>
        <v/>
      </c>
      <c r="N320" s="4" t="str">
        <f t="shared" si="6"/>
        <v/>
      </c>
      <c r="P320" s="4" t="str" cm="1">
        <f t="array" aca="1" ref="P320" ca="1">IF(ISBLANK(B320),"",TRANSPOSE(_xlfn.SORTBY(_xlfn.SEQUENCE(COUNTA(C320:F320)),_xlfn.RANDARRAY(COUNTA(C320:F320)))))</f>
        <v/>
      </c>
    </row>
    <row r="321" spans="9:16" x14ac:dyDescent="0.2">
      <c r="I321" s="4" t="str" cm="1">
        <f t="array" ref="I321">IF(ISBLANK(H321),"",IF(OR(COUNTIF(H321,"*"&amp;_xlfn._xlws.FILTER(Parameters!A$2:A$20,Parameters!A$2:A$20&lt;&gt;"")&amp;"*")), "Yes", ""))</f>
        <v/>
      </c>
      <c r="J321" s="4" t="str" cm="1">
        <f t="array" aca="1" ref="J321" ca="1">IF(P321="","",INDEX($C321:$F321,1,P321))</f>
        <v/>
      </c>
      <c r="K321" s="4" t="str" cm="1">
        <f t="array" ref="K321">IF(Q321="","",INDEX($C321:$F321,1,Q321))</f>
        <v/>
      </c>
      <c r="L321" s="4" t="str" cm="1">
        <f t="array" ref="L321">IF(R321="","",INDEX($C321:$F321,1,R321))</f>
        <v/>
      </c>
      <c r="M321" s="4" t="str" cm="1">
        <f t="array" ref="M321">IF(S321="","",INDEX($C321:$F321,1,S321))</f>
        <v/>
      </c>
      <c r="N321" s="4" t="str">
        <f t="shared" si="6"/>
        <v/>
      </c>
      <c r="P321" s="4" t="str" cm="1">
        <f t="array" aca="1" ref="P321" ca="1">IF(ISBLANK(B321),"",TRANSPOSE(_xlfn.SORTBY(_xlfn.SEQUENCE(COUNTA(C321:F321)),_xlfn.RANDARRAY(COUNTA(C321:F321)))))</f>
        <v/>
      </c>
    </row>
    <row r="322" spans="9:16" x14ac:dyDescent="0.2">
      <c r="I322" s="4" t="str" cm="1">
        <f t="array" ref="I322">IF(ISBLANK(H322),"",IF(OR(COUNTIF(H322,"*"&amp;_xlfn._xlws.FILTER(Parameters!A$2:A$20,Parameters!A$2:A$20&lt;&gt;"")&amp;"*")), "Yes", ""))</f>
        <v/>
      </c>
      <c r="J322" s="4" t="str" cm="1">
        <f t="array" aca="1" ref="J322" ca="1">IF(P322="","",INDEX($C322:$F322,1,P322))</f>
        <v/>
      </c>
      <c r="K322" s="4" t="str" cm="1">
        <f t="array" ref="K322">IF(Q322="","",INDEX($C322:$F322,1,Q322))</f>
        <v/>
      </c>
      <c r="L322" s="4" t="str" cm="1">
        <f t="array" ref="L322">IF(R322="","",INDEX($C322:$F322,1,R322))</f>
        <v/>
      </c>
      <c r="M322" s="4" t="str" cm="1">
        <f t="array" ref="M322">IF(S322="","",INDEX($C322:$F322,1,S322))</f>
        <v/>
      </c>
      <c r="N322" s="4" t="str">
        <f t="shared" si="6"/>
        <v/>
      </c>
      <c r="P322" s="4" t="str" cm="1">
        <f t="array" aca="1" ref="P322" ca="1">IF(ISBLANK(B322),"",TRANSPOSE(_xlfn.SORTBY(_xlfn.SEQUENCE(COUNTA(C322:F322)),_xlfn.RANDARRAY(COUNTA(C322:F322)))))</f>
        <v/>
      </c>
    </row>
    <row r="323" spans="9:16" x14ac:dyDescent="0.2">
      <c r="I323" s="4" t="str" cm="1">
        <f t="array" ref="I323">IF(ISBLANK(H323),"",IF(OR(COUNTIF(H323,"*"&amp;_xlfn._xlws.FILTER(Parameters!A$2:A$20,Parameters!A$2:A$20&lt;&gt;"")&amp;"*")), "Yes", ""))</f>
        <v/>
      </c>
      <c r="J323" s="4" t="str" cm="1">
        <f t="array" aca="1" ref="J323" ca="1">IF(P323="","",INDEX($C323:$F323,1,P323))</f>
        <v/>
      </c>
      <c r="K323" s="4" t="str" cm="1">
        <f t="array" ref="K323">IF(Q323="","",INDEX($C323:$F323,1,Q323))</f>
        <v/>
      </c>
      <c r="L323" s="4" t="str" cm="1">
        <f t="array" ref="L323">IF(R323="","",INDEX($C323:$F323,1,R323))</f>
        <v/>
      </c>
      <c r="M323" s="4" t="str" cm="1">
        <f t="array" ref="M323">IF(S323="","",INDEX($C323:$F323,1,S323))</f>
        <v/>
      </c>
      <c r="N323" s="4" t="str">
        <f t="shared" si="6"/>
        <v/>
      </c>
      <c r="P323" s="4" t="str" cm="1">
        <f t="array" aca="1" ref="P323" ca="1">IF(ISBLANK(B323),"",TRANSPOSE(_xlfn.SORTBY(_xlfn.SEQUENCE(COUNTA(C323:F323)),_xlfn.RANDARRAY(COUNTA(C323:F323)))))</f>
        <v/>
      </c>
    </row>
    <row r="324" spans="9:16" x14ac:dyDescent="0.2">
      <c r="I324" s="4" t="str" cm="1">
        <f t="array" ref="I324">IF(ISBLANK(H324),"",IF(OR(COUNTIF(H324,"*"&amp;_xlfn._xlws.FILTER(Parameters!A$2:A$20,Parameters!A$2:A$20&lt;&gt;"")&amp;"*")), "Yes", ""))</f>
        <v/>
      </c>
      <c r="J324" s="4" t="str" cm="1">
        <f t="array" aca="1" ref="J324" ca="1">IF(P324="","",INDEX($C324:$F324,1,P324))</f>
        <v/>
      </c>
      <c r="K324" s="4" t="str" cm="1">
        <f t="array" ref="K324">IF(Q324="","",INDEX($C324:$F324,1,Q324))</f>
        <v/>
      </c>
      <c r="L324" s="4" t="str" cm="1">
        <f t="array" ref="L324">IF(R324="","",INDEX($C324:$F324,1,R324))</f>
        <v/>
      </c>
      <c r="M324" s="4" t="str" cm="1">
        <f t="array" ref="M324">IF(S324="","",INDEX($C324:$F324,1,S324))</f>
        <v/>
      </c>
      <c r="N324" s="4" t="str">
        <f t="shared" si="6"/>
        <v/>
      </c>
      <c r="P324" s="4" t="str" cm="1">
        <f t="array" aca="1" ref="P324" ca="1">IF(ISBLANK(B324),"",TRANSPOSE(_xlfn.SORTBY(_xlfn.SEQUENCE(COUNTA(C324:F324)),_xlfn.RANDARRAY(COUNTA(C324:F324)))))</f>
        <v/>
      </c>
    </row>
    <row r="325" spans="9:16" x14ac:dyDescent="0.2">
      <c r="I325" s="4" t="str" cm="1">
        <f t="array" ref="I325">IF(ISBLANK(H325),"",IF(OR(COUNTIF(H325,"*"&amp;_xlfn._xlws.FILTER(Parameters!A$2:A$20,Parameters!A$2:A$20&lt;&gt;"")&amp;"*")), "Yes", ""))</f>
        <v/>
      </c>
      <c r="J325" s="4" t="str" cm="1">
        <f t="array" aca="1" ref="J325" ca="1">IF(P325="","",INDEX($C325:$F325,1,P325))</f>
        <v/>
      </c>
      <c r="K325" s="4" t="str" cm="1">
        <f t="array" ref="K325">IF(Q325="","",INDEX($C325:$F325,1,Q325))</f>
        <v/>
      </c>
      <c r="L325" s="4" t="str" cm="1">
        <f t="array" ref="L325">IF(R325="","",INDEX($C325:$F325,1,R325))</f>
        <v/>
      </c>
      <c r="M325" s="4" t="str" cm="1">
        <f t="array" ref="M325">IF(S325="","",INDEX($C325:$F325,1,S325))</f>
        <v/>
      </c>
      <c r="N325" s="4" t="str">
        <f t="shared" si="6"/>
        <v/>
      </c>
      <c r="P325" s="4" t="str" cm="1">
        <f t="array" aca="1" ref="P325" ca="1">IF(ISBLANK(B325),"",TRANSPOSE(_xlfn.SORTBY(_xlfn.SEQUENCE(COUNTA(C325:F325)),_xlfn.RANDARRAY(COUNTA(C325:F325)))))</f>
        <v/>
      </c>
    </row>
    <row r="326" spans="9:16" x14ac:dyDescent="0.2">
      <c r="I326" s="4" t="str" cm="1">
        <f t="array" ref="I326">IF(ISBLANK(H326),"",IF(OR(COUNTIF(H326,"*"&amp;_xlfn._xlws.FILTER(Parameters!A$2:A$20,Parameters!A$2:A$20&lt;&gt;"")&amp;"*")), "Yes", ""))</f>
        <v/>
      </c>
      <c r="J326" s="4" t="str" cm="1">
        <f t="array" aca="1" ref="J326" ca="1">IF(P326="","",INDEX($C326:$F326,1,P326))</f>
        <v/>
      </c>
      <c r="K326" s="4" t="str" cm="1">
        <f t="array" ref="K326">IF(Q326="","",INDEX($C326:$F326,1,Q326))</f>
        <v/>
      </c>
      <c r="L326" s="4" t="str" cm="1">
        <f t="array" ref="L326">IF(R326="","",INDEX($C326:$F326,1,R326))</f>
        <v/>
      </c>
      <c r="M326" s="4" t="str" cm="1">
        <f t="array" ref="M326">IF(S326="","",INDEX($C326:$F326,1,S326))</f>
        <v/>
      </c>
      <c r="N326" s="4" t="str">
        <f t="shared" si="6"/>
        <v/>
      </c>
      <c r="P326" s="4" t="str" cm="1">
        <f t="array" aca="1" ref="P326" ca="1">IF(ISBLANK(B326),"",TRANSPOSE(_xlfn.SORTBY(_xlfn.SEQUENCE(COUNTA(C326:F326)),_xlfn.RANDARRAY(COUNTA(C326:F326)))))</f>
        <v/>
      </c>
    </row>
    <row r="327" spans="9:16" x14ac:dyDescent="0.2">
      <c r="I327" s="4" t="str" cm="1">
        <f t="array" ref="I327">IF(ISBLANK(H327),"",IF(OR(COUNTIF(H327,"*"&amp;_xlfn._xlws.FILTER(Parameters!A$2:A$20,Parameters!A$2:A$20&lt;&gt;"")&amp;"*")), "Yes", ""))</f>
        <v/>
      </c>
      <c r="J327" s="4" t="str" cm="1">
        <f t="array" aca="1" ref="J327" ca="1">IF(P327="","",INDEX($C327:$F327,1,P327))</f>
        <v/>
      </c>
      <c r="K327" s="4" t="str" cm="1">
        <f t="array" ref="K327">IF(Q327="","",INDEX($C327:$F327,1,Q327))</f>
        <v/>
      </c>
      <c r="L327" s="4" t="str" cm="1">
        <f t="array" ref="L327">IF(R327="","",INDEX($C327:$F327,1,R327))</f>
        <v/>
      </c>
      <c r="M327" s="4" t="str" cm="1">
        <f t="array" ref="M327">IF(S327="","",INDEX($C327:$F327,1,S327))</f>
        <v/>
      </c>
      <c r="N327" s="4" t="str">
        <f t="shared" ref="N327:N390" si="7">IF(ISBLANK(G327),"",MATCH(G327,P327:S327,))</f>
        <v/>
      </c>
      <c r="P327" s="4" t="str" cm="1">
        <f t="array" aca="1" ref="P327" ca="1">IF(ISBLANK(B327),"",TRANSPOSE(_xlfn.SORTBY(_xlfn.SEQUENCE(COUNTA(C327:F327)),_xlfn.RANDARRAY(COUNTA(C327:F327)))))</f>
        <v/>
      </c>
    </row>
    <row r="328" spans="9:16" x14ac:dyDescent="0.2">
      <c r="I328" s="4" t="str" cm="1">
        <f t="array" ref="I328">IF(ISBLANK(H328),"",IF(OR(COUNTIF(H328,"*"&amp;_xlfn._xlws.FILTER(Parameters!A$2:A$20,Parameters!A$2:A$20&lt;&gt;"")&amp;"*")), "Yes", ""))</f>
        <v/>
      </c>
      <c r="J328" s="4" t="str" cm="1">
        <f t="array" aca="1" ref="J328" ca="1">IF(P328="","",INDEX($C328:$F328,1,P328))</f>
        <v/>
      </c>
      <c r="K328" s="4" t="str" cm="1">
        <f t="array" ref="K328">IF(Q328="","",INDEX($C328:$F328,1,Q328))</f>
        <v/>
      </c>
      <c r="L328" s="4" t="str" cm="1">
        <f t="array" ref="L328">IF(R328="","",INDEX($C328:$F328,1,R328))</f>
        <v/>
      </c>
      <c r="M328" s="4" t="str" cm="1">
        <f t="array" ref="M328">IF(S328="","",INDEX($C328:$F328,1,S328))</f>
        <v/>
      </c>
      <c r="N328" s="4" t="str">
        <f t="shared" si="7"/>
        <v/>
      </c>
      <c r="P328" s="4" t="str" cm="1">
        <f t="array" aca="1" ref="P328" ca="1">IF(ISBLANK(B328),"",TRANSPOSE(_xlfn.SORTBY(_xlfn.SEQUENCE(COUNTA(C328:F328)),_xlfn.RANDARRAY(COUNTA(C328:F328)))))</f>
        <v/>
      </c>
    </row>
    <row r="329" spans="9:16" x14ac:dyDescent="0.2">
      <c r="I329" s="4" t="str" cm="1">
        <f t="array" ref="I329">IF(ISBLANK(H329),"",IF(OR(COUNTIF(H329,"*"&amp;_xlfn._xlws.FILTER(Parameters!A$2:A$20,Parameters!A$2:A$20&lt;&gt;"")&amp;"*")), "Yes", ""))</f>
        <v/>
      </c>
      <c r="J329" s="4" t="str" cm="1">
        <f t="array" aca="1" ref="J329" ca="1">IF(P329="","",INDEX($C329:$F329,1,P329))</f>
        <v/>
      </c>
      <c r="K329" s="4" t="str" cm="1">
        <f t="array" ref="K329">IF(Q329="","",INDEX($C329:$F329,1,Q329))</f>
        <v/>
      </c>
      <c r="L329" s="4" t="str" cm="1">
        <f t="array" ref="L329">IF(R329="","",INDEX($C329:$F329,1,R329))</f>
        <v/>
      </c>
      <c r="M329" s="4" t="str" cm="1">
        <f t="array" ref="M329">IF(S329="","",INDEX($C329:$F329,1,S329))</f>
        <v/>
      </c>
      <c r="N329" s="4" t="str">
        <f t="shared" si="7"/>
        <v/>
      </c>
      <c r="P329" s="4" t="str" cm="1">
        <f t="array" aca="1" ref="P329" ca="1">IF(ISBLANK(B329),"",TRANSPOSE(_xlfn.SORTBY(_xlfn.SEQUENCE(COUNTA(C329:F329)),_xlfn.RANDARRAY(COUNTA(C329:F329)))))</f>
        <v/>
      </c>
    </row>
    <row r="330" spans="9:16" x14ac:dyDescent="0.2">
      <c r="I330" s="4" t="str" cm="1">
        <f t="array" ref="I330">IF(ISBLANK(H330),"",IF(OR(COUNTIF(H330,"*"&amp;_xlfn._xlws.FILTER(Parameters!A$2:A$20,Parameters!A$2:A$20&lt;&gt;"")&amp;"*")), "Yes", ""))</f>
        <v/>
      </c>
      <c r="J330" s="4" t="str" cm="1">
        <f t="array" aca="1" ref="J330" ca="1">IF(P330="","",INDEX($C330:$F330,1,P330))</f>
        <v/>
      </c>
      <c r="K330" s="4" t="str" cm="1">
        <f t="array" ref="K330">IF(Q330="","",INDEX($C330:$F330,1,Q330))</f>
        <v/>
      </c>
      <c r="L330" s="4" t="str" cm="1">
        <f t="array" ref="L330">IF(R330="","",INDEX($C330:$F330,1,R330))</f>
        <v/>
      </c>
      <c r="M330" s="4" t="str" cm="1">
        <f t="array" ref="M330">IF(S330="","",INDEX($C330:$F330,1,S330))</f>
        <v/>
      </c>
      <c r="N330" s="4" t="str">
        <f t="shared" si="7"/>
        <v/>
      </c>
      <c r="P330" s="4" t="str" cm="1">
        <f t="array" aca="1" ref="P330" ca="1">IF(ISBLANK(B330),"",TRANSPOSE(_xlfn.SORTBY(_xlfn.SEQUENCE(COUNTA(C330:F330)),_xlfn.RANDARRAY(COUNTA(C330:F330)))))</f>
        <v/>
      </c>
    </row>
    <row r="331" spans="9:16" x14ac:dyDescent="0.2">
      <c r="I331" s="4" t="str" cm="1">
        <f t="array" ref="I331">IF(ISBLANK(H331),"",IF(OR(COUNTIF(H331,"*"&amp;_xlfn._xlws.FILTER(Parameters!A$2:A$20,Parameters!A$2:A$20&lt;&gt;"")&amp;"*")), "Yes", ""))</f>
        <v/>
      </c>
      <c r="J331" s="4" t="str" cm="1">
        <f t="array" aca="1" ref="J331" ca="1">IF(P331="","",INDEX($C331:$F331,1,P331))</f>
        <v/>
      </c>
      <c r="K331" s="4" t="str" cm="1">
        <f t="array" ref="K331">IF(Q331="","",INDEX($C331:$F331,1,Q331))</f>
        <v/>
      </c>
      <c r="L331" s="4" t="str" cm="1">
        <f t="array" ref="L331">IF(R331="","",INDEX($C331:$F331,1,R331))</f>
        <v/>
      </c>
      <c r="M331" s="4" t="str" cm="1">
        <f t="array" ref="M331">IF(S331="","",INDEX($C331:$F331,1,S331))</f>
        <v/>
      </c>
      <c r="N331" s="4" t="str">
        <f t="shared" si="7"/>
        <v/>
      </c>
      <c r="P331" s="4" t="str" cm="1">
        <f t="array" aca="1" ref="P331" ca="1">IF(ISBLANK(B331),"",TRANSPOSE(_xlfn.SORTBY(_xlfn.SEQUENCE(COUNTA(C331:F331)),_xlfn.RANDARRAY(COUNTA(C331:F331)))))</f>
        <v/>
      </c>
    </row>
    <row r="332" spans="9:16" x14ac:dyDescent="0.2">
      <c r="I332" s="4" t="str" cm="1">
        <f t="array" ref="I332">IF(ISBLANK(H332),"",IF(OR(COUNTIF(H332,"*"&amp;_xlfn._xlws.FILTER(Parameters!A$2:A$20,Parameters!A$2:A$20&lt;&gt;"")&amp;"*")), "Yes", ""))</f>
        <v/>
      </c>
      <c r="J332" s="4" t="str" cm="1">
        <f t="array" aca="1" ref="J332" ca="1">IF(P332="","",INDEX($C332:$F332,1,P332))</f>
        <v/>
      </c>
      <c r="K332" s="4" t="str" cm="1">
        <f t="array" ref="K332">IF(Q332="","",INDEX($C332:$F332,1,Q332))</f>
        <v/>
      </c>
      <c r="L332" s="4" t="str" cm="1">
        <f t="array" ref="L332">IF(R332="","",INDEX($C332:$F332,1,R332))</f>
        <v/>
      </c>
      <c r="M332" s="4" t="str" cm="1">
        <f t="array" ref="M332">IF(S332="","",INDEX($C332:$F332,1,S332))</f>
        <v/>
      </c>
      <c r="N332" s="4" t="str">
        <f t="shared" si="7"/>
        <v/>
      </c>
      <c r="P332" s="4" t="str" cm="1">
        <f t="array" aca="1" ref="P332" ca="1">IF(ISBLANK(B332),"",TRANSPOSE(_xlfn.SORTBY(_xlfn.SEQUENCE(COUNTA(C332:F332)),_xlfn.RANDARRAY(COUNTA(C332:F332)))))</f>
        <v/>
      </c>
    </row>
    <row r="333" spans="9:16" x14ac:dyDescent="0.2">
      <c r="I333" s="4" t="str" cm="1">
        <f t="array" ref="I333">IF(ISBLANK(H333),"",IF(OR(COUNTIF(H333,"*"&amp;_xlfn._xlws.FILTER(Parameters!A$2:A$20,Parameters!A$2:A$20&lt;&gt;"")&amp;"*")), "Yes", ""))</f>
        <v/>
      </c>
      <c r="J333" s="4" t="str" cm="1">
        <f t="array" aca="1" ref="J333" ca="1">IF(P333="","",INDEX($C333:$F333,1,P333))</f>
        <v/>
      </c>
      <c r="K333" s="4" t="str" cm="1">
        <f t="array" ref="K333">IF(Q333="","",INDEX($C333:$F333,1,Q333))</f>
        <v/>
      </c>
      <c r="L333" s="4" t="str" cm="1">
        <f t="array" ref="L333">IF(R333="","",INDEX($C333:$F333,1,R333))</f>
        <v/>
      </c>
      <c r="M333" s="4" t="str" cm="1">
        <f t="array" ref="M333">IF(S333="","",INDEX($C333:$F333,1,S333))</f>
        <v/>
      </c>
      <c r="N333" s="4" t="str">
        <f t="shared" si="7"/>
        <v/>
      </c>
      <c r="P333" s="4" t="str" cm="1">
        <f t="array" aca="1" ref="P333" ca="1">IF(ISBLANK(B333),"",TRANSPOSE(_xlfn.SORTBY(_xlfn.SEQUENCE(COUNTA(C333:F333)),_xlfn.RANDARRAY(COUNTA(C333:F333)))))</f>
        <v/>
      </c>
    </row>
    <row r="334" spans="9:16" x14ac:dyDescent="0.2">
      <c r="I334" s="4" t="str" cm="1">
        <f t="array" ref="I334">IF(ISBLANK(H334),"",IF(OR(COUNTIF(H334,"*"&amp;_xlfn._xlws.FILTER(Parameters!A$2:A$20,Parameters!A$2:A$20&lt;&gt;"")&amp;"*")), "Yes", ""))</f>
        <v/>
      </c>
      <c r="J334" s="4" t="str" cm="1">
        <f t="array" aca="1" ref="J334" ca="1">IF(P334="","",INDEX($C334:$F334,1,P334))</f>
        <v/>
      </c>
      <c r="K334" s="4" t="str" cm="1">
        <f t="array" ref="K334">IF(Q334="","",INDEX($C334:$F334,1,Q334))</f>
        <v/>
      </c>
      <c r="L334" s="4" t="str" cm="1">
        <f t="array" ref="L334">IF(R334="","",INDEX($C334:$F334,1,R334))</f>
        <v/>
      </c>
      <c r="M334" s="4" t="str" cm="1">
        <f t="array" ref="M334">IF(S334="","",INDEX($C334:$F334,1,S334))</f>
        <v/>
      </c>
      <c r="N334" s="4" t="str">
        <f t="shared" si="7"/>
        <v/>
      </c>
      <c r="P334" s="4" t="str" cm="1">
        <f t="array" aca="1" ref="P334" ca="1">IF(ISBLANK(B334),"",TRANSPOSE(_xlfn.SORTBY(_xlfn.SEQUENCE(COUNTA(C334:F334)),_xlfn.RANDARRAY(COUNTA(C334:F334)))))</f>
        <v/>
      </c>
    </row>
    <row r="335" spans="9:16" x14ac:dyDescent="0.2">
      <c r="I335" s="4" t="str" cm="1">
        <f t="array" ref="I335">IF(ISBLANK(H335),"",IF(OR(COUNTIF(H335,"*"&amp;_xlfn._xlws.FILTER(Parameters!A$2:A$20,Parameters!A$2:A$20&lt;&gt;"")&amp;"*")), "Yes", ""))</f>
        <v/>
      </c>
      <c r="J335" s="4" t="str" cm="1">
        <f t="array" aca="1" ref="J335" ca="1">IF(P335="","",INDEX($C335:$F335,1,P335))</f>
        <v/>
      </c>
      <c r="K335" s="4" t="str" cm="1">
        <f t="array" ref="K335">IF(Q335="","",INDEX($C335:$F335,1,Q335))</f>
        <v/>
      </c>
      <c r="L335" s="4" t="str" cm="1">
        <f t="array" ref="L335">IF(R335="","",INDEX($C335:$F335,1,R335))</f>
        <v/>
      </c>
      <c r="M335" s="4" t="str" cm="1">
        <f t="array" ref="M335">IF(S335="","",INDEX($C335:$F335,1,S335))</f>
        <v/>
      </c>
      <c r="N335" s="4" t="str">
        <f t="shared" si="7"/>
        <v/>
      </c>
      <c r="P335" s="4" t="str" cm="1">
        <f t="array" aca="1" ref="P335" ca="1">IF(ISBLANK(B335),"",TRANSPOSE(_xlfn.SORTBY(_xlfn.SEQUENCE(COUNTA(C335:F335)),_xlfn.RANDARRAY(COUNTA(C335:F335)))))</f>
        <v/>
      </c>
    </row>
    <row r="336" spans="9:16" x14ac:dyDescent="0.2">
      <c r="I336" s="4" t="str" cm="1">
        <f t="array" ref="I336">IF(ISBLANK(H336),"",IF(OR(COUNTIF(H336,"*"&amp;_xlfn._xlws.FILTER(Parameters!A$2:A$20,Parameters!A$2:A$20&lt;&gt;"")&amp;"*")), "Yes", ""))</f>
        <v/>
      </c>
      <c r="J336" s="4" t="str" cm="1">
        <f t="array" aca="1" ref="J336" ca="1">IF(P336="","",INDEX($C336:$F336,1,P336))</f>
        <v/>
      </c>
      <c r="K336" s="4" t="str" cm="1">
        <f t="array" ref="K336">IF(Q336="","",INDEX($C336:$F336,1,Q336))</f>
        <v/>
      </c>
      <c r="L336" s="4" t="str" cm="1">
        <f t="array" ref="L336">IF(R336="","",INDEX($C336:$F336,1,R336))</f>
        <v/>
      </c>
      <c r="M336" s="4" t="str" cm="1">
        <f t="array" ref="M336">IF(S336="","",INDEX($C336:$F336,1,S336))</f>
        <v/>
      </c>
      <c r="N336" s="4" t="str">
        <f t="shared" si="7"/>
        <v/>
      </c>
      <c r="P336" s="4" t="str" cm="1">
        <f t="array" aca="1" ref="P336" ca="1">IF(ISBLANK(B336),"",TRANSPOSE(_xlfn.SORTBY(_xlfn.SEQUENCE(COUNTA(C336:F336)),_xlfn.RANDARRAY(COUNTA(C336:F336)))))</f>
        <v/>
      </c>
    </row>
    <row r="337" spans="9:16" x14ac:dyDescent="0.2">
      <c r="I337" s="4" t="str" cm="1">
        <f t="array" ref="I337">IF(ISBLANK(H337),"",IF(OR(COUNTIF(H337,"*"&amp;_xlfn._xlws.FILTER(Parameters!A$2:A$20,Parameters!A$2:A$20&lt;&gt;"")&amp;"*")), "Yes", ""))</f>
        <v/>
      </c>
      <c r="J337" s="4" t="str" cm="1">
        <f t="array" aca="1" ref="J337" ca="1">IF(P337="","",INDEX($C337:$F337,1,P337))</f>
        <v/>
      </c>
      <c r="K337" s="4" t="str" cm="1">
        <f t="array" ref="K337">IF(Q337="","",INDEX($C337:$F337,1,Q337))</f>
        <v/>
      </c>
      <c r="L337" s="4" t="str" cm="1">
        <f t="array" ref="L337">IF(R337="","",INDEX($C337:$F337,1,R337))</f>
        <v/>
      </c>
      <c r="M337" s="4" t="str" cm="1">
        <f t="array" ref="M337">IF(S337="","",INDEX($C337:$F337,1,S337))</f>
        <v/>
      </c>
      <c r="N337" s="4" t="str">
        <f t="shared" si="7"/>
        <v/>
      </c>
      <c r="P337" s="4" t="str" cm="1">
        <f t="array" aca="1" ref="P337" ca="1">IF(ISBLANK(B337),"",TRANSPOSE(_xlfn.SORTBY(_xlfn.SEQUENCE(COUNTA(C337:F337)),_xlfn.RANDARRAY(COUNTA(C337:F337)))))</f>
        <v/>
      </c>
    </row>
    <row r="338" spans="9:16" x14ac:dyDescent="0.2">
      <c r="I338" s="4" t="str" cm="1">
        <f t="array" ref="I338">IF(ISBLANK(H338),"",IF(OR(COUNTIF(H338,"*"&amp;_xlfn._xlws.FILTER(Parameters!A$2:A$20,Parameters!A$2:A$20&lt;&gt;"")&amp;"*")), "Yes", ""))</f>
        <v/>
      </c>
      <c r="J338" s="4" t="str" cm="1">
        <f t="array" aca="1" ref="J338" ca="1">IF(P338="","",INDEX($C338:$F338,1,P338))</f>
        <v/>
      </c>
      <c r="K338" s="4" t="str" cm="1">
        <f t="array" ref="K338">IF(Q338="","",INDEX($C338:$F338,1,Q338))</f>
        <v/>
      </c>
      <c r="L338" s="4" t="str" cm="1">
        <f t="array" ref="L338">IF(R338="","",INDEX($C338:$F338,1,R338))</f>
        <v/>
      </c>
      <c r="M338" s="4" t="str" cm="1">
        <f t="array" ref="M338">IF(S338="","",INDEX($C338:$F338,1,S338))</f>
        <v/>
      </c>
      <c r="N338" s="4" t="str">
        <f t="shared" si="7"/>
        <v/>
      </c>
      <c r="P338" s="4" t="str" cm="1">
        <f t="array" aca="1" ref="P338" ca="1">IF(ISBLANK(B338),"",TRANSPOSE(_xlfn.SORTBY(_xlfn.SEQUENCE(COUNTA(C338:F338)),_xlfn.RANDARRAY(COUNTA(C338:F338)))))</f>
        <v/>
      </c>
    </row>
    <row r="339" spans="9:16" x14ac:dyDescent="0.2">
      <c r="I339" s="4" t="str" cm="1">
        <f t="array" ref="I339">IF(ISBLANK(H339),"",IF(OR(COUNTIF(H339,"*"&amp;_xlfn._xlws.FILTER(Parameters!A$2:A$20,Parameters!A$2:A$20&lt;&gt;"")&amp;"*")), "Yes", ""))</f>
        <v/>
      </c>
      <c r="J339" s="4" t="str" cm="1">
        <f t="array" aca="1" ref="J339" ca="1">IF(P339="","",INDEX($C339:$F339,1,P339))</f>
        <v/>
      </c>
      <c r="K339" s="4" t="str" cm="1">
        <f t="array" ref="K339">IF(Q339="","",INDEX($C339:$F339,1,Q339))</f>
        <v/>
      </c>
      <c r="L339" s="4" t="str" cm="1">
        <f t="array" ref="L339">IF(R339="","",INDEX($C339:$F339,1,R339))</f>
        <v/>
      </c>
      <c r="M339" s="4" t="str" cm="1">
        <f t="array" ref="M339">IF(S339="","",INDEX($C339:$F339,1,S339))</f>
        <v/>
      </c>
      <c r="N339" s="4" t="str">
        <f t="shared" si="7"/>
        <v/>
      </c>
      <c r="P339" s="4" t="str" cm="1">
        <f t="array" aca="1" ref="P339" ca="1">IF(ISBLANK(B339),"",TRANSPOSE(_xlfn.SORTBY(_xlfn.SEQUENCE(COUNTA(C339:F339)),_xlfn.RANDARRAY(COUNTA(C339:F339)))))</f>
        <v/>
      </c>
    </row>
    <row r="340" spans="9:16" x14ac:dyDescent="0.2">
      <c r="I340" s="4" t="str" cm="1">
        <f t="array" ref="I340">IF(ISBLANK(H340),"",IF(OR(COUNTIF(H340,"*"&amp;_xlfn._xlws.FILTER(Parameters!A$2:A$20,Parameters!A$2:A$20&lt;&gt;"")&amp;"*")), "Yes", ""))</f>
        <v/>
      </c>
      <c r="J340" s="4" t="str" cm="1">
        <f t="array" aca="1" ref="J340" ca="1">IF(P340="","",INDEX($C340:$F340,1,P340))</f>
        <v/>
      </c>
      <c r="K340" s="4" t="str" cm="1">
        <f t="array" ref="K340">IF(Q340="","",INDEX($C340:$F340,1,Q340))</f>
        <v/>
      </c>
      <c r="L340" s="4" t="str" cm="1">
        <f t="array" ref="L340">IF(R340="","",INDEX($C340:$F340,1,R340))</f>
        <v/>
      </c>
      <c r="M340" s="4" t="str" cm="1">
        <f t="array" ref="M340">IF(S340="","",INDEX($C340:$F340,1,S340))</f>
        <v/>
      </c>
      <c r="N340" s="4" t="str">
        <f t="shared" si="7"/>
        <v/>
      </c>
      <c r="P340" s="4" t="str" cm="1">
        <f t="array" aca="1" ref="P340" ca="1">IF(ISBLANK(B340),"",TRANSPOSE(_xlfn.SORTBY(_xlfn.SEQUENCE(COUNTA(C340:F340)),_xlfn.RANDARRAY(COUNTA(C340:F340)))))</f>
        <v/>
      </c>
    </row>
    <row r="341" spans="9:16" x14ac:dyDescent="0.2">
      <c r="I341" s="4" t="str" cm="1">
        <f t="array" ref="I341">IF(ISBLANK(H341),"",IF(OR(COUNTIF(H341,"*"&amp;_xlfn._xlws.FILTER(Parameters!A$2:A$20,Parameters!A$2:A$20&lt;&gt;"")&amp;"*")), "Yes", ""))</f>
        <v/>
      </c>
      <c r="J341" s="4" t="str" cm="1">
        <f t="array" aca="1" ref="J341" ca="1">IF(P341="","",INDEX($C341:$F341,1,P341))</f>
        <v/>
      </c>
      <c r="K341" s="4" t="str" cm="1">
        <f t="array" ref="K341">IF(Q341="","",INDEX($C341:$F341,1,Q341))</f>
        <v/>
      </c>
      <c r="L341" s="4" t="str" cm="1">
        <f t="array" ref="L341">IF(R341="","",INDEX($C341:$F341,1,R341))</f>
        <v/>
      </c>
      <c r="M341" s="4" t="str" cm="1">
        <f t="array" ref="M341">IF(S341="","",INDEX($C341:$F341,1,S341))</f>
        <v/>
      </c>
      <c r="N341" s="4" t="str">
        <f t="shared" si="7"/>
        <v/>
      </c>
      <c r="P341" s="4" t="str" cm="1">
        <f t="array" aca="1" ref="P341" ca="1">IF(ISBLANK(B341),"",TRANSPOSE(_xlfn.SORTBY(_xlfn.SEQUENCE(COUNTA(C341:F341)),_xlfn.RANDARRAY(COUNTA(C341:F341)))))</f>
        <v/>
      </c>
    </row>
    <row r="342" spans="9:16" x14ac:dyDescent="0.2">
      <c r="I342" s="4" t="str" cm="1">
        <f t="array" ref="I342">IF(ISBLANK(H342),"",IF(OR(COUNTIF(H342,"*"&amp;_xlfn._xlws.FILTER(Parameters!A$2:A$20,Parameters!A$2:A$20&lt;&gt;"")&amp;"*")), "Yes", ""))</f>
        <v/>
      </c>
      <c r="J342" s="4" t="str" cm="1">
        <f t="array" aca="1" ref="J342" ca="1">IF(P342="","",INDEX($C342:$F342,1,P342))</f>
        <v/>
      </c>
      <c r="K342" s="4" t="str" cm="1">
        <f t="array" ref="K342">IF(Q342="","",INDEX($C342:$F342,1,Q342))</f>
        <v/>
      </c>
      <c r="L342" s="4" t="str" cm="1">
        <f t="array" ref="L342">IF(R342="","",INDEX($C342:$F342,1,R342))</f>
        <v/>
      </c>
      <c r="M342" s="4" t="str" cm="1">
        <f t="array" ref="M342">IF(S342="","",INDEX($C342:$F342,1,S342))</f>
        <v/>
      </c>
      <c r="N342" s="4" t="str">
        <f t="shared" si="7"/>
        <v/>
      </c>
      <c r="P342" s="4" t="str" cm="1">
        <f t="array" aca="1" ref="P342" ca="1">IF(ISBLANK(B342),"",TRANSPOSE(_xlfn.SORTBY(_xlfn.SEQUENCE(COUNTA(C342:F342)),_xlfn.RANDARRAY(COUNTA(C342:F342)))))</f>
        <v/>
      </c>
    </row>
    <row r="343" spans="9:16" x14ac:dyDescent="0.2">
      <c r="I343" s="4" t="str" cm="1">
        <f t="array" ref="I343">IF(ISBLANK(H343),"",IF(OR(COUNTIF(H343,"*"&amp;_xlfn._xlws.FILTER(Parameters!A$2:A$20,Parameters!A$2:A$20&lt;&gt;"")&amp;"*")), "Yes", ""))</f>
        <v/>
      </c>
      <c r="J343" s="4" t="str" cm="1">
        <f t="array" aca="1" ref="J343" ca="1">IF(P343="","",INDEX($C343:$F343,1,P343))</f>
        <v/>
      </c>
      <c r="K343" s="4" t="str" cm="1">
        <f t="array" ref="K343">IF(Q343="","",INDEX($C343:$F343,1,Q343))</f>
        <v/>
      </c>
      <c r="L343" s="4" t="str" cm="1">
        <f t="array" ref="L343">IF(R343="","",INDEX($C343:$F343,1,R343))</f>
        <v/>
      </c>
      <c r="M343" s="4" t="str" cm="1">
        <f t="array" ref="M343">IF(S343="","",INDEX($C343:$F343,1,S343))</f>
        <v/>
      </c>
      <c r="N343" s="4" t="str">
        <f t="shared" si="7"/>
        <v/>
      </c>
      <c r="P343" s="4" t="str" cm="1">
        <f t="array" aca="1" ref="P343" ca="1">IF(ISBLANK(B343),"",TRANSPOSE(_xlfn.SORTBY(_xlfn.SEQUENCE(COUNTA(C343:F343)),_xlfn.RANDARRAY(COUNTA(C343:F343)))))</f>
        <v/>
      </c>
    </row>
    <row r="344" spans="9:16" x14ac:dyDescent="0.2">
      <c r="I344" s="4" t="str" cm="1">
        <f t="array" ref="I344">IF(ISBLANK(H344),"",IF(OR(COUNTIF(H344,"*"&amp;_xlfn._xlws.FILTER(Parameters!A$2:A$20,Parameters!A$2:A$20&lt;&gt;"")&amp;"*")), "Yes", ""))</f>
        <v/>
      </c>
      <c r="J344" s="4" t="str" cm="1">
        <f t="array" aca="1" ref="J344" ca="1">IF(P344="","",INDEX($C344:$F344,1,P344))</f>
        <v/>
      </c>
      <c r="K344" s="4" t="str" cm="1">
        <f t="array" ref="K344">IF(Q344="","",INDEX($C344:$F344,1,Q344))</f>
        <v/>
      </c>
      <c r="L344" s="4" t="str" cm="1">
        <f t="array" ref="L344">IF(R344="","",INDEX($C344:$F344,1,R344))</f>
        <v/>
      </c>
      <c r="M344" s="4" t="str" cm="1">
        <f t="array" ref="M344">IF(S344="","",INDEX($C344:$F344,1,S344))</f>
        <v/>
      </c>
      <c r="N344" s="4" t="str">
        <f t="shared" si="7"/>
        <v/>
      </c>
      <c r="P344" s="4" t="str" cm="1">
        <f t="array" aca="1" ref="P344" ca="1">IF(ISBLANK(B344),"",TRANSPOSE(_xlfn.SORTBY(_xlfn.SEQUENCE(COUNTA(C344:F344)),_xlfn.RANDARRAY(COUNTA(C344:F344)))))</f>
        <v/>
      </c>
    </row>
    <row r="345" spans="9:16" x14ac:dyDescent="0.2">
      <c r="I345" s="4" t="str" cm="1">
        <f t="array" ref="I345">IF(ISBLANK(H345),"",IF(OR(COUNTIF(H345,"*"&amp;_xlfn._xlws.FILTER(Parameters!A$2:A$20,Parameters!A$2:A$20&lt;&gt;"")&amp;"*")), "Yes", ""))</f>
        <v/>
      </c>
      <c r="J345" s="4" t="str" cm="1">
        <f t="array" aca="1" ref="J345" ca="1">IF(P345="","",INDEX($C345:$F345,1,P345))</f>
        <v/>
      </c>
      <c r="K345" s="4" t="str" cm="1">
        <f t="array" ref="K345">IF(Q345="","",INDEX($C345:$F345,1,Q345))</f>
        <v/>
      </c>
      <c r="L345" s="4" t="str" cm="1">
        <f t="array" ref="L345">IF(R345="","",INDEX($C345:$F345,1,R345))</f>
        <v/>
      </c>
      <c r="M345" s="4" t="str" cm="1">
        <f t="array" ref="M345">IF(S345="","",INDEX($C345:$F345,1,S345))</f>
        <v/>
      </c>
      <c r="N345" s="4" t="str">
        <f t="shared" si="7"/>
        <v/>
      </c>
      <c r="P345" s="4" t="str" cm="1">
        <f t="array" aca="1" ref="P345" ca="1">IF(ISBLANK(B345),"",TRANSPOSE(_xlfn.SORTBY(_xlfn.SEQUENCE(COUNTA(C345:F345)),_xlfn.RANDARRAY(COUNTA(C345:F345)))))</f>
        <v/>
      </c>
    </row>
    <row r="346" spans="9:16" x14ac:dyDescent="0.2">
      <c r="I346" s="4" t="str" cm="1">
        <f t="array" ref="I346">IF(ISBLANK(H346),"",IF(OR(COUNTIF(H346,"*"&amp;_xlfn._xlws.FILTER(Parameters!A$2:A$20,Parameters!A$2:A$20&lt;&gt;"")&amp;"*")), "Yes", ""))</f>
        <v/>
      </c>
      <c r="J346" s="4" t="str" cm="1">
        <f t="array" aca="1" ref="J346" ca="1">IF(P346="","",INDEX($C346:$F346,1,P346))</f>
        <v/>
      </c>
      <c r="K346" s="4" t="str" cm="1">
        <f t="array" ref="K346">IF(Q346="","",INDEX($C346:$F346,1,Q346))</f>
        <v/>
      </c>
      <c r="L346" s="4" t="str" cm="1">
        <f t="array" ref="L346">IF(R346="","",INDEX($C346:$F346,1,R346))</f>
        <v/>
      </c>
      <c r="M346" s="4" t="str" cm="1">
        <f t="array" ref="M346">IF(S346="","",INDEX($C346:$F346,1,S346))</f>
        <v/>
      </c>
      <c r="N346" s="4" t="str">
        <f t="shared" si="7"/>
        <v/>
      </c>
      <c r="P346" s="4" t="str" cm="1">
        <f t="array" aca="1" ref="P346" ca="1">IF(ISBLANK(B346),"",TRANSPOSE(_xlfn.SORTBY(_xlfn.SEQUENCE(COUNTA(C346:F346)),_xlfn.RANDARRAY(COUNTA(C346:F346)))))</f>
        <v/>
      </c>
    </row>
    <row r="347" spans="9:16" x14ac:dyDescent="0.2">
      <c r="I347" s="4" t="str" cm="1">
        <f t="array" ref="I347">IF(ISBLANK(H347),"",IF(OR(COUNTIF(H347,"*"&amp;_xlfn._xlws.FILTER(Parameters!A$2:A$20,Parameters!A$2:A$20&lt;&gt;"")&amp;"*")), "Yes", ""))</f>
        <v/>
      </c>
      <c r="J347" s="4" t="str" cm="1">
        <f t="array" aca="1" ref="J347" ca="1">IF(P347="","",INDEX($C347:$F347,1,P347))</f>
        <v/>
      </c>
      <c r="K347" s="4" t="str" cm="1">
        <f t="array" ref="K347">IF(Q347="","",INDEX($C347:$F347,1,Q347))</f>
        <v/>
      </c>
      <c r="L347" s="4" t="str" cm="1">
        <f t="array" ref="L347">IF(R347="","",INDEX($C347:$F347,1,R347))</f>
        <v/>
      </c>
      <c r="M347" s="4" t="str" cm="1">
        <f t="array" ref="M347">IF(S347="","",INDEX($C347:$F347,1,S347))</f>
        <v/>
      </c>
      <c r="N347" s="4" t="str">
        <f t="shared" si="7"/>
        <v/>
      </c>
      <c r="P347" s="4" t="str" cm="1">
        <f t="array" aca="1" ref="P347" ca="1">IF(ISBLANK(B347),"",TRANSPOSE(_xlfn.SORTBY(_xlfn.SEQUENCE(COUNTA(C347:F347)),_xlfn.RANDARRAY(COUNTA(C347:F347)))))</f>
        <v/>
      </c>
    </row>
    <row r="348" spans="9:16" x14ac:dyDescent="0.2">
      <c r="I348" s="4" t="str" cm="1">
        <f t="array" ref="I348">IF(ISBLANK(H348),"",IF(OR(COUNTIF(H348,"*"&amp;_xlfn._xlws.FILTER(Parameters!A$2:A$20,Parameters!A$2:A$20&lt;&gt;"")&amp;"*")), "Yes", ""))</f>
        <v/>
      </c>
      <c r="J348" s="4" t="str" cm="1">
        <f t="array" aca="1" ref="J348" ca="1">IF(P348="","",INDEX($C348:$F348,1,P348))</f>
        <v/>
      </c>
      <c r="K348" s="4" t="str" cm="1">
        <f t="array" ref="K348">IF(Q348="","",INDEX($C348:$F348,1,Q348))</f>
        <v/>
      </c>
      <c r="L348" s="4" t="str" cm="1">
        <f t="array" ref="L348">IF(R348="","",INDEX($C348:$F348,1,R348))</f>
        <v/>
      </c>
      <c r="M348" s="4" t="str" cm="1">
        <f t="array" ref="M348">IF(S348="","",INDEX($C348:$F348,1,S348))</f>
        <v/>
      </c>
      <c r="N348" s="4" t="str">
        <f t="shared" si="7"/>
        <v/>
      </c>
      <c r="P348" s="4" t="str" cm="1">
        <f t="array" aca="1" ref="P348" ca="1">IF(ISBLANK(B348),"",TRANSPOSE(_xlfn.SORTBY(_xlfn.SEQUENCE(COUNTA(C348:F348)),_xlfn.RANDARRAY(COUNTA(C348:F348)))))</f>
        <v/>
      </c>
    </row>
    <row r="349" spans="9:16" x14ac:dyDescent="0.2">
      <c r="I349" s="4" t="str" cm="1">
        <f t="array" ref="I349">IF(ISBLANK(H349),"",IF(OR(COUNTIF(H349,"*"&amp;_xlfn._xlws.FILTER(Parameters!A$2:A$20,Parameters!A$2:A$20&lt;&gt;"")&amp;"*")), "Yes", ""))</f>
        <v/>
      </c>
      <c r="J349" s="4" t="str" cm="1">
        <f t="array" aca="1" ref="J349" ca="1">IF(P349="","",INDEX($C349:$F349,1,P349))</f>
        <v/>
      </c>
      <c r="K349" s="4" t="str" cm="1">
        <f t="array" ref="K349">IF(Q349="","",INDEX($C349:$F349,1,Q349))</f>
        <v/>
      </c>
      <c r="L349" s="4" t="str" cm="1">
        <f t="array" ref="L349">IF(R349="","",INDEX($C349:$F349,1,R349))</f>
        <v/>
      </c>
      <c r="M349" s="4" t="str" cm="1">
        <f t="array" ref="M349">IF(S349="","",INDEX($C349:$F349,1,S349))</f>
        <v/>
      </c>
      <c r="N349" s="4" t="str">
        <f t="shared" si="7"/>
        <v/>
      </c>
      <c r="P349" s="4" t="str" cm="1">
        <f t="array" aca="1" ref="P349" ca="1">IF(ISBLANK(B349),"",TRANSPOSE(_xlfn.SORTBY(_xlfn.SEQUENCE(COUNTA(C349:F349)),_xlfn.RANDARRAY(COUNTA(C349:F349)))))</f>
        <v/>
      </c>
    </row>
    <row r="350" spans="9:16" x14ac:dyDescent="0.2">
      <c r="I350" s="4" t="str" cm="1">
        <f t="array" ref="I350">IF(ISBLANK(H350),"",IF(OR(COUNTIF(H350,"*"&amp;_xlfn._xlws.FILTER(Parameters!A$2:A$20,Parameters!A$2:A$20&lt;&gt;"")&amp;"*")), "Yes", ""))</f>
        <v/>
      </c>
      <c r="J350" s="4" t="str" cm="1">
        <f t="array" aca="1" ref="J350" ca="1">IF(P350="","",INDEX($C350:$F350,1,P350))</f>
        <v/>
      </c>
      <c r="K350" s="4" t="str" cm="1">
        <f t="array" ref="K350">IF(Q350="","",INDEX($C350:$F350,1,Q350))</f>
        <v/>
      </c>
      <c r="L350" s="4" t="str" cm="1">
        <f t="array" ref="L350">IF(R350="","",INDEX($C350:$F350,1,R350))</f>
        <v/>
      </c>
      <c r="M350" s="4" t="str" cm="1">
        <f t="array" ref="M350">IF(S350="","",INDEX($C350:$F350,1,S350))</f>
        <v/>
      </c>
      <c r="N350" s="4" t="str">
        <f t="shared" si="7"/>
        <v/>
      </c>
      <c r="P350" s="4" t="str" cm="1">
        <f t="array" aca="1" ref="P350" ca="1">IF(ISBLANK(B350),"",TRANSPOSE(_xlfn.SORTBY(_xlfn.SEQUENCE(COUNTA(C350:F350)),_xlfn.RANDARRAY(COUNTA(C350:F350)))))</f>
        <v/>
      </c>
    </row>
    <row r="351" spans="9:16" x14ac:dyDescent="0.2">
      <c r="I351" s="4" t="str" cm="1">
        <f t="array" ref="I351">IF(ISBLANK(H351),"",IF(OR(COUNTIF(H351,"*"&amp;_xlfn._xlws.FILTER(Parameters!A$2:A$20,Parameters!A$2:A$20&lt;&gt;"")&amp;"*")), "Yes", ""))</f>
        <v/>
      </c>
      <c r="J351" s="4" t="str" cm="1">
        <f t="array" aca="1" ref="J351" ca="1">IF(P351="","",INDEX($C351:$F351,1,P351))</f>
        <v/>
      </c>
      <c r="K351" s="4" t="str" cm="1">
        <f t="array" ref="K351">IF(Q351="","",INDEX($C351:$F351,1,Q351))</f>
        <v/>
      </c>
      <c r="L351" s="4" t="str" cm="1">
        <f t="array" ref="L351">IF(R351="","",INDEX($C351:$F351,1,R351))</f>
        <v/>
      </c>
      <c r="M351" s="4" t="str" cm="1">
        <f t="array" ref="M351">IF(S351="","",INDEX($C351:$F351,1,S351))</f>
        <v/>
      </c>
      <c r="N351" s="4" t="str">
        <f t="shared" si="7"/>
        <v/>
      </c>
      <c r="P351" s="4" t="str" cm="1">
        <f t="array" aca="1" ref="P351" ca="1">IF(ISBLANK(B351),"",TRANSPOSE(_xlfn.SORTBY(_xlfn.SEQUENCE(COUNTA(C351:F351)),_xlfn.RANDARRAY(COUNTA(C351:F351)))))</f>
        <v/>
      </c>
    </row>
    <row r="352" spans="9:16" x14ac:dyDescent="0.2">
      <c r="I352" s="4" t="str" cm="1">
        <f t="array" ref="I352">IF(ISBLANK(H352),"",IF(OR(COUNTIF(H352,"*"&amp;_xlfn._xlws.FILTER(Parameters!A$2:A$20,Parameters!A$2:A$20&lt;&gt;"")&amp;"*")), "Yes", ""))</f>
        <v/>
      </c>
      <c r="J352" s="4" t="str" cm="1">
        <f t="array" aca="1" ref="J352" ca="1">IF(P352="","",INDEX($C352:$F352,1,P352))</f>
        <v/>
      </c>
      <c r="K352" s="4" t="str" cm="1">
        <f t="array" ref="K352">IF(Q352="","",INDEX($C352:$F352,1,Q352))</f>
        <v/>
      </c>
      <c r="L352" s="4" t="str" cm="1">
        <f t="array" ref="L352">IF(R352="","",INDEX($C352:$F352,1,R352))</f>
        <v/>
      </c>
      <c r="M352" s="4" t="str" cm="1">
        <f t="array" ref="M352">IF(S352="","",INDEX($C352:$F352,1,S352))</f>
        <v/>
      </c>
      <c r="N352" s="4" t="str">
        <f t="shared" si="7"/>
        <v/>
      </c>
      <c r="P352" s="4" t="str" cm="1">
        <f t="array" aca="1" ref="P352" ca="1">IF(ISBLANK(B352),"",TRANSPOSE(_xlfn.SORTBY(_xlfn.SEQUENCE(COUNTA(C352:F352)),_xlfn.RANDARRAY(COUNTA(C352:F352)))))</f>
        <v/>
      </c>
    </row>
    <row r="353" spans="9:16" x14ac:dyDescent="0.2">
      <c r="I353" s="4" t="str" cm="1">
        <f t="array" ref="I353">IF(ISBLANK(H353),"",IF(OR(COUNTIF(H353,"*"&amp;_xlfn._xlws.FILTER(Parameters!A$2:A$20,Parameters!A$2:A$20&lt;&gt;"")&amp;"*")), "Yes", ""))</f>
        <v/>
      </c>
      <c r="J353" s="4" t="str" cm="1">
        <f t="array" aca="1" ref="J353" ca="1">IF(P353="","",INDEX($C353:$F353,1,P353))</f>
        <v/>
      </c>
      <c r="K353" s="4" t="str" cm="1">
        <f t="array" ref="K353">IF(Q353="","",INDEX($C353:$F353,1,Q353))</f>
        <v/>
      </c>
      <c r="L353" s="4" t="str" cm="1">
        <f t="array" ref="L353">IF(R353="","",INDEX($C353:$F353,1,R353))</f>
        <v/>
      </c>
      <c r="M353" s="4" t="str" cm="1">
        <f t="array" ref="M353">IF(S353="","",INDEX($C353:$F353,1,S353))</f>
        <v/>
      </c>
      <c r="N353" s="4" t="str">
        <f t="shared" si="7"/>
        <v/>
      </c>
      <c r="P353" s="4" t="str" cm="1">
        <f t="array" aca="1" ref="P353" ca="1">IF(ISBLANK(B353),"",TRANSPOSE(_xlfn.SORTBY(_xlfn.SEQUENCE(COUNTA(C353:F353)),_xlfn.RANDARRAY(COUNTA(C353:F353)))))</f>
        <v/>
      </c>
    </row>
    <row r="354" spans="9:16" x14ac:dyDescent="0.2">
      <c r="I354" s="4" t="str" cm="1">
        <f t="array" ref="I354">IF(ISBLANK(H354),"",IF(OR(COUNTIF(H354,"*"&amp;_xlfn._xlws.FILTER(Parameters!A$2:A$20,Parameters!A$2:A$20&lt;&gt;"")&amp;"*")), "Yes", ""))</f>
        <v/>
      </c>
      <c r="J354" s="4" t="str" cm="1">
        <f t="array" aca="1" ref="J354" ca="1">IF(P354="","",INDEX($C354:$F354,1,P354))</f>
        <v/>
      </c>
      <c r="K354" s="4" t="str" cm="1">
        <f t="array" ref="K354">IF(Q354="","",INDEX($C354:$F354,1,Q354))</f>
        <v/>
      </c>
      <c r="L354" s="4" t="str" cm="1">
        <f t="array" ref="L354">IF(R354="","",INDEX($C354:$F354,1,R354))</f>
        <v/>
      </c>
      <c r="M354" s="4" t="str" cm="1">
        <f t="array" ref="M354">IF(S354="","",INDEX($C354:$F354,1,S354))</f>
        <v/>
      </c>
      <c r="N354" s="4" t="str">
        <f t="shared" si="7"/>
        <v/>
      </c>
      <c r="P354" s="4" t="str" cm="1">
        <f t="array" aca="1" ref="P354" ca="1">IF(ISBLANK(B354),"",TRANSPOSE(_xlfn.SORTBY(_xlfn.SEQUENCE(COUNTA(C354:F354)),_xlfn.RANDARRAY(COUNTA(C354:F354)))))</f>
        <v/>
      </c>
    </row>
    <row r="355" spans="9:16" x14ac:dyDescent="0.2">
      <c r="I355" s="4" t="str" cm="1">
        <f t="array" ref="I355">IF(ISBLANK(H355),"",IF(OR(COUNTIF(H355,"*"&amp;_xlfn._xlws.FILTER(Parameters!A$2:A$20,Parameters!A$2:A$20&lt;&gt;"")&amp;"*")), "Yes", ""))</f>
        <v/>
      </c>
      <c r="J355" s="4" t="str" cm="1">
        <f t="array" aca="1" ref="J355" ca="1">IF(P355="","",INDEX($C355:$F355,1,P355))</f>
        <v/>
      </c>
      <c r="K355" s="4" t="str" cm="1">
        <f t="array" ref="K355">IF(Q355="","",INDEX($C355:$F355,1,Q355))</f>
        <v/>
      </c>
      <c r="L355" s="4" t="str" cm="1">
        <f t="array" ref="L355">IF(R355="","",INDEX($C355:$F355,1,R355))</f>
        <v/>
      </c>
      <c r="M355" s="4" t="str" cm="1">
        <f t="array" ref="M355">IF(S355="","",INDEX($C355:$F355,1,S355))</f>
        <v/>
      </c>
      <c r="N355" s="4" t="str">
        <f t="shared" si="7"/>
        <v/>
      </c>
      <c r="P355" s="4" t="str" cm="1">
        <f t="array" aca="1" ref="P355" ca="1">IF(ISBLANK(B355),"",TRANSPOSE(_xlfn.SORTBY(_xlfn.SEQUENCE(COUNTA(C355:F355)),_xlfn.RANDARRAY(COUNTA(C355:F355)))))</f>
        <v/>
      </c>
    </row>
    <row r="356" spans="9:16" x14ac:dyDescent="0.2">
      <c r="I356" s="4" t="str" cm="1">
        <f t="array" ref="I356">IF(ISBLANK(H356),"",IF(OR(COUNTIF(H356,"*"&amp;_xlfn._xlws.FILTER(Parameters!A$2:A$20,Parameters!A$2:A$20&lt;&gt;"")&amp;"*")), "Yes", ""))</f>
        <v/>
      </c>
      <c r="J356" s="4" t="str" cm="1">
        <f t="array" aca="1" ref="J356" ca="1">IF(P356="","",INDEX($C356:$F356,1,P356))</f>
        <v/>
      </c>
      <c r="K356" s="4" t="str" cm="1">
        <f t="array" ref="K356">IF(Q356="","",INDEX($C356:$F356,1,Q356))</f>
        <v/>
      </c>
      <c r="L356" s="4" t="str" cm="1">
        <f t="array" ref="L356">IF(R356="","",INDEX($C356:$F356,1,R356))</f>
        <v/>
      </c>
      <c r="M356" s="4" t="str" cm="1">
        <f t="array" ref="M356">IF(S356="","",INDEX($C356:$F356,1,S356))</f>
        <v/>
      </c>
      <c r="N356" s="4" t="str">
        <f t="shared" si="7"/>
        <v/>
      </c>
      <c r="P356" s="4" t="str" cm="1">
        <f t="array" aca="1" ref="P356" ca="1">IF(ISBLANK(B356),"",TRANSPOSE(_xlfn.SORTBY(_xlfn.SEQUENCE(COUNTA(C356:F356)),_xlfn.RANDARRAY(COUNTA(C356:F356)))))</f>
        <v/>
      </c>
    </row>
    <row r="357" spans="9:16" x14ac:dyDescent="0.2">
      <c r="I357" s="4" t="str" cm="1">
        <f t="array" ref="I357">IF(ISBLANK(H357),"",IF(OR(COUNTIF(H357,"*"&amp;_xlfn._xlws.FILTER(Parameters!A$2:A$20,Parameters!A$2:A$20&lt;&gt;"")&amp;"*")), "Yes", ""))</f>
        <v/>
      </c>
      <c r="J357" s="4" t="str" cm="1">
        <f t="array" aca="1" ref="J357" ca="1">IF(P357="","",INDEX($C357:$F357,1,P357))</f>
        <v/>
      </c>
      <c r="K357" s="4" t="str" cm="1">
        <f t="array" ref="K357">IF(Q357="","",INDEX($C357:$F357,1,Q357))</f>
        <v/>
      </c>
      <c r="L357" s="4" t="str" cm="1">
        <f t="array" ref="L357">IF(R357="","",INDEX($C357:$F357,1,R357))</f>
        <v/>
      </c>
      <c r="M357" s="4" t="str" cm="1">
        <f t="array" ref="M357">IF(S357="","",INDEX($C357:$F357,1,S357))</f>
        <v/>
      </c>
      <c r="N357" s="4" t="str">
        <f t="shared" si="7"/>
        <v/>
      </c>
      <c r="P357" s="4" t="str" cm="1">
        <f t="array" aca="1" ref="P357" ca="1">IF(ISBLANK(B357),"",TRANSPOSE(_xlfn.SORTBY(_xlfn.SEQUENCE(COUNTA(C357:F357)),_xlfn.RANDARRAY(COUNTA(C357:F357)))))</f>
        <v/>
      </c>
    </row>
    <row r="358" spans="9:16" x14ac:dyDescent="0.2">
      <c r="I358" s="4" t="str" cm="1">
        <f t="array" ref="I358">IF(ISBLANK(H358),"",IF(OR(COUNTIF(H358,"*"&amp;_xlfn._xlws.FILTER(Parameters!A$2:A$20,Parameters!A$2:A$20&lt;&gt;"")&amp;"*")), "Yes", ""))</f>
        <v/>
      </c>
      <c r="J358" s="4" t="str" cm="1">
        <f t="array" aca="1" ref="J358" ca="1">IF(P358="","",INDEX($C358:$F358,1,P358))</f>
        <v/>
      </c>
      <c r="K358" s="4" t="str" cm="1">
        <f t="array" ref="K358">IF(Q358="","",INDEX($C358:$F358,1,Q358))</f>
        <v/>
      </c>
      <c r="L358" s="4" t="str" cm="1">
        <f t="array" ref="L358">IF(R358="","",INDEX($C358:$F358,1,R358))</f>
        <v/>
      </c>
      <c r="M358" s="4" t="str" cm="1">
        <f t="array" ref="M358">IF(S358="","",INDEX($C358:$F358,1,S358))</f>
        <v/>
      </c>
      <c r="N358" s="4" t="str">
        <f t="shared" si="7"/>
        <v/>
      </c>
      <c r="P358" s="4" t="str" cm="1">
        <f t="array" aca="1" ref="P358" ca="1">IF(ISBLANK(B358),"",TRANSPOSE(_xlfn.SORTBY(_xlfn.SEQUENCE(COUNTA(C358:F358)),_xlfn.RANDARRAY(COUNTA(C358:F358)))))</f>
        <v/>
      </c>
    </row>
    <row r="359" spans="9:16" x14ac:dyDescent="0.2">
      <c r="I359" s="4" t="str" cm="1">
        <f t="array" ref="I359">IF(ISBLANK(H359),"",IF(OR(COUNTIF(H359,"*"&amp;_xlfn._xlws.FILTER(Parameters!A$2:A$20,Parameters!A$2:A$20&lt;&gt;"")&amp;"*")), "Yes", ""))</f>
        <v/>
      </c>
      <c r="J359" s="4" t="str" cm="1">
        <f t="array" aca="1" ref="J359" ca="1">IF(P359="","",INDEX($C359:$F359,1,P359))</f>
        <v/>
      </c>
      <c r="K359" s="4" t="str" cm="1">
        <f t="array" ref="K359">IF(Q359="","",INDEX($C359:$F359,1,Q359))</f>
        <v/>
      </c>
      <c r="L359" s="4" t="str" cm="1">
        <f t="array" ref="L359">IF(R359="","",INDEX($C359:$F359,1,R359))</f>
        <v/>
      </c>
      <c r="M359" s="4" t="str" cm="1">
        <f t="array" ref="M359">IF(S359="","",INDEX($C359:$F359,1,S359))</f>
        <v/>
      </c>
      <c r="N359" s="4" t="str">
        <f t="shared" si="7"/>
        <v/>
      </c>
      <c r="P359" s="4" t="str" cm="1">
        <f t="array" aca="1" ref="P359" ca="1">IF(ISBLANK(B359),"",TRANSPOSE(_xlfn.SORTBY(_xlfn.SEQUENCE(COUNTA(C359:F359)),_xlfn.RANDARRAY(COUNTA(C359:F359)))))</f>
        <v/>
      </c>
    </row>
    <row r="360" spans="9:16" x14ac:dyDescent="0.2">
      <c r="I360" s="4" t="str" cm="1">
        <f t="array" ref="I360">IF(ISBLANK(H360),"",IF(OR(COUNTIF(H360,"*"&amp;_xlfn._xlws.FILTER(Parameters!A$2:A$20,Parameters!A$2:A$20&lt;&gt;"")&amp;"*")), "Yes", ""))</f>
        <v/>
      </c>
      <c r="J360" s="4" t="str" cm="1">
        <f t="array" aca="1" ref="J360" ca="1">IF(P360="","",INDEX($C360:$F360,1,P360))</f>
        <v/>
      </c>
      <c r="K360" s="4" t="str" cm="1">
        <f t="array" ref="K360">IF(Q360="","",INDEX($C360:$F360,1,Q360))</f>
        <v/>
      </c>
      <c r="L360" s="4" t="str" cm="1">
        <f t="array" ref="L360">IF(R360="","",INDEX($C360:$F360,1,R360))</f>
        <v/>
      </c>
      <c r="M360" s="4" t="str" cm="1">
        <f t="array" ref="M360">IF(S360="","",INDEX($C360:$F360,1,S360))</f>
        <v/>
      </c>
      <c r="N360" s="4" t="str">
        <f t="shared" si="7"/>
        <v/>
      </c>
      <c r="P360" s="4" t="str" cm="1">
        <f t="array" aca="1" ref="P360" ca="1">IF(ISBLANK(B360),"",TRANSPOSE(_xlfn.SORTBY(_xlfn.SEQUENCE(COUNTA(C360:F360)),_xlfn.RANDARRAY(COUNTA(C360:F360)))))</f>
        <v/>
      </c>
    </row>
    <row r="361" spans="9:16" x14ac:dyDescent="0.2">
      <c r="I361" s="4" t="str" cm="1">
        <f t="array" ref="I361">IF(ISBLANK(H361),"",IF(OR(COUNTIF(H361,"*"&amp;_xlfn._xlws.FILTER(Parameters!A$2:A$20,Parameters!A$2:A$20&lt;&gt;"")&amp;"*")), "Yes", ""))</f>
        <v/>
      </c>
      <c r="J361" s="4" t="str" cm="1">
        <f t="array" aca="1" ref="J361" ca="1">IF(P361="","",INDEX($C361:$F361,1,P361))</f>
        <v/>
      </c>
      <c r="K361" s="4" t="str" cm="1">
        <f t="array" ref="K361">IF(Q361="","",INDEX($C361:$F361,1,Q361))</f>
        <v/>
      </c>
      <c r="L361" s="4" t="str" cm="1">
        <f t="array" ref="L361">IF(R361="","",INDEX($C361:$F361,1,R361))</f>
        <v/>
      </c>
      <c r="M361" s="4" t="str" cm="1">
        <f t="array" ref="M361">IF(S361="","",INDEX($C361:$F361,1,S361))</f>
        <v/>
      </c>
      <c r="N361" s="4" t="str">
        <f t="shared" si="7"/>
        <v/>
      </c>
      <c r="P361" s="4" t="str" cm="1">
        <f t="array" aca="1" ref="P361" ca="1">IF(ISBLANK(B361),"",TRANSPOSE(_xlfn.SORTBY(_xlfn.SEQUENCE(COUNTA(C361:F361)),_xlfn.RANDARRAY(COUNTA(C361:F361)))))</f>
        <v/>
      </c>
    </row>
    <row r="362" spans="9:16" x14ac:dyDescent="0.2">
      <c r="I362" s="4" t="str" cm="1">
        <f t="array" ref="I362">IF(ISBLANK(H362),"",IF(OR(COUNTIF(H362,"*"&amp;_xlfn._xlws.FILTER(Parameters!A$2:A$20,Parameters!A$2:A$20&lt;&gt;"")&amp;"*")), "Yes", ""))</f>
        <v/>
      </c>
      <c r="J362" s="4" t="str" cm="1">
        <f t="array" aca="1" ref="J362" ca="1">IF(P362="","",INDEX($C362:$F362,1,P362))</f>
        <v/>
      </c>
      <c r="K362" s="4" t="str" cm="1">
        <f t="array" ref="K362">IF(Q362="","",INDEX($C362:$F362,1,Q362))</f>
        <v/>
      </c>
      <c r="L362" s="4" t="str" cm="1">
        <f t="array" ref="L362">IF(R362="","",INDEX($C362:$F362,1,R362))</f>
        <v/>
      </c>
      <c r="M362" s="4" t="str" cm="1">
        <f t="array" ref="M362">IF(S362="","",INDEX($C362:$F362,1,S362))</f>
        <v/>
      </c>
      <c r="N362" s="4" t="str">
        <f t="shared" si="7"/>
        <v/>
      </c>
      <c r="P362" s="4" t="str" cm="1">
        <f t="array" aca="1" ref="P362" ca="1">IF(ISBLANK(B362),"",TRANSPOSE(_xlfn.SORTBY(_xlfn.SEQUENCE(COUNTA(C362:F362)),_xlfn.RANDARRAY(COUNTA(C362:F362)))))</f>
        <v/>
      </c>
    </row>
    <row r="363" spans="9:16" x14ac:dyDescent="0.2">
      <c r="I363" s="4" t="str" cm="1">
        <f t="array" ref="I363">IF(ISBLANK(H363),"",IF(OR(COUNTIF(H363,"*"&amp;_xlfn._xlws.FILTER(Parameters!A$2:A$20,Parameters!A$2:A$20&lt;&gt;"")&amp;"*")), "Yes", ""))</f>
        <v/>
      </c>
      <c r="J363" s="4" t="str" cm="1">
        <f t="array" aca="1" ref="J363" ca="1">IF(P363="","",INDEX($C363:$F363,1,P363))</f>
        <v/>
      </c>
      <c r="K363" s="4" t="str" cm="1">
        <f t="array" ref="K363">IF(Q363="","",INDEX($C363:$F363,1,Q363))</f>
        <v/>
      </c>
      <c r="L363" s="4" t="str" cm="1">
        <f t="array" ref="L363">IF(R363="","",INDEX($C363:$F363,1,R363))</f>
        <v/>
      </c>
      <c r="M363" s="4" t="str" cm="1">
        <f t="array" ref="M363">IF(S363="","",INDEX($C363:$F363,1,S363))</f>
        <v/>
      </c>
      <c r="N363" s="4" t="str">
        <f t="shared" si="7"/>
        <v/>
      </c>
      <c r="P363" s="4" t="str" cm="1">
        <f t="array" aca="1" ref="P363" ca="1">IF(ISBLANK(B363),"",TRANSPOSE(_xlfn.SORTBY(_xlfn.SEQUENCE(COUNTA(C363:F363)),_xlfn.RANDARRAY(COUNTA(C363:F363)))))</f>
        <v/>
      </c>
    </row>
    <row r="364" spans="9:16" x14ac:dyDescent="0.2">
      <c r="I364" s="4" t="str" cm="1">
        <f t="array" ref="I364">IF(ISBLANK(H364),"",IF(OR(COUNTIF(H364,"*"&amp;_xlfn._xlws.FILTER(Parameters!A$2:A$20,Parameters!A$2:A$20&lt;&gt;"")&amp;"*")), "Yes", ""))</f>
        <v/>
      </c>
      <c r="J364" s="4" t="str" cm="1">
        <f t="array" aca="1" ref="J364" ca="1">IF(P364="","",INDEX($C364:$F364,1,P364))</f>
        <v/>
      </c>
      <c r="K364" s="4" t="str" cm="1">
        <f t="array" ref="K364">IF(Q364="","",INDEX($C364:$F364,1,Q364))</f>
        <v/>
      </c>
      <c r="L364" s="4" t="str" cm="1">
        <f t="array" ref="L364">IF(R364="","",INDEX($C364:$F364,1,R364))</f>
        <v/>
      </c>
      <c r="M364" s="4" t="str" cm="1">
        <f t="array" ref="M364">IF(S364="","",INDEX($C364:$F364,1,S364))</f>
        <v/>
      </c>
      <c r="N364" s="4" t="str">
        <f t="shared" si="7"/>
        <v/>
      </c>
      <c r="P364" s="4" t="str" cm="1">
        <f t="array" aca="1" ref="P364" ca="1">IF(ISBLANK(B364),"",TRANSPOSE(_xlfn.SORTBY(_xlfn.SEQUENCE(COUNTA(C364:F364)),_xlfn.RANDARRAY(COUNTA(C364:F364)))))</f>
        <v/>
      </c>
    </row>
    <row r="365" spans="9:16" x14ac:dyDescent="0.2">
      <c r="I365" s="4" t="str" cm="1">
        <f t="array" ref="I365">IF(ISBLANK(H365),"",IF(OR(COUNTIF(H365,"*"&amp;_xlfn._xlws.FILTER(Parameters!A$2:A$20,Parameters!A$2:A$20&lt;&gt;"")&amp;"*")), "Yes", ""))</f>
        <v/>
      </c>
      <c r="J365" s="4" t="str" cm="1">
        <f t="array" aca="1" ref="J365" ca="1">IF(P365="","",INDEX($C365:$F365,1,P365))</f>
        <v/>
      </c>
      <c r="K365" s="4" t="str" cm="1">
        <f t="array" ref="K365">IF(Q365="","",INDEX($C365:$F365,1,Q365))</f>
        <v/>
      </c>
      <c r="L365" s="4" t="str" cm="1">
        <f t="array" ref="L365">IF(R365="","",INDEX($C365:$F365,1,R365))</f>
        <v/>
      </c>
      <c r="M365" s="4" t="str" cm="1">
        <f t="array" ref="M365">IF(S365="","",INDEX($C365:$F365,1,S365))</f>
        <v/>
      </c>
      <c r="N365" s="4" t="str">
        <f t="shared" si="7"/>
        <v/>
      </c>
      <c r="P365" s="4" t="str" cm="1">
        <f t="array" aca="1" ref="P365" ca="1">IF(ISBLANK(B365),"",TRANSPOSE(_xlfn.SORTBY(_xlfn.SEQUENCE(COUNTA(C365:F365)),_xlfn.RANDARRAY(COUNTA(C365:F365)))))</f>
        <v/>
      </c>
    </row>
    <row r="366" spans="9:16" x14ac:dyDescent="0.2">
      <c r="I366" s="4" t="str" cm="1">
        <f t="array" ref="I366">IF(ISBLANK(H366),"",IF(OR(COUNTIF(H366,"*"&amp;_xlfn._xlws.FILTER(Parameters!A$2:A$20,Parameters!A$2:A$20&lt;&gt;"")&amp;"*")), "Yes", ""))</f>
        <v/>
      </c>
      <c r="J366" s="4" t="str" cm="1">
        <f t="array" aca="1" ref="J366" ca="1">IF(P366="","",INDEX($C366:$F366,1,P366))</f>
        <v/>
      </c>
      <c r="K366" s="4" t="str" cm="1">
        <f t="array" ref="K366">IF(Q366="","",INDEX($C366:$F366,1,Q366))</f>
        <v/>
      </c>
      <c r="L366" s="4" t="str" cm="1">
        <f t="array" ref="L366">IF(R366="","",INDEX($C366:$F366,1,R366))</f>
        <v/>
      </c>
      <c r="M366" s="4" t="str" cm="1">
        <f t="array" ref="M366">IF(S366="","",INDEX($C366:$F366,1,S366))</f>
        <v/>
      </c>
      <c r="N366" s="4" t="str">
        <f t="shared" si="7"/>
        <v/>
      </c>
      <c r="P366" s="4" t="str" cm="1">
        <f t="array" aca="1" ref="P366" ca="1">IF(ISBLANK(B366),"",TRANSPOSE(_xlfn.SORTBY(_xlfn.SEQUENCE(COUNTA(C366:F366)),_xlfn.RANDARRAY(COUNTA(C366:F366)))))</f>
        <v/>
      </c>
    </row>
    <row r="367" spans="9:16" x14ac:dyDescent="0.2">
      <c r="I367" s="4" t="str" cm="1">
        <f t="array" ref="I367">IF(ISBLANK(H367),"",IF(OR(COUNTIF(H367,"*"&amp;_xlfn._xlws.FILTER(Parameters!A$2:A$20,Parameters!A$2:A$20&lt;&gt;"")&amp;"*")), "Yes", ""))</f>
        <v/>
      </c>
      <c r="J367" s="4" t="str" cm="1">
        <f t="array" aca="1" ref="J367" ca="1">IF(P367="","",INDEX($C367:$F367,1,P367))</f>
        <v/>
      </c>
      <c r="K367" s="4" t="str" cm="1">
        <f t="array" ref="K367">IF(Q367="","",INDEX($C367:$F367,1,Q367))</f>
        <v/>
      </c>
      <c r="L367" s="4" t="str" cm="1">
        <f t="array" ref="L367">IF(R367="","",INDEX($C367:$F367,1,R367))</f>
        <v/>
      </c>
      <c r="M367" s="4" t="str" cm="1">
        <f t="array" ref="M367">IF(S367="","",INDEX($C367:$F367,1,S367))</f>
        <v/>
      </c>
      <c r="N367" s="4" t="str">
        <f t="shared" si="7"/>
        <v/>
      </c>
      <c r="P367" s="4" t="str" cm="1">
        <f t="array" aca="1" ref="P367" ca="1">IF(ISBLANK(B367),"",TRANSPOSE(_xlfn.SORTBY(_xlfn.SEQUENCE(COUNTA(C367:F367)),_xlfn.RANDARRAY(COUNTA(C367:F367)))))</f>
        <v/>
      </c>
    </row>
    <row r="368" spans="9:16" x14ac:dyDescent="0.2">
      <c r="I368" s="4" t="str" cm="1">
        <f t="array" ref="I368">IF(ISBLANK(H368),"",IF(OR(COUNTIF(H368,"*"&amp;_xlfn._xlws.FILTER(Parameters!A$2:A$20,Parameters!A$2:A$20&lt;&gt;"")&amp;"*")), "Yes", ""))</f>
        <v/>
      </c>
      <c r="J368" s="4" t="str" cm="1">
        <f t="array" aca="1" ref="J368" ca="1">IF(P368="","",INDEX($C368:$F368,1,P368))</f>
        <v/>
      </c>
      <c r="K368" s="4" t="str" cm="1">
        <f t="array" ref="K368">IF(Q368="","",INDEX($C368:$F368,1,Q368))</f>
        <v/>
      </c>
      <c r="L368" s="4" t="str" cm="1">
        <f t="array" ref="L368">IF(R368="","",INDEX($C368:$F368,1,R368))</f>
        <v/>
      </c>
      <c r="M368" s="4" t="str" cm="1">
        <f t="array" ref="M368">IF(S368="","",INDEX($C368:$F368,1,S368))</f>
        <v/>
      </c>
      <c r="N368" s="4" t="str">
        <f t="shared" si="7"/>
        <v/>
      </c>
      <c r="P368" s="4" t="str" cm="1">
        <f t="array" aca="1" ref="P368" ca="1">IF(ISBLANK(B368),"",TRANSPOSE(_xlfn.SORTBY(_xlfn.SEQUENCE(COUNTA(C368:F368)),_xlfn.RANDARRAY(COUNTA(C368:F368)))))</f>
        <v/>
      </c>
    </row>
    <row r="369" spans="9:16" x14ac:dyDescent="0.2">
      <c r="I369" s="4" t="str" cm="1">
        <f t="array" ref="I369">IF(ISBLANK(H369),"",IF(OR(COUNTIF(H369,"*"&amp;_xlfn._xlws.FILTER(Parameters!A$2:A$20,Parameters!A$2:A$20&lt;&gt;"")&amp;"*")), "Yes", ""))</f>
        <v/>
      </c>
      <c r="J369" s="4" t="str" cm="1">
        <f t="array" aca="1" ref="J369" ca="1">IF(P369="","",INDEX($C369:$F369,1,P369))</f>
        <v/>
      </c>
      <c r="K369" s="4" t="str" cm="1">
        <f t="array" ref="K369">IF(Q369="","",INDEX($C369:$F369,1,Q369))</f>
        <v/>
      </c>
      <c r="L369" s="4" t="str" cm="1">
        <f t="array" ref="L369">IF(R369="","",INDEX($C369:$F369,1,R369))</f>
        <v/>
      </c>
      <c r="M369" s="4" t="str" cm="1">
        <f t="array" ref="M369">IF(S369="","",INDEX($C369:$F369,1,S369))</f>
        <v/>
      </c>
      <c r="N369" s="4" t="str">
        <f t="shared" si="7"/>
        <v/>
      </c>
      <c r="P369" s="4" t="str" cm="1">
        <f t="array" aca="1" ref="P369" ca="1">IF(ISBLANK(B369),"",TRANSPOSE(_xlfn.SORTBY(_xlfn.SEQUENCE(COUNTA(C369:F369)),_xlfn.RANDARRAY(COUNTA(C369:F369)))))</f>
        <v/>
      </c>
    </row>
    <row r="370" spans="9:16" x14ac:dyDescent="0.2">
      <c r="I370" s="4" t="str" cm="1">
        <f t="array" ref="I370">IF(ISBLANK(H370),"",IF(OR(COUNTIF(H370,"*"&amp;_xlfn._xlws.FILTER(Parameters!A$2:A$20,Parameters!A$2:A$20&lt;&gt;"")&amp;"*")), "Yes", ""))</f>
        <v/>
      </c>
      <c r="J370" s="4" t="str" cm="1">
        <f t="array" aca="1" ref="J370" ca="1">IF(P370="","",INDEX($C370:$F370,1,P370))</f>
        <v/>
      </c>
      <c r="K370" s="4" t="str" cm="1">
        <f t="array" ref="K370">IF(Q370="","",INDEX($C370:$F370,1,Q370))</f>
        <v/>
      </c>
      <c r="L370" s="4" t="str" cm="1">
        <f t="array" ref="L370">IF(R370="","",INDEX($C370:$F370,1,R370))</f>
        <v/>
      </c>
      <c r="M370" s="4" t="str" cm="1">
        <f t="array" ref="M370">IF(S370="","",INDEX($C370:$F370,1,S370))</f>
        <v/>
      </c>
      <c r="N370" s="4" t="str">
        <f t="shared" si="7"/>
        <v/>
      </c>
      <c r="P370" s="4" t="str" cm="1">
        <f t="array" aca="1" ref="P370" ca="1">IF(ISBLANK(B370),"",TRANSPOSE(_xlfn.SORTBY(_xlfn.SEQUENCE(COUNTA(C370:F370)),_xlfn.RANDARRAY(COUNTA(C370:F370)))))</f>
        <v/>
      </c>
    </row>
    <row r="371" spans="9:16" x14ac:dyDescent="0.2">
      <c r="I371" s="4" t="str" cm="1">
        <f t="array" ref="I371">IF(ISBLANK(H371),"",IF(OR(COUNTIF(H371,"*"&amp;_xlfn._xlws.FILTER(Parameters!A$2:A$20,Parameters!A$2:A$20&lt;&gt;"")&amp;"*")), "Yes", ""))</f>
        <v/>
      </c>
      <c r="J371" s="4" t="str" cm="1">
        <f t="array" aca="1" ref="J371" ca="1">IF(P371="","",INDEX($C371:$F371,1,P371))</f>
        <v/>
      </c>
      <c r="K371" s="4" t="str" cm="1">
        <f t="array" ref="K371">IF(Q371="","",INDEX($C371:$F371,1,Q371))</f>
        <v/>
      </c>
      <c r="L371" s="4" t="str" cm="1">
        <f t="array" ref="L371">IF(R371="","",INDEX($C371:$F371,1,R371))</f>
        <v/>
      </c>
      <c r="M371" s="4" t="str" cm="1">
        <f t="array" ref="M371">IF(S371="","",INDEX($C371:$F371,1,S371))</f>
        <v/>
      </c>
      <c r="N371" s="4" t="str">
        <f t="shared" si="7"/>
        <v/>
      </c>
      <c r="P371" s="4" t="str" cm="1">
        <f t="array" aca="1" ref="P371" ca="1">IF(ISBLANK(B371),"",TRANSPOSE(_xlfn.SORTBY(_xlfn.SEQUENCE(COUNTA(C371:F371)),_xlfn.RANDARRAY(COUNTA(C371:F371)))))</f>
        <v/>
      </c>
    </row>
    <row r="372" spans="9:16" x14ac:dyDescent="0.2">
      <c r="I372" s="4" t="str" cm="1">
        <f t="array" ref="I372">IF(ISBLANK(H372),"",IF(OR(COUNTIF(H372,"*"&amp;_xlfn._xlws.FILTER(Parameters!A$2:A$20,Parameters!A$2:A$20&lt;&gt;"")&amp;"*")), "Yes", ""))</f>
        <v/>
      </c>
      <c r="J372" s="4" t="str" cm="1">
        <f t="array" aca="1" ref="J372" ca="1">IF(P372="","",INDEX($C372:$F372,1,P372))</f>
        <v/>
      </c>
      <c r="K372" s="4" t="str" cm="1">
        <f t="array" ref="K372">IF(Q372="","",INDEX($C372:$F372,1,Q372))</f>
        <v/>
      </c>
      <c r="L372" s="4" t="str" cm="1">
        <f t="array" ref="L372">IF(R372="","",INDEX($C372:$F372,1,R372))</f>
        <v/>
      </c>
      <c r="M372" s="4" t="str" cm="1">
        <f t="array" ref="M372">IF(S372="","",INDEX($C372:$F372,1,S372))</f>
        <v/>
      </c>
      <c r="N372" s="4" t="str">
        <f t="shared" si="7"/>
        <v/>
      </c>
      <c r="P372" s="4" t="str" cm="1">
        <f t="array" aca="1" ref="P372" ca="1">IF(ISBLANK(B372),"",TRANSPOSE(_xlfn.SORTBY(_xlfn.SEQUENCE(COUNTA(C372:F372)),_xlfn.RANDARRAY(COUNTA(C372:F372)))))</f>
        <v/>
      </c>
    </row>
    <row r="373" spans="9:16" x14ac:dyDescent="0.2">
      <c r="I373" s="4" t="str" cm="1">
        <f t="array" ref="I373">IF(ISBLANK(H373),"",IF(OR(COUNTIF(H373,"*"&amp;_xlfn._xlws.FILTER(Parameters!A$2:A$20,Parameters!A$2:A$20&lt;&gt;"")&amp;"*")), "Yes", ""))</f>
        <v/>
      </c>
      <c r="J373" s="4" t="str" cm="1">
        <f t="array" aca="1" ref="J373" ca="1">IF(P373="","",INDEX($C373:$F373,1,P373))</f>
        <v/>
      </c>
      <c r="K373" s="4" t="str" cm="1">
        <f t="array" ref="K373">IF(Q373="","",INDEX($C373:$F373,1,Q373))</f>
        <v/>
      </c>
      <c r="L373" s="4" t="str" cm="1">
        <f t="array" ref="L373">IF(R373="","",INDEX($C373:$F373,1,R373))</f>
        <v/>
      </c>
      <c r="M373" s="4" t="str" cm="1">
        <f t="array" ref="M373">IF(S373="","",INDEX($C373:$F373,1,S373))</f>
        <v/>
      </c>
      <c r="N373" s="4" t="str">
        <f t="shared" si="7"/>
        <v/>
      </c>
      <c r="P373" s="4" t="str" cm="1">
        <f t="array" aca="1" ref="P373" ca="1">IF(ISBLANK(B373),"",TRANSPOSE(_xlfn.SORTBY(_xlfn.SEQUENCE(COUNTA(C373:F373)),_xlfn.RANDARRAY(COUNTA(C373:F373)))))</f>
        <v/>
      </c>
    </row>
    <row r="374" spans="9:16" x14ac:dyDescent="0.2">
      <c r="I374" s="4" t="str" cm="1">
        <f t="array" ref="I374">IF(ISBLANK(H374),"",IF(OR(COUNTIF(H374,"*"&amp;_xlfn._xlws.FILTER(Parameters!A$2:A$20,Parameters!A$2:A$20&lt;&gt;"")&amp;"*")), "Yes", ""))</f>
        <v/>
      </c>
      <c r="J374" s="4" t="str" cm="1">
        <f t="array" aca="1" ref="J374" ca="1">IF(P374="","",INDEX($C374:$F374,1,P374))</f>
        <v/>
      </c>
      <c r="K374" s="4" t="str" cm="1">
        <f t="array" ref="K374">IF(Q374="","",INDEX($C374:$F374,1,Q374))</f>
        <v/>
      </c>
      <c r="L374" s="4" t="str" cm="1">
        <f t="array" ref="L374">IF(R374="","",INDEX($C374:$F374,1,R374))</f>
        <v/>
      </c>
      <c r="M374" s="4" t="str" cm="1">
        <f t="array" ref="M374">IF(S374="","",INDEX($C374:$F374,1,S374))</f>
        <v/>
      </c>
      <c r="N374" s="4" t="str">
        <f t="shared" si="7"/>
        <v/>
      </c>
      <c r="P374" s="4" t="str" cm="1">
        <f t="array" aca="1" ref="P374" ca="1">IF(ISBLANK(B374),"",TRANSPOSE(_xlfn.SORTBY(_xlfn.SEQUENCE(COUNTA(C374:F374)),_xlfn.RANDARRAY(COUNTA(C374:F374)))))</f>
        <v/>
      </c>
    </row>
    <row r="375" spans="9:16" x14ac:dyDescent="0.2">
      <c r="I375" s="4" t="str" cm="1">
        <f t="array" ref="I375">IF(ISBLANK(H375),"",IF(OR(COUNTIF(H375,"*"&amp;_xlfn._xlws.FILTER(Parameters!A$2:A$20,Parameters!A$2:A$20&lt;&gt;"")&amp;"*")), "Yes", ""))</f>
        <v/>
      </c>
      <c r="J375" s="4" t="str" cm="1">
        <f t="array" aca="1" ref="J375" ca="1">IF(P375="","",INDEX($C375:$F375,1,P375))</f>
        <v/>
      </c>
      <c r="K375" s="4" t="str" cm="1">
        <f t="array" ref="K375">IF(Q375="","",INDEX($C375:$F375,1,Q375))</f>
        <v/>
      </c>
      <c r="L375" s="4" t="str" cm="1">
        <f t="array" ref="L375">IF(R375="","",INDEX($C375:$F375,1,R375))</f>
        <v/>
      </c>
      <c r="M375" s="4" t="str" cm="1">
        <f t="array" ref="M375">IF(S375="","",INDEX($C375:$F375,1,S375))</f>
        <v/>
      </c>
      <c r="N375" s="4" t="str">
        <f t="shared" si="7"/>
        <v/>
      </c>
      <c r="P375" s="4" t="str" cm="1">
        <f t="array" aca="1" ref="P375" ca="1">IF(ISBLANK(B375),"",TRANSPOSE(_xlfn.SORTBY(_xlfn.SEQUENCE(COUNTA(C375:F375)),_xlfn.RANDARRAY(COUNTA(C375:F375)))))</f>
        <v/>
      </c>
    </row>
    <row r="376" spans="9:16" x14ac:dyDescent="0.2">
      <c r="I376" s="4" t="str" cm="1">
        <f t="array" ref="I376">IF(ISBLANK(H376),"",IF(OR(COUNTIF(H376,"*"&amp;_xlfn._xlws.FILTER(Parameters!A$2:A$20,Parameters!A$2:A$20&lt;&gt;"")&amp;"*")), "Yes", ""))</f>
        <v/>
      </c>
      <c r="J376" s="4" t="str" cm="1">
        <f t="array" aca="1" ref="J376" ca="1">IF(P376="","",INDEX($C376:$F376,1,P376))</f>
        <v/>
      </c>
      <c r="K376" s="4" t="str" cm="1">
        <f t="array" ref="K376">IF(Q376="","",INDEX($C376:$F376,1,Q376))</f>
        <v/>
      </c>
      <c r="L376" s="4" t="str" cm="1">
        <f t="array" ref="L376">IF(R376="","",INDEX($C376:$F376,1,R376))</f>
        <v/>
      </c>
      <c r="M376" s="4" t="str" cm="1">
        <f t="array" ref="M376">IF(S376="","",INDEX($C376:$F376,1,S376))</f>
        <v/>
      </c>
      <c r="N376" s="4" t="str">
        <f t="shared" si="7"/>
        <v/>
      </c>
      <c r="P376" s="4" t="str" cm="1">
        <f t="array" aca="1" ref="P376" ca="1">IF(ISBLANK(B376),"",TRANSPOSE(_xlfn.SORTBY(_xlfn.SEQUENCE(COUNTA(C376:F376)),_xlfn.RANDARRAY(COUNTA(C376:F376)))))</f>
        <v/>
      </c>
    </row>
    <row r="377" spans="9:16" x14ac:dyDescent="0.2">
      <c r="I377" s="4" t="str" cm="1">
        <f t="array" ref="I377">IF(ISBLANK(H377),"",IF(OR(COUNTIF(H377,"*"&amp;_xlfn._xlws.FILTER(Parameters!A$2:A$20,Parameters!A$2:A$20&lt;&gt;"")&amp;"*")), "Yes", ""))</f>
        <v/>
      </c>
      <c r="J377" s="4" t="str" cm="1">
        <f t="array" aca="1" ref="J377" ca="1">IF(P377="","",INDEX($C377:$F377,1,P377))</f>
        <v/>
      </c>
      <c r="K377" s="4" t="str" cm="1">
        <f t="array" ref="K377">IF(Q377="","",INDEX($C377:$F377,1,Q377))</f>
        <v/>
      </c>
      <c r="L377" s="4" t="str" cm="1">
        <f t="array" ref="L377">IF(R377="","",INDEX($C377:$F377,1,R377))</f>
        <v/>
      </c>
      <c r="M377" s="4" t="str" cm="1">
        <f t="array" ref="M377">IF(S377="","",INDEX($C377:$F377,1,S377))</f>
        <v/>
      </c>
      <c r="N377" s="4" t="str">
        <f t="shared" si="7"/>
        <v/>
      </c>
      <c r="P377" s="4" t="str" cm="1">
        <f t="array" aca="1" ref="P377" ca="1">IF(ISBLANK(B377),"",TRANSPOSE(_xlfn.SORTBY(_xlfn.SEQUENCE(COUNTA(C377:F377)),_xlfn.RANDARRAY(COUNTA(C377:F377)))))</f>
        <v/>
      </c>
    </row>
    <row r="378" spans="9:16" x14ac:dyDescent="0.2">
      <c r="I378" s="4" t="str" cm="1">
        <f t="array" ref="I378">IF(ISBLANK(H378),"",IF(OR(COUNTIF(H378,"*"&amp;_xlfn._xlws.FILTER(Parameters!A$2:A$20,Parameters!A$2:A$20&lt;&gt;"")&amp;"*")), "Yes", ""))</f>
        <v/>
      </c>
      <c r="J378" s="4" t="str" cm="1">
        <f t="array" aca="1" ref="J378" ca="1">IF(P378="","",INDEX($C378:$F378,1,P378))</f>
        <v/>
      </c>
      <c r="K378" s="4" t="str" cm="1">
        <f t="array" ref="K378">IF(Q378="","",INDEX($C378:$F378,1,Q378))</f>
        <v/>
      </c>
      <c r="L378" s="4" t="str" cm="1">
        <f t="array" ref="L378">IF(R378="","",INDEX($C378:$F378,1,R378))</f>
        <v/>
      </c>
      <c r="M378" s="4" t="str" cm="1">
        <f t="array" ref="M378">IF(S378="","",INDEX($C378:$F378,1,S378))</f>
        <v/>
      </c>
      <c r="N378" s="4" t="str">
        <f t="shared" si="7"/>
        <v/>
      </c>
      <c r="P378" s="4" t="str" cm="1">
        <f t="array" aca="1" ref="P378" ca="1">IF(ISBLANK(B378),"",TRANSPOSE(_xlfn.SORTBY(_xlfn.SEQUENCE(COUNTA(C378:F378)),_xlfn.RANDARRAY(COUNTA(C378:F378)))))</f>
        <v/>
      </c>
    </row>
    <row r="379" spans="9:16" x14ac:dyDescent="0.2">
      <c r="I379" s="4" t="str" cm="1">
        <f t="array" ref="I379">IF(ISBLANK(H379),"",IF(OR(COUNTIF(H379,"*"&amp;_xlfn._xlws.FILTER(Parameters!A$2:A$20,Parameters!A$2:A$20&lt;&gt;"")&amp;"*")), "Yes", ""))</f>
        <v/>
      </c>
      <c r="J379" s="4" t="str" cm="1">
        <f t="array" aca="1" ref="J379" ca="1">IF(P379="","",INDEX($C379:$F379,1,P379))</f>
        <v/>
      </c>
      <c r="K379" s="4" t="str" cm="1">
        <f t="array" ref="K379">IF(Q379="","",INDEX($C379:$F379,1,Q379))</f>
        <v/>
      </c>
      <c r="L379" s="4" t="str" cm="1">
        <f t="array" ref="L379">IF(R379="","",INDEX($C379:$F379,1,R379))</f>
        <v/>
      </c>
      <c r="M379" s="4" t="str" cm="1">
        <f t="array" ref="M379">IF(S379="","",INDEX($C379:$F379,1,S379))</f>
        <v/>
      </c>
      <c r="N379" s="4" t="str">
        <f t="shared" si="7"/>
        <v/>
      </c>
      <c r="P379" s="4" t="str" cm="1">
        <f t="array" aca="1" ref="P379" ca="1">IF(ISBLANK(B379),"",TRANSPOSE(_xlfn.SORTBY(_xlfn.SEQUENCE(COUNTA(C379:F379)),_xlfn.RANDARRAY(COUNTA(C379:F379)))))</f>
        <v/>
      </c>
    </row>
    <row r="380" spans="9:16" x14ac:dyDescent="0.2">
      <c r="I380" s="4" t="str" cm="1">
        <f t="array" ref="I380">IF(ISBLANK(H380),"",IF(OR(COUNTIF(H380,"*"&amp;_xlfn._xlws.FILTER(Parameters!A$2:A$20,Parameters!A$2:A$20&lt;&gt;"")&amp;"*")), "Yes", ""))</f>
        <v/>
      </c>
      <c r="J380" s="4" t="str" cm="1">
        <f t="array" aca="1" ref="J380" ca="1">IF(P380="","",INDEX($C380:$F380,1,P380))</f>
        <v/>
      </c>
      <c r="K380" s="4" t="str" cm="1">
        <f t="array" ref="K380">IF(Q380="","",INDEX($C380:$F380,1,Q380))</f>
        <v/>
      </c>
      <c r="L380" s="4" t="str" cm="1">
        <f t="array" ref="L380">IF(R380="","",INDEX($C380:$F380,1,R380))</f>
        <v/>
      </c>
      <c r="M380" s="4" t="str" cm="1">
        <f t="array" ref="M380">IF(S380="","",INDEX($C380:$F380,1,S380))</f>
        <v/>
      </c>
      <c r="N380" s="4" t="str">
        <f t="shared" si="7"/>
        <v/>
      </c>
      <c r="P380" s="4" t="str" cm="1">
        <f t="array" aca="1" ref="P380" ca="1">IF(ISBLANK(B380),"",TRANSPOSE(_xlfn.SORTBY(_xlfn.SEQUENCE(COUNTA(C380:F380)),_xlfn.RANDARRAY(COUNTA(C380:F380)))))</f>
        <v/>
      </c>
    </row>
    <row r="381" spans="9:16" x14ac:dyDescent="0.2">
      <c r="I381" s="4" t="str" cm="1">
        <f t="array" ref="I381">IF(ISBLANK(H381),"",IF(OR(COUNTIF(H381,"*"&amp;_xlfn._xlws.FILTER(Parameters!A$2:A$20,Parameters!A$2:A$20&lt;&gt;"")&amp;"*")), "Yes", ""))</f>
        <v/>
      </c>
      <c r="J381" s="4" t="str" cm="1">
        <f t="array" aca="1" ref="J381" ca="1">IF(P381="","",INDEX($C381:$F381,1,P381))</f>
        <v/>
      </c>
      <c r="K381" s="4" t="str" cm="1">
        <f t="array" ref="K381">IF(Q381="","",INDEX($C381:$F381,1,Q381))</f>
        <v/>
      </c>
      <c r="L381" s="4" t="str" cm="1">
        <f t="array" ref="L381">IF(R381="","",INDEX($C381:$F381,1,R381))</f>
        <v/>
      </c>
      <c r="M381" s="4" t="str" cm="1">
        <f t="array" ref="M381">IF(S381="","",INDEX($C381:$F381,1,S381))</f>
        <v/>
      </c>
      <c r="N381" s="4" t="str">
        <f t="shared" si="7"/>
        <v/>
      </c>
      <c r="P381" s="4" t="str" cm="1">
        <f t="array" aca="1" ref="P381" ca="1">IF(ISBLANK(B381),"",TRANSPOSE(_xlfn.SORTBY(_xlfn.SEQUENCE(COUNTA(C381:F381)),_xlfn.RANDARRAY(COUNTA(C381:F381)))))</f>
        <v/>
      </c>
    </row>
    <row r="382" spans="9:16" x14ac:dyDescent="0.2">
      <c r="I382" s="4" t="str" cm="1">
        <f t="array" ref="I382">IF(ISBLANK(H382),"",IF(OR(COUNTIF(H382,"*"&amp;_xlfn._xlws.FILTER(Parameters!A$2:A$20,Parameters!A$2:A$20&lt;&gt;"")&amp;"*")), "Yes", ""))</f>
        <v/>
      </c>
      <c r="J382" s="4" t="str" cm="1">
        <f t="array" aca="1" ref="J382" ca="1">IF(P382="","",INDEX($C382:$F382,1,P382))</f>
        <v/>
      </c>
      <c r="K382" s="4" t="str" cm="1">
        <f t="array" ref="K382">IF(Q382="","",INDEX($C382:$F382,1,Q382))</f>
        <v/>
      </c>
      <c r="L382" s="4" t="str" cm="1">
        <f t="array" ref="L382">IF(R382="","",INDEX($C382:$F382,1,R382))</f>
        <v/>
      </c>
      <c r="M382" s="4" t="str" cm="1">
        <f t="array" ref="M382">IF(S382="","",INDEX($C382:$F382,1,S382))</f>
        <v/>
      </c>
      <c r="N382" s="4" t="str">
        <f t="shared" si="7"/>
        <v/>
      </c>
      <c r="P382" s="4" t="str" cm="1">
        <f t="array" aca="1" ref="P382" ca="1">IF(ISBLANK(B382),"",TRANSPOSE(_xlfn.SORTBY(_xlfn.SEQUENCE(COUNTA(C382:F382)),_xlfn.RANDARRAY(COUNTA(C382:F382)))))</f>
        <v/>
      </c>
    </row>
    <row r="383" spans="9:16" x14ac:dyDescent="0.2">
      <c r="I383" s="4" t="str" cm="1">
        <f t="array" ref="I383">IF(ISBLANK(H383),"",IF(OR(COUNTIF(H383,"*"&amp;_xlfn._xlws.FILTER(Parameters!A$2:A$20,Parameters!A$2:A$20&lt;&gt;"")&amp;"*")), "Yes", ""))</f>
        <v/>
      </c>
      <c r="J383" s="4" t="str" cm="1">
        <f t="array" aca="1" ref="J383" ca="1">IF(P383="","",INDEX($C383:$F383,1,P383))</f>
        <v/>
      </c>
      <c r="K383" s="4" t="str" cm="1">
        <f t="array" ref="K383">IF(Q383="","",INDEX($C383:$F383,1,Q383))</f>
        <v/>
      </c>
      <c r="L383" s="4" t="str" cm="1">
        <f t="array" ref="L383">IF(R383="","",INDEX($C383:$F383,1,R383))</f>
        <v/>
      </c>
      <c r="M383" s="4" t="str" cm="1">
        <f t="array" ref="M383">IF(S383="","",INDEX($C383:$F383,1,S383))</f>
        <v/>
      </c>
      <c r="N383" s="4" t="str">
        <f t="shared" si="7"/>
        <v/>
      </c>
      <c r="P383" s="4" t="str" cm="1">
        <f t="array" aca="1" ref="P383" ca="1">IF(ISBLANK(B383),"",TRANSPOSE(_xlfn.SORTBY(_xlfn.SEQUENCE(COUNTA(C383:F383)),_xlfn.RANDARRAY(COUNTA(C383:F383)))))</f>
        <v/>
      </c>
    </row>
    <row r="384" spans="9:16" x14ac:dyDescent="0.2">
      <c r="I384" s="4" t="str" cm="1">
        <f t="array" ref="I384">IF(ISBLANK(H384),"",IF(OR(COUNTIF(H384,"*"&amp;_xlfn._xlws.FILTER(Parameters!A$2:A$20,Parameters!A$2:A$20&lt;&gt;"")&amp;"*")), "Yes", ""))</f>
        <v/>
      </c>
      <c r="J384" s="4" t="str" cm="1">
        <f t="array" aca="1" ref="J384" ca="1">IF(P384="","",INDEX($C384:$F384,1,P384))</f>
        <v/>
      </c>
      <c r="K384" s="4" t="str" cm="1">
        <f t="array" ref="K384">IF(Q384="","",INDEX($C384:$F384,1,Q384))</f>
        <v/>
      </c>
      <c r="L384" s="4" t="str" cm="1">
        <f t="array" ref="L384">IF(R384="","",INDEX($C384:$F384,1,R384))</f>
        <v/>
      </c>
      <c r="M384" s="4" t="str" cm="1">
        <f t="array" ref="M384">IF(S384="","",INDEX($C384:$F384,1,S384))</f>
        <v/>
      </c>
      <c r="N384" s="4" t="str">
        <f t="shared" si="7"/>
        <v/>
      </c>
      <c r="P384" s="4" t="str" cm="1">
        <f t="array" aca="1" ref="P384" ca="1">IF(ISBLANK(B384),"",TRANSPOSE(_xlfn.SORTBY(_xlfn.SEQUENCE(COUNTA(C384:F384)),_xlfn.RANDARRAY(COUNTA(C384:F384)))))</f>
        <v/>
      </c>
    </row>
    <row r="385" spans="9:16" x14ac:dyDescent="0.2">
      <c r="I385" s="4" t="str" cm="1">
        <f t="array" ref="I385">IF(ISBLANK(H385),"",IF(OR(COUNTIF(H385,"*"&amp;_xlfn._xlws.FILTER(Parameters!A$2:A$20,Parameters!A$2:A$20&lt;&gt;"")&amp;"*")), "Yes", ""))</f>
        <v/>
      </c>
      <c r="J385" s="4" t="str" cm="1">
        <f t="array" aca="1" ref="J385" ca="1">IF(P385="","",INDEX($C385:$F385,1,P385))</f>
        <v/>
      </c>
      <c r="K385" s="4" t="str" cm="1">
        <f t="array" ref="K385">IF(Q385="","",INDEX($C385:$F385,1,Q385))</f>
        <v/>
      </c>
      <c r="L385" s="4" t="str" cm="1">
        <f t="array" ref="L385">IF(R385="","",INDEX($C385:$F385,1,R385))</f>
        <v/>
      </c>
      <c r="M385" s="4" t="str" cm="1">
        <f t="array" ref="M385">IF(S385="","",INDEX($C385:$F385,1,S385))</f>
        <v/>
      </c>
      <c r="N385" s="4" t="str">
        <f t="shared" si="7"/>
        <v/>
      </c>
      <c r="P385" s="4" t="str" cm="1">
        <f t="array" aca="1" ref="P385" ca="1">IF(ISBLANK(B385),"",TRANSPOSE(_xlfn.SORTBY(_xlfn.SEQUENCE(COUNTA(C385:F385)),_xlfn.RANDARRAY(COUNTA(C385:F385)))))</f>
        <v/>
      </c>
    </row>
    <row r="386" spans="9:16" x14ac:dyDescent="0.2">
      <c r="I386" s="4" t="str" cm="1">
        <f t="array" ref="I386">IF(ISBLANK(H386),"",IF(OR(COUNTIF(H386,"*"&amp;_xlfn._xlws.FILTER(Parameters!A$2:A$20,Parameters!A$2:A$20&lt;&gt;"")&amp;"*")), "Yes", ""))</f>
        <v/>
      </c>
      <c r="J386" s="4" t="str" cm="1">
        <f t="array" aca="1" ref="J386" ca="1">IF(P386="","",INDEX($C386:$F386,1,P386))</f>
        <v/>
      </c>
      <c r="K386" s="4" t="str" cm="1">
        <f t="array" ref="K386">IF(Q386="","",INDEX($C386:$F386,1,Q386))</f>
        <v/>
      </c>
      <c r="L386" s="4" t="str" cm="1">
        <f t="array" ref="L386">IF(R386="","",INDEX($C386:$F386,1,R386))</f>
        <v/>
      </c>
      <c r="M386" s="4" t="str" cm="1">
        <f t="array" ref="M386">IF(S386="","",INDEX($C386:$F386,1,S386))</f>
        <v/>
      </c>
      <c r="N386" s="4" t="str">
        <f t="shared" si="7"/>
        <v/>
      </c>
      <c r="P386" s="4" t="str" cm="1">
        <f t="array" aca="1" ref="P386" ca="1">IF(ISBLANK(B386),"",TRANSPOSE(_xlfn.SORTBY(_xlfn.SEQUENCE(COUNTA(C386:F386)),_xlfn.RANDARRAY(COUNTA(C386:F386)))))</f>
        <v/>
      </c>
    </row>
    <row r="387" spans="9:16" x14ac:dyDescent="0.2">
      <c r="I387" s="4" t="str" cm="1">
        <f t="array" ref="I387">IF(ISBLANK(H387),"",IF(OR(COUNTIF(H387,"*"&amp;_xlfn._xlws.FILTER(Parameters!A$2:A$20,Parameters!A$2:A$20&lt;&gt;"")&amp;"*")), "Yes", ""))</f>
        <v/>
      </c>
      <c r="J387" s="4" t="str" cm="1">
        <f t="array" aca="1" ref="J387" ca="1">IF(P387="","",INDEX($C387:$F387,1,P387))</f>
        <v/>
      </c>
      <c r="K387" s="4" t="str" cm="1">
        <f t="array" ref="K387">IF(Q387="","",INDEX($C387:$F387,1,Q387))</f>
        <v/>
      </c>
      <c r="L387" s="4" t="str" cm="1">
        <f t="array" ref="L387">IF(R387="","",INDEX($C387:$F387,1,R387))</f>
        <v/>
      </c>
      <c r="M387" s="4" t="str" cm="1">
        <f t="array" ref="M387">IF(S387="","",INDEX($C387:$F387,1,S387))</f>
        <v/>
      </c>
      <c r="N387" s="4" t="str">
        <f t="shared" si="7"/>
        <v/>
      </c>
      <c r="P387" s="4" t="str" cm="1">
        <f t="array" aca="1" ref="P387" ca="1">IF(ISBLANK(B387),"",TRANSPOSE(_xlfn.SORTBY(_xlfn.SEQUENCE(COUNTA(C387:F387)),_xlfn.RANDARRAY(COUNTA(C387:F387)))))</f>
        <v/>
      </c>
    </row>
    <row r="388" spans="9:16" x14ac:dyDescent="0.2">
      <c r="I388" s="4" t="str" cm="1">
        <f t="array" ref="I388">IF(ISBLANK(H388),"",IF(OR(COUNTIF(H388,"*"&amp;_xlfn._xlws.FILTER(Parameters!A$2:A$20,Parameters!A$2:A$20&lt;&gt;"")&amp;"*")), "Yes", ""))</f>
        <v/>
      </c>
      <c r="J388" s="4" t="str" cm="1">
        <f t="array" aca="1" ref="J388" ca="1">IF(P388="","",INDEX($C388:$F388,1,P388))</f>
        <v/>
      </c>
      <c r="K388" s="4" t="str" cm="1">
        <f t="array" ref="K388">IF(Q388="","",INDEX($C388:$F388,1,Q388))</f>
        <v/>
      </c>
      <c r="L388" s="4" t="str" cm="1">
        <f t="array" ref="L388">IF(R388="","",INDEX($C388:$F388,1,R388))</f>
        <v/>
      </c>
      <c r="M388" s="4" t="str" cm="1">
        <f t="array" ref="M388">IF(S388="","",INDEX($C388:$F388,1,S388))</f>
        <v/>
      </c>
      <c r="N388" s="4" t="str">
        <f t="shared" si="7"/>
        <v/>
      </c>
      <c r="P388" s="4" t="str" cm="1">
        <f t="array" aca="1" ref="P388" ca="1">IF(ISBLANK(B388),"",TRANSPOSE(_xlfn.SORTBY(_xlfn.SEQUENCE(COUNTA(C388:F388)),_xlfn.RANDARRAY(COUNTA(C388:F388)))))</f>
        <v/>
      </c>
    </row>
    <row r="389" spans="9:16" x14ac:dyDescent="0.2">
      <c r="I389" s="4" t="str" cm="1">
        <f t="array" ref="I389">IF(ISBLANK(H389),"",IF(OR(COUNTIF(H389,"*"&amp;_xlfn._xlws.FILTER(Parameters!A$2:A$20,Parameters!A$2:A$20&lt;&gt;"")&amp;"*")), "Yes", ""))</f>
        <v/>
      </c>
      <c r="J389" s="4" t="str" cm="1">
        <f t="array" aca="1" ref="J389" ca="1">IF(P389="","",INDEX($C389:$F389,1,P389))</f>
        <v/>
      </c>
      <c r="K389" s="4" t="str" cm="1">
        <f t="array" ref="K389">IF(Q389="","",INDEX($C389:$F389,1,Q389))</f>
        <v/>
      </c>
      <c r="L389" s="4" t="str" cm="1">
        <f t="array" ref="L389">IF(R389="","",INDEX($C389:$F389,1,R389))</f>
        <v/>
      </c>
      <c r="M389" s="4" t="str" cm="1">
        <f t="array" ref="M389">IF(S389="","",INDEX($C389:$F389,1,S389))</f>
        <v/>
      </c>
      <c r="N389" s="4" t="str">
        <f t="shared" si="7"/>
        <v/>
      </c>
      <c r="P389" s="4" t="str" cm="1">
        <f t="array" aca="1" ref="P389" ca="1">IF(ISBLANK(B389),"",TRANSPOSE(_xlfn.SORTBY(_xlfn.SEQUENCE(COUNTA(C389:F389)),_xlfn.RANDARRAY(COUNTA(C389:F389)))))</f>
        <v/>
      </c>
    </row>
    <row r="390" spans="9:16" x14ac:dyDescent="0.2">
      <c r="I390" s="4" t="str" cm="1">
        <f t="array" ref="I390">IF(ISBLANK(H390),"",IF(OR(COUNTIF(H390,"*"&amp;_xlfn._xlws.FILTER(Parameters!A$2:A$20,Parameters!A$2:A$20&lt;&gt;"")&amp;"*")), "Yes", ""))</f>
        <v/>
      </c>
      <c r="J390" s="4" t="str" cm="1">
        <f t="array" aca="1" ref="J390" ca="1">IF(P390="","",INDEX($C390:$F390,1,P390))</f>
        <v/>
      </c>
      <c r="K390" s="4" t="str" cm="1">
        <f t="array" ref="K390">IF(Q390="","",INDEX($C390:$F390,1,Q390))</f>
        <v/>
      </c>
      <c r="L390" s="4" t="str" cm="1">
        <f t="array" ref="L390">IF(R390="","",INDEX($C390:$F390,1,R390))</f>
        <v/>
      </c>
      <c r="M390" s="4" t="str" cm="1">
        <f t="array" ref="M390">IF(S390="","",INDEX($C390:$F390,1,S390))</f>
        <v/>
      </c>
      <c r="N390" s="4" t="str">
        <f t="shared" si="7"/>
        <v/>
      </c>
      <c r="P390" s="4" t="str" cm="1">
        <f t="array" aca="1" ref="P390" ca="1">IF(ISBLANK(B390),"",TRANSPOSE(_xlfn.SORTBY(_xlfn.SEQUENCE(COUNTA(C390:F390)),_xlfn.RANDARRAY(COUNTA(C390:F390)))))</f>
        <v/>
      </c>
    </row>
    <row r="391" spans="9:16" x14ac:dyDescent="0.2">
      <c r="I391" s="4" t="str" cm="1">
        <f t="array" ref="I391">IF(ISBLANK(H391),"",IF(OR(COUNTIF(H391,"*"&amp;_xlfn._xlws.FILTER(Parameters!A$2:A$20,Parameters!A$2:A$20&lt;&gt;"")&amp;"*")), "Yes", ""))</f>
        <v/>
      </c>
      <c r="J391" s="4" t="str" cm="1">
        <f t="array" aca="1" ref="J391" ca="1">IF(P391="","",INDEX($C391:$F391,1,P391))</f>
        <v/>
      </c>
      <c r="K391" s="4" t="str" cm="1">
        <f t="array" ref="K391">IF(Q391="","",INDEX($C391:$F391,1,Q391))</f>
        <v/>
      </c>
      <c r="L391" s="4" t="str" cm="1">
        <f t="array" ref="L391">IF(R391="","",INDEX($C391:$F391,1,R391))</f>
        <v/>
      </c>
      <c r="M391" s="4" t="str" cm="1">
        <f t="array" ref="M391">IF(S391="","",INDEX($C391:$F391,1,S391))</f>
        <v/>
      </c>
      <c r="N391" s="4" t="str">
        <f t="shared" ref="N391:N454" si="8">IF(ISBLANK(G391),"",MATCH(G391,P391:S391,))</f>
        <v/>
      </c>
      <c r="P391" s="4" t="str" cm="1">
        <f t="array" aca="1" ref="P391" ca="1">IF(ISBLANK(B391),"",TRANSPOSE(_xlfn.SORTBY(_xlfn.SEQUENCE(COUNTA(C391:F391)),_xlfn.RANDARRAY(COUNTA(C391:F391)))))</f>
        <v/>
      </c>
    </row>
    <row r="392" spans="9:16" x14ac:dyDescent="0.2">
      <c r="I392" s="4" t="str" cm="1">
        <f t="array" ref="I392">IF(ISBLANK(H392),"",IF(OR(COUNTIF(H392,"*"&amp;_xlfn._xlws.FILTER(Parameters!A$2:A$20,Parameters!A$2:A$20&lt;&gt;"")&amp;"*")), "Yes", ""))</f>
        <v/>
      </c>
      <c r="J392" s="4" t="str" cm="1">
        <f t="array" aca="1" ref="J392" ca="1">IF(P392="","",INDEX($C392:$F392,1,P392))</f>
        <v/>
      </c>
      <c r="K392" s="4" t="str" cm="1">
        <f t="array" ref="K392">IF(Q392="","",INDEX($C392:$F392,1,Q392))</f>
        <v/>
      </c>
      <c r="L392" s="4" t="str" cm="1">
        <f t="array" ref="L392">IF(R392="","",INDEX($C392:$F392,1,R392))</f>
        <v/>
      </c>
      <c r="M392" s="4" t="str" cm="1">
        <f t="array" ref="M392">IF(S392="","",INDEX($C392:$F392,1,S392))</f>
        <v/>
      </c>
      <c r="N392" s="4" t="str">
        <f t="shared" si="8"/>
        <v/>
      </c>
      <c r="P392" s="4" t="str" cm="1">
        <f t="array" aca="1" ref="P392" ca="1">IF(ISBLANK(B392),"",TRANSPOSE(_xlfn.SORTBY(_xlfn.SEQUENCE(COUNTA(C392:F392)),_xlfn.RANDARRAY(COUNTA(C392:F392)))))</f>
        <v/>
      </c>
    </row>
    <row r="393" spans="9:16" x14ac:dyDescent="0.2">
      <c r="I393" s="4" t="str" cm="1">
        <f t="array" ref="I393">IF(ISBLANK(H393),"",IF(OR(COUNTIF(H393,"*"&amp;_xlfn._xlws.FILTER(Parameters!A$2:A$20,Parameters!A$2:A$20&lt;&gt;"")&amp;"*")), "Yes", ""))</f>
        <v/>
      </c>
      <c r="J393" s="4" t="str" cm="1">
        <f t="array" aca="1" ref="J393" ca="1">IF(P393="","",INDEX($C393:$F393,1,P393))</f>
        <v/>
      </c>
      <c r="K393" s="4" t="str" cm="1">
        <f t="array" ref="K393">IF(Q393="","",INDEX($C393:$F393,1,Q393))</f>
        <v/>
      </c>
      <c r="L393" s="4" t="str" cm="1">
        <f t="array" ref="L393">IF(R393="","",INDEX($C393:$F393,1,R393))</f>
        <v/>
      </c>
      <c r="M393" s="4" t="str" cm="1">
        <f t="array" ref="M393">IF(S393="","",INDEX($C393:$F393,1,S393))</f>
        <v/>
      </c>
      <c r="N393" s="4" t="str">
        <f t="shared" si="8"/>
        <v/>
      </c>
      <c r="P393" s="4" t="str" cm="1">
        <f t="array" aca="1" ref="P393" ca="1">IF(ISBLANK(B393),"",TRANSPOSE(_xlfn.SORTBY(_xlfn.SEQUENCE(COUNTA(C393:F393)),_xlfn.RANDARRAY(COUNTA(C393:F393)))))</f>
        <v/>
      </c>
    </row>
    <row r="394" spans="9:16" x14ac:dyDescent="0.2">
      <c r="I394" s="4" t="str" cm="1">
        <f t="array" ref="I394">IF(ISBLANK(H394),"",IF(OR(COUNTIF(H394,"*"&amp;_xlfn._xlws.FILTER(Parameters!A$2:A$20,Parameters!A$2:A$20&lt;&gt;"")&amp;"*")), "Yes", ""))</f>
        <v/>
      </c>
      <c r="J394" s="4" t="str" cm="1">
        <f t="array" aca="1" ref="J394" ca="1">IF(P394="","",INDEX($C394:$F394,1,P394))</f>
        <v/>
      </c>
      <c r="K394" s="4" t="str" cm="1">
        <f t="array" ref="K394">IF(Q394="","",INDEX($C394:$F394,1,Q394))</f>
        <v/>
      </c>
      <c r="L394" s="4" t="str" cm="1">
        <f t="array" ref="L394">IF(R394="","",INDEX($C394:$F394,1,R394))</f>
        <v/>
      </c>
      <c r="M394" s="4" t="str" cm="1">
        <f t="array" ref="M394">IF(S394="","",INDEX($C394:$F394,1,S394))</f>
        <v/>
      </c>
      <c r="N394" s="4" t="str">
        <f t="shared" si="8"/>
        <v/>
      </c>
      <c r="P394" s="4" t="str" cm="1">
        <f t="array" aca="1" ref="P394" ca="1">IF(ISBLANK(B394),"",TRANSPOSE(_xlfn.SORTBY(_xlfn.SEQUENCE(COUNTA(C394:F394)),_xlfn.RANDARRAY(COUNTA(C394:F394)))))</f>
        <v/>
      </c>
    </row>
    <row r="395" spans="9:16" x14ac:dyDescent="0.2">
      <c r="I395" s="4" t="str" cm="1">
        <f t="array" ref="I395">IF(ISBLANK(H395),"",IF(OR(COUNTIF(H395,"*"&amp;_xlfn._xlws.FILTER(Parameters!A$2:A$20,Parameters!A$2:A$20&lt;&gt;"")&amp;"*")), "Yes", ""))</f>
        <v/>
      </c>
      <c r="J395" s="4" t="str" cm="1">
        <f t="array" aca="1" ref="J395" ca="1">IF(P395="","",INDEX($C395:$F395,1,P395))</f>
        <v/>
      </c>
      <c r="K395" s="4" t="str" cm="1">
        <f t="array" ref="K395">IF(Q395="","",INDEX($C395:$F395,1,Q395))</f>
        <v/>
      </c>
      <c r="L395" s="4" t="str" cm="1">
        <f t="array" ref="L395">IF(R395="","",INDEX($C395:$F395,1,R395))</f>
        <v/>
      </c>
      <c r="M395" s="4" t="str" cm="1">
        <f t="array" ref="M395">IF(S395="","",INDEX($C395:$F395,1,S395))</f>
        <v/>
      </c>
      <c r="N395" s="4" t="str">
        <f t="shared" si="8"/>
        <v/>
      </c>
      <c r="P395" s="4" t="str" cm="1">
        <f t="array" aca="1" ref="P395" ca="1">IF(ISBLANK(B395),"",TRANSPOSE(_xlfn.SORTBY(_xlfn.SEQUENCE(COUNTA(C395:F395)),_xlfn.RANDARRAY(COUNTA(C395:F395)))))</f>
        <v/>
      </c>
    </row>
    <row r="396" spans="9:16" x14ac:dyDescent="0.2">
      <c r="I396" s="4" t="str" cm="1">
        <f t="array" ref="I396">IF(ISBLANK(H396),"",IF(OR(COUNTIF(H396,"*"&amp;_xlfn._xlws.FILTER(Parameters!A$2:A$20,Parameters!A$2:A$20&lt;&gt;"")&amp;"*")), "Yes", ""))</f>
        <v/>
      </c>
      <c r="J396" s="4" t="str" cm="1">
        <f t="array" aca="1" ref="J396" ca="1">IF(P396="","",INDEX($C396:$F396,1,P396))</f>
        <v/>
      </c>
      <c r="K396" s="4" t="str" cm="1">
        <f t="array" ref="K396">IF(Q396="","",INDEX($C396:$F396,1,Q396))</f>
        <v/>
      </c>
      <c r="L396" s="4" t="str" cm="1">
        <f t="array" ref="L396">IF(R396="","",INDEX($C396:$F396,1,R396))</f>
        <v/>
      </c>
      <c r="M396" s="4" t="str" cm="1">
        <f t="array" ref="M396">IF(S396="","",INDEX($C396:$F396,1,S396))</f>
        <v/>
      </c>
      <c r="N396" s="4" t="str">
        <f t="shared" si="8"/>
        <v/>
      </c>
      <c r="P396" s="4" t="str" cm="1">
        <f t="array" aca="1" ref="P396" ca="1">IF(ISBLANK(B396),"",TRANSPOSE(_xlfn.SORTBY(_xlfn.SEQUENCE(COUNTA(C396:F396)),_xlfn.RANDARRAY(COUNTA(C396:F396)))))</f>
        <v/>
      </c>
    </row>
    <row r="397" spans="9:16" x14ac:dyDescent="0.2">
      <c r="I397" s="4" t="str" cm="1">
        <f t="array" ref="I397">IF(ISBLANK(H397),"",IF(OR(COUNTIF(H397,"*"&amp;_xlfn._xlws.FILTER(Parameters!A$2:A$20,Parameters!A$2:A$20&lt;&gt;"")&amp;"*")), "Yes", ""))</f>
        <v/>
      </c>
      <c r="J397" s="4" t="str" cm="1">
        <f t="array" aca="1" ref="J397" ca="1">IF(P397="","",INDEX($C397:$F397,1,P397))</f>
        <v/>
      </c>
      <c r="K397" s="4" t="str" cm="1">
        <f t="array" ref="K397">IF(Q397="","",INDEX($C397:$F397,1,Q397))</f>
        <v/>
      </c>
      <c r="L397" s="4" t="str" cm="1">
        <f t="array" ref="L397">IF(R397="","",INDEX($C397:$F397,1,R397))</f>
        <v/>
      </c>
      <c r="M397" s="4" t="str" cm="1">
        <f t="array" ref="M397">IF(S397="","",INDEX($C397:$F397,1,S397))</f>
        <v/>
      </c>
      <c r="N397" s="4" t="str">
        <f t="shared" si="8"/>
        <v/>
      </c>
      <c r="P397" s="4" t="str" cm="1">
        <f t="array" aca="1" ref="P397" ca="1">IF(ISBLANK(B397),"",TRANSPOSE(_xlfn.SORTBY(_xlfn.SEQUENCE(COUNTA(C397:F397)),_xlfn.RANDARRAY(COUNTA(C397:F397)))))</f>
        <v/>
      </c>
    </row>
    <row r="398" spans="9:16" x14ac:dyDescent="0.2">
      <c r="I398" s="4" t="str" cm="1">
        <f t="array" ref="I398">IF(ISBLANK(H398),"",IF(OR(COUNTIF(H398,"*"&amp;_xlfn._xlws.FILTER(Parameters!A$2:A$20,Parameters!A$2:A$20&lt;&gt;"")&amp;"*")), "Yes", ""))</f>
        <v/>
      </c>
      <c r="J398" s="4" t="str" cm="1">
        <f t="array" aca="1" ref="J398" ca="1">IF(P398="","",INDEX($C398:$F398,1,P398))</f>
        <v/>
      </c>
      <c r="K398" s="4" t="str" cm="1">
        <f t="array" ref="K398">IF(Q398="","",INDEX($C398:$F398,1,Q398))</f>
        <v/>
      </c>
      <c r="L398" s="4" t="str" cm="1">
        <f t="array" ref="L398">IF(R398="","",INDEX($C398:$F398,1,R398))</f>
        <v/>
      </c>
      <c r="M398" s="4" t="str" cm="1">
        <f t="array" ref="M398">IF(S398="","",INDEX($C398:$F398,1,S398))</f>
        <v/>
      </c>
      <c r="N398" s="4" t="str">
        <f t="shared" si="8"/>
        <v/>
      </c>
      <c r="P398" s="4" t="str" cm="1">
        <f t="array" aca="1" ref="P398" ca="1">IF(ISBLANK(B398),"",TRANSPOSE(_xlfn.SORTBY(_xlfn.SEQUENCE(COUNTA(C398:F398)),_xlfn.RANDARRAY(COUNTA(C398:F398)))))</f>
        <v/>
      </c>
    </row>
    <row r="399" spans="9:16" x14ac:dyDescent="0.2">
      <c r="I399" s="4" t="str" cm="1">
        <f t="array" ref="I399">IF(ISBLANK(H399),"",IF(OR(COUNTIF(H399,"*"&amp;_xlfn._xlws.FILTER(Parameters!A$2:A$20,Parameters!A$2:A$20&lt;&gt;"")&amp;"*")), "Yes", ""))</f>
        <v/>
      </c>
      <c r="J399" s="4" t="str" cm="1">
        <f t="array" aca="1" ref="J399" ca="1">IF(P399="","",INDEX($C399:$F399,1,P399))</f>
        <v/>
      </c>
      <c r="K399" s="4" t="str" cm="1">
        <f t="array" ref="K399">IF(Q399="","",INDEX($C399:$F399,1,Q399))</f>
        <v/>
      </c>
      <c r="L399" s="4" t="str" cm="1">
        <f t="array" ref="L399">IF(R399="","",INDEX($C399:$F399,1,R399))</f>
        <v/>
      </c>
      <c r="M399" s="4" t="str" cm="1">
        <f t="array" ref="M399">IF(S399="","",INDEX($C399:$F399,1,S399))</f>
        <v/>
      </c>
      <c r="N399" s="4" t="str">
        <f t="shared" si="8"/>
        <v/>
      </c>
      <c r="P399" s="4" t="str" cm="1">
        <f t="array" aca="1" ref="P399" ca="1">IF(ISBLANK(B399),"",TRANSPOSE(_xlfn.SORTBY(_xlfn.SEQUENCE(COUNTA(C399:F399)),_xlfn.RANDARRAY(COUNTA(C399:F399)))))</f>
        <v/>
      </c>
    </row>
    <row r="400" spans="9:16" x14ac:dyDescent="0.2">
      <c r="I400" s="4" t="str" cm="1">
        <f t="array" ref="I400">IF(ISBLANK(H400),"",IF(OR(COUNTIF(H400,"*"&amp;_xlfn._xlws.FILTER(Parameters!A$2:A$20,Parameters!A$2:A$20&lt;&gt;"")&amp;"*")), "Yes", ""))</f>
        <v/>
      </c>
      <c r="J400" s="4" t="str" cm="1">
        <f t="array" aca="1" ref="J400" ca="1">IF(P400="","",INDEX($C400:$F400,1,P400))</f>
        <v/>
      </c>
      <c r="K400" s="4" t="str" cm="1">
        <f t="array" ref="K400">IF(Q400="","",INDEX($C400:$F400,1,Q400))</f>
        <v/>
      </c>
      <c r="L400" s="4" t="str" cm="1">
        <f t="array" ref="L400">IF(R400="","",INDEX($C400:$F400,1,R400))</f>
        <v/>
      </c>
      <c r="M400" s="4" t="str" cm="1">
        <f t="array" ref="M400">IF(S400="","",INDEX($C400:$F400,1,S400))</f>
        <v/>
      </c>
      <c r="N400" s="4" t="str">
        <f t="shared" si="8"/>
        <v/>
      </c>
      <c r="P400" s="4" t="str" cm="1">
        <f t="array" aca="1" ref="P400" ca="1">IF(ISBLANK(B400),"",TRANSPOSE(_xlfn.SORTBY(_xlfn.SEQUENCE(COUNTA(C400:F400)),_xlfn.RANDARRAY(COUNTA(C400:F400)))))</f>
        <v/>
      </c>
    </row>
    <row r="401" spans="9:16" x14ac:dyDescent="0.2">
      <c r="I401" s="4" t="str" cm="1">
        <f t="array" ref="I401">IF(ISBLANK(H401),"",IF(OR(COUNTIF(H401,"*"&amp;_xlfn._xlws.FILTER(Parameters!A$2:A$20,Parameters!A$2:A$20&lt;&gt;"")&amp;"*")), "Yes", ""))</f>
        <v/>
      </c>
      <c r="J401" s="4" t="str" cm="1">
        <f t="array" aca="1" ref="J401" ca="1">IF(P401="","",INDEX($C401:$F401,1,P401))</f>
        <v/>
      </c>
      <c r="K401" s="4" t="str" cm="1">
        <f t="array" ref="K401">IF(Q401="","",INDEX($C401:$F401,1,Q401))</f>
        <v/>
      </c>
      <c r="L401" s="4" t="str" cm="1">
        <f t="array" ref="L401">IF(R401="","",INDEX($C401:$F401,1,R401))</f>
        <v/>
      </c>
      <c r="M401" s="4" t="str" cm="1">
        <f t="array" ref="M401">IF(S401="","",INDEX($C401:$F401,1,S401))</f>
        <v/>
      </c>
      <c r="N401" s="4" t="str">
        <f t="shared" si="8"/>
        <v/>
      </c>
      <c r="P401" s="4" t="str" cm="1">
        <f t="array" aca="1" ref="P401" ca="1">IF(ISBLANK(B401),"",TRANSPOSE(_xlfn.SORTBY(_xlfn.SEQUENCE(COUNTA(C401:F401)),_xlfn.RANDARRAY(COUNTA(C401:F401)))))</f>
        <v/>
      </c>
    </row>
    <row r="402" spans="9:16" x14ac:dyDescent="0.2">
      <c r="I402" s="4" t="str" cm="1">
        <f t="array" ref="I402">IF(ISBLANK(H402),"",IF(OR(COUNTIF(H402,"*"&amp;_xlfn._xlws.FILTER(Parameters!A$2:A$20,Parameters!A$2:A$20&lt;&gt;"")&amp;"*")), "Yes", ""))</f>
        <v/>
      </c>
      <c r="J402" s="4" t="str" cm="1">
        <f t="array" aca="1" ref="J402" ca="1">IF(P402="","",INDEX($C402:$F402,1,P402))</f>
        <v/>
      </c>
      <c r="K402" s="4" t="str" cm="1">
        <f t="array" ref="K402">IF(Q402="","",INDEX($C402:$F402,1,Q402))</f>
        <v/>
      </c>
      <c r="L402" s="4" t="str" cm="1">
        <f t="array" ref="L402">IF(R402="","",INDEX($C402:$F402,1,R402))</f>
        <v/>
      </c>
      <c r="M402" s="4" t="str" cm="1">
        <f t="array" ref="M402">IF(S402="","",INDEX($C402:$F402,1,S402))</f>
        <v/>
      </c>
      <c r="N402" s="4" t="str">
        <f t="shared" si="8"/>
        <v/>
      </c>
      <c r="P402" s="4" t="str" cm="1">
        <f t="array" aca="1" ref="P402" ca="1">IF(ISBLANK(B402),"",TRANSPOSE(_xlfn.SORTBY(_xlfn.SEQUENCE(COUNTA(C402:F402)),_xlfn.RANDARRAY(COUNTA(C402:F402)))))</f>
        <v/>
      </c>
    </row>
    <row r="403" spans="9:16" x14ac:dyDescent="0.2">
      <c r="I403" s="4" t="str" cm="1">
        <f t="array" ref="I403">IF(ISBLANK(H403),"",IF(OR(COUNTIF(H403,"*"&amp;_xlfn._xlws.FILTER(Parameters!A$2:A$20,Parameters!A$2:A$20&lt;&gt;"")&amp;"*")), "Yes", ""))</f>
        <v/>
      </c>
      <c r="J403" s="4" t="str" cm="1">
        <f t="array" aca="1" ref="J403" ca="1">IF(P403="","",INDEX($C403:$F403,1,P403))</f>
        <v/>
      </c>
      <c r="K403" s="4" t="str" cm="1">
        <f t="array" ref="K403">IF(Q403="","",INDEX($C403:$F403,1,Q403))</f>
        <v/>
      </c>
      <c r="L403" s="4" t="str" cm="1">
        <f t="array" ref="L403">IF(R403="","",INDEX($C403:$F403,1,R403))</f>
        <v/>
      </c>
      <c r="M403" s="4" t="str" cm="1">
        <f t="array" ref="M403">IF(S403="","",INDEX($C403:$F403,1,S403))</f>
        <v/>
      </c>
      <c r="N403" s="4" t="str">
        <f t="shared" si="8"/>
        <v/>
      </c>
      <c r="P403" s="4" t="str" cm="1">
        <f t="array" aca="1" ref="P403" ca="1">IF(ISBLANK(B403),"",TRANSPOSE(_xlfn.SORTBY(_xlfn.SEQUENCE(COUNTA(C403:F403)),_xlfn.RANDARRAY(COUNTA(C403:F403)))))</f>
        <v/>
      </c>
    </row>
    <row r="404" spans="9:16" x14ac:dyDescent="0.2">
      <c r="I404" s="4" t="str" cm="1">
        <f t="array" ref="I404">IF(ISBLANK(H404),"",IF(OR(COUNTIF(H404,"*"&amp;_xlfn._xlws.FILTER(Parameters!A$2:A$20,Parameters!A$2:A$20&lt;&gt;"")&amp;"*")), "Yes", ""))</f>
        <v/>
      </c>
      <c r="J404" s="4" t="str" cm="1">
        <f t="array" aca="1" ref="J404" ca="1">IF(P404="","",INDEX($C404:$F404,1,P404))</f>
        <v/>
      </c>
      <c r="K404" s="4" t="str" cm="1">
        <f t="array" ref="K404">IF(Q404="","",INDEX($C404:$F404,1,Q404))</f>
        <v/>
      </c>
      <c r="L404" s="4" t="str" cm="1">
        <f t="array" ref="L404">IF(R404="","",INDEX($C404:$F404,1,R404))</f>
        <v/>
      </c>
      <c r="M404" s="4" t="str" cm="1">
        <f t="array" ref="M404">IF(S404="","",INDEX($C404:$F404,1,S404))</f>
        <v/>
      </c>
      <c r="N404" s="4" t="str">
        <f t="shared" si="8"/>
        <v/>
      </c>
      <c r="P404" s="4" t="str" cm="1">
        <f t="array" aca="1" ref="P404" ca="1">IF(ISBLANK(B404),"",TRANSPOSE(_xlfn.SORTBY(_xlfn.SEQUENCE(COUNTA(C404:F404)),_xlfn.RANDARRAY(COUNTA(C404:F404)))))</f>
        <v/>
      </c>
    </row>
    <row r="405" spans="9:16" x14ac:dyDescent="0.2">
      <c r="I405" s="4" t="str" cm="1">
        <f t="array" ref="I405">IF(ISBLANK(H405),"",IF(OR(COUNTIF(H405,"*"&amp;_xlfn._xlws.FILTER(Parameters!A$2:A$20,Parameters!A$2:A$20&lt;&gt;"")&amp;"*")), "Yes", ""))</f>
        <v/>
      </c>
      <c r="J405" s="4" t="str" cm="1">
        <f t="array" aca="1" ref="J405" ca="1">IF(P405="","",INDEX($C405:$F405,1,P405))</f>
        <v/>
      </c>
      <c r="K405" s="4" t="str" cm="1">
        <f t="array" ref="K405">IF(Q405="","",INDEX($C405:$F405,1,Q405))</f>
        <v/>
      </c>
      <c r="L405" s="4" t="str" cm="1">
        <f t="array" ref="L405">IF(R405="","",INDEX($C405:$F405,1,R405))</f>
        <v/>
      </c>
      <c r="M405" s="4" t="str" cm="1">
        <f t="array" ref="M405">IF(S405="","",INDEX($C405:$F405,1,S405))</f>
        <v/>
      </c>
      <c r="N405" s="4" t="str">
        <f t="shared" si="8"/>
        <v/>
      </c>
      <c r="P405" s="4" t="str" cm="1">
        <f t="array" aca="1" ref="P405" ca="1">IF(ISBLANK(B405),"",TRANSPOSE(_xlfn.SORTBY(_xlfn.SEQUENCE(COUNTA(C405:F405)),_xlfn.RANDARRAY(COUNTA(C405:F405)))))</f>
        <v/>
      </c>
    </row>
    <row r="406" spans="9:16" x14ac:dyDescent="0.2">
      <c r="I406" s="4" t="str" cm="1">
        <f t="array" ref="I406">IF(ISBLANK(H406),"",IF(OR(COUNTIF(H406,"*"&amp;_xlfn._xlws.FILTER(Parameters!A$2:A$20,Parameters!A$2:A$20&lt;&gt;"")&amp;"*")), "Yes", ""))</f>
        <v/>
      </c>
      <c r="J406" s="4" t="str" cm="1">
        <f t="array" aca="1" ref="J406" ca="1">IF(P406="","",INDEX($C406:$F406,1,P406))</f>
        <v/>
      </c>
      <c r="K406" s="4" t="str" cm="1">
        <f t="array" ref="K406">IF(Q406="","",INDEX($C406:$F406,1,Q406))</f>
        <v/>
      </c>
      <c r="L406" s="4" t="str" cm="1">
        <f t="array" ref="L406">IF(R406="","",INDEX($C406:$F406,1,R406))</f>
        <v/>
      </c>
      <c r="M406" s="4" t="str" cm="1">
        <f t="array" ref="M406">IF(S406="","",INDEX($C406:$F406,1,S406))</f>
        <v/>
      </c>
      <c r="N406" s="4" t="str">
        <f t="shared" si="8"/>
        <v/>
      </c>
      <c r="P406" s="4" t="str" cm="1">
        <f t="array" aca="1" ref="P406" ca="1">IF(ISBLANK(B406),"",TRANSPOSE(_xlfn.SORTBY(_xlfn.SEQUENCE(COUNTA(C406:F406)),_xlfn.RANDARRAY(COUNTA(C406:F406)))))</f>
        <v/>
      </c>
    </row>
    <row r="407" spans="9:16" x14ac:dyDescent="0.2">
      <c r="I407" s="4" t="str" cm="1">
        <f t="array" ref="I407">IF(ISBLANK(H407),"",IF(OR(COUNTIF(H407,"*"&amp;_xlfn._xlws.FILTER(Parameters!A$2:A$20,Parameters!A$2:A$20&lt;&gt;"")&amp;"*")), "Yes", ""))</f>
        <v/>
      </c>
      <c r="J407" s="4" t="str" cm="1">
        <f t="array" aca="1" ref="J407" ca="1">IF(P407="","",INDEX($C407:$F407,1,P407))</f>
        <v/>
      </c>
      <c r="K407" s="4" t="str" cm="1">
        <f t="array" ref="K407">IF(Q407="","",INDEX($C407:$F407,1,Q407))</f>
        <v/>
      </c>
      <c r="L407" s="4" t="str" cm="1">
        <f t="array" ref="L407">IF(R407="","",INDEX($C407:$F407,1,R407))</f>
        <v/>
      </c>
      <c r="M407" s="4" t="str" cm="1">
        <f t="array" ref="M407">IF(S407="","",INDEX($C407:$F407,1,S407))</f>
        <v/>
      </c>
      <c r="N407" s="4" t="str">
        <f t="shared" si="8"/>
        <v/>
      </c>
      <c r="P407" s="4" t="str" cm="1">
        <f t="array" aca="1" ref="P407" ca="1">IF(ISBLANK(B407),"",TRANSPOSE(_xlfn.SORTBY(_xlfn.SEQUENCE(COUNTA(C407:F407)),_xlfn.RANDARRAY(COUNTA(C407:F407)))))</f>
        <v/>
      </c>
    </row>
    <row r="408" spans="9:16" x14ac:dyDescent="0.2">
      <c r="I408" s="4" t="str" cm="1">
        <f t="array" ref="I408">IF(ISBLANK(H408),"",IF(OR(COUNTIF(H408,"*"&amp;_xlfn._xlws.FILTER(Parameters!A$2:A$20,Parameters!A$2:A$20&lt;&gt;"")&amp;"*")), "Yes", ""))</f>
        <v/>
      </c>
      <c r="J408" s="4" t="str" cm="1">
        <f t="array" aca="1" ref="J408" ca="1">IF(P408="","",INDEX($C408:$F408,1,P408))</f>
        <v/>
      </c>
      <c r="K408" s="4" t="str" cm="1">
        <f t="array" ref="K408">IF(Q408="","",INDEX($C408:$F408,1,Q408))</f>
        <v/>
      </c>
      <c r="L408" s="4" t="str" cm="1">
        <f t="array" ref="L408">IF(R408="","",INDEX($C408:$F408,1,R408))</f>
        <v/>
      </c>
      <c r="M408" s="4" t="str" cm="1">
        <f t="array" ref="M408">IF(S408="","",INDEX($C408:$F408,1,S408))</f>
        <v/>
      </c>
      <c r="N408" s="4" t="str">
        <f t="shared" si="8"/>
        <v/>
      </c>
      <c r="P408" s="4" t="str" cm="1">
        <f t="array" aca="1" ref="P408" ca="1">IF(ISBLANK(B408),"",TRANSPOSE(_xlfn.SORTBY(_xlfn.SEQUENCE(COUNTA(C408:F408)),_xlfn.RANDARRAY(COUNTA(C408:F408)))))</f>
        <v/>
      </c>
    </row>
    <row r="409" spans="9:16" x14ac:dyDescent="0.2">
      <c r="I409" s="4" t="str" cm="1">
        <f t="array" ref="I409">IF(ISBLANK(H409),"",IF(OR(COUNTIF(H409,"*"&amp;_xlfn._xlws.FILTER(Parameters!A$2:A$20,Parameters!A$2:A$20&lt;&gt;"")&amp;"*")), "Yes", ""))</f>
        <v/>
      </c>
      <c r="J409" s="4" t="str" cm="1">
        <f t="array" aca="1" ref="J409" ca="1">IF(P409="","",INDEX($C409:$F409,1,P409))</f>
        <v/>
      </c>
      <c r="K409" s="4" t="str" cm="1">
        <f t="array" ref="K409">IF(Q409="","",INDEX($C409:$F409,1,Q409))</f>
        <v/>
      </c>
      <c r="L409" s="4" t="str" cm="1">
        <f t="array" ref="L409">IF(R409="","",INDEX($C409:$F409,1,R409))</f>
        <v/>
      </c>
      <c r="M409" s="4" t="str" cm="1">
        <f t="array" ref="M409">IF(S409="","",INDEX($C409:$F409,1,S409))</f>
        <v/>
      </c>
      <c r="N409" s="4" t="str">
        <f t="shared" si="8"/>
        <v/>
      </c>
      <c r="P409" s="4" t="str" cm="1">
        <f t="array" aca="1" ref="P409" ca="1">IF(ISBLANK(B409),"",TRANSPOSE(_xlfn.SORTBY(_xlfn.SEQUENCE(COUNTA(C409:F409)),_xlfn.RANDARRAY(COUNTA(C409:F409)))))</f>
        <v/>
      </c>
    </row>
    <row r="410" spans="9:16" x14ac:dyDescent="0.2">
      <c r="I410" s="4" t="str" cm="1">
        <f t="array" ref="I410">IF(ISBLANK(H410),"",IF(OR(COUNTIF(H410,"*"&amp;_xlfn._xlws.FILTER(Parameters!A$2:A$20,Parameters!A$2:A$20&lt;&gt;"")&amp;"*")), "Yes", ""))</f>
        <v/>
      </c>
      <c r="J410" s="4" t="str" cm="1">
        <f t="array" aca="1" ref="J410" ca="1">IF(P410="","",INDEX($C410:$F410,1,P410))</f>
        <v/>
      </c>
      <c r="K410" s="4" t="str" cm="1">
        <f t="array" ref="K410">IF(Q410="","",INDEX($C410:$F410,1,Q410))</f>
        <v/>
      </c>
      <c r="L410" s="4" t="str" cm="1">
        <f t="array" ref="L410">IF(R410="","",INDEX($C410:$F410,1,R410))</f>
        <v/>
      </c>
      <c r="M410" s="4" t="str" cm="1">
        <f t="array" ref="M410">IF(S410="","",INDEX($C410:$F410,1,S410))</f>
        <v/>
      </c>
      <c r="N410" s="4" t="str">
        <f t="shared" si="8"/>
        <v/>
      </c>
      <c r="P410" s="4" t="str" cm="1">
        <f t="array" aca="1" ref="P410" ca="1">IF(ISBLANK(B410),"",TRANSPOSE(_xlfn.SORTBY(_xlfn.SEQUENCE(COUNTA(C410:F410)),_xlfn.RANDARRAY(COUNTA(C410:F410)))))</f>
        <v/>
      </c>
    </row>
    <row r="411" spans="9:16" x14ac:dyDescent="0.2">
      <c r="I411" s="4" t="str" cm="1">
        <f t="array" ref="I411">IF(ISBLANK(H411),"",IF(OR(COUNTIF(H411,"*"&amp;_xlfn._xlws.FILTER(Parameters!A$2:A$20,Parameters!A$2:A$20&lt;&gt;"")&amp;"*")), "Yes", ""))</f>
        <v/>
      </c>
      <c r="J411" s="4" t="str" cm="1">
        <f t="array" aca="1" ref="J411" ca="1">IF(P411="","",INDEX($C411:$F411,1,P411))</f>
        <v/>
      </c>
      <c r="K411" s="4" t="str" cm="1">
        <f t="array" ref="K411">IF(Q411="","",INDEX($C411:$F411,1,Q411))</f>
        <v/>
      </c>
      <c r="L411" s="4" t="str" cm="1">
        <f t="array" ref="L411">IF(R411="","",INDEX($C411:$F411,1,R411))</f>
        <v/>
      </c>
      <c r="M411" s="4" t="str" cm="1">
        <f t="array" ref="M411">IF(S411="","",INDEX($C411:$F411,1,S411))</f>
        <v/>
      </c>
      <c r="N411" s="4" t="str">
        <f t="shared" si="8"/>
        <v/>
      </c>
      <c r="P411" s="4" t="str" cm="1">
        <f t="array" aca="1" ref="P411" ca="1">IF(ISBLANK(B411),"",TRANSPOSE(_xlfn.SORTBY(_xlfn.SEQUENCE(COUNTA(C411:F411)),_xlfn.RANDARRAY(COUNTA(C411:F411)))))</f>
        <v/>
      </c>
    </row>
    <row r="412" spans="9:16" x14ac:dyDescent="0.2">
      <c r="I412" s="4" t="str" cm="1">
        <f t="array" ref="I412">IF(ISBLANK(H412),"",IF(OR(COUNTIF(H412,"*"&amp;_xlfn._xlws.FILTER(Parameters!A$2:A$20,Parameters!A$2:A$20&lt;&gt;"")&amp;"*")), "Yes", ""))</f>
        <v/>
      </c>
      <c r="J412" s="4" t="str" cm="1">
        <f t="array" aca="1" ref="J412" ca="1">IF(P412="","",INDEX($C412:$F412,1,P412))</f>
        <v/>
      </c>
      <c r="K412" s="4" t="str" cm="1">
        <f t="array" ref="K412">IF(Q412="","",INDEX($C412:$F412,1,Q412))</f>
        <v/>
      </c>
      <c r="L412" s="4" t="str" cm="1">
        <f t="array" ref="L412">IF(R412="","",INDEX($C412:$F412,1,R412))</f>
        <v/>
      </c>
      <c r="M412" s="4" t="str" cm="1">
        <f t="array" ref="M412">IF(S412="","",INDEX($C412:$F412,1,S412))</f>
        <v/>
      </c>
      <c r="N412" s="4" t="str">
        <f t="shared" si="8"/>
        <v/>
      </c>
      <c r="P412" s="4" t="str" cm="1">
        <f t="array" aca="1" ref="P412" ca="1">IF(ISBLANK(B412),"",TRANSPOSE(_xlfn.SORTBY(_xlfn.SEQUENCE(COUNTA(C412:F412)),_xlfn.RANDARRAY(COUNTA(C412:F412)))))</f>
        <v/>
      </c>
    </row>
    <row r="413" spans="9:16" x14ac:dyDescent="0.2">
      <c r="I413" s="4" t="str" cm="1">
        <f t="array" ref="I413">IF(ISBLANK(H413),"",IF(OR(COUNTIF(H413,"*"&amp;_xlfn._xlws.FILTER(Parameters!A$2:A$20,Parameters!A$2:A$20&lt;&gt;"")&amp;"*")), "Yes", ""))</f>
        <v/>
      </c>
      <c r="J413" s="4" t="str" cm="1">
        <f t="array" aca="1" ref="J413" ca="1">IF(P413="","",INDEX($C413:$F413,1,P413))</f>
        <v/>
      </c>
      <c r="K413" s="4" t="str" cm="1">
        <f t="array" ref="K413">IF(Q413="","",INDEX($C413:$F413,1,Q413))</f>
        <v/>
      </c>
      <c r="L413" s="4" t="str" cm="1">
        <f t="array" ref="L413">IF(R413="","",INDEX($C413:$F413,1,R413))</f>
        <v/>
      </c>
      <c r="M413" s="4" t="str" cm="1">
        <f t="array" ref="M413">IF(S413="","",INDEX($C413:$F413,1,S413))</f>
        <v/>
      </c>
      <c r="N413" s="4" t="str">
        <f t="shared" si="8"/>
        <v/>
      </c>
      <c r="P413" s="4" t="str" cm="1">
        <f t="array" aca="1" ref="P413" ca="1">IF(ISBLANK(B413),"",TRANSPOSE(_xlfn.SORTBY(_xlfn.SEQUENCE(COUNTA(C413:F413)),_xlfn.RANDARRAY(COUNTA(C413:F413)))))</f>
        <v/>
      </c>
    </row>
    <row r="414" spans="9:16" x14ac:dyDescent="0.2">
      <c r="I414" s="4" t="str" cm="1">
        <f t="array" ref="I414">IF(ISBLANK(H414),"",IF(OR(COUNTIF(H414,"*"&amp;_xlfn._xlws.FILTER(Parameters!A$2:A$20,Parameters!A$2:A$20&lt;&gt;"")&amp;"*")), "Yes", ""))</f>
        <v/>
      </c>
      <c r="J414" s="4" t="str" cm="1">
        <f t="array" aca="1" ref="J414" ca="1">IF(P414="","",INDEX($C414:$F414,1,P414))</f>
        <v/>
      </c>
      <c r="K414" s="4" t="str" cm="1">
        <f t="array" ref="K414">IF(Q414="","",INDEX($C414:$F414,1,Q414))</f>
        <v/>
      </c>
      <c r="L414" s="4" t="str" cm="1">
        <f t="array" ref="L414">IF(R414="","",INDEX($C414:$F414,1,R414))</f>
        <v/>
      </c>
      <c r="M414" s="4" t="str" cm="1">
        <f t="array" ref="M414">IF(S414="","",INDEX($C414:$F414,1,S414))</f>
        <v/>
      </c>
      <c r="N414" s="4" t="str">
        <f t="shared" si="8"/>
        <v/>
      </c>
      <c r="P414" s="4" t="str" cm="1">
        <f t="array" aca="1" ref="P414" ca="1">IF(ISBLANK(B414),"",TRANSPOSE(_xlfn.SORTBY(_xlfn.SEQUENCE(COUNTA(C414:F414)),_xlfn.RANDARRAY(COUNTA(C414:F414)))))</f>
        <v/>
      </c>
    </row>
    <row r="415" spans="9:16" x14ac:dyDescent="0.2">
      <c r="I415" s="4" t="str" cm="1">
        <f t="array" ref="I415">IF(ISBLANK(H415),"",IF(OR(COUNTIF(H415,"*"&amp;_xlfn._xlws.FILTER(Parameters!A$2:A$20,Parameters!A$2:A$20&lt;&gt;"")&amp;"*")), "Yes", ""))</f>
        <v/>
      </c>
      <c r="J415" s="4" t="str" cm="1">
        <f t="array" aca="1" ref="J415" ca="1">IF(P415="","",INDEX($C415:$F415,1,P415))</f>
        <v/>
      </c>
      <c r="K415" s="4" t="str" cm="1">
        <f t="array" ref="K415">IF(Q415="","",INDEX($C415:$F415,1,Q415))</f>
        <v/>
      </c>
      <c r="L415" s="4" t="str" cm="1">
        <f t="array" ref="L415">IF(R415="","",INDEX($C415:$F415,1,R415))</f>
        <v/>
      </c>
      <c r="M415" s="4" t="str" cm="1">
        <f t="array" ref="M415">IF(S415="","",INDEX($C415:$F415,1,S415))</f>
        <v/>
      </c>
      <c r="N415" s="4" t="str">
        <f t="shared" si="8"/>
        <v/>
      </c>
      <c r="P415" s="4" t="str" cm="1">
        <f t="array" aca="1" ref="P415" ca="1">IF(ISBLANK(B415),"",TRANSPOSE(_xlfn.SORTBY(_xlfn.SEQUENCE(COUNTA(C415:F415)),_xlfn.RANDARRAY(COUNTA(C415:F415)))))</f>
        <v/>
      </c>
    </row>
    <row r="416" spans="9:16" x14ac:dyDescent="0.2">
      <c r="I416" s="4" t="str" cm="1">
        <f t="array" ref="I416">IF(ISBLANK(H416),"",IF(OR(COUNTIF(H416,"*"&amp;_xlfn._xlws.FILTER(Parameters!A$2:A$20,Parameters!A$2:A$20&lt;&gt;"")&amp;"*")), "Yes", ""))</f>
        <v/>
      </c>
      <c r="J416" s="4" t="str" cm="1">
        <f t="array" aca="1" ref="J416" ca="1">IF(P416="","",INDEX($C416:$F416,1,P416))</f>
        <v/>
      </c>
      <c r="K416" s="4" t="str" cm="1">
        <f t="array" ref="K416">IF(Q416="","",INDEX($C416:$F416,1,Q416))</f>
        <v/>
      </c>
      <c r="L416" s="4" t="str" cm="1">
        <f t="array" ref="L416">IF(R416="","",INDEX($C416:$F416,1,R416))</f>
        <v/>
      </c>
      <c r="M416" s="4" t="str" cm="1">
        <f t="array" ref="M416">IF(S416="","",INDEX($C416:$F416,1,S416))</f>
        <v/>
      </c>
      <c r="N416" s="4" t="str">
        <f t="shared" si="8"/>
        <v/>
      </c>
      <c r="P416" s="4" t="str" cm="1">
        <f t="array" aca="1" ref="P416" ca="1">IF(ISBLANK(B416),"",TRANSPOSE(_xlfn.SORTBY(_xlfn.SEQUENCE(COUNTA(C416:F416)),_xlfn.RANDARRAY(COUNTA(C416:F416)))))</f>
        <v/>
      </c>
    </row>
    <row r="417" spans="9:16" x14ac:dyDescent="0.2">
      <c r="I417" s="4" t="str" cm="1">
        <f t="array" ref="I417">IF(ISBLANK(H417),"",IF(OR(COUNTIF(H417,"*"&amp;_xlfn._xlws.FILTER(Parameters!A$2:A$20,Parameters!A$2:A$20&lt;&gt;"")&amp;"*")), "Yes", ""))</f>
        <v/>
      </c>
      <c r="J417" s="4" t="str" cm="1">
        <f t="array" aca="1" ref="J417" ca="1">IF(P417="","",INDEX($C417:$F417,1,P417))</f>
        <v/>
      </c>
      <c r="K417" s="4" t="str" cm="1">
        <f t="array" ref="K417">IF(Q417="","",INDEX($C417:$F417,1,Q417))</f>
        <v/>
      </c>
      <c r="L417" s="4" t="str" cm="1">
        <f t="array" ref="L417">IF(R417="","",INDEX($C417:$F417,1,R417))</f>
        <v/>
      </c>
      <c r="M417" s="4" t="str" cm="1">
        <f t="array" ref="M417">IF(S417="","",INDEX($C417:$F417,1,S417))</f>
        <v/>
      </c>
      <c r="N417" s="4" t="str">
        <f t="shared" si="8"/>
        <v/>
      </c>
      <c r="P417" s="4" t="str" cm="1">
        <f t="array" aca="1" ref="P417" ca="1">IF(ISBLANK(B417),"",TRANSPOSE(_xlfn.SORTBY(_xlfn.SEQUENCE(COUNTA(C417:F417)),_xlfn.RANDARRAY(COUNTA(C417:F417)))))</f>
        <v/>
      </c>
    </row>
    <row r="418" spans="9:16" x14ac:dyDescent="0.2">
      <c r="I418" s="4" t="str" cm="1">
        <f t="array" ref="I418">IF(ISBLANK(H418),"",IF(OR(COUNTIF(H418,"*"&amp;_xlfn._xlws.FILTER(Parameters!A$2:A$20,Parameters!A$2:A$20&lt;&gt;"")&amp;"*")), "Yes", ""))</f>
        <v/>
      </c>
      <c r="J418" s="4" t="str" cm="1">
        <f t="array" aca="1" ref="J418" ca="1">IF(P418="","",INDEX($C418:$F418,1,P418))</f>
        <v/>
      </c>
      <c r="K418" s="4" t="str" cm="1">
        <f t="array" ref="K418">IF(Q418="","",INDEX($C418:$F418,1,Q418))</f>
        <v/>
      </c>
      <c r="L418" s="4" t="str" cm="1">
        <f t="array" ref="L418">IF(R418="","",INDEX($C418:$F418,1,R418))</f>
        <v/>
      </c>
      <c r="M418" s="4" t="str" cm="1">
        <f t="array" ref="M418">IF(S418="","",INDEX($C418:$F418,1,S418))</f>
        <v/>
      </c>
      <c r="N418" s="4" t="str">
        <f t="shared" si="8"/>
        <v/>
      </c>
      <c r="P418" s="4" t="str" cm="1">
        <f t="array" aca="1" ref="P418" ca="1">IF(ISBLANK(B418),"",TRANSPOSE(_xlfn.SORTBY(_xlfn.SEQUENCE(COUNTA(C418:F418)),_xlfn.RANDARRAY(COUNTA(C418:F418)))))</f>
        <v/>
      </c>
    </row>
    <row r="419" spans="9:16" x14ac:dyDescent="0.2">
      <c r="I419" s="4" t="str" cm="1">
        <f t="array" ref="I419">IF(ISBLANK(H419),"",IF(OR(COUNTIF(H419,"*"&amp;_xlfn._xlws.FILTER(Parameters!A$2:A$20,Parameters!A$2:A$20&lt;&gt;"")&amp;"*")), "Yes", ""))</f>
        <v/>
      </c>
      <c r="J419" s="4" t="str" cm="1">
        <f t="array" aca="1" ref="J419" ca="1">IF(P419="","",INDEX($C419:$F419,1,P419))</f>
        <v/>
      </c>
      <c r="K419" s="4" t="str" cm="1">
        <f t="array" ref="K419">IF(Q419="","",INDEX($C419:$F419,1,Q419))</f>
        <v/>
      </c>
      <c r="L419" s="4" t="str" cm="1">
        <f t="array" ref="L419">IF(R419="","",INDEX($C419:$F419,1,R419))</f>
        <v/>
      </c>
      <c r="M419" s="4" t="str" cm="1">
        <f t="array" ref="M419">IF(S419="","",INDEX($C419:$F419,1,S419))</f>
        <v/>
      </c>
      <c r="N419" s="4" t="str">
        <f t="shared" si="8"/>
        <v/>
      </c>
      <c r="P419" s="4" t="str" cm="1">
        <f t="array" aca="1" ref="P419" ca="1">IF(ISBLANK(B419),"",TRANSPOSE(_xlfn.SORTBY(_xlfn.SEQUENCE(COUNTA(C419:F419)),_xlfn.RANDARRAY(COUNTA(C419:F419)))))</f>
        <v/>
      </c>
    </row>
    <row r="420" spans="9:16" x14ac:dyDescent="0.2">
      <c r="I420" s="4" t="str" cm="1">
        <f t="array" ref="I420">IF(ISBLANK(H420),"",IF(OR(COUNTIF(H420,"*"&amp;_xlfn._xlws.FILTER(Parameters!A$2:A$20,Parameters!A$2:A$20&lt;&gt;"")&amp;"*")), "Yes", ""))</f>
        <v/>
      </c>
      <c r="J420" s="4" t="str" cm="1">
        <f t="array" aca="1" ref="J420" ca="1">IF(P420="","",INDEX($C420:$F420,1,P420))</f>
        <v/>
      </c>
      <c r="K420" s="4" t="str" cm="1">
        <f t="array" ref="K420">IF(Q420="","",INDEX($C420:$F420,1,Q420))</f>
        <v/>
      </c>
      <c r="L420" s="4" t="str" cm="1">
        <f t="array" ref="L420">IF(R420="","",INDEX($C420:$F420,1,R420))</f>
        <v/>
      </c>
      <c r="M420" s="4" t="str" cm="1">
        <f t="array" ref="M420">IF(S420="","",INDEX($C420:$F420,1,S420))</f>
        <v/>
      </c>
      <c r="N420" s="4" t="str">
        <f t="shared" si="8"/>
        <v/>
      </c>
      <c r="P420" s="4" t="str" cm="1">
        <f t="array" aca="1" ref="P420" ca="1">IF(ISBLANK(B420),"",TRANSPOSE(_xlfn.SORTBY(_xlfn.SEQUENCE(COUNTA(C420:F420)),_xlfn.RANDARRAY(COUNTA(C420:F420)))))</f>
        <v/>
      </c>
    </row>
    <row r="421" spans="9:16" x14ac:dyDescent="0.2">
      <c r="I421" s="4" t="str" cm="1">
        <f t="array" ref="I421">IF(ISBLANK(H421),"",IF(OR(COUNTIF(H421,"*"&amp;_xlfn._xlws.FILTER(Parameters!A$2:A$20,Parameters!A$2:A$20&lt;&gt;"")&amp;"*")), "Yes", ""))</f>
        <v/>
      </c>
      <c r="J421" s="4" t="str" cm="1">
        <f t="array" aca="1" ref="J421" ca="1">IF(P421="","",INDEX($C421:$F421,1,P421))</f>
        <v/>
      </c>
      <c r="K421" s="4" t="str" cm="1">
        <f t="array" ref="K421">IF(Q421="","",INDEX($C421:$F421,1,Q421))</f>
        <v/>
      </c>
      <c r="L421" s="4" t="str" cm="1">
        <f t="array" ref="L421">IF(R421="","",INDEX($C421:$F421,1,R421))</f>
        <v/>
      </c>
      <c r="M421" s="4" t="str" cm="1">
        <f t="array" ref="M421">IF(S421="","",INDEX($C421:$F421,1,S421))</f>
        <v/>
      </c>
      <c r="N421" s="4" t="str">
        <f t="shared" si="8"/>
        <v/>
      </c>
      <c r="P421" s="4" t="str" cm="1">
        <f t="array" aca="1" ref="P421" ca="1">IF(ISBLANK(B421),"",TRANSPOSE(_xlfn.SORTBY(_xlfn.SEQUENCE(COUNTA(C421:F421)),_xlfn.RANDARRAY(COUNTA(C421:F421)))))</f>
        <v/>
      </c>
    </row>
    <row r="422" spans="9:16" x14ac:dyDescent="0.2">
      <c r="I422" s="4" t="str" cm="1">
        <f t="array" ref="I422">IF(ISBLANK(H422),"",IF(OR(COUNTIF(H422,"*"&amp;_xlfn._xlws.FILTER(Parameters!A$2:A$20,Parameters!A$2:A$20&lt;&gt;"")&amp;"*")), "Yes", ""))</f>
        <v/>
      </c>
      <c r="J422" s="4" t="str" cm="1">
        <f t="array" aca="1" ref="J422" ca="1">IF(P422="","",INDEX($C422:$F422,1,P422))</f>
        <v/>
      </c>
      <c r="K422" s="4" t="str" cm="1">
        <f t="array" ref="K422">IF(Q422="","",INDEX($C422:$F422,1,Q422))</f>
        <v/>
      </c>
      <c r="L422" s="4" t="str" cm="1">
        <f t="array" ref="L422">IF(R422="","",INDEX($C422:$F422,1,R422))</f>
        <v/>
      </c>
      <c r="M422" s="4" t="str" cm="1">
        <f t="array" ref="M422">IF(S422="","",INDEX($C422:$F422,1,S422))</f>
        <v/>
      </c>
      <c r="N422" s="4" t="str">
        <f t="shared" si="8"/>
        <v/>
      </c>
      <c r="P422" s="4" t="str" cm="1">
        <f t="array" aca="1" ref="P422" ca="1">IF(ISBLANK(B422),"",TRANSPOSE(_xlfn.SORTBY(_xlfn.SEQUENCE(COUNTA(C422:F422)),_xlfn.RANDARRAY(COUNTA(C422:F422)))))</f>
        <v/>
      </c>
    </row>
    <row r="423" spans="9:16" x14ac:dyDescent="0.2">
      <c r="I423" s="4" t="str" cm="1">
        <f t="array" ref="I423">IF(ISBLANK(H423),"",IF(OR(COUNTIF(H423,"*"&amp;_xlfn._xlws.FILTER(Parameters!A$2:A$20,Parameters!A$2:A$20&lt;&gt;"")&amp;"*")), "Yes", ""))</f>
        <v/>
      </c>
      <c r="J423" s="4" t="str" cm="1">
        <f t="array" aca="1" ref="J423" ca="1">IF(P423="","",INDEX($C423:$F423,1,P423))</f>
        <v/>
      </c>
      <c r="K423" s="4" t="str" cm="1">
        <f t="array" ref="K423">IF(Q423="","",INDEX($C423:$F423,1,Q423))</f>
        <v/>
      </c>
      <c r="L423" s="4" t="str" cm="1">
        <f t="array" ref="L423">IF(R423="","",INDEX($C423:$F423,1,R423))</f>
        <v/>
      </c>
      <c r="M423" s="4" t="str" cm="1">
        <f t="array" ref="M423">IF(S423="","",INDEX($C423:$F423,1,S423))</f>
        <v/>
      </c>
      <c r="N423" s="4" t="str">
        <f t="shared" si="8"/>
        <v/>
      </c>
      <c r="P423" s="4" t="str" cm="1">
        <f t="array" aca="1" ref="P423" ca="1">IF(ISBLANK(B423),"",TRANSPOSE(_xlfn.SORTBY(_xlfn.SEQUENCE(COUNTA(C423:F423)),_xlfn.RANDARRAY(COUNTA(C423:F423)))))</f>
        <v/>
      </c>
    </row>
    <row r="424" spans="9:16" x14ac:dyDescent="0.2">
      <c r="I424" s="4" t="str" cm="1">
        <f t="array" ref="I424">IF(ISBLANK(H424),"",IF(OR(COUNTIF(H424,"*"&amp;_xlfn._xlws.FILTER(Parameters!A$2:A$20,Parameters!A$2:A$20&lt;&gt;"")&amp;"*")), "Yes", ""))</f>
        <v/>
      </c>
      <c r="J424" s="4" t="str" cm="1">
        <f t="array" aca="1" ref="J424" ca="1">IF(P424="","",INDEX($C424:$F424,1,P424))</f>
        <v/>
      </c>
      <c r="K424" s="4" t="str" cm="1">
        <f t="array" ref="K424">IF(Q424="","",INDEX($C424:$F424,1,Q424))</f>
        <v/>
      </c>
      <c r="L424" s="4" t="str" cm="1">
        <f t="array" ref="L424">IF(R424="","",INDEX($C424:$F424,1,R424))</f>
        <v/>
      </c>
      <c r="M424" s="4" t="str" cm="1">
        <f t="array" ref="M424">IF(S424="","",INDEX($C424:$F424,1,S424))</f>
        <v/>
      </c>
      <c r="N424" s="4" t="str">
        <f t="shared" si="8"/>
        <v/>
      </c>
      <c r="P424" s="4" t="str" cm="1">
        <f t="array" aca="1" ref="P424" ca="1">IF(ISBLANK(B424),"",TRANSPOSE(_xlfn.SORTBY(_xlfn.SEQUENCE(COUNTA(C424:F424)),_xlfn.RANDARRAY(COUNTA(C424:F424)))))</f>
        <v/>
      </c>
    </row>
    <row r="425" spans="9:16" x14ac:dyDescent="0.2">
      <c r="I425" s="4" t="str" cm="1">
        <f t="array" ref="I425">IF(ISBLANK(H425),"",IF(OR(COUNTIF(H425,"*"&amp;_xlfn._xlws.FILTER(Parameters!A$2:A$20,Parameters!A$2:A$20&lt;&gt;"")&amp;"*")), "Yes", ""))</f>
        <v/>
      </c>
      <c r="J425" s="4" t="str" cm="1">
        <f t="array" aca="1" ref="J425" ca="1">IF(P425="","",INDEX($C425:$F425,1,P425))</f>
        <v/>
      </c>
      <c r="K425" s="4" t="str" cm="1">
        <f t="array" ref="K425">IF(Q425="","",INDEX($C425:$F425,1,Q425))</f>
        <v/>
      </c>
      <c r="L425" s="4" t="str" cm="1">
        <f t="array" ref="L425">IF(R425="","",INDEX($C425:$F425,1,R425))</f>
        <v/>
      </c>
      <c r="M425" s="4" t="str" cm="1">
        <f t="array" ref="M425">IF(S425="","",INDEX($C425:$F425,1,S425))</f>
        <v/>
      </c>
      <c r="N425" s="4" t="str">
        <f t="shared" si="8"/>
        <v/>
      </c>
      <c r="P425" s="4" t="str" cm="1">
        <f t="array" aca="1" ref="P425" ca="1">IF(ISBLANK(B425),"",TRANSPOSE(_xlfn.SORTBY(_xlfn.SEQUENCE(COUNTA(C425:F425)),_xlfn.RANDARRAY(COUNTA(C425:F425)))))</f>
        <v/>
      </c>
    </row>
    <row r="426" spans="9:16" x14ac:dyDescent="0.2">
      <c r="I426" s="4" t="str" cm="1">
        <f t="array" ref="I426">IF(ISBLANK(H426),"",IF(OR(COUNTIF(H426,"*"&amp;_xlfn._xlws.FILTER(Parameters!A$2:A$20,Parameters!A$2:A$20&lt;&gt;"")&amp;"*")), "Yes", ""))</f>
        <v/>
      </c>
      <c r="J426" s="4" t="str" cm="1">
        <f t="array" aca="1" ref="J426" ca="1">IF(P426="","",INDEX($C426:$F426,1,P426))</f>
        <v/>
      </c>
      <c r="K426" s="4" t="str" cm="1">
        <f t="array" ref="K426">IF(Q426="","",INDEX($C426:$F426,1,Q426))</f>
        <v/>
      </c>
      <c r="L426" s="4" t="str" cm="1">
        <f t="array" ref="L426">IF(R426="","",INDEX($C426:$F426,1,R426))</f>
        <v/>
      </c>
      <c r="M426" s="4" t="str" cm="1">
        <f t="array" ref="M426">IF(S426="","",INDEX($C426:$F426,1,S426))</f>
        <v/>
      </c>
      <c r="N426" s="4" t="str">
        <f t="shared" si="8"/>
        <v/>
      </c>
      <c r="P426" s="4" t="str" cm="1">
        <f t="array" aca="1" ref="P426" ca="1">IF(ISBLANK(B426),"",TRANSPOSE(_xlfn.SORTBY(_xlfn.SEQUENCE(COUNTA(C426:F426)),_xlfn.RANDARRAY(COUNTA(C426:F426)))))</f>
        <v/>
      </c>
    </row>
    <row r="427" spans="9:16" x14ac:dyDescent="0.2">
      <c r="I427" s="4" t="str" cm="1">
        <f t="array" ref="I427">IF(ISBLANK(H427),"",IF(OR(COUNTIF(H427,"*"&amp;_xlfn._xlws.FILTER(Parameters!A$2:A$20,Parameters!A$2:A$20&lt;&gt;"")&amp;"*")), "Yes", ""))</f>
        <v/>
      </c>
      <c r="J427" s="4" t="str" cm="1">
        <f t="array" aca="1" ref="J427" ca="1">IF(P427="","",INDEX($C427:$F427,1,P427))</f>
        <v/>
      </c>
      <c r="K427" s="4" t="str" cm="1">
        <f t="array" ref="K427">IF(Q427="","",INDEX($C427:$F427,1,Q427))</f>
        <v/>
      </c>
      <c r="L427" s="4" t="str" cm="1">
        <f t="array" ref="L427">IF(R427="","",INDEX($C427:$F427,1,R427))</f>
        <v/>
      </c>
      <c r="M427" s="4" t="str" cm="1">
        <f t="array" ref="M427">IF(S427="","",INDEX($C427:$F427,1,S427))</f>
        <v/>
      </c>
      <c r="N427" s="4" t="str">
        <f t="shared" si="8"/>
        <v/>
      </c>
      <c r="P427" s="4" t="str" cm="1">
        <f t="array" aca="1" ref="P427" ca="1">IF(ISBLANK(B427),"",TRANSPOSE(_xlfn.SORTBY(_xlfn.SEQUENCE(COUNTA(C427:F427)),_xlfn.RANDARRAY(COUNTA(C427:F427)))))</f>
        <v/>
      </c>
    </row>
    <row r="428" spans="9:16" x14ac:dyDescent="0.2">
      <c r="I428" s="4" t="str" cm="1">
        <f t="array" ref="I428">IF(ISBLANK(H428),"",IF(OR(COUNTIF(H428,"*"&amp;_xlfn._xlws.FILTER(Parameters!A$2:A$20,Parameters!A$2:A$20&lt;&gt;"")&amp;"*")), "Yes", ""))</f>
        <v/>
      </c>
      <c r="J428" s="4" t="str" cm="1">
        <f t="array" aca="1" ref="J428" ca="1">IF(P428="","",INDEX($C428:$F428,1,P428))</f>
        <v/>
      </c>
      <c r="K428" s="4" t="str" cm="1">
        <f t="array" ref="K428">IF(Q428="","",INDEX($C428:$F428,1,Q428))</f>
        <v/>
      </c>
      <c r="L428" s="4" t="str" cm="1">
        <f t="array" ref="L428">IF(R428="","",INDEX($C428:$F428,1,R428))</f>
        <v/>
      </c>
      <c r="M428" s="4" t="str" cm="1">
        <f t="array" ref="M428">IF(S428="","",INDEX($C428:$F428,1,S428))</f>
        <v/>
      </c>
      <c r="N428" s="4" t="str">
        <f t="shared" si="8"/>
        <v/>
      </c>
      <c r="P428" s="4" t="str" cm="1">
        <f t="array" aca="1" ref="P428" ca="1">IF(ISBLANK(B428),"",TRANSPOSE(_xlfn.SORTBY(_xlfn.SEQUENCE(COUNTA(C428:F428)),_xlfn.RANDARRAY(COUNTA(C428:F428)))))</f>
        <v/>
      </c>
    </row>
    <row r="429" spans="9:16" x14ac:dyDescent="0.2">
      <c r="I429" s="4" t="str" cm="1">
        <f t="array" ref="I429">IF(ISBLANK(H429),"",IF(OR(COUNTIF(H429,"*"&amp;_xlfn._xlws.FILTER(Parameters!A$2:A$20,Parameters!A$2:A$20&lt;&gt;"")&amp;"*")), "Yes", ""))</f>
        <v/>
      </c>
      <c r="J429" s="4" t="str" cm="1">
        <f t="array" aca="1" ref="J429" ca="1">IF(P429="","",INDEX($C429:$F429,1,P429))</f>
        <v/>
      </c>
      <c r="K429" s="4" t="str" cm="1">
        <f t="array" ref="K429">IF(Q429="","",INDEX($C429:$F429,1,Q429))</f>
        <v/>
      </c>
      <c r="L429" s="4" t="str" cm="1">
        <f t="array" ref="L429">IF(R429="","",INDEX($C429:$F429,1,R429))</f>
        <v/>
      </c>
      <c r="M429" s="4" t="str" cm="1">
        <f t="array" ref="M429">IF(S429="","",INDEX($C429:$F429,1,S429))</f>
        <v/>
      </c>
      <c r="N429" s="4" t="str">
        <f t="shared" si="8"/>
        <v/>
      </c>
      <c r="P429" s="4" t="str" cm="1">
        <f t="array" aca="1" ref="P429" ca="1">IF(ISBLANK(B429),"",TRANSPOSE(_xlfn.SORTBY(_xlfn.SEQUENCE(COUNTA(C429:F429)),_xlfn.RANDARRAY(COUNTA(C429:F429)))))</f>
        <v/>
      </c>
    </row>
    <row r="430" spans="9:16" x14ac:dyDescent="0.2">
      <c r="I430" s="4" t="str" cm="1">
        <f t="array" ref="I430">IF(ISBLANK(H430),"",IF(OR(COUNTIF(H430,"*"&amp;_xlfn._xlws.FILTER(Parameters!A$2:A$20,Parameters!A$2:A$20&lt;&gt;"")&amp;"*")), "Yes", ""))</f>
        <v/>
      </c>
      <c r="J430" s="4" t="str" cm="1">
        <f t="array" aca="1" ref="J430" ca="1">IF(P430="","",INDEX($C430:$F430,1,P430))</f>
        <v/>
      </c>
      <c r="K430" s="4" t="str" cm="1">
        <f t="array" ref="K430">IF(Q430="","",INDEX($C430:$F430,1,Q430))</f>
        <v/>
      </c>
      <c r="L430" s="4" t="str" cm="1">
        <f t="array" ref="L430">IF(R430="","",INDEX($C430:$F430,1,R430))</f>
        <v/>
      </c>
      <c r="M430" s="4" t="str" cm="1">
        <f t="array" ref="M430">IF(S430="","",INDEX($C430:$F430,1,S430))</f>
        <v/>
      </c>
      <c r="N430" s="4" t="str">
        <f t="shared" si="8"/>
        <v/>
      </c>
      <c r="P430" s="4" t="str" cm="1">
        <f t="array" aca="1" ref="P430" ca="1">IF(ISBLANK(B430),"",TRANSPOSE(_xlfn.SORTBY(_xlfn.SEQUENCE(COUNTA(C430:F430)),_xlfn.RANDARRAY(COUNTA(C430:F430)))))</f>
        <v/>
      </c>
    </row>
    <row r="431" spans="9:16" x14ac:dyDescent="0.2">
      <c r="I431" s="4" t="str" cm="1">
        <f t="array" ref="I431">IF(ISBLANK(H431),"",IF(OR(COUNTIF(H431,"*"&amp;_xlfn._xlws.FILTER(Parameters!A$2:A$20,Parameters!A$2:A$20&lt;&gt;"")&amp;"*")), "Yes", ""))</f>
        <v/>
      </c>
      <c r="J431" s="4" t="str" cm="1">
        <f t="array" aca="1" ref="J431" ca="1">IF(P431="","",INDEX($C431:$F431,1,P431))</f>
        <v/>
      </c>
      <c r="K431" s="4" t="str" cm="1">
        <f t="array" ref="K431">IF(Q431="","",INDEX($C431:$F431,1,Q431))</f>
        <v/>
      </c>
      <c r="L431" s="4" t="str" cm="1">
        <f t="array" ref="L431">IF(R431="","",INDEX($C431:$F431,1,R431))</f>
        <v/>
      </c>
      <c r="M431" s="4" t="str" cm="1">
        <f t="array" ref="M431">IF(S431="","",INDEX($C431:$F431,1,S431))</f>
        <v/>
      </c>
      <c r="N431" s="4" t="str">
        <f t="shared" si="8"/>
        <v/>
      </c>
      <c r="P431" s="4" t="str" cm="1">
        <f t="array" aca="1" ref="P431" ca="1">IF(ISBLANK(B431),"",TRANSPOSE(_xlfn.SORTBY(_xlfn.SEQUENCE(COUNTA(C431:F431)),_xlfn.RANDARRAY(COUNTA(C431:F431)))))</f>
        <v/>
      </c>
    </row>
    <row r="432" spans="9:16" x14ac:dyDescent="0.2">
      <c r="I432" s="4" t="str" cm="1">
        <f t="array" ref="I432">IF(ISBLANK(H432),"",IF(OR(COUNTIF(H432,"*"&amp;_xlfn._xlws.FILTER(Parameters!A$2:A$20,Parameters!A$2:A$20&lt;&gt;"")&amp;"*")), "Yes", ""))</f>
        <v/>
      </c>
      <c r="J432" s="4" t="str" cm="1">
        <f t="array" aca="1" ref="J432" ca="1">IF(P432="","",INDEX($C432:$F432,1,P432))</f>
        <v/>
      </c>
      <c r="K432" s="4" t="str" cm="1">
        <f t="array" ref="K432">IF(Q432="","",INDEX($C432:$F432,1,Q432))</f>
        <v/>
      </c>
      <c r="L432" s="4" t="str" cm="1">
        <f t="array" ref="L432">IF(R432="","",INDEX($C432:$F432,1,R432))</f>
        <v/>
      </c>
      <c r="M432" s="4" t="str" cm="1">
        <f t="array" ref="M432">IF(S432="","",INDEX($C432:$F432,1,S432))</f>
        <v/>
      </c>
      <c r="N432" s="4" t="str">
        <f t="shared" si="8"/>
        <v/>
      </c>
      <c r="P432" s="4" t="str" cm="1">
        <f t="array" aca="1" ref="P432" ca="1">IF(ISBLANK(B432),"",TRANSPOSE(_xlfn.SORTBY(_xlfn.SEQUENCE(COUNTA(C432:F432)),_xlfn.RANDARRAY(COUNTA(C432:F432)))))</f>
        <v/>
      </c>
    </row>
    <row r="433" spans="9:16" x14ac:dyDescent="0.2">
      <c r="I433" s="4" t="str" cm="1">
        <f t="array" ref="I433">IF(ISBLANK(H433),"",IF(OR(COUNTIF(H433,"*"&amp;_xlfn._xlws.FILTER(Parameters!A$2:A$20,Parameters!A$2:A$20&lt;&gt;"")&amp;"*")), "Yes", ""))</f>
        <v/>
      </c>
      <c r="J433" s="4" t="str" cm="1">
        <f t="array" aca="1" ref="J433" ca="1">IF(P433="","",INDEX($C433:$F433,1,P433))</f>
        <v/>
      </c>
      <c r="K433" s="4" t="str" cm="1">
        <f t="array" ref="K433">IF(Q433="","",INDEX($C433:$F433,1,Q433))</f>
        <v/>
      </c>
      <c r="L433" s="4" t="str" cm="1">
        <f t="array" ref="L433">IF(R433="","",INDEX($C433:$F433,1,R433))</f>
        <v/>
      </c>
      <c r="M433" s="4" t="str" cm="1">
        <f t="array" ref="M433">IF(S433="","",INDEX($C433:$F433,1,S433))</f>
        <v/>
      </c>
      <c r="N433" s="4" t="str">
        <f t="shared" si="8"/>
        <v/>
      </c>
      <c r="P433" s="4" t="str" cm="1">
        <f t="array" aca="1" ref="P433" ca="1">IF(ISBLANK(B433),"",TRANSPOSE(_xlfn.SORTBY(_xlfn.SEQUENCE(COUNTA(C433:F433)),_xlfn.RANDARRAY(COUNTA(C433:F433)))))</f>
        <v/>
      </c>
    </row>
    <row r="434" spans="9:16" x14ac:dyDescent="0.2">
      <c r="I434" s="4" t="str" cm="1">
        <f t="array" ref="I434">IF(ISBLANK(H434),"",IF(OR(COUNTIF(H434,"*"&amp;_xlfn._xlws.FILTER(Parameters!A$2:A$20,Parameters!A$2:A$20&lt;&gt;"")&amp;"*")), "Yes", ""))</f>
        <v/>
      </c>
      <c r="J434" s="4" t="str" cm="1">
        <f t="array" aca="1" ref="J434" ca="1">IF(P434="","",INDEX($C434:$F434,1,P434))</f>
        <v/>
      </c>
      <c r="K434" s="4" t="str" cm="1">
        <f t="array" ref="K434">IF(Q434="","",INDEX($C434:$F434,1,Q434))</f>
        <v/>
      </c>
      <c r="L434" s="4" t="str" cm="1">
        <f t="array" ref="L434">IF(R434="","",INDEX($C434:$F434,1,R434))</f>
        <v/>
      </c>
      <c r="M434" s="4" t="str" cm="1">
        <f t="array" ref="M434">IF(S434="","",INDEX($C434:$F434,1,S434))</f>
        <v/>
      </c>
      <c r="N434" s="4" t="str">
        <f t="shared" si="8"/>
        <v/>
      </c>
      <c r="P434" s="4" t="str" cm="1">
        <f t="array" aca="1" ref="P434" ca="1">IF(ISBLANK(B434),"",TRANSPOSE(_xlfn.SORTBY(_xlfn.SEQUENCE(COUNTA(C434:F434)),_xlfn.RANDARRAY(COUNTA(C434:F434)))))</f>
        <v/>
      </c>
    </row>
    <row r="435" spans="9:16" x14ac:dyDescent="0.2">
      <c r="I435" s="4" t="str" cm="1">
        <f t="array" ref="I435">IF(ISBLANK(H435),"",IF(OR(COUNTIF(H435,"*"&amp;_xlfn._xlws.FILTER(Parameters!A$2:A$20,Parameters!A$2:A$20&lt;&gt;"")&amp;"*")), "Yes", ""))</f>
        <v/>
      </c>
      <c r="J435" s="4" t="str" cm="1">
        <f t="array" aca="1" ref="J435" ca="1">IF(P435="","",INDEX($C435:$F435,1,P435))</f>
        <v/>
      </c>
      <c r="K435" s="4" t="str" cm="1">
        <f t="array" ref="K435">IF(Q435="","",INDEX($C435:$F435,1,Q435))</f>
        <v/>
      </c>
      <c r="L435" s="4" t="str" cm="1">
        <f t="array" ref="L435">IF(R435="","",INDEX($C435:$F435,1,R435))</f>
        <v/>
      </c>
      <c r="M435" s="4" t="str" cm="1">
        <f t="array" ref="M435">IF(S435="","",INDEX($C435:$F435,1,S435))</f>
        <v/>
      </c>
      <c r="N435" s="4" t="str">
        <f t="shared" si="8"/>
        <v/>
      </c>
      <c r="P435" s="4" t="str" cm="1">
        <f t="array" aca="1" ref="P435" ca="1">IF(ISBLANK(B435),"",TRANSPOSE(_xlfn.SORTBY(_xlfn.SEQUENCE(COUNTA(C435:F435)),_xlfn.RANDARRAY(COUNTA(C435:F435)))))</f>
        <v/>
      </c>
    </row>
    <row r="436" spans="9:16" x14ac:dyDescent="0.2">
      <c r="I436" s="4" t="str" cm="1">
        <f t="array" ref="I436">IF(ISBLANK(H436),"",IF(OR(COUNTIF(H436,"*"&amp;_xlfn._xlws.FILTER(Parameters!A$2:A$20,Parameters!A$2:A$20&lt;&gt;"")&amp;"*")), "Yes", ""))</f>
        <v/>
      </c>
      <c r="J436" s="4" t="str" cm="1">
        <f t="array" aca="1" ref="J436" ca="1">IF(P436="","",INDEX($C436:$F436,1,P436))</f>
        <v/>
      </c>
      <c r="K436" s="4" t="str" cm="1">
        <f t="array" ref="K436">IF(Q436="","",INDEX($C436:$F436,1,Q436))</f>
        <v/>
      </c>
      <c r="L436" s="4" t="str" cm="1">
        <f t="array" ref="L436">IF(R436="","",INDEX($C436:$F436,1,R436))</f>
        <v/>
      </c>
      <c r="M436" s="4" t="str" cm="1">
        <f t="array" ref="M436">IF(S436="","",INDEX($C436:$F436,1,S436))</f>
        <v/>
      </c>
      <c r="N436" s="4" t="str">
        <f t="shared" si="8"/>
        <v/>
      </c>
      <c r="P436" s="4" t="str" cm="1">
        <f t="array" aca="1" ref="P436" ca="1">IF(ISBLANK(B436),"",TRANSPOSE(_xlfn.SORTBY(_xlfn.SEQUENCE(COUNTA(C436:F436)),_xlfn.RANDARRAY(COUNTA(C436:F436)))))</f>
        <v/>
      </c>
    </row>
    <row r="437" spans="9:16" x14ac:dyDescent="0.2">
      <c r="I437" s="4" t="str" cm="1">
        <f t="array" ref="I437">IF(ISBLANK(H437),"",IF(OR(COUNTIF(H437,"*"&amp;_xlfn._xlws.FILTER(Parameters!A$2:A$20,Parameters!A$2:A$20&lt;&gt;"")&amp;"*")), "Yes", ""))</f>
        <v/>
      </c>
      <c r="J437" s="4" t="str" cm="1">
        <f t="array" aca="1" ref="J437" ca="1">IF(P437="","",INDEX($C437:$F437,1,P437))</f>
        <v/>
      </c>
      <c r="K437" s="4" t="str" cm="1">
        <f t="array" ref="K437">IF(Q437="","",INDEX($C437:$F437,1,Q437))</f>
        <v/>
      </c>
      <c r="L437" s="4" t="str" cm="1">
        <f t="array" ref="L437">IF(R437="","",INDEX($C437:$F437,1,R437))</f>
        <v/>
      </c>
      <c r="M437" s="4" t="str" cm="1">
        <f t="array" ref="M437">IF(S437="","",INDEX($C437:$F437,1,S437))</f>
        <v/>
      </c>
      <c r="N437" s="4" t="str">
        <f t="shared" si="8"/>
        <v/>
      </c>
      <c r="P437" s="4" t="str" cm="1">
        <f t="array" aca="1" ref="P437" ca="1">IF(ISBLANK(B437),"",TRANSPOSE(_xlfn.SORTBY(_xlfn.SEQUENCE(COUNTA(C437:F437)),_xlfn.RANDARRAY(COUNTA(C437:F437)))))</f>
        <v/>
      </c>
    </row>
    <row r="438" spans="9:16" x14ac:dyDescent="0.2">
      <c r="I438" s="4" t="str" cm="1">
        <f t="array" ref="I438">IF(ISBLANK(H438),"",IF(OR(COUNTIF(H438,"*"&amp;_xlfn._xlws.FILTER(Parameters!A$2:A$20,Parameters!A$2:A$20&lt;&gt;"")&amp;"*")), "Yes", ""))</f>
        <v/>
      </c>
      <c r="J438" s="4" t="str" cm="1">
        <f t="array" aca="1" ref="J438" ca="1">IF(P438="","",INDEX($C438:$F438,1,P438))</f>
        <v/>
      </c>
      <c r="K438" s="4" t="str" cm="1">
        <f t="array" ref="K438">IF(Q438="","",INDEX($C438:$F438,1,Q438))</f>
        <v/>
      </c>
      <c r="L438" s="4" t="str" cm="1">
        <f t="array" ref="L438">IF(R438="","",INDEX($C438:$F438,1,R438))</f>
        <v/>
      </c>
      <c r="M438" s="4" t="str" cm="1">
        <f t="array" ref="M438">IF(S438="","",INDEX($C438:$F438,1,S438))</f>
        <v/>
      </c>
      <c r="N438" s="4" t="str">
        <f t="shared" si="8"/>
        <v/>
      </c>
      <c r="P438" s="4" t="str" cm="1">
        <f t="array" aca="1" ref="P438" ca="1">IF(ISBLANK(B438),"",TRANSPOSE(_xlfn.SORTBY(_xlfn.SEQUENCE(COUNTA(C438:F438)),_xlfn.RANDARRAY(COUNTA(C438:F438)))))</f>
        <v/>
      </c>
    </row>
    <row r="439" spans="9:16" x14ac:dyDescent="0.2">
      <c r="I439" s="4" t="str" cm="1">
        <f t="array" ref="I439">IF(ISBLANK(H439),"",IF(OR(COUNTIF(H439,"*"&amp;_xlfn._xlws.FILTER(Parameters!A$2:A$20,Parameters!A$2:A$20&lt;&gt;"")&amp;"*")), "Yes", ""))</f>
        <v/>
      </c>
      <c r="J439" s="4" t="str" cm="1">
        <f t="array" aca="1" ref="J439" ca="1">IF(P439="","",INDEX($C439:$F439,1,P439))</f>
        <v/>
      </c>
      <c r="K439" s="4" t="str" cm="1">
        <f t="array" ref="K439">IF(Q439="","",INDEX($C439:$F439,1,Q439))</f>
        <v/>
      </c>
      <c r="L439" s="4" t="str" cm="1">
        <f t="array" ref="L439">IF(R439="","",INDEX($C439:$F439,1,R439))</f>
        <v/>
      </c>
      <c r="M439" s="4" t="str" cm="1">
        <f t="array" ref="M439">IF(S439="","",INDEX($C439:$F439,1,S439))</f>
        <v/>
      </c>
      <c r="N439" s="4" t="str">
        <f t="shared" si="8"/>
        <v/>
      </c>
      <c r="P439" s="4" t="str" cm="1">
        <f t="array" aca="1" ref="P439" ca="1">IF(ISBLANK(B439),"",TRANSPOSE(_xlfn.SORTBY(_xlfn.SEQUENCE(COUNTA(C439:F439)),_xlfn.RANDARRAY(COUNTA(C439:F439)))))</f>
        <v/>
      </c>
    </row>
    <row r="440" spans="9:16" x14ac:dyDescent="0.2">
      <c r="I440" s="4" t="str" cm="1">
        <f t="array" ref="I440">IF(ISBLANK(H440),"",IF(OR(COUNTIF(H440,"*"&amp;_xlfn._xlws.FILTER(Parameters!A$2:A$20,Parameters!A$2:A$20&lt;&gt;"")&amp;"*")), "Yes", ""))</f>
        <v/>
      </c>
      <c r="J440" s="4" t="str" cm="1">
        <f t="array" aca="1" ref="J440" ca="1">IF(P440="","",INDEX($C440:$F440,1,P440))</f>
        <v/>
      </c>
      <c r="K440" s="4" t="str" cm="1">
        <f t="array" ref="K440">IF(Q440="","",INDEX($C440:$F440,1,Q440))</f>
        <v/>
      </c>
      <c r="L440" s="4" t="str" cm="1">
        <f t="array" ref="L440">IF(R440="","",INDEX($C440:$F440,1,R440))</f>
        <v/>
      </c>
      <c r="M440" s="4" t="str" cm="1">
        <f t="array" ref="M440">IF(S440="","",INDEX($C440:$F440,1,S440))</f>
        <v/>
      </c>
      <c r="N440" s="4" t="str">
        <f t="shared" si="8"/>
        <v/>
      </c>
      <c r="P440" s="4" t="str" cm="1">
        <f t="array" aca="1" ref="P440" ca="1">IF(ISBLANK(B440),"",TRANSPOSE(_xlfn.SORTBY(_xlfn.SEQUENCE(COUNTA(C440:F440)),_xlfn.RANDARRAY(COUNTA(C440:F440)))))</f>
        <v/>
      </c>
    </row>
    <row r="441" spans="9:16" x14ac:dyDescent="0.2">
      <c r="I441" s="4" t="str" cm="1">
        <f t="array" ref="I441">IF(ISBLANK(H441),"",IF(OR(COUNTIF(H441,"*"&amp;_xlfn._xlws.FILTER(Parameters!A$2:A$20,Parameters!A$2:A$20&lt;&gt;"")&amp;"*")), "Yes", ""))</f>
        <v/>
      </c>
      <c r="J441" s="4" t="str" cm="1">
        <f t="array" aca="1" ref="J441" ca="1">IF(P441="","",INDEX($C441:$F441,1,P441))</f>
        <v/>
      </c>
      <c r="K441" s="4" t="str" cm="1">
        <f t="array" ref="K441">IF(Q441="","",INDEX($C441:$F441,1,Q441))</f>
        <v/>
      </c>
      <c r="L441" s="4" t="str" cm="1">
        <f t="array" ref="L441">IF(R441="","",INDEX($C441:$F441,1,R441))</f>
        <v/>
      </c>
      <c r="M441" s="4" t="str" cm="1">
        <f t="array" ref="M441">IF(S441="","",INDEX($C441:$F441,1,S441))</f>
        <v/>
      </c>
      <c r="N441" s="4" t="str">
        <f t="shared" si="8"/>
        <v/>
      </c>
      <c r="P441" s="4" t="str" cm="1">
        <f t="array" aca="1" ref="P441" ca="1">IF(ISBLANK(B441),"",TRANSPOSE(_xlfn.SORTBY(_xlfn.SEQUENCE(COUNTA(C441:F441)),_xlfn.RANDARRAY(COUNTA(C441:F441)))))</f>
        <v/>
      </c>
    </row>
    <row r="442" spans="9:16" x14ac:dyDescent="0.2">
      <c r="I442" s="4" t="str" cm="1">
        <f t="array" ref="I442">IF(ISBLANK(H442),"",IF(OR(COUNTIF(H442,"*"&amp;_xlfn._xlws.FILTER(Parameters!A$2:A$20,Parameters!A$2:A$20&lt;&gt;"")&amp;"*")), "Yes", ""))</f>
        <v/>
      </c>
      <c r="J442" s="4" t="str" cm="1">
        <f t="array" aca="1" ref="J442" ca="1">IF(P442="","",INDEX($C442:$F442,1,P442))</f>
        <v/>
      </c>
      <c r="K442" s="4" t="str" cm="1">
        <f t="array" ref="K442">IF(Q442="","",INDEX($C442:$F442,1,Q442))</f>
        <v/>
      </c>
      <c r="L442" s="4" t="str" cm="1">
        <f t="array" ref="L442">IF(R442="","",INDEX($C442:$F442,1,R442))</f>
        <v/>
      </c>
      <c r="M442" s="4" t="str" cm="1">
        <f t="array" ref="M442">IF(S442="","",INDEX($C442:$F442,1,S442))</f>
        <v/>
      </c>
      <c r="N442" s="4" t="str">
        <f t="shared" si="8"/>
        <v/>
      </c>
      <c r="P442" s="4" t="str" cm="1">
        <f t="array" aca="1" ref="P442" ca="1">IF(ISBLANK(B442),"",TRANSPOSE(_xlfn.SORTBY(_xlfn.SEQUENCE(COUNTA(C442:F442)),_xlfn.RANDARRAY(COUNTA(C442:F442)))))</f>
        <v/>
      </c>
    </row>
    <row r="443" spans="9:16" x14ac:dyDescent="0.2">
      <c r="I443" s="4" t="str" cm="1">
        <f t="array" ref="I443">IF(ISBLANK(H443),"",IF(OR(COUNTIF(H443,"*"&amp;_xlfn._xlws.FILTER(Parameters!A$2:A$20,Parameters!A$2:A$20&lt;&gt;"")&amp;"*")), "Yes", ""))</f>
        <v/>
      </c>
      <c r="J443" s="4" t="str" cm="1">
        <f t="array" aca="1" ref="J443" ca="1">IF(P443="","",INDEX($C443:$F443,1,P443))</f>
        <v/>
      </c>
      <c r="K443" s="4" t="str" cm="1">
        <f t="array" ref="K443">IF(Q443="","",INDEX($C443:$F443,1,Q443))</f>
        <v/>
      </c>
      <c r="L443" s="4" t="str" cm="1">
        <f t="array" ref="L443">IF(R443="","",INDEX($C443:$F443,1,R443))</f>
        <v/>
      </c>
      <c r="M443" s="4" t="str" cm="1">
        <f t="array" ref="M443">IF(S443="","",INDEX($C443:$F443,1,S443))</f>
        <v/>
      </c>
      <c r="N443" s="4" t="str">
        <f t="shared" si="8"/>
        <v/>
      </c>
      <c r="P443" s="4" t="str" cm="1">
        <f t="array" aca="1" ref="P443" ca="1">IF(ISBLANK(B443),"",TRANSPOSE(_xlfn.SORTBY(_xlfn.SEQUENCE(COUNTA(C443:F443)),_xlfn.RANDARRAY(COUNTA(C443:F443)))))</f>
        <v/>
      </c>
    </row>
    <row r="444" spans="9:16" x14ac:dyDescent="0.2">
      <c r="I444" s="4" t="str" cm="1">
        <f t="array" ref="I444">IF(ISBLANK(H444),"",IF(OR(COUNTIF(H444,"*"&amp;_xlfn._xlws.FILTER(Parameters!A$2:A$20,Parameters!A$2:A$20&lt;&gt;"")&amp;"*")), "Yes", ""))</f>
        <v/>
      </c>
      <c r="J444" s="4" t="str" cm="1">
        <f t="array" aca="1" ref="J444" ca="1">IF(P444="","",INDEX($C444:$F444,1,P444))</f>
        <v/>
      </c>
      <c r="K444" s="4" t="str" cm="1">
        <f t="array" ref="K444">IF(Q444="","",INDEX($C444:$F444,1,Q444))</f>
        <v/>
      </c>
      <c r="L444" s="4" t="str" cm="1">
        <f t="array" ref="L444">IF(R444="","",INDEX($C444:$F444,1,R444))</f>
        <v/>
      </c>
      <c r="M444" s="4" t="str" cm="1">
        <f t="array" ref="M444">IF(S444="","",INDEX($C444:$F444,1,S444))</f>
        <v/>
      </c>
      <c r="N444" s="4" t="str">
        <f t="shared" si="8"/>
        <v/>
      </c>
      <c r="P444" s="4" t="str" cm="1">
        <f t="array" aca="1" ref="P444" ca="1">IF(ISBLANK(B444),"",TRANSPOSE(_xlfn.SORTBY(_xlfn.SEQUENCE(COUNTA(C444:F444)),_xlfn.RANDARRAY(COUNTA(C444:F444)))))</f>
        <v/>
      </c>
    </row>
    <row r="445" spans="9:16" x14ac:dyDescent="0.2">
      <c r="I445" s="4" t="str" cm="1">
        <f t="array" ref="I445">IF(ISBLANK(H445),"",IF(OR(COUNTIF(H445,"*"&amp;_xlfn._xlws.FILTER(Parameters!A$2:A$20,Parameters!A$2:A$20&lt;&gt;"")&amp;"*")), "Yes", ""))</f>
        <v/>
      </c>
      <c r="J445" s="4" t="str" cm="1">
        <f t="array" aca="1" ref="J445" ca="1">IF(P445="","",INDEX($C445:$F445,1,P445))</f>
        <v/>
      </c>
      <c r="K445" s="4" t="str" cm="1">
        <f t="array" ref="K445">IF(Q445="","",INDEX($C445:$F445,1,Q445))</f>
        <v/>
      </c>
      <c r="L445" s="4" t="str" cm="1">
        <f t="array" ref="L445">IF(R445="","",INDEX($C445:$F445,1,R445))</f>
        <v/>
      </c>
      <c r="M445" s="4" t="str" cm="1">
        <f t="array" ref="M445">IF(S445="","",INDEX($C445:$F445,1,S445))</f>
        <v/>
      </c>
      <c r="N445" s="4" t="str">
        <f t="shared" si="8"/>
        <v/>
      </c>
      <c r="P445" s="4" t="str" cm="1">
        <f t="array" aca="1" ref="P445" ca="1">IF(ISBLANK(B445),"",TRANSPOSE(_xlfn.SORTBY(_xlfn.SEQUENCE(COUNTA(C445:F445)),_xlfn.RANDARRAY(COUNTA(C445:F445)))))</f>
        <v/>
      </c>
    </row>
    <row r="446" spans="9:16" x14ac:dyDescent="0.2">
      <c r="I446" s="4" t="str" cm="1">
        <f t="array" ref="I446">IF(ISBLANK(H446),"",IF(OR(COUNTIF(H446,"*"&amp;_xlfn._xlws.FILTER(Parameters!A$2:A$20,Parameters!A$2:A$20&lt;&gt;"")&amp;"*")), "Yes", ""))</f>
        <v/>
      </c>
      <c r="J446" s="4" t="str" cm="1">
        <f t="array" aca="1" ref="J446" ca="1">IF(P446="","",INDEX($C446:$F446,1,P446))</f>
        <v/>
      </c>
      <c r="K446" s="4" t="str" cm="1">
        <f t="array" ref="K446">IF(Q446="","",INDEX($C446:$F446,1,Q446))</f>
        <v/>
      </c>
      <c r="L446" s="4" t="str" cm="1">
        <f t="array" ref="L446">IF(R446="","",INDEX($C446:$F446,1,R446))</f>
        <v/>
      </c>
      <c r="M446" s="4" t="str" cm="1">
        <f t="array" ref="M446">IF(S446="","",INDEX($C446:$F446,1,S446))</f>
        <v/>
      </c>
      <c r="N446" s="4" t="str">
        <f t="shared" si="8"/>
        <v/>
      </c>
      <c r="P446" s="4" t="str" cm="1">
        <f t="array" aca="1" ref="P446" ca="1">IF(ISBLANK(B446),"",TRANSPOSE(_xlfn.SORTBY(_xlfn.SEQUENCE(COUNTA(C446:F446)),_xlfn.RANDARRAY(COUNTA(C446:F446)))))</f>
        <v/>
      </c>
    </row>
    <row r="447" spans="9:16" x14ac:dyDescent="0.2">
      <c r="I447" s="4" t="str" cm="1">
        <f t="array" ref="I447">IF(ISBLANK(H447),"",IF(OR(COUNTIF(H447,"*"&amp;_xlfn._xlws.FILTER(Parameters!A$2:A$20,Parameters!A$2:A$20&lt;&gt;"")&amp;"*")), "Yes", ""))</f>
        <v/>
      </c>
      <c r="J447" s="4" t="str" cm="1">
        <f t="array" aca="1" ref="J447" ca="1">IF(P447="","",INDEX($C447:$F447,1,P447))</f>
        <v/>
      </c>
      <c r="K447" s="4" t="str" cm="1">
        <f t="array" ref="K447">IF(Q447="","",INDEX($C447:$F447,1,Q447))</f>
        <v/>
      </c>
      <c r="L447" s="4" t="str" cm="1">
        <f t="array" ref="L447">IF(R447="","",INDEX($C447:$F447,1,R447))</f>
        <v/>
      </c>
      <c r="M447" s="4" t="str" cm="1">
        <f t="array" ref="M447">IF(S447="","",INDEX($C447:$F447,1,S447))</f>
        <v/>
      </c>
      <c r="N447" s="4" t="str">
        <f t="shared" si="8"/>
        <v/>
      </c>
      <c r="P447" s="4" t="str" cm="1">
        <f t="array" aca="1" ref="P447" ca="1">IF(ISBLANK(B447),"",TRANSPOSE(_xlfn.SORTBY(_xlfn.SEQUENCE(COUNTA(C447:F447)),_xlfn.RANDARRAY(COUNTA(C447:F447)))))</f>
        <v/>
      </c>
    </row>
    <row r="448" spans="9:16" x14ac:dyDescent="0.2">
      <c r="I448" s="4" t="str" cm="1">
        <f t="array" ref="I448">IF(ISBLANK(H448),"",IF(OR(COUNTIF(H448,"*"&amp;_xlfn._xlws.FILTER(Parameters!A$2:A$20,Parameters!A$2:A$20&lt;&gt;"")&amp;"*")), "Yes", ""))</f>
        <v/>
      </c>
      <c r="J448" s="4" t="str" cm="1">
        <f t="array" aca="1" ref="J448" ca="1">IF(P448="","",INDEX($C448:$F448,1,P448))</f>
        <v/>
      </c>
      <c r="K448" s="4" t="str" cm="1">
        <f t="array" ref="K448">IF(Q448="","",INDEX($C448:$F448,1,Q448))</f>
        <v/>
      </c>
      <c r="L448" s="4" t="str" cm="1">
        <f t="array" ref="L448">IF(R448="","",INDEX($C448:$F448,1,R448))</f>
        <v/>
      </c>
      <c r="M448" s="4" t="str" cm="1">
        <f t="array" ref="M448">IF(S448="","",INDEX($C448:$F448,1,S448))</f>
        <v/>
      </c>
      <c r="N448" s="4" t="str">
        <f t="shared" si="8"/>
        <v/>
      </c>
      <c r="P448" s="4" t="str" cm="1">
        <f t="array" aca="1" ref="P448" ca="1">IF(ISBLANK(B448),"",TRANSPOSE(_xlfn.SORTBY(_xlfn.SEQUENCE(COUNTA(C448:F448)),_xlfn.RANDARRAY(COUNTA(C448:F448)))))</f>
        <v/>
      </c>
    </row>
    <row r="449" spans="9:16" x14ac:dyDescent="0.2">
      <c r="I449" s="4" t="str" cm="1">
        <f t="array" ref="I449">IF(ISBLANK(H449),"",IF(OR(COUNTIF(H449,"*"&amp;_xlfn._xlws.FILTER(Parameters!A$2:A$20,Parameters!A$2:A$20&lt;&gt;"")&amp;"*")), "Yes", ""))</f>
        <v/>
      </c>
      <c r="J449" s="4" t="str" cm="1">
        <f t="array" aca="1" ref="J449" ca="1">IF(P449="","",INDEX($C449:$F449,1,P449))</f>
        <v/>
      </c>
      <c r="K449" s="4" t="str" cm="1">
        <f t="array" ref="K449">IF(Q449="","",INDEX($C449:$F449,1,Q449))</f>
        <v/>
      </c>
      <c r="L449" s="4" t="str" cm="1">
        <f t="array" ref="L449">IF(R449="","",INDEX($C449:$F449,1,R449))</f>
        <v/>
      </c>
      <c r="M449" s="4" t="str" cm="1">
        <f t="array" ref="M449">IF(S449="","",INDEX($C449:$F449,1,S449))</f>
        <v/>
      </c>
      <c r="N449" s="4" t="str">
        <f t="shared" si="8"/>
        <v/>
      </c>
      <c r="P449" s="4" t="str" cm="1">
        <f t="array" aca="1" ref="P449" ca="1">IF(ISBLANK(B449),"",TRANSPOSE(_xlfn.SORTBY(_xlfn.SEQUENCE(COUNTA(C449:F449)),_xlfn.RANDARRAY(COUNTA(C449:F449)))))</f>
        <v/>
      </c>
    </row>
    <row r="450" spans="9:16" x14ac:dyDescent="0.2">
      <c r="I450" s="4" t="str" cm="1">
        <f t="array" ref="I450">IF(ISBLANK(H450),"",IF(OR(COUNTIF(H450,"*"&amp;_xlfn._xlws.FILTER(Parameters!A$2:A$20,Parameters!A$2:A$20&lt;&gt;"")&amp;"*")), "Yes", ""))</f>
        <v/>
      </c>
      <c r="J450" s="4" t="str" cm="1">
        <f t="array" aca="1" ref="J450" ca="1">IF(P450="","",INDEX($C450:$F450,1,P450))</f>
        <v/>
      </c>
      <c r="K450" s="4" t="str" cm="1">
        <f t="array" ref="K450">IF(Q450="","",INDEX($C450:$F450,1,Q450))</f>
        <v/>
      </c>
      <c r="L450" s="4" t="str" cm="1">
        <f t="array" ref="L450">IF(R450="","",INDEX($C450:$F450,1,R450))</f>
        <v/>
      </c>
      <c r="M450" s="4" t="str" cm="1">
        <f t="array" ref="M450">IF(S450="","",INDEX($C450:$F450,1,S450))</f>
        <v/>
      </c>
      <c r="N450" s="4" t="str">
        <f t="shared" si="8"/>
        <v/>
      </c>
      <c r="P450" s="4" t="str" cm="1">
        <f t="array" aca="1" ref="P450" ca="1">IF(ISBLANK(B450),"",TRANSPOSE(_xlfn.SORTBY(_xlfn.SEQUENCE(COUNTA(C450:F450)),_xlfn.RANDARRAY(COUNTA(C450:F450)))))</f>
        <v/>
      </c>
    </row>
    <row r="451" spans="9:16" x14ac:dyDescent="0.2">
      <c r="I451" s="4" t="str" cm="1">
        <f t="array" ref="I451">IF(ISBLANK(H451),"",IF(OR(COUNTIF(H451,"*"&amp;_xlfn._xlws.FILTER(Parameters!A$2:A$20,Parameters!A$2:A$20&lt;&gt;"")&amp;"*")), "Yes", ""))</f>
        <v/>
      </c>
      <c r="J451" s="4" t="str" cm="1">
        <f t="array" aca="1" ref="J451" ca="1">IF(P451="","",INDEX($C451:$F451,1,P451))</f>
        <v/>
      </c>
      <c r="K451" s="4" t="str" cm="1">
        <f t="array" ref="K451">IF(Q451="","",INDEX($C451:$F451,1,Q451))</f>
        <v/>
      </c>
      <c r="L451" s="4" t="str" cm="1">
        <f t="array" ref="L451">IF(R451="","",INDEX($C451:$F451,1,R451))</f>
        <v/>
      </c>
      <c r="M451" s="4" t="str" cm="1">
        <f t="array" ref="M451">IF(S451="","",INDEX($C451:$F451,1,S451))</f>
        <v/>
      </c>
      <c r="N451" s="4" t="str">
        <f t="shared" si="8"/>
        <v/>
      </c>
      <c r="P451" s="4" t="str" cm="1">
        <f t="array" aca="1" ref="P451" ca="1">IF(ISBLANK(B451),"",TRANSPOSE(_xlfn.SORTBY(_xlfn.SEQUENCE(COUNTA(C451:F451)),_xlfn.RANDARRAY(COUNTA(C451:F451)))))</f>
        <v/>
      </c>
    </row>
    <row r="452" spans="9:16" x14ac:dyDescent="0.2">
      <c r="I452" s="4" t="str" cm="1">
        <f t="array" ref="I452">IF(ISBLANK(H452),"",IF(OR(COUNTIF(H452,"*"&amp;_xlfn._xlws.FILTER(Parameters!A$2:A$20,Parameters!A$2:A$20&lt;&gt;"")&amp;"*")), "Yes", ""))</f>
        <v/>
      </c>
      <c r="J452" s="4" t="str" cm="1">
        <f t="array" aca="1" ref="J452" ca="1">IF(P452="","",INDEX($C452:$F452,1,P452))</f>
        <v/>
      </c>
      <c r="K452" s="4" t="str" cm="1">
        <f t="array" ref="K452">IF(Q452="","",INDEX($C452:$F452,1,Q452))</f>
        <v/>
      </c>
      <c r="L452" s="4" t="str" cm="1">
        <f t="array" ref="L452">IF(R452="","",INDEX($C452:$F452,1,R452))</f>
        <v/>
      </c>
      <c r="M452" s="4" t="str" cm="1">
        <f t="array" ref="M452">IF(S452="","",INDEX($C452:$F452,1,S452))</f>
        <v/>
      </c>
      <c r="N452" s="4" t="str">
        <f t="shared" si="8"/>
        <v/>
      </c>
      <c r="P452" s="4" t="str" cm="1">
        <f t="array" aca="1" ref="P452" ca="1">IF(ISBLANK(B452),"",TRANSPOSE(_xlfn.SORTBY(_xlfn.SEQUENCE(COUNTA(C452:F452)),_xlfn.RANDARRAY(COUNTA(C452:F452)))))</f>
        <v/>
      </c>
    </row>
    <row r="453" spans="9:16" x14ac:dyDescent="0.2">
      <c r="I453" s="4" t="str" cm="1">
        <f t="array" ref="I453">IF(ISBLANK(H453),"",IF(OR(COUNTIF(H453,"*"&amp;_xlfn._xlws.FILTER(Parameters!A$2:A$20,Parameters!A$2:A$20&lt;&gt;"")&amp;"*")), "Yes", ""))</f>
        <v/>
      </c>
      <c r="J453" s="4" t="str" cm="1">
        <f t="array" aca="1" ref="J453" ca="1">IF(P453="","",INDEX($C453:$F453,1,P453))</f>
        <v/>
      </c>
      <c r="K453" s="4" t="str" cm="1">
        <f t="array" ref="K453">IF(Q453="","",INDEX($C453:$F453,1,Q453))</f>
        <v/>
      </c>
      <c r="L453" s="4" t="str" cm="1">
        <f t="array" ref="L453">IF(R453="","",INDEX($C453:$F453,1,R453))</f>
        <v/>
      </c>
      <c r="M453" s="4" t="str" cm="1">
        <f t="array" ref="M453">IF(S453="","",INDEX($C453:$F453,1,S453))</f>
        <v/>
      </c>
      <c r="N453" s="4" t="str">
        <f t="shared" si="8"/>
        <v/>
      </c>
      <c r="P453" s="4" t="str" cm="1">
        <f t="array" aca="1" ref="P453" ca="1">IF(ISBLANK(B453),"",TRANSPOSE(_xlfn.SORTBY(_xlfn.SEQUENCE(COUNTA(C453:F453)),_xlfn.RANDARRAY(COUNTA(C453:F453)))))</f>
        <v/>
      </c>
    </row>
    <row r="454" spans="9:16" x14ac:dyDescent="0.2">
      <c r="I454" s="4" t="str" cm="1">
        <f t="array" ref="I454">IF(ISBLANK(H454),"",IF(OR(COUNTIF(H454,"*"&amp;_xlfn._xlws.FILTER(Parameters!A$2:A$20,Parameters!A$2:A$20&lt;&gt;"")&amp;"*")), "Yes", ""))</f>
        <v/>
      </c>
      <c r="J454" s="4" t="str" cm="1">
        <f t="array" aca="1" ref="J454" ca="1">IF(P454="","",INDEX($C454:$F454,1,P454))</f>
        <v/>
      </c>
      <c r="K454" s="4" t="str" cm="1">
        <f t="array" ref="K454">IF(Q454="","",INDEX($C454:$F454,1,Q454))</f>
        <v/>
      </c>
      <c r="L454" s="4" t="str" cm="1">
        <f t="array" ref="L454">IF(R454="","",INDEX($C454:$F454,1,R454))</f>
        <v/>
      </c>
      <c r="M454" s="4" t="str" cm="1">
        <f t="array" ref="M454">IF(S454="","",INDEX($C454:$F454,1,S454))</f>
        <v/>
      </c>
      <c r="N454" s="4" t="str">
        <f t="shared" si="8"/>
        <v/>
      </c>
      <c r="P454" s="4" t="str" cm="1">
        <f t="array" aca="1" ref="P454" ca="1">IF(ISBLANK(B454),"",TRANSPOSE(_xlfn.SORTBY(_xlfn.SEQUENCE(COUNTA(C454:F454)),_xlfn.RANDARRAY(COUNTA(C454:F454)))))</f>
        <v/>
      </c>
    </row>
    <row r="455" spans="9:16" x14ac:dyDescent="0.2">
      <c r="I455" s="4" t="str" cm="1">
        <f t="array" ref="I455">IF(ISBLANK(H455),"",IF(OR(COUNTIF(H455,"*"&amp;_xlfn._xlws.FILTER(Parameters!A$2:A$20,Parameters!A$2:A$20&lt;&gt;"")&amp;"*")), "Yes", ""))</f>
        <v/>
      </c>
      <c r="J455" s="4" t="str" cm="1">
        <f t="array" aca="1" ref="J455" ca="1">IF(P455="","",INDEX($C455:$F455,1,P455))</f>
        <v/>
      </c>
      <c r="K455" s="4" t="str" cm="1">
        <f t="array" ref="K455">IF(Q455="","",INDEX($C455:$F455,1,Q455))</f>
        <v/>
      </c>
      <c r="L455" s="4" t="str" cm="1">
        <f t="array" ref="L455">IF(R455="","",INDEX($C455:$F455,1,R455))</f>
        <v/>
      </c>
      <c r="M455" s="4" t="str" cm="1">
        <f t="array" ref="M455">IF(S455="","",INDEX($C455:$F455,1,S455))</f>
        <v/>
      </c>
      <c r="N455" s="4" t="str">
        <f t="shared" ref="N455:N500" si="9">IF(ISBLANK(G455),"",MATCH(G455,P455:S455,))</f>
        <v/>
      </c>
      <c r="P455" s="4" t="str" cm="1">
        <f t="array" aca="1" ref="P455" ca="1">IF(ISBLANK(B455),"",TRANSPOSE(_xlfn.SORTBY(_xlfn.SEQUENCE(COUNTA(C455:F455)),_xlfn.RANDARRAY(COUNTA(C455:F455)))))</f>
        <v/>
      </c>
    </row>
    <row r="456" spans="9:16" x14ac:dyDescent="0.2">
      <c r="I456" s="4" t="str" cm="1">
        <f t="array" ref="I456">IF(ISBLANK(H456),"",IF(OR(COUNTIF(H456,"*"&amp;_xlfn._xlws.FILTER(Parameters!A$2:A$20,Parameters!A$2:A$20&lt;&gt;"")&amp;"*")), "Yes", ""))</f>
        <v/>
      </c>
      <c r="J456" s="4" t="str" cm="1">
        <f t="array" aca="1" ref="J456" ca="1">IF(P456="","",INDEX($C456:$F456,1,P456))</f>
        <v/>
      </c>
      <c r="K456" s="4" t="str" cm="1">
        <f t="array" ref="K456">IF(Q456="","",INDEX($C456:$F456,1,Q456))</f>
        <v/>
      </c>
      <c r="L456" s="4" t="str" cm="1">
        <f t="array" ref="L456">IF(R456="","",INDEX($C456:$F456,1,R456))</f>
        <v/>
      </c>
      <c r="M456" s="4" t="str" cm="1">
        <f t="array" ref="M456">IF(S456="","",INDEX($C456:$F456,1,S456))</f>
        <v/>
      </c>
      <c r="N456" s="4" t="str">
        <f t="shared" si="9"/>
        <v/>
      </c>
      <c r="P456" s="4" t="str" cm="1">
        <f t="array" aca="1" ref="P456" ca="1">IF(ISBLANK(B456),"",TRANSPOSE(_xlfn.SORTBY(_xlfn.SEQUENCE(COUNTA(C456:F456)),_xlfn.RANDARRAY(COUNTA(C456:F456)))))</f>
        <v/>
      </c>
    </row>
    <row r="457" spans="9:16" x14ac:dyDescent="0.2">
      <c r="I457" s="4" t="str" cm="1">
        <f t="array" ref="I457">IF(ISBLANK(H457),"",IF(OR(COUNTIF(H457,"*"&amp;_xlfn._xlws.FILTER(Parameters!A$2:A$20,Parameters!A$2:A$20&lt;&gt;"")&amp;"*")), "Yes", ""))</f>
        <v/>
      </c>
      <c r="J457" s="4" t="str" cm="1">
        <f t="array" aca="1" ref="J457" ca="1">IF(P457="","",INDEX($C457:$F457,1,P457))</f>
        <v/>
      </c>
      <c r="K457" s="4" t="str" cm="1">
        <f t="array" ref="K457">IF(Q457="","",INDEX($C457:$F457,1,Q457))</f>
        <v/>
      </c>
      <c r="L457" s="4" t="str" cm="1">
        <f t="array" ref="L457">IF(R457="","",INDEX($C457:$F457,1,R457))</f>
        <v/>
      </c>
      <c r="M457" s="4" t="str" cm="1">
        <f t="array" ref="M457">IF(S457="","",INDEX($C457:$F457,1,S457))</f>
        <v/>
      </c>
      <c r="N457" s="4" t="str">
        <f t="shared" si="9"/>
        <v/>
      </c>
      <c r="P457" s="4" t="str" cm="1">
        <f t="array" aca="1" ref="P457" ca="1">IF(ISBLANK(B457),"",TRANSPOSE(_xlfn.SORTBY(_xlfn.SEQUENCE(COUNTA(C457:F457)),_xlfn.RANDARRAY(COUNTA(C457:F457)))))</f>
        <v/>
      </c>
    </row>
    <row r="458" spans="9:16" x14ac:dyDescent="0.2">
      <c r="I458" s="4" t="str" cm="1">
        <f t="array" ref="I458">IF(ISBLANK(H458),"",IF(OR(COUNTIF(H458,"*"&amp;_xlfn._xlws.FILTER(Parameters!A$2:A$20,Parameters!A$2:A$20&lt;&gt;"")&amp;"*")), "Yes", ""))</f>
        <v/>
      </c>
      <c r="J458" s="4" t="str" cm="1">
        <f t="array" aca="1" ref="J458" ca="1">IF(P458="","",INDEX($C458:$F458,1,P458))</f>
        <v/>
      </c>
      <c r="K458" s="4" t="str" cm="1">
        <f t="array" ref="K458">IF(Q458="","",INDEX($C458:$F458,1,Q458))</f>
        <v/>
      </c>
      <c r="L458" s="4" t="str" cm="1">
        <f t="array" ref="L458">IF(R458="","",INDEX($C458:$F458,1,R458))</f>
        <v/>
      </c>
      <c r="M458" s="4" t="str" cm="1">
        <f t="array" ref="M458">IF(S458="","",INDEX($C458:$F458,1,S458))</f>
        <v/>
      </c>
      <c r="N458" s="4" t="str">
        <f t="shared" si="9"/>
        <v/>
      </c>
      <c r="P458" s="4" t="str" cm="1">
        <f t="array" aca="1" ref="P458" ca="1">IF(ISBLANK(B458),"",TRANSPOSE(_xlfn.SORTBY(_xlfn.SEQUENCE(COUNTA(C458:F458)),_xlfn.RANDARRAY(COUNTA(C458:F458)))))</f>
        <v/>
      </c>
    </row>
    <row r="459" spans="9:16" x14ac:dyDescent="0.2">
      <c r="I459" s="4" t="str" cm="1">
        <f t="array" ref="I459">IF(ISBLANK(H459),"",IF(OR(COUNTIF(H459,"*"&amp;_xlfn._xlws.FILTER(Parameters!A$2:A$20,Parameters!A$2:A$20&lt;&gt;"")&amp;"*")), "Yes", ""))</f>
        <v/>
      </c>
      <c r="J459" s="4" t="str" cm="1">
        <f t="array" aca="1" ref="J459" ca="1">IF(P459="","",INDEX($C459:$F459,1,P459))</f>
        <v/>
      </c>
      <c r="K459" s="4" t="str" cm="1">
        <f t="array" ref="K459">IF(Q459="","",INDEX($C459:$F459,1,Q459))</f>
        <v/>
      </c>
      <c r="L459" s="4" t="str" cm="1">
        <f t="array" ref="L459">IF(R459="","",INDEX($C459:$F459,1,R459))</f>
        <v/>
      </c>
      <c r="M459" s="4" t="str" cm="1">
        <f t="array" ref="M459">IF(S459="","",INDEX($C459:$F459,1,S459))</f>
        <v/>
      </c>
      <c r="N459" s="4" t="str">
        <f t="shared" si="9"/>
        <v/>
      </c>
      <c r="P459" s="4" t="str" cm="1">
        <f t="array" aca="1" ref="P459" ca="1">IF(ISBLANK(B459),"",TRANSPOSE(_xlfn.SORTBY(_xlfn.SEQUENCE(COUNTA(C459:F459)),_xlfn.RANDARRAY(COUNTA(C459:F459)))))</f>
        <v/>
      </c>
    </row>
    <row r="460" spans="9:16" x14ac:dyDescent="0.2">
      <c r="I460" s="4" t="str" cm="1">
        <f t="array" ref="I460">IF(ISBLANK(H460),"",IF(OR(COUNTIF(H460,"*"&amp;_xlfn._xlws.FILTER(Parameters!A$2:A$20,Parameters!A$2:A$20&lt;&gt;"")&amp;"*")), "Yes", ""))</f>
        <v/>
      </c>
      <c r="J460" s="4" t="str" cm="1">
        <f t="array" aca="1" ref="J460" ca="1">IF(P460="","",INDEX($C460:$F460,1,P460))</f>
        <v/>
      </c>
      <c r="K460" s="4" t="str" cm="1">
        <f t="array" ref="K460">IF(Q460="","",INDEX($C460:$F460,1,Q460))</f>
        <v/>
      </c>
      <c r="L460" s="4" t="str" cm="1">
        <f t="array" ref="L460">IF(R460="","",INDEX($C460:$F460,1,R460))</f>
        <v/>
      </c>
      <c r="M460" s="4" t="str" cm="1">
        <f t="array" ref="M460">IF(S460="","",INDEX($C460:$F460,1,S460))</f>
        <v/>
      </c>
      <c r="N460" s="4" t="str">
        <f t="shared" si="9"/>
        <v/>
      </c>
      <c r="P460" s="4" t="str" cm="1">
        <f t="array" aca="1" ref="P460" ca="1">IF(ISBLANK(B460),"",TRANSPOSE(_xlfn.SORTBY(_xlfn.SEQUENCE(COUNTA(C460:F460)),_xlfn.RANDARRAY(COUNTA(C460:F460)))))</f>
        <v/>
      </c>
    </row>
    <row r="461" spans="9:16" x14ac:dyDescent="0.2">
      <c r="I461" s="4" t="str" cm="1">
        <f t="array" ref="I461">IF(ISBLANK(H461),"",IF(OR(COUNTIF(H461,"*"&amp;_xlfn._xlws.FILTER(Parameters!A$2:A$20,Parameters!A$2:A$20&lt;&gt;"")&amp;"*")), "Yes", ""))</f>
        <v/>
      </c>
      <c r="J461" s="4" t="str" cm="1">
        <f t="array" aca="1" ref="J461" ca="1">IF(P461="","",INDEX($C461:$F461,1,P461))</f>
        <v/>
      </c>
      <c r="K461" s="4" t="str" cm="1">
        <f t="array" ref="K461">IF(Q461="","",INDEX($C461:$F461,1,Q461))</f>
        <v/>
      </c>
      <c r="L461" s="4" t="str" cm="1">
        <f t="array" ref="L461">IF(R461="","",INDEX($C461:$F461,1,R461))</f>
        <v/>
      </c>
      <c r="M461" s="4" t="str" cm="1">
        <f t="array" ref="M461">IF(S461="","",INDEX($C461:$F461,1,S461))</f>
        <v/>
      </c>
      <c r="N461" s="4" t="str">
        <f t="shared" si="9"/>
        <v/>
      </c>
      <c r="P461" s="4" t="str" cm="1">
        <f t="array" aca="1" ref="P461" ca="1">IF(ISBLANK(B461),"",TRANSPOSE(_xlfn.SORTBY(_xlfn.SEQUENCE(COUNTA(C461:F461)),_xlfn.RANDARRAY(COUNTA(C461:F461)))))</f>
        <v/>
      </c>
    </row>
    <row r="462" spans="9:16" x14ac:dyDescent="0.2">
      <c r="I462" s="4" t="str" cm="1">
        <f t="array" ref="I462">IF(ISBLANK(H462),"",IF(OR(COUNTIF(H462,"*"&amp;_xlfn._xlws.FILTER(Parameters!A$2:A$20,Parameters!A$2:A$20&lt;&gt;"")&amp;"*")), "Yes", ""))</f>
        <v/>
      </c>
      <c r="J462" s="4" t="str" cm="1">
        <f t="array" aca="1" ref="J462" ca="1">IF(P462="","",INDEX($C462:$F462,1,P462))</f>
        <v/>
      </c>
      <c r="K462" s="4" t="str" cm="1">
        <f t="array" ref="K462">IF(Q462="","",INDEX($C462:$F462,1,Q462))</f>
        <v/>
      </c>
      <c r="L462" s="4" t="str" cm="1">
        <f t="array" ref="L462">IF(R462="","",INDEX($C462:$F462,1,R462))</f>
        <v/>
      </c>
      <c r="M462" s="4" t="str" cm="1">
        <f t="array" ref="M462">IF(S462="","",INDEX($C462:$F462,1,S462))</f>
        <v/>
      </c>
      <c r="N462" s="4" t="str">
        <f t="shared" si="9"/>
        <v/>
      </c>
      <c r="P462" s="4" t="str" cm="1">
        <f t="array" aca="1" ref="P462" ca="1">IF(ISBLANK(B462),"",TRANSPOSE(_xlfn.SORTBY(_xlfn.SEQUENCE(COUNTA(C462:F462)),_xlfn.RANDARRAY(COUNTA(C462:F462)))))</f>
        <v/>
      </c>
    </row>
    <row r="463" spans="9:16" x14ac:dyDescent="0.2">
      <c r="I463" s="4" t="str" cm="1">
        <f t="array" ref="I463">IF(ISBLANK(H463),"",IF(OR(COUNTIF(H463,"*"&amp;_xlfn._xlws.FILTER(Parameters!A$2:A$20,Parameters!A$2:A$20&lt;&gt;"")&amp;"*")), "Yes", ""))</f>
        <v/>
      </c>
      <c r="J463" s="4" t="str" cm="1">
        <f t="array" aca="1" ref="J463" ca="1">IF(P463="","",INDEX($C463:$F463,1,P463))</f>
        <v/>
      </c>
      <c r="K463" s="4" t="str" cm="1">
        <f t="array" ref="K463">IF(Q463="","",INDEX($C463:$F463,1,Q463))</f>
        <v/>
      </c>
      <c r="L463" s="4" t="str" cm="1">
        <f t="array" ref="L463">IF(R463="","",INDEX($C463:$F463,1,R463))</f>
        <v/>
      </c>
      <c r="M463" s="4" t="str" cm="1">
        <f t="array" ref="M463">IF(S463="","",INDEX($C463:$F463,1,S463))</f>
        <v/>
      </c>
      <c r="N463" s="4" t="str">
        <f t="shared" si="9"/>
        <v/>
      </c>
      <c r="P463" s="4" t="str" cm="1">
        <f t="array" aca="1" ref="P463" ca="1">IF(ISBLANK(B463),"",TRANSPOSE(_xlfn.SORTBY(_xlfn.SEQUENCE(COUNTA(C463:F463)),_xlfn.RANDARRAY(COUNTA(C463:F463)))))</f>
        <v/>
      </c>
    </row>
    <row r="464" spans="9:16" x14ac:dyDescent="0.2">
      <c r="I464" s="4" t="str" cm="1">
        <f t="array" ref="I464">IF(ISBLANK(H464),"",IF(OR(COUNTIF(H464,"*"&amp;_xlfn._xlws.FILTER(Parameters!A$2:A$20,Parameters!A$2:A$20&lt;&gt;"")&amp;"*")), "Yes", ""))</f>
        <v/>
      </c>
      <c r="J464" s="4" t="str" cm="1">
        <f t="array" aca="1" ref="J464" ca="1">IF(P464="","",INDEX($C464:$F464,1,P464))</f>
        <v/>
      </c>
      <c r="K464" s="4" t="str" cm="1">
        <f t="array" ref="K464">IF(Q464="","",INDEX($C464:$F464,1,Q464))</f>
        <v/>
      </c>
      <c r="L464" s="4" t="str" cm="1">
        <f t="array" ref="L464">IF(R464="","",INDEX($C464:$F464,1,R464))</f>
        <v/>
      </c>
      <c r="M464" s="4" t="str" cm="1">
        <f t="array" ref="M464">IF(S464="","",INDEX($C464:$F464,1,S464))</f>
        <v/>
      </c>
      <c r="N464" s="4" t="str">
        <f t="shared" si="9"/>
        <v/>
      </c>
      <c r="P464" s="4" t="str" cm="1">
        <f t="array" aca="1" ref="P464" ca="1">IF(ISBLANK(B464),"",TRANSPOSE(_xlfn.SORTBY(_xlfn.SEQUENCE(COUNTA(C464:F464)),_xlfn.RANDARRAY(COUNTA(C464:F464)))))</f>
        <v/>
      </c>
    </row>
    <row r="465" spans="9:16" x14ac:dyDescent="0.2">
      <c r="I465" s="4" t="str" cm="1">
        <f t="array" ref="I465">IF(ISBLANK(H465),"",IF(OR(COUNTIF(H465,"*"&amp;_xlfn._xlws.FILTER(Parameters!A$2:A$20,Parameters!A$2:A$20&lt;&gt;"")&amp;"*")), "Yes", ""))</f>
        <v/>
      </c>
      <c r="J465" s="4" t="str" cm="1">
        <f t="array" aca="1" ref="J465" ca="1">IF(P465="","",INDEX($C465:$F465,1,P465))</f>
        <v/>
      </c>
      <c r="K465" s="4" t="str" cm="1">
        <f t="array" ref="K465">IF(Q465="","",INDEX($C465:$F465,1,Q465))</f>
        <v/>
      </c>
      <c r="L465" s="4" t="str" cm="1">
        <f t="array" ref="L465">IF(R465="","",INDEX($C465:$F465,1,R465))</f>
        <v/>
      </c>
      <c r="M465" s="4" t="str" cm="1">
        <f t="array" ref="M465">IF(S465="","",INDEX($C465:$F465,1,S465))</f>
        <v/>
      </c>
      <c r="N465" s="4" t="str">
        <f t="shared" si="9"/>
        <v/>
      </c>
      <c r="P465" s="4" t="str" cm="1">
        <f t="array" aca="1" ref="P465" ca="1">IF(ISBLANK(B465),"",TRANSPOSE(_xlfn.SORTBY(_xlfn.SEQUENCE(COUNTA(C465:F465)),_xlfn.RANDARRAY(COUNTA(C465:F465)))))</f>
        <v/>
      </c>
    </row>
    <row r="466" spans="9:16" x14ac:dyDescent="0.2">
      <c r="I466" s="4" t="str" cm="1">
        <f t="array" ref="I466">IF(ISBLANK(H466),"",IF(OR(COUNTIF(H466,"*"&amp;_xlfn._xlws.FILTER(Parameters!A$2:A$20,Parameters!A$2:A$20&lt;&gt;"")&amp;"*")), "Yes", ""))</f>
        <v/>
      </c>
      <c r="J466" s="4" t="str" cm="1">
        <f t="array" aca="1" ref="J466" ca="1">IF(P466="","",INDEX($C466:$F466,1,P466))</f>
        <v/>
      </c>
      <c r="K466" s="4" t="str" cm="1">
        <f t="array" ref="K466">IF(Q466="","",INDEX($C466:$F466,1,Q466))</f>
        <v/>
      </c>
      <c r="L466" s="4" t="str" cm="1">
        <f t="array" ref="L466">IF(R466="","",INDEX($C466:$F466,1,R466))</f>
        <v/>
      </c>
      <c r="M466" s="4" t="str" cm="1">
        <f t="array" ref="M466">IF(S466="","",INDEX($C466:$F466,1,S466))</f>
        <v/>
      </c>
      <c r="N466" s="4" t="str">
        <f t="shared" si="9"/>
        <v/>
      </c>
      <c r="P466" s="4" t="str" cm="1">
        <f t="array" aca="1" ref="P466" ca="1">IF(ISBLANK(B466),"",TRANSPOSE(_xlfn.SORTBY(_xlfn.SEQUENCE(COUNTA(C466:F466)),_xlfn.RANDARRAY(COUNTA(C466:F466)))))</f>
        <v/>
      </c>
    </row>
    <row r="467" spans="9:16" x14ac:dyDescent="0.2">
      <c r="I467" s="4" t="str" cm="1">
        <f t="array" ref="I467">IF(ISBLANK(H467),"",IF(OR(COUNTIF(H467,"*"&amp;_xlfn._xlws.FILTER(Parameters!A$2:A$20,Parameters!A$2:A$20&lt;&gt;"")&amp;"*")), "Yes", ""))</f>
        <v/>
      </c>
      <c r="J467" s="4" t="str" cm="1">
        <f t="array" aca="1" ref="J467" ca="1">IF(P467="","",INDEX($C467:$F467,1,P467))</f>
        <v/>
      </c>
      <c r="K467" s="4" t="str" cm="1">
        <f t="array" ref="K467">IF(Q467="","",INDEX($C467:$F467,1,Q467))</f>
        <v/>
      </c>
      <c r="L467" s="4" t="str" cm="1">
        <f t="array" ref="L467">IF(R467="","",INDEX($C467:$F467,1,R467))</f>
        <v/>
      </c>
      <c r="M467" s="4" t="str" cm="1">
        <f t="array" ref="M467">IF(S467="","",INDEX($C467:$F467,1,S467))</f>
        <v/>
      </c>
      <c r="N467" s="4" t="str">
        <f t="shared" si="9"/>
        <v/>
      </c>
      <c r="P467" s="4" t="str" cm="1">
        <f t="array" aca="1" ref="P467" ca="1">IF(ISBLANK(B467),"",TRANSPOSE(_xlfn.SORTBY(_xlfn.SEQUENCE(COUNTA(C467:F467)),_xlfn.RANDARRAY(COUNTA(C467:F467)))))</f>
        <v/>
      </c>
    </row>
    <row r="468" spans="9:16" x14ac:dyDescent="0.2">
      <c r="I468" s="4" t="str" cm="1">
        <f t="array" ref="I468">IF(ISBLANK(H468),"",IF(OR(COUNTIF(H468,"*"&amp;_xlfn._xlws.FILTER(Parameters!A$2:A$20,Parameters!A$2:A$20&lt;&gt;"")&amp;"*")), "Yes", ""))</f>
        <v/>
      </c>
      <c r="J468" s="4" t="str" cm="1">
        <f t="array" aca="1" ref="J468" ca="1">IF(P468="","",INDEX($C468:$F468,1,P468))</f>
        <v/>
      </c>
      <c r="K468" s="4" t="str" cm="1">
        <f t="array" ref="K468">IF(Q468="","",INDEX($C468:$F468,1,Q468))</f>
        <v/>
      </c>
      <c r="L468" s="4" t="str" cm="1">
        <f t="array" ref="L468">IF(R468="","",INDEX($C468:$F468,1,R468))</f>
        <v/>
      </c>
      <c r="M468" s="4" t="str" cm="1">
        <f t="array" ref="M468">IF(S468="","",INDEX($C468:$F468,1,S468))</f>
        <v/>
      </c>
      <c r="N468" s="4" t="str">
        <f t="shared" si="9"/>
        <v/>
      </c>
      <c r="P468" s="4" t="str" cm="1">
        <f t="array" aca="1" ref="P468" ca="1">IF(ISBLANK(B468),"",TRANSPOSE(_xlfn.SORTBY(_xlfn.SEQUENCE(COUNTA(C468:F468)),_xlfn.RANDARRAY(COUNTA(C468:F468)))))</f>
        <v/>
      </c>
    </row>
    <row r="469" spans="9:16" x14ac:dyDescent="0.2">
      <c r="I469" s="4" t="str" cm="1">
        <f t="array" ref="I469">IF(ISBLANK(H469),"",IF(OR(COUNTIF(H469,"*"&amp;_xlfn._xlws.FILTER(Parameters!A$2:A$20,Parameters!A$2:A$20&lt;&gt;"")&amp;"*")), "Yes", ""))</f>
        <v/>
      </c>
      <c r="J469" s="4" t="str" cm="1">
        <f t="array" aca="1" ref="J469" ca="1">IF(P469="","",INDEX($C469:$F469,1,P469))</f>
        <v/>
      </c>
      <c r="K469" s="4" t="str" cm="1">
        <f t="array" ref="K469">IF(Q469="","",INDEX($C469:$F469,1,Q469))</f>
        <v/>
      </c>
      <c r="L469" s="4" t="str" cm="1">
        <f t="array" ref="L469">IF(R469="","",INDEX($C469:$F469,1,R469))</f>
        <v/>
      </c>
      <c r="M469" s="4" t="str" cm="1">
        <f t="array" ref="M469">IF(S469="","",INDEX($C469:$F469,1,S469))</f>
        <v/>
      </c>
      <c r="N469" s="4" t="str">
        <f t="shared" si="9"/>
        <v/>
      </c>
      <c r="P469" s="4" t="str" cm="1">
        <f t="array" aca="1" ref="P469" ca="1">IF(ISBLANK(B469),"",TRANSPOSE(_xlfn.SORTBY(_xlfn.SEQUENCE(COUNTA(C469:F469)),_xlfn.RANDARRAY(COUNTA(C469:F469)))))</f>
        <v/>
      </c>
    </row>
    <row r="470" spans="9:16" x14ac:dyDescent="0.2">
      <c r="I470" s="4" t="str" cm="1">
        <f t="array" ref="I470">IF(ISBLANK(H470),"",IF(OR(COUNTIF(H470,"*"&amp;_xlfn._xlws.FILTER(Parameters!A$2:A$20,Parameters!A$2:A$20&lt;&gt;"")&amp;"*")), "Yes", ""))</f>
        <v/>
      </c>
      <c r="J470" s="4" t="str" cm="1">
        <f t="array" aca="1" ref="J470" ca="1">IF(P470="","",INDEX($C470:$F470,1,P470))</f>
        <v/>
      </c>
      <c r="K470" s="4" t="str" cm="1">
        <f t="array" ref="K470">IF(Q470="","",INDEX($C470:$F470,1,Q470))</f>
        <v/>
      </c>
      <c r="L470" s="4" t="str" cm="1">
        <f t="array" ref="L470">IF(R470="","",INDEX($C470:$F470,1,R470))</f>
        <v/>
      </c>
      <c r="M470" s="4" t="str" cm="1">
        <f t="array" ref="M470">IF(S470="","",INDEX($C470:$F470,1,S470))</f>
        <v/>
      </c>
      <c r="N470" s="4" t="str">
        <f t="shared" si="9"/>
        <v/>
      </c>
      <c r="P470" s="4" t="str" cm="1">
        <f t="array" aca="1" ref="P470" ca="1">IF(ISBLANK(B470),"",TRANSPOSE(_xlfn.SORTBY(_xlfn.SEQUENCE(COUNTA(C470:F470)),_xlfn.RANDARRAY(COUNTA(C470:F470)))))</f>
        <v/>
      </c>
    </row>
    <row r="471" spans="9:16" x14ac:dyDescent="0.2">
      <c r="I471" s="4" t="str" cm="1">
        <f t="array" ref="I471">IF(ISBLANK(H471),"",IF(OR(COUNTIF(H471,"*"&amp;_xlfn._xlws.FILTER(Parameters!A$2:A$20,Parameters!A$2:A$20&lt;&gt;"")&amp;"*")), "Yes", ""))</f>
        <v/>
      </c>
      <c r="J471" s="4" t="str" cm="1">
        <f t="array" aca="1" ref="J471" ca="1">IF(P471="","",INDEX($C471:$F471,1,P471))</f>
        <v/>
      </c>
      <c r="K471" s="4" t="str" cm="1">
        <f t="array" ref="K471">IF(Q471="","",INDEX($C471:$F471,1,Q471))</f>
        <v/>
      </c>
      <c r="L471" s="4" t="str" cm="1">
        <f t="array" ref="L471">IF(R471="","",INDEX($C471:$F471,1,R471))</f>
        <v/>
      </c>
      <c r="M471" s="4" t="str" cm="1">
        <f t="array" ref="M471">IF(S471="","",INDEX($C471:$F471,1,S471))</f>
        <v/>
      </c>
      <c r="N471" s="4" t="str">
        <f t="shared" si="9"/>
        <v/>
      </c>
      <c r="P471" s="4" t="str" cm="1">
        <f t="array" aca="1" ref="P471" ca="1">IF(ISBLANK(B471),"",TRANSPOSE(_xlfn.SORTBY(_xlfn.SEQUENCE(COUNTA(C471:F471)),_xlfn.RANDARRAY(COUNTA(C471:F471)))))</f>
        <v/>
      </c>
    </row>
    <row r="472" spans="9:16" x14ac:dyDescent="0.2">
      <c r="I472" s="4" t="str" cm="1">
        <f t="array" ref="I472">IF(ISBLANK(H472),"",IF(OR(COUNTIF(H472,"*"&amp;_xlfn._xlws.FILTER(Parameters!A$2:A$20,Parameters!A$2:A$20&lt;&gt;"")&amp;"*")), "Yes", ""))</f>
        <v/>
      </c>
      <c r="J472" s="4" t="str" cm="1">
        <f t="array" aca="1" ref="J472" ca="1">IF(P472="","",INDEX($C472:$F472,1,P472))</f>
        <v/>
      </c>
      <c r="K472" s="4" t="str" cm="1">
        <f t="array" ref="K472">IF(Q472="","",INDEX($C472:$F472,1,Q472))</f>
        <v/>
      </c>
      <c r="L472" s="4" t="str" cm="1">
        <f t="array" ref="L472">IF(R472="","",INDEX($C472:$F472,1,R472))</f>
        <v/>
      </c>
      <c r="M472" s="4" t="str" cm="1">
        <f t="array" ref="M472">IF(S472="","",INDEX($C472:$F472,1,S472))</f>
        <v/>
      </c>
      <c r="N472" s="4" t="str">
        <f t="shared" si="9"/>
        <v/>
      </c>
      <c r="P472" s="4" t="str" cm="1">
        <f t="array" aca="1" ref="P472" ca="1">IF(ISBLANK(B472),"",TRANSPOSE(_xlfn.SORTBY(_xlfn.SEQUENCE(COUNTA(C472:F472)),_xlfn.RANDARRAY(COUNTA(C472:F472)))))</f>
        <v/>
      </c>
    </row>
    <row r="473" spans="9:16" x14ac:dyDescent="0.2">
      <c r="I473" s="4" t="str" cm="1">
        <f t="array" ref="I473">IF(ISBLANK(H473),"",IF(OR(COUNTIF(H473,"*"&amp;_xlfn._xlws.FILTER(Parameters!A$2:A$20,Parameters!A$2:A$20&lt;&gt;"")&amp;"*")), "Yes", ""))</f>
        <v/>
      </c>
      <c r="J473" s="4" t="str" cm="1">
        <f t="array" aca="1" ref="J473" ca="1">IF(P473="","",INDEX($C473:$F473,1,P473))</f>
        <v/>
      </c>
      <c r="K473" s="4" t="str" cm="1">
        <f t="array" ref="K473">IF(Q473="","",INDEX($C473:$F473,1,Q473))</f>
        <v/>
      </c>
      <c r="L473" s="4" t="str" cm="1">
        <f t="array" ref="L473">IF(R473="","",INDEX($C473:$F473,1,R473))</f>
        <v/>
      </c>
      <c r="M473" s="4" t="str" cm="1">
        <f t="array" ref="M473">IF(S473="","",INDEX($C473:$F473,1,S473))</f>
        <v/>
      </c>
      <c r="N473" s="4" t="str">
        <f t="shared" si="9"/>
        <v/>
      </c>
      <c r="P473" s="4" t="str" cm="1">
        <f t="array" aca="1" ref="P473" ca="1">IF(ISBLANK(B473),"",TRANSPOSE(_xlfn.SORTBY(_xlfn.SEQUENCE(COUNTA(C473:F473)),_xlfn.RANDARRAY(COUNTA(C473:F473)))))</f>
        <v/>
      </c>
    </row>
    <row r="474" spans="9:16" x14ac:dyDescent="0.2">
      <c r="I474" s="4" t="str" cm="1">
        <f t="array" ref="I474">IF(ISBLANK(H474),"",IF(OR(COUNTIF(H474,"*"&amp;_xlfn._xlws.FILTER(Parameters!A$2:A$20,Parameters!A$2:A$20&lt;&gt;"")&amp;"*")), "Yes", ""))</f>
        <v/>
      </c>
      <c r="J474" s="4" t="str" cm="1">
        <f t="array" aca="1" ref="J474" ca="1">IF(P474="","",INDEX($C474:$F474,1,P474))</f>
        <v/>
      </c>
      <c r="K474" s="4" t="str" cm="1">
        <f t="array" ref="K474">IF(Q474="","",INDEX($C474:$F474,1,Q474))</f>
        <v/>
      </c>
      <c r="L474" s="4" t="str" cm="1">
        <f t="array" ref="L474">IF(R474="","",INDEX($C474:$F474,1,R474))</f>
        <v/>
      </c>
      <c r="M474" s="4" t="str" cm="1">
        <f t="array" ref="M474">IF(S474="","",INDEX($C474:$F474,1,S474))</f>
        <v/>
      </c>
      <c r="N474" s="4" t="str">
        <f t="shared" si="9"/>
        <v/>
      </c>
      <c r="P474" s="4" t="str" cm="1">
        <f t="array" aca="1" ref="P474" ca="1">IF(ISBLANK(B474),"",TRANSPOSE(_xlfn.SORTBY(_xlfn.SEQUENCE(COUNTA(C474:F474)),_xlfn.RANDARRAY(COUNTA(C474:F474)))))</f>
        <v/>
      </c>
    </row>
    <row r="475" spans="9:16" x14ac:dyDescent="0.2">
      <c r="I475" s="4" t="str" cm="1">
        <f t="array" ref="I475">IF(ISBLANK(H475),"",IF(OR(COUNTIF(H475,"*"&amp;_xlfn._xlws.FILTER(Parameters!A$2:A$20,Parameters!A$2:A$20&lt;&gt;"")&amp;"*")), "Yes", ""))</f>
        <v/>
      </c>
      <c r="J475" s="4" t="str" cm="1">
        <f t="array" aca="1" ref="J475" ca="1">IF(P475="","",INDEX($C475:$F475,1,P475))</f>
        <v/>
      </c>
      <c r="K475" s="4" t="str" cm="1">
        <f t="array" ref="K475">IF(Q475="","",INDEX($C475:$F475,1,Q475))</f>
        <v/>
      </c>
      <c r="L475" s="4" t="str" cm="1">
        <f t="array" ref="L475">IF(R475="","",INDEX($C475:$F475,1,R475))</f>
        <v/>
      </c>
      <c r="M475" s="4" t="str" cm="1">
        <f t="array" ref="M475">IF(S475="","",INDEX($C475:$F475,1,S475))</f>
        <v/>
      </c>
      <c r="N475" s="4" t="str">
        <f t="shared" si="9"/>
        <v/>
      </c>
      <c r="P475" s="4" t="str" cm="1">
        <f t="array" aca="1" ref="P475" ca="1">IF(ISBLANK(B475),"",TRANSPOSE(_xlfn.SORTBY(_xlfn.SEQUENCE(COUNTA(C475:F475)),_xlfn.RANDARRAY(COUNTA(C475:F475)))))</f>
        <v/>
      </c>
    </row>
    <row r="476" spans="9:16" x14ac:dyDescent="0.2">
      <c r="I476" s="4" t="str" cm="1">
        <f t="array" ref="I476">IF(ISBLANK(H476),"",IF(OR(COUNTIF(H476,"*"&amp;_xlfn._xlws.FILTER(Parameters!A$2:A$20,Parameters!A$2:A$20&lt;&gt;"")&amp;"*")), "Yes", ""))</f>
        <v/>
      </c>
      <c r="J476" s="4" t="str" cm="1">
        <f t="array" aca="1" ref="J476" ca="1">IF(P476="","",INDEX($C476:$F476,1,P476))</f>
        <v/>
      </c>
      <c r="K476" s="4" t="str" cm="1">
        <f t="array" ref="K476">IF(Q476="","",INDEX($C476:$F476,1,Q476))</f>
        <v/>
      </c>
      <c r="L476" s="4" t="str" cm="1">
        <f t="array" ref="L476">IF(R476="","",INDEX($C476:$F476,1,R476))</f>
        <v/>
      </c>
      <c r="M476" s="4" t="str" cm="1">
        <f t="array" ref="M476">IF(S476="","",INDEX($C476:$F476,1,S476))</f>
        <v/>
      </c>
      <c r="N476" s="4" t="str">
        <f t="shared" si="9"/>
        <v/>
      </c>
      <c r="P476" s="4" t="str" cm="1">
        <f t="array" aca="1" ref="P476" ca="1">IF(ISBLANK(B476),"",TRANSPOSE(_xlfn.SORTBY(_xlfn.SEQUENCE(COUNTA(C476:F476)),_xlfn.RANDARRAY(COUNTA(C476:F476)))))</f>
        <v/>
      </c>
    </row>
    <row r="477" spans="9:16" x14ac:dyDescent="0.2">
      <c r="I477" s="4" t="str" cm="1">
        <f t="array" ref="I477">IF(ISBLANK(H477),"",IF(OR(COUNTIF(H477,"*"&amp;_xlfn._xlws.FILTER(Parameters!A$2:A$20,Parameters!A$2:A$20&lt;&gt;"")&amp;"*")), "Yes", ""))</f>
        <v/>
      </c>
      <c r="J477" s="4" t="str" cm="1">
        <f t="array" aca="1" ref="J477" ca="1">IF(P477="","",INDEX($C477:$F477,1,P477))</f>
        <v/>
      </c>
      <c r="K477" s="4" t="str" cm="1">
        <f t="array" ref="K477">IF(Q477="","",INDEX($C477:$F477,1,Q477))</f>
        <v/>
      </c>
      <c r="L477" s="4" t="str" cm="1">
        <f t="array" ref="L477">IF(R477="","",INDEX($C477:$F477,1,R477))</f>
        <v/>
      </c>
      <c r="M477" s="4" t="str" cm="1">
        <f t="array" ref="M477">IF(S477="","",INDEX($C477:$F477,1,S477))</f>
        <v/>
      </c>
      <c r="N477" s="4" t="str">
        <f t="shared" si="9"/>
        <v/>
      </c>
      <c r="P477" s="4" t="str" cm="1">
        <f t="array" aca="1" ref="P477" ca="1">IF(ISBLANK(B477),"",TRANSPOSE(_xlfn.SORTBY(_xlfn.SEQUENCE(COUNTA(C477:F477)),_xlfn.RANDARRAY(COUNTA(C477:F477)))))</f>
        <v/>
      </c>
    </row>
    <row r="478" spans="9:16" x14ac:dyDescent="0.2">
      <c r="I478" s="4" t="str" cm="1">
        <f t="array" ref="I478">IF(ISBLANK(H478),"",IF(OR(COUNTIF(H478,"*"&amp;_xlfn._xlws.FILTER(Parameters!A$2:A$20,Parameters!A$2:A$20&lt;&gt;"")&amp;"*")), "Yes", ""))</f>
        <v/>
      </c>
      <c r="J478" s="4" t="str" cm="1">
        <f t="array" aca="1" ref="J478" ca="1">IF(P478="","",INDEX($C478:$F478,1,P478))</f>
        <v/>
      </c>
      <c r="K478" s="4" t="str" cm="1">
        <f t="array" ref="K478">IF(Q478="","",INDEX($C478:$F478,1,Q478))</f>
        <v/>
      </c>
      <c r="L478" s="4" t="str" cm="1">
        <f t="array" ref="L478">IF(R478="","",INDEX($C478:$F478,1,R478))</f>
        <v/>
      </c>
      <c r="M478" s="4" t="str" cm="1">
        <f t="array" ref="M478">IF(S478="","",INDEX($C478:$F478,1,S478))</f>
        <v/>
      </c>
      <c r="N478" s="4" t="str">
        <f t="shared" si="9"/>
        <v/>
      </c>
      <c r="P478" s="4" t="str" cm="1">
        <f t="array" aca="1" ref="P478" ca="1">IF(ISBLANK(B478),"",TRANSPOSE(_xlfn.SORTBY(_xlfn.SEQUENCE(COUNTA(C478:F478)),_xlfn.RANDARRAY(COUNTA(C478:F478)))))</f>
        <v/>
      </c>
    </row>
    <row r="479" spans="9:16" x14ac:dyDescent="0.2">
      <c r="I479" s="4" t="str" cm="1">
        <f t="array" ref="I479">IF(ISBLANK(H479),"",IF(OR(COUNTIF(H479,"*"&amp;_xlfn._xlws.FILTER(Parameters!A$2:A$20,Parameters!A$2:A$20&lt;&gt;"")&amp;"*")), "Yes", ""))</f>
        <v/>
      </c>
      <c r="J479" s="4" t="str" cm="1">
        <f t="array" aca="1" ref="J479" ca="1">IF(P479="","",INDEX($C479:$F479,1,P479))</f>
        <v/>
      </c>
      <c r="K479" s="4" t="str" cm="1">
        <f t="array" ref="K479">IF(Q479="","",INDEX($C479:$F479,1,Q479))</f>
        <v/>
      </c>
      <c r="L479" s="4" t="str" cm="1">
        <f t="array" ref="L479">IF(R479="","",INDEX($C479:$F479,1,R479))</f>
        <v/>
      </c>
      <c r="M479" s="4" t="str" cm="1">
        <f t="array" ref="M479">IF(S479="","",INDEX($C479:$F479,1,S479))</f>
        <v/>
      </c>
      <c r="N479" s="4" t="str">
        <f t="shared" si="9"/>
        <v/>
      </c>
      <c r="P479" s="4" t="str" cm="1">
        <f t="array" aca="1" ref="P479" ca="1">IF(ISBLANK(B479),"",TRANSPOSE(_xlfn.SORTBY(_xlfn.SEQUENCE(COUNTA(C479:F479)),_xlfn.RANDARRAY(COUNTA(C479:F479)))))</f>
        <v/>
      </c>
    </row>
    <row r="480" spans="9:16" x14ac:dyDescent="0.2">
      <c r="I480" s="4" t="str" cm="1">
        <f t="array" ref="I480">IF(ISBLANK(H480),"",IF(OR(COUNTIF(H480,"*"&amp;_xlfn._xlws.FILTER(Parameters!A$2:A$20,Parameters!A$2:A$20&lt;&gt;"")&amp;"*")), "Yes", ""))</f>
        <v/>
      </c>
      <c r="J480" s="4" t="str" cm="1">
        <f t="array" aca="1" ref="J480" ca="1">IF(P480="","",INDEX($C480:$F480,1,P480))</f>
        <v/>
      </c>
      <c r="K480" s="4" t="str" cm="1">
        <f t="array" ref="K480">IF(Q480="","",INDEX($C480:$F480,1,Q480))</f>
        <v/>
      </c>
      <c r="L480" s="4" t="str" cm="1">
        <f t="array" ref="L480">IF(R480="","",INDEX($C480:$F480,1,R480))</f>
        <v/>
      </c>
      <c r="M480" s="4" t="str" cm="1">
        <f t="array" ref="M480">IF(S480="","",INDEX($C480:$F480,1,S480))</f>
        <v/>
      </c>
      <c r="N480" s="4" t="str">
        <f t="shared" si="9"/>
        <v/>
      </c>
      <c r="P480" s="4" t="str" cm="1">
        <f t="array" aca="1" ref="P480" ca="1">IF(ISBLANK(B480),"",TRANSPOSE(_xlfn.SORTBY(_xlfn.SEQUENCE(COUNTA(C480:F480)),_xlfn.RANDARRAY(COUNTA(C480:F480)))))</f>
        <v/>
      </c>
    </row>
    <row r="481" spans="9:16" x14ac:dyDescent="0.2">
      <c r="I481" s="4" t="str" cm="1">
        <f t="array" ref="I481">IF(ISBLANK(H481),"",IF(OR(COUNTIF(H481,"*"&amp;_xlfn._xlws.FILTER(Parameters!A$2:A$20,Parameters!A$2:A$20&lt;&gt;"")&amp;"*")), "Yes", ""))</f>
        <v/>
      </c>
      <c r="J481" s="4" t="str" cm="1">
        <f t="array" aca="1" ref="J481" ca="1">IF(P481="","",INDEX($C481:$F481,1,P481))</f>
        <v/>
      </c>
      <c r="K481" s="4" t="str" cm="1">
        <f t="array" ref="K481">IF(Q481="","",INDEX($C481:$F481,1,Q481))</f>
        <v/>
      </c>
      <c r="L481" s="4" t="str" cm="1">
        <f t="array" ref="L481">IF(R481="","",INDEX($C481:$F481,1,R481))</f>
        <v/>
      </c>
      <c r="M481" s="4" t="str" cm="1">
        <f t="array" ref="M481">IF(S481="","",INDEX($C481:$F481,1,S481))</f>
        <v/>
      </c>
      <c r="N481" s="4" t="str">
        <f t="shared" si="9"/>
        <v/>
      </c>
      <c r="P481" s="4" t="str" cm="1">
        <f t="array" aca="1" ref="P481" ca="1">IF(ISBLANK(B481),"",TRANSPOSE(_xlfn.SORTBY(_xlfn.SEQUENCE(COUNTA(C481:F481)),_xlfn.RANDARRAY(COUNTA(C481:F481)))))</f>
        <v/>
      </c>
    </row>
    <row r="482" spans="9:16" x14ac:dyDescent="0.2">
      <c r="I482" s="4" t="str" cm="1">
        <f t="array" ref="I482">IF(ISBLANK(H482),"",IF(OR(COUNTIF(H482,"*"&amp;_xlfn._xlws.FILTER(Parameters!A$2:A$20,Parameters!A$2:A$20&lt;&gt;"")&amp;"*")), "Yes", ""))</f>
        <v/>
      </c>
      <c r="J482" s="4" t="str" cm="1">
        <f t="array" aca="1" ref="J482" ca="1">IF(P482="","",INDEX($C482:$F482,1,P482))</f>
        <v/>
      </c>
      <c r="K482" s="4" t="str" cm="1">
        <f t="array" ref="K482">IF(Q482="","",INDEX($C482:$F482,1,Q482))</f>
        <v/>
      </c>
      <c r="L482" s="4" t="str" cm="1">
        <f t="array" ref="L482">IF(R482="","",INDEX($C482:$F482,1,R482))</f>
        <v/>
      </c>
      <c r="M482" s="4" t="str" cm="1">
        <f t="array" ref="M482">IF(S482="","",INDEX($C482:$F482,1,S482))</f>
        <v/>
      </c>
      <c r="N482" s="4" t="str">
        <f t="shared" si="9"/>
        <v/>
      </c>
      <c r="P482" s="4" t="str" cm="1">
        <f t="array" aca="1" ref="P482" ca="1">IF(ISBLANK(B482),"",TRANSPOSE(_xlfn.SORTBY(_xlfn.SEQUENCE(COUNTA(C482:F482)),_xlfn.RANDARRAY(COUNTA(C482:F482)))))</f>
        <v/>
      </c>
    </row>
    <row r="483" spans="9:16" x14ac:dyDescent="0.2">
      <c r="I483" s="4" t="str" cm="1">
        <f t="array" ref="I483">IF(ISBLANK(H483),"",IF(OR(COUNTIF(H483,"*"&amp;_xlfn._xlws.FILTER(Parameters!A$2:A$20,Parameters!A$2:A$20&lt;&gt;"")&amp;"*")), "Yes", ""))</f>
        <v/>
      </c>
      <c r="J483" s="4" t="str" cm="1">
        <f t="array" aca="1" ref="J483" ca="1">IF(P483="","",INDEX($C483:$F483,1,P483))</f>
        <v/>
      </c>
      <c r="K483" s="4" t="str" cm="1">
        <f t="array" ref="K483">IF(Q483="","",INDEX($C483:$F483,1,Q483))</f>
        <v/>
      </c>
      <c r="L483" s="4" t="str" cm="1">
        <f t="array" ref="L483">IF(R483="","",INDEX($C483:$F483,1,R483))</f>
        <v/>
      </c>
      <c r="M483" s="4" t="str" cm="1">
        <f t="array" ref="M483">IF(S483="","",INDEX($C483:$F483,1,S483))</f>
        <v/>
      </c>
      <c r="N483" s="4" t="str">
        <f t="shared" si="9"/>
        <v/>
      </c>
      <c r="P483" s="4" t="str" cm="1">
        <f t="array" aca="1" ref="P483" ca="1">IF(ISBLANK(B483),"",TRANSPOSE(_xlfn.SORTBY(_xlfn.SEQUENCE(COUNTA(C483:F483)),_xlfn.RANDARRAY(COUNTA(C483:F483)))))</f>
        <v/>
      </c>
    </row>
    <row r="484" spans="9:16" x14ac:dyDescent="0.2">
      <c r="I484" s="4" t="str" cm="1">
        <f t="array" ref="I484">IF(ISBLANK(H484),"",IF(OR(COUNTIF(H484,"*"&amp;_xlfn._xlws.FILTER(Parameters!A$2:A$20,Parameters!A$2:A$20&lt;&gt;"")&amp;"*")), "Yes", ""))</f>
        <v/>
      </c>
      <c r="J484" s="4" t="str" cm="1">
        <f t="array" aca="1" ref="J484" ca="1">IF(P484="","",INDEX($C484:$F484,1,P484))</f>
        <v/>
      </c>
      <c r="K484" s="4" t="str" cm="1">
        <f t="array" ref="K484">IF(Q484="","",INDEX($C484:$F484,1,Q484))</f>
        <v/>
      </c>
      <c r="L484" s="4" t="str" cm="1">
        <f t="array" ref="L484">IF(R484="","",INDEX($C484:$F484,1,R484))</f>
        <v/>
      </c>
      <c r="M484" s="4" t="str" cm="1">
        <f t="array" ref="M484">IF(S484="","",INDEX($C484:$F484,1,S484))</f>
        <v/>
      </c>
      <c r="N484" s="4" t="str">
        <f t="shared" si="9"/>
        <v/>
      </c>
      <c r="P484" s="4" t="str" cm="1">
        <f t="array" aca="1" ref="P484" ca="1">IF(ISBLANK(B484),"",TRANSPOSE(_xlfn.SORTBY(_xlfn.SEQUENCE(COUNTA(C484:F484)),_xlfn.RANDARRAY(COUNTA(C484:F484)))))</f>
        <v/>
      </c>
    </row>
    <row r="485" spans="9:16" x14ac:dyDescent="0.2">
      <c r="I485" s="4" t="str" cm="1">
        <f t="array" ref="I485">IF(ISBLANK(H485),"",IF(OR(COUNTIF(H485,"*"&amp;_xlfn._xlws.FILTER(Parameters!A$2:A$20,Parameters!A$2:A$20&lt;&gt;"")&amp;"*")), "Yes", ""))</f>
        <v/>
      </c>
      <c r="J485" s="4" t="str" cm="1">
        <f t="array" aca="1" ref="J485" ca="1">IF(P485="","",INDEX($C485:$F485,1,P485))</f>
        <v/>
      </c>
      <c r="K485" s="4" t="str" cm="1">
        <f t="array" ref="K485">IF(Q485="","",INDEX($C485:$F485,1,Q485))</f>
        <v/>
      </c>
      <c r="L485" s="4" t="str" cm="1">
        <f t="array" ref="L485">IF(R485="","",INDEX($C485:$F485,1,R485))</f>
        <v/>
      </c>
      <c r="M485" s="4" t="str" cm="1">
        <f t="array" ref="M485">IF(S485="","",INDEX($C485:$F485,1,S485))</f>
        <v/>
      </c>
      <c r="N485" s="4" t="str">
        <f t="shared" si="9"/>
        <v/>
      </c>
      <c r="P485" s="4" t="str" cm="1">
        <f t="array" aca="1" ref="P485" ca="1">IF(ISBLANK(B485),"",TRANSPOSE(_xlfn.SORTBY(_xlfn.SEQUENCE(COUNTA(C485:F485)),_xlfn.RANDARRAY(COUNTA(C485:F485)))))</f>
        <v/>
      </c>
    </row>
    <row r="486" spans="9:16" x14ac:dyDescent="0.2">
      <c r="I486" s="4" t="str" cm="1">
        <f t="array" ref="I486">IF(ISBLANK(H486),"",IF(OR(COUNTIF(H486,"*"&amp;_xlfn._xlws.FILTER(Parameters!A$2:A$20,Parameters!A$2:A$20&lt;&gt;"")&amp;"*")), "Yes", ""))</f>
        <v/>
      </c>
      <c r="J486" s="4" t="str" cm="1">
        <f t="array" aca="1" ref="J486" ca="1">IF(P486="","",INDEX($C486:$F486,1,P486))</f>
        <v/>
      </c>
      <c r="K486" s="4" t="str" cm="1">
        <f t="array" ref="K486">IF(Q486="","",INDEX($C486:$F486,1,Q486))</f>
        <v/>
      </c>
      <c r="L486" s="4" t="str" cm="1">
        <f t="array" ref="L486">IF(R486="","",INDEX($C486:$F486,1,R486))</f>
        <v/>
      </c>
      <c r="M486" s="4" t="str" cm="1">
        <f t="array" ref="M486">IF(S486="","",INDEX($C486:$F486,1,S486))</f>
        <v/>
      </c>
      <c r="N486" s="4" t="str">
        <f t="shared" si="9"/>
        <v/>
      </c>
      <c r="P486" s="4" t="str" cm="1">
        <f t="array" aca="1" ref="P486" ca="1">IF(ISBLANK(B486),"",TRANSPOSE(_xlfn.SORTBY(_xlfn.SEQUENCE(COUNTA(C486:F486)),_xlfn.RANDARRAY(COUNTA(C486:F486)))))</f>
        <v/>
      </c>
    </row>
    <row r="487" spans="9:16" x14ac:dyDescent="0.2">
      <c r="I487" s="4" t="str" cm="1">
        <f t="array" ref="I487">IF(ISBLANK(H487),"",IF(OR(COUNTIF(H487,"*"&amp;_xlfn._xlws.FILTER(Parameters!A$2:A$20,Parameters!A$2:A$20&lt;&gt;"")&amp;"*")), "Yes", ""))</f>
        <v/>
      </c>
      <c r="J487" s="4" t="str" cm="1">
        <f t="array" aca="1" ref="J487" ca="1">IF(P487="","",INDEX($C487:$F487,1,P487))</f>
        <v/>
      </c>
      <c r="K487" s="4" t="str" cm="1">
        <f t="array" ref="K487">IF(Q487="","",INDEX($C487:$F487,1,Q487))</f>
        <v/>
      </c>
      <c r="L487" s="4" t="str" cm="1">
        <f t="array" ref="L487">IF(R487="","",INDEX($C487:$F487,1,R487))</f>
        <v/>
      </c>
      <c r="M487" s="4" t="str" cm="1">
        <f t="array" ref="M487">IF(S487="","",INDEX($C487:$F487,1,S487))</f>
        <v/>
      </c>
      <c r="N487" s="4" t="str">
        <f t="shared" si="9"/>
        <v/>
      </c>
      <c r="P487" s="4" t="str" cm="1">
        <f t="array" aca="1" ref="P487" ca="1">IF(ISBLANK(B487),"",TRANSPOSE(_xlfn.SORTBY(_xlfn.SEQUENCE(COUNTA(C487:F487)),_xlfn.RANDARRAY(COUNTA(C487:F487)))))</f>
        <v/>
      </c>
    </row>
    <row r="488" spans="9:16" x14ac:dyDescent="0.2">
      <c r="I488" s="4" t="str" cm="1">
        <f t="array" ref="I488">IF(ISBLANK(H488),"",IF(OR(COUNTIF(H488,"*"&amp;_xlfn._xlws.FILTER(Parameters!A$2:A$20,Parameters!A$2:A$20&lt;&gt;"")&amp;"*")), "Yes", ""))</f>
        <v/>
      </c>
      <c r="J488" s="4" t="str" cm="1">
        <f t="array" aca="1" ref="J488" ca="1">IF(P488="","",INDEX($C488:$F488,1,P488))</f>
        <v/>
      </c>
      <c r="K488" s="4" t="str" cm="1">
        <f t="array" ref="K488">IF(Q488="","",INDEX($C488:$F488,1,Q488))</f>
        <v/>
      </c>
      <c r="L488" s="4" t="str" cm="1">
        <f t="array" ref="L488">IF(R488="","",INDEX($C488:$F488,1,R488))</f>
        <v/>
      </c>
      <c r="M488" s="4" t="str" cm="1">
        <f t="array" ref="M488">IF(S488="","",INDEX($C488:$F488,1,S488))</f>
        <v/>
      </c>
      <c r="N488" s="4" t="str">
        <f t="shared" si="9"/>
        <v/>
      </c>
      <c r="P488" s="4" t="str" cm="1">
        <f t="array" aca="1" ref="P488" ca="1">IF(ISBLANK(B488),"",TRANSPOSE(_xlfn.SORTBY(_xlfn.SEQUENCE(COUNTA(C488:F488)),_xlfn.RANDARRAY(COUNTA(C488:F488)))))</f>
        <v/>
      </c>
    </row>
    <row r="489" spans="9:16" x14ac:dyDescent="0.2">
      <c r="I489" s="4" t="str" cm="1">
        <f t="array" ref="I489">IF(ISBLANK(H489),"",IF(OR(COUNTIF(H489,"*"&amp;_xlfn._xlws.FILTER(Parameters!A$2:A$20,Parameters!A$2:A$20&lt;&gt;"")&amp;"*")), "Yes", ""))</f>
        <v/>
      </c>
      <c r="J489" s="4" t="str" cm="1">
        <f t="array" aca="1" ref="J489" ca="1">IF(P489="","",INDEX($C489:$F489,1,P489))</f>
        <v/>
      </c>
      <c r="K489" s="4" t="str" cm="1">
        <f t="array" ref="K489">IF(Q489="","",INDEX($C489:$F489,1,Q489))</f>
        <v/>
      </c>
      <c r="L489" s="4" t="str" cm="1">
        <f t="array" ref="L489">IF(R489="","",INDEX($C489:$F489,1,R489))</f>
        <v/>
      </c>
      <c r="M489" s="4" t="str" cm="1">
        <f t="array" ref="M489">IF(S489="","",INDEX($C489:$F489,1,S489))</f>
        <v/>
      </c>
      <c r="N489" s="4" t="str">
        <f t="shared" si="9"/>
        <v/>
      </c>
      <c r="P489" s="4" t="str" cm="1">
        <f t="array" aca="1" ref="P489" ca="1">IF(ISBLANK(B489),"",TRANSPOSE(_xlfn.SORTBY(_xlfn.SEQUENCE(COUNTA(C489:F489)),_xlfn.RANDARRAY(COUNTA(C489:F489)))))</f>
        <v/>
      </c>
    </row>
    <row r="490" spans="9:16" x14ac:dyDescent="0.2">
      <c r="I490" s="4" t="str" cm="1">
        <f t="array" ref="I490">IF(ISBLANK(H490),"",IF(OR(COUNTIF(H490,"*"&amp;_xlfn._xlws.FILTER(Parameters!A$2:A$20,Parameters!A$2:A$20&lt;&gt;"")&amp;"*")), "Yes", ""))</f>
        <v/>
      </c>
      <c r="J490" s="4" t="str" cm="1">
        <f t="array" aca="1" ref="J490" ca="1">IF(P490="","",INDEX($C490:$F490,1,P490))</f>
        <v/>
      </c>
      <c r="K490" s="4" t="str" cm="1">
        <f t="array" ref="K490">IF(Q490="","",INDEX($C490:$F490,1,Q490))</f>
        <v/>
      </c>
      <c r="L490" s="4" t="str" cm="1">
        <f t="array" ref="L490">IF(R490="","",INDEX($C490:$F490,1,R490))</f>
        <v/>
      </c>
      <c r="M490" s="4" t="str" cm="1">
        <f t="array" ref="M490">IF(S490="","",INDEX($C490:$F490,1,S490))</f>
        <v/>
      </c>
      <c r="N490" s="4" t="str">
        <f t="shared" si="9"/>
        <v/>
      </c>
      <c r="P490" s="4" t="str" cm="1">
        <f t="array" aca="1" ref="P490" ca="1">IF(ISBLANK(B490),"",TRANSPOSE(_xlfn.SORTBY(_xlfn.SEQUENCE(COUNTA(C490:F490)),_xlfn.RANDARRAY(COUNTA(C490:F490)))))</f>
        <v/>
      </c>
    </row>
    <row r="491" spans="9:16" x14ac:dyDescent="0.2">
      <c r="I491" s="4" t="str" cm="1">
        <f t="array" ref="I491">IF(ISBLANK(H491),"",IF(OR(COUNTIF(H491,"*"&amp;_xlfn._xlws.FILTER(Parameters!A$2:A$20,Parameters!A$2:A$20&lt;&gt;"")&amp;"*")), "Yes", ""))</f>
        <v/>
      </c>
      <c r="J491" s="4" t="str" cm="1">
        <f t="array" aca="1" ref="J491" ca="1">IF(P491="","",INDEX($C491:$F491,1,P491))</f>
        <v/>
      </c>
      <c r="K491" s="4" t="str" cm="1">
        <f t="array" ref="K491">IF(Q491="","",INDEX($C491:$F491,1,Q491))</f>
        <v/>
      </c>
      <c r="L491" s="4" t="str" cm="1">
        <f t="array" ref="L491">IF(R491="","",INDEX($C491:$F491,1,R491))</f>
        <v/>
      </c>
      <c r="M491" s="4" t="str" cm="1">
        <f t="array" ref="M491">IF(S491="","",INDEX($C491:$F491,1,S491))</f>
        <v/>
      </c>
      <c r="N491" s="4" t="str">
        <f t="shared" si="9"/>
        <v/>
      </c>
      <c r="P491" s="4" t="str" cm="1">
        <f t="array" aca="1" ref="P491" ca="1">IF(ISBLANK(B491),"",TRANSPOSE(_xlfn.SORTBY(_xlfn.SEQUENCE(COUNTA(C491:F491)),_xlfn.RANDARRAY(COUNTA(C491:F491)))))</f>
        <v/>
      </c>
    </row>
    <row r="492" spans="9:16" x14ac:dyDescent="0.2">
      <c r="I492" s="4" t="str" cm="1">
        <f t="array" ref="I492">IF(ISBLANK(H492),"",IF(OR(COUNTIF(H492,"*"&amp;_xlfn._xlws.FILTER(Parameters!A$2:A$20,Parameters!A$2:A$20&lt;&gt;"")&amp;"*")), "Yes", ""))</f>
        <v/>
      </c>
      <c r="J492" s="4" t="str" cm="1">
        <f t="array" aca="1" ref="J492" ca="1">IF(P492="","",INDEX($C492:$F492,1,P492))</f>
        <v/>
      </c>
      <c r="K492" s="4" t="str" cm="1">
        <f t="array" ref="K492">IF(Q492="","",INDEX($C492:$F492,1,Q492))</f>
        <v/>
      </c>
      <c r="L492" s="4" t="str" cm="1">
        <f t="array" ref="L492">IF(R492="","",INDEX($C492:$F492,1,R492))</f>
        <v/>
      </c>
      <c r="M492" s="4" t="str" cm="1">
        <f t="array" ref="M492">IF(S492="","",INDEX($C492:$F492,1,S492))</f>
        <v/>
      </c>
      <c r="N492" s="4" t="str">
        <f t="shared" si="9"/>
        <v/>
      </c>
      <c r="P492" s="4" t="str" cm="1">
        <f t="array" aca="1" ref="P492" ca="1">IF(ISBLANK(B492),"",TRANSPOSE(_xlfn.SORTBY(_xlfn.SEQUENCE(COUNTA(C492:F492)),_xlfn.RANDARRAY(COUNTA(C492:F492)))))</f>
        <v/>
      </c>
    </row>
    <row r="493" spans="9:16" x14ac:dyDescent="0.2">
      <c r="I493" s="4" t="str" cm="1">
        <f t="array" ref="I493">IF(ISBLANK(H493),"",IF(OR(COUNTIF(H493,"*"&amp;_xlfn._xlws.FILTER(Parameters!A$2:A$20,Parameters!A$2:A$20&lt;&gt;"")&amp;"*")), "Yes", ""))</f>
        <v/>
      </c>
      <c r="J493" s="4" t="str" cm="1">
        <f t="array" aca="1" ref="J493" ca="1">IF(P493="","",INDEX($C493:$F493,1,P493))</f>
        <v/>
      </c>
      <c r="K493" s="4" t="str" cm="1">
        <f t="array" ref="K493">IF(Q493="","",INDEX($C493:$F493,1,Q493))</f>
        <v/>
      </c>
      <c r="L493" s="4" t="str" cm="1">
        <f t="array" ref="L493">IF(R493="","",INDEX($C493:$F493,1,R493))</f>
        <v/>
      </c>
      <c r="M493" s="4" t="str" cm="1">
        <f t="array" ref="M493">IF(S493="","",INDEX($C493:$F493,1,S493))</f>
        <v/>
      </c>
      <c r="N493" s="4" t="str">
        <f t="shared" si="9"/>
        <v/>
      </c>
      <c r="P493" s="4" t="str" cm="1">
        <f t="array" aca="1" ref="P493" ca="1">IF(ISBLANK(B493),"",TRANSPOSE(_xlfn.SORTBY(_xlfn.SEQUENCE(COUNTA(C493:F493)),_xlfn.RANDARRAY(COUNTA(C493:F493)))))</f>
        <v/>
      </c>
    </row>
    <row r="494" spans="9:16" x14ac:dyDescent="0.2">
      <c r="I494" s="4" t="str" cm="1">
        <f t="array" ref="I494">IF(ISBLANK(H494),"",IF(OR(COUNTIF(H494,"*"&amp;_xlfn._xlws.FILTER(Parameters!A$2:A$20,Parameters!A$2:A$20&lt;&gt;"")&amp;"*")), "Yes", ""))</f>
        <v/>
      </c>
      <c r="J494" s="4" t="str" cm="1">
        <f t="array" aca="1" ref="J494" ca="1">IF(P494="","",INDEX($C494:$F494,1,P494))</f>
        <v/>
      </c>
      <c r="K494" s="4" t="str" cm="1">
        <f t="array" ref="K494">IF(Q494="","",INDEX($C494:$F494,1,Q494))</f>
        <v/>
      </c>
      <c r="L494" s="4" t="str" cm="1">
        <f t="array" ref="L494">IF(R494="","",INDEX($C494:$F494,1,R494))</f>
        <v/>
      </c>
      <c r="M494" s="4" t="str" cm="1">
        <f t="array" ref="M494">IF(S494="","",INDEX($C494:$F494,1,S494))</f>
        <v/>
      </c>
      <c r="N494" s="4" t="str">
        <f t="shared" si="9"/>
        <v/>
      </c>
      <c r="P494" s="4" t="str" cm="1">
        <f t="array" aca="1" ref="P494" ca="1">IF(ISBLANK(B494),"",TRANSPOSE(_xlfn.SORTBY(_xlfn.SEQUENCE(COUNTA(C494:F494)),_xlfn.RANDARRAY(COUNTA(C494:F494)))))</f>
        <v/>
      </c>
    </row>
    <row r="495" spans="9:16" x14ac:dyDescent="0.2">
      <c r="I495" s="4" t="str" cm="1">
        <f t="array" ref="I495">IF(ISBLANK(H495),"",IF(OR(COUNTIF(H495,"*"&amp;_xlfn._xlws.FILTER(Parameters!A$2:A$20,Parameters!A$2:A$20&lt;&gt;"")&amp;"*")), "Yes", ""))</f>
        <v/>
      </c>
      <c r="J495" s="4" t="str" cm="1">
        <f t="array" aca="1" ref="J495" ca="1">IF(P495="","",INDEX($C495:$F495,1,P495))</f>
        <v/>
      </c>
      <c r="K495" s="4" t="str" cm="1">
        <f t="array" ref="K495">IF(Q495="","",INDEX($C495:$F495,1,Q495))</f>
        <v/>
      </c>
      <c r="L495" s="4" t="str" cm="1">
        <f t="array" ref="L495">IF(R495="","",INDEX($C495:$F495,1,R495))</f>
        <v/>
      </c>
      <c r="M495" s="4" t="str" cm="1">
        <f t="array" ref="M495">IF(S495="","",INDEX($C495:$F495,1,S495))</f>
        <v/>
      </c>
      <c r="N495" s="4" t="str">
        <f t="shared" si="9"/>
        <v/>
      </c>
      <c r="P495" s="4" t="str" cm="1">
        <f t="array" aca="1" ref="P495" ca="1">IF(ISBLANK(B495),"",TRANSPOSE(_xlfn.SORTBY(_xlfn.SEQUENCE(COUNTA(C495:F495)),_xlfn.RANDARRAY(COUNTA(C495:F495)))))</f>
        <v/>
      </c>
    </row>
    <row r="496" spans="9:16" x14ac:dyDescent="0.2">
      <c r="I496" s="4" t="str" cm="1">
        <f t="array" ref="I496">IF(ISBLANK(H496),"",IF(OR(COUNTIF(H496,"*"&amp;_xlfn._xlws.FILTER(Parameters!A$2:A$20,Parameters!A$2:A$20&lt;&gt;"")&amp;"*")), "Yes", ""))</f>
        <v/>
      </c>
      <c r="J496" s="4" t="str" cm="1">
        <f t="array" aca="1" ref="J496" ca="1">IF(P496="","",INDEX($C496:$F496,1,P496))</f>
        <v/>
      </c>
      <c r="K496" s="4" t="str" cm="1">
        <f t="array" ref="K496">IF(Q496="","",INDEX($C496:$F496,1,Q496))</f>
        <v/>
      </c>
      <c r="L496" s="4" t="str" cm="1">
        <f t="array" ref="L496">IF(R496="","",INDEX($C496:$F496,1,R496))</f>
        <v/>
      </c>
      <c r="M496" s="4" t="str" cm="1">
        <f t="array" ref="M496">IF(S496="","",INDEX($C496:$F496,1,S496))</f>
        <v/>
      </c>
      <c r="N496" s="4" t="str">
        <f t="shared" si="9"/>
        <v/>
      </c>
      <c r="P496" s="4" t="str" cm="1">
        <f t="array" aca="1" ref="P496" ca="1">IF(ISBLANK(B496),"",TRANSPOSE(_xlfn.SORTBY(_xlfn.SEQUENCE(COUNTA(C496:F496)),_xlfn.RANDARRAY(COUNTA(C496:F496)))))</f>
        <v/>
      </c>
    </row>
    <row r="497" spans="9:16" x14ac:dyDescent="0.2">
      <c r="I497" s="4" t="str" cm="1">
        <f t="array" ref="I497">IF(ISBLANK(H497),"",IF(OR(COUNTIF(H497,"*"&amp;_xlfn._xlws.FILTER(Parameters!A$2:A$20,Parameters!A$2:A$20&lt;&gt;"")&amp;"*")), "Yes", ""))</f>
        <v/>
      </c>
      <c r="J497" s="4" t="str" cm="1">
        <f t="array" aca="1" ref="J497" ca="1">IF(P497="","",INDEX($C497:$F497,1,P497))</f>
        <v/>
      </c>
      <c r="K497" s="4" t="str" cm="1">
        <f t="array" ref="K497">IF(Q497="","",INDEX($C497:$F497,1,Q497))</f>
        <v/>
      </c>
      <c r="L497" s="4" t="str" cm="1">
        <f t="array" ref="L497">IF(R497="","",INDEX($C497:$F497,1,R497))</f>
        <v/>
      </c>
      <c r="M497" s="4" t="str" cm="1">
        <f t="array" ref="M497">IF(S497="","",INDEX($C497:$F497,1,S497))</f>
        <v/>
      </c>
      <c r="N497" s="4" t="str">
        <f t="shared" si="9"/>
        <v/>
      </c>
      <c r="P497" s="4" t="str" cm="1">
        <f t="array" aca="1" ref="P497" ca="1">IF(ISBLANK(B497),"",TRANSPOSE(_xlfn.SORTBY(_xlfn.SEQUENCE(COUNTA(C497:F497)),_xlfn.RANDARRAY(COUNTA(C497:F497)))))</f>
        <v/>
      </c>
    </row>
    <row r="498" spans="9:16" x14ac:dyDescent="0.2">
      <c r="I498" s="4" t="str" cm="1">
        <f t="array" ref="I498">IF(ISBLANK(H498),"",IF(OR(COUNTIF(H498,"*"&amp;_xlfn._xlws.FILTER(Parameters!A$2:A$20,Parameters!A$2:A$20&lt;&gt;"")&amp;"*")), "Yes", ""))</f>
        <v/>
      </c>
      <c r="J498" s="4" t="str" cm="1">
        <f t="array" aca="1" ref="J498" ca="1">IF(P498="","",INDEX($C498:$F498,1,P498))</f>
        <v/>
      </c>
      <c r="K498" s="4" t="str" cm="1">
        <f t="array" ref="K498">IF(Q498="","",INDEX($C498:$F498,1,Q498))</f>
        <v/>
      </c>
      <c r="L498" s="4" t="str" cm="1">
        <f t="array" ref="L498">IF(R498="","",INDEX($C498:$F498,1,R498))</f>
        <v/>
      </c>
      <c r="M498" s="4" t="str" cm="1">
        <f t="array" ref="M498">IF(S498="","",INDEX($C498:$F498,1,S498))</f>
        <v/>
      </c>
      <c r="N498" s="4" t="str">
        <f t="shared" si="9"/>
        <v/>
      </c>
      <c r="P498" s="4" t="str" cm="1">
        <f t="array" aca="1" ref="P498" ca="1">IF(ISBLANK(B498),"",TRANSPOSE(_xlfn.SORTBY(_xlfn.SEQUENCE(COUNTA(C498:F498)),_xlfn.RANDARRAY(COUNTA(C498:F498)))))</f>
        <v/>
      </c>
    </row>
    <row r="499" spans="9:16" x14ac:dyDescent="0.2">
      <c r="I499" s="4" t="str" cm="1">
        <f t="array" ref="I499">IF(ISBLANK(H499),"",IF(OR(COUNTIF(H499,"*"&amp;_xlfn._xlws.FILTER(Parameters!A$2:A$20,Parameters!A$2:A$20&lt;&gt;"")&amp;"*")), "Yes", ""))</f>
        <v/>
      </c>
      <c r="J499" s="4" t="str" cm="1">
        <f t="array" aca="1" ref="J499" ca="1">IF(P499="","",INDEX($C499:$F499,1,P499))</f>
        <v/>
      </c>
      <c r="K499" s="4" t="str" cm="1">
        <f t="array" ref="K499">IF(Q499="","",INDEX($C499:$F499,1,Q499))</f>
        <v/>
      </c>
      <c r="L499" s="4" t="str" cm="1">
        <f t="array" ref="L499">IF(R499="","",INDEX($C499:$F499,1,R499))</f>
        <v/>
      </c>
      <c r="M499" s="4" t="str" cm="1">
        <f t="array" ref="M499">IF(S499="","",INDEX($C499:$F499,1,S499))</f>
        <v/>
      </c>
      <c r="N499" s="4" t="str">
        <f t="shared" si="9"/>
        <v/>
      </c>
      <c r="P499" s="4" t="str" cm="1">
        <f t="array" aca="1" ref="P499" ca="1">IF(ISBLANK(B499),"",TRANSPOSE(_xlfn.SORTBY(_xlfn.SEQUENCE(COUNTA(C499:F499)),_xlfn.RANDARRAY(COUNTA(C499:F499)))))</f>
        <v/>
      </c>
    </row>
    <row r="500" spans="9:16" x14ac:dyDescent="0.2">
      <c r="I500" s="4" t="str" cm="1">
        <f t="array" ref="I500">IF(ISBLANK(H500),"",IF(OR(COUNTIF(H500,"*"&amp;_xlfn._xlws.FILTER(Parameters!A$2:A$20,Parameters!A$2:A$20&lt;&gt;"")&amp;"*")), "Yes", ""))</f>
        <v/>
      </c>
      <c r="J500" s="4" t="str" cm="1">
        <f t="array" aca="1" ref="J500" ca="1">IF(P500="","",INDEX($C500:$F500,1,P500))</f>
        <v/>
      </c>
      <c r="K500" s="4" t="str" cm="1">
        <f t="array" ref="K500">IF(Q500="","",INDEX($C500:$F500,1,Q500))</f>
        <v/>
      </c>
      <c r="L500" s="4" t="str" cm="1">
        <f t="array" ref="L500">IF(R500="","",INDEX($C500:$F500,1,R500))</f>
        <v/>
      </c>
      <c r="M500" s="4" t="str" cm="1">
        <f t="array" ref="M500">IF(S500="","",INDEX($C500:$F500,1,S500))</f>
        <v/>
      </c>
      <c r="N500" s="4" t="str">
        <f t="shared" si="9"/>
        <v/>
      </c>
      <c r="P500" s="4" t="str" cm="1">
        <f t="array" aca="1" ref="P500" ca="1">IF(ISBLANK(B500),"",TRANSPOSE(_xlfn.SORTBY(_xlfn.SEQUENCE(COUNTA(C500:F500)),_xlfn.RANDARRAY(COUNTA(C500:F500)))))</f>
        <v/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E5EB-3C52-9A45-8527-451D7764CE66}">
  <dimension ref="A1:A23"/>
  <sheetViews>
    <sheetView workbookViewId="0">
      <pane ySplit="1" topLeftCell="A2" activePane="bottomLeft" state="frozen"/>
      <selection pane="bottomLeft" activeCell="A3" sqref="A3"/>
    </sheetView>
  </sheetViews>
  <sheetFormatPr baseColWidth="10" defaultRowHeight="16" x14ac:dyDescent="0.2"/>
  <sheetData>
    <row r="1" spans="1:1" s="1" customFormat="1" ht="34" x14ac:dyDescent="0.2">
      <c r="A1" s="1" t="s">
        <v>40</v>
      </c>
    </row>
    <row r="2" spans="1:1" x14ac:dyDescent="0.2">
      <c r="A2" s="8" t="s">
        <v>41</v>
      </c>
    </row>
    <row r="3" spans="1:1" x14ac:dyDescent="0.2">
      <c r="A3" s="8"/>
    </row>
    <row r="4" spans="1:1" x14ac:dyDescent="0.2">
      <c r="A4" s="8"/>
    </row>
    <row r="5" spans="1:1" x14ac:dyDescent="0.2">
      <c r="A5" s="8"/>
    </row>
    <row r="6" spans="1:1" x14ac:dyDescent="0.2">
      <c r="A6" s="8"/>
    </row>
    <row r="7" spans="1:1" x14ac:dyDescent="0.2">
      <c r="A7" s="8"/>
    </row>
    <row r="8" spans="1:1" x14ac:dyDescent="0.2">
      <c r="A8" s="8"/>
    </row>
    <row r="9" spans="1:1" x14ac:dyDescent="0.2">
      <c r="A9" s="8"/>
    </row>
    <row r="10" spans="1:1" x14ac:dyDescent="0.2">
      <c r="A10" s="8"/>
    </row>
    <row r="11" spans="1:1" x14ac:dyDescent="0.2">
      <c r="A11" s="8"/>
    </row>
    <row r="12" spans="1:1" x14ac:dyDescent="0.2">
      <c r="A12" s="8"/>
    </row>
    <row r="13" spans="1:1" x14ac:dyDescent="0.2">
      <c r="A13" s="8"/>
    </row>
    <row r="14" spans="1:1" x14ac:dyDescent="0.2">
      <c r="A14" s="8"/>
    </row>
    <row r="15" spans="1:1" x14ac:dyDescent="0.2">
      <c r="A15" s="8"/>
    </row>
    <row r="16" spans="1:1" x14ac:dyDescent="0.2">
      <c r="A16" s="8"/>
    </row>
    <row r="17" spans="1:1" x14ac:dyDescent="0.2">
      <c r="A17" s="8"/>
    </row>
    <row r="18" spans="1:1" x14ac:dyDescent="0.2">
      <c r="A18" s="8"/>
    </row>
    <row r="19" spans="1:1" x14ac:dyDescent="0.2">
      <c r="A19" s="8"/>
    </row>
    <row r="20" spans="1:1" x14ac:dyDescent="0.2">
      <c r="A20" s="8"/>
    </row>
    <row r="21" spans="1:1" x14ac:dyDescent="0.2">
      <c r="A21" s="8"/>
    </row>
    <row r="22" spans="1:1" x14ac:dyDescent="0.2">
      <c r="A22" s="8"/>
    </row>
    <row r="23" spans="1:1" x14ac:dyDescent="0.2">
      <c r="A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Bank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Seth Battis</cp:lastModifiedBy>
  <dcterms:created xsi:type="dcterms:W3CDTF">2021-11-01T13:32:19Z</dcterms:created>
  <dcterms:modified xsi:type="dcterms:W3CDTF">2021-11-15T17:22:30Z</dcterms:modified>
</cp:coreProperties>
</file>