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5780" yWindow="0" windowWidth="19680" windowHeight="13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2" i="1"/>
  <c r="E12" i="1"/>
</calcChain>
</file>

<file path=xl/sharedStrings.xml><?xml version="1.0" encoding="utf-8"?>
<sst xmlns="http://schemas.openxmlformats.org/spreadsheetml/2006/main" count="19" uniqueCount="14">
  <si>
    <t>Advocacy</t>
  </si>
  <si>
    <t>Number</t>
  </si>
  <si>
    <t xml:space="preserve">Ensemble </t>
  </si>
  <si>
    <t>Initial Drawdown Aq</t>
  </si>
  <si>
    <t>Drawdown crop change</t>
  </si>
  <si>
    <t>% Diff</t>
  </si>
  <si>
    <t>Drawdown Well Move</t>
  </si>
  <si>
    <t>%Diff</t>
  </si>
  <si>
    <t>Drawdown Both</t>
  </si>
  <si>
    <t>Average:</t>
  </si>
  <si>
    <t>more pump drawdown</t>
  </si>
  <si>
    <t>-</t>
  </si>
  <si>
    <t>more pump well moved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</si>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</sst>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4"/>
      <color rgb="FF000000"/>
      <name val="Courier New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workbookViewId="0">
      <selection activeCell="E24" sqref="E24"/>
    </sheetView>
  </sheetViews>
  <sheetFormatPr baseColWidth="10" defaultColWidth="8.83203125" defaultRowHeight="14" x14ac:dyDescent="0"/>
  <cols>
    <col min="1" max="1" width="11.1640625" customWidth="1"/>
    <col min="3" max="3" width="19" customWidth="1"/>
  </cols>
  <sheetData>
    <row r="1" spans="1:10" ht="15" thickBot="1">
      <c r="A1" t="s">
        <v>0</v>
      </c>
    </row>
    <row r="2" spans="1:10" ht="38" thickBot="1">
      <c r="A2" s="1" t="s">
        <v>2</v>
      </c>
      <c r="B2" s="1" t="s">
        <v>1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/>
    </row>
    <row r="3" spans="1:10" ht="15" thickBot="1">
      <c r="A3" s="1">
        <v>1333113</v>
      </c>
      <c r="B3" s="5">
        <v>0</v>
      </c>
      <c r="C3" s="4">
        <v>-4.3899999999999997</v>
      </c>
    </row>
    <row r="4" spans="1:10" ht="15" thickBot="1">
      <c r="A4" s="1">
        <v>3133113</v>
      </c>
      <c r="B4" s="5">
        <v>1</v>
      </c>
      <c r="C4" s="3">
        <v>-0.5</v>
      </c>
    </row>
    <row r="5" spans="1:10" ht="18" thickBot="1">
      <c r="A5" s="1">
        <v>3111331</v>
      </c>
      <c r="B5" s="5">
        <v>2</v>
      </c>
      <c r="C5" s="6">
        <v>-0.57617189999999996</v>
      </c>
    </row>
    <row r="6" spans="1:10" ht="15" thickBot="1">
      <c r="A6" s="1">
        <v>1111331</v>
      </c>
      <c r="B6" s="5">
        <v>3</v>
      </c>
      <c r="C6" s="3">
        <v>-9.8889999999999993</v>
      </c>
    </row>
    <row r="7" spans="1:10" ht="15" thickBot="1">
      <c r="A7" s="1">
        <v>2121331</v>
      </c>
      <c r="B7" s="5">
        <v>4</v>
      </c>
      <c r="C7">
        <v>-2.137</v>
      </c>
    </row>
    <row r="8" spans="1:10" ht="15" thickBot="1">
      <c r="A8" s="1">
        <v>2121311</v>
      </c>
      <c r="B8" s="5">
        <v>5</v>
      </c>
      <c r="C8">
        <v>-2.1480000000000001</v>
      </c>
    </row>
    <row r="9" spans="1:10" ht="15" thickBot="1">
      <c r="A9" s="1">
        <v>2122111</v>
      </c>
      <c r="B9" s="5">
        <v>6</v>
      </c>
      <c r="C9">
        <v>-2.1480000000000001</v>
      </c>
    </row>
    <row r="10" spans="1:10" ht="15" thickBot="1">
      <c r="A10" s="1">
        <v>2213223</v>
      </c>
      <c r="B10" s="5">
        <v>7</v>
      </c>
      <c r="C10" s="3">
        <v>-0.99639999999999995</v>
      </c>
    </row>
    <row r="11" spans="1:10" ht="15" thickBot="1">
      <c r="A11" s="1">
        <v>2211221</v>
      </c>
      <c r="B11" s="5">
        <v>8</v>
      </c>
      <c r="C11">
        <v>-1.383</v>
      </c>
    </row>
    <row r="12" spans="1:10" ht="15" thickBot="1">
      <c r="A12" s="1">
        <v>1111111</v>
      </c>
      <c r="B12" s="5">
        <v>9</v>
      </c>
      <c r="C12" s="3">
        <v>-10.046112000000001</v>
      </c>
      <c r="D12">
        <v>-9.77</v>
      </c>
      <c r="E12">
        <f>(C12-D12) /C12 * 100</f>
        <v>2.7484463641257553</v>
      </c>
    </row>
    <row r="13" spans="1:10">
      <c r="B13" t="s">
        <v>9</v>
      </c>
    </row>
    <row r="15" spans="1:10">
      <c r="B15" s="3"/>
    </row>
    <row r="16" spans="1:10">
      <c r="B16" s="3"/>
    </row>
    <row r="17" spans="1:9" ht="15" thickBot="1">
      <c r="B17" s="3"/>
    </row>
    <row r="18" spans="1:9" ht="15" thickBot="1">
      <c r="A18" s="1" t="s">
        <v>2</v>
      </c>
      <c r="B18" s="1" t="s">
        <v>1</v>
      </c>
      <c r="C18" t="s">
        <v>10</v>
      </c>
      <c r="D18" t="s">
        <v>12</v>
      </c>
    </row>
    <row r="19" spans="1:9" ht="15" thickBot="1">
      <c r="A19" s="1">
        <v>1333113</v>
      </c>
      <c r="B19" s="5">
        <v>0</v>
      </c>
      <c r="C19" t="s">
        <v>11</v>
      </c>
      <c r="E19" t="s">
        <v>13</v>
      </c>
    </row>
    <row r="20" spans="1:9" ht="15" thickBot="1">
      <c r="A20" s="1">
        <v>3133113</v>
      </c>
      <c r="B20" s="5">
        <v>1</v>
      </c>
      <c r="C20" t="s">
        <v>11</v>
      </c>
    </row>
    <row r="21" spans="1:9" ht="15" thickBot="1">
      <c r="A21" s="1">
        <v>3111331</v>
      </c>
      <c r="B21" s="5">
        <v>2</v>
      </c>
      <c r="C21" t="s">
        <v>11</v>
      </c>
    </row>
    <row r="22" spans="1:9" ht="18" thickBot="1">
      <c r="A22" s="1">
        <v>1111331</v>
      </c>
      <c r="B22" s="5">
        <v>3</v>
      </c>
      <c r="C22">
        <v>-10.02</v>
      </c>
      <c r="D22">
        <v>-9.76</v>
      </c>
      <c r="E22">
        <f>(1-D22/C22)*100</f>
        <v>2.5948103792415189</v>
      </c>
      <c r="I22" s="6"/>
    </row>
    <row r="23" spans="1:9" ht="18" thickBot="1">
      <c r="A23" s="1">
        <v>2121331</v>
      </c>
      <c r="B23" s="5">
        <v>4</v>
      </c>
      <c r="C23">
        <v>-2.19</v>
      </c>
      <c r="D23">
        <v>-2.13</v>
      </c>
      <c r="E23">
        <f>(1-D23/C23)*100</f>
        <v>2.7397260273972601</v>
      </c>
      <c r="I23" s="6"/>
    </row>
    <row r="24" spans="1:9" ht="18" thickBot="1">
      <c r="A24" s="1">
        <v>2121311</v>
      </c>
      <c r="B24" s="5">
        <v>5</v>
      </c>
      <c r="C24">
        <v>-2.21</v>
      </c>
      <c r="D24">
        <v>-2.15</v>
      </c>
      <c r="E24">
        <f>(1-D24/C24)*100</f>
        <v>2.714932126696834</v>
      </c>
      <c r="I24" s="6"/>
    </row>
    <row r="25" spans="1:9" ht="18" thickBot="1">
      <c r="A25" s="1">
        <v>2122111</v>
      </c>
      <c r="B25" s="5">
        <v>6</v>
      </c>
      <c r="C25">
        <v>-2.21</v>
      </c>
      <c r="D25">
        <v>-2.15</v>
      </c>
      <c r="E25">
        <f>(1-D25/C25)*100</f>
        <v>2.714932126696834</v>
      </c>
      <c r="I25" s="6"/>
    </row>
    <row r="26" spans="1:9" ht="18" thickBot="1">
      <c r="A26" s="1">
        <v>2213223</v>
      </c>
      <c r="B26" s="5">
        <v>7</v>
      </c>
      <c r="C26">
        <v>-1.0149999999999999</v>
      </c>
      <c r="D26">
        <v>-0.92</v>
      </c>
      <c r="E26">
        <f>(1-D26/C26)*100</f>
        <v>9.3596059113300374</v>
      </c>
      <c r="I26" s="6"/>
    </row>
    <row r="27" spans="1:9" ht="18" thickBot="1">
      <c r="A27" s="1">
        <v>2211221</v>
      </c>
      <c r="B27" s="5">
        <v>8</v>
      </c>
      <c r="C27">
        <v>-1.44</v>
      </c>
      <c r="D27">
        <v>-1.37</v>
      </c>
      <c r="E27">
        <f>(1-D27/C27)*100</f>
        <v>4.8611111111111054</v>
      </c>
      <c r="I27" s="6"/>
    </row>
    <row r="28" spans="1:9" ht="18" thickBot="1">
      <c r="A28" s="1">
        <v>1111111</v>
      </c>
      <c r="B28" s="5">
        <v>9</v>
      </c>
      <c r="C28">
        <v>-10.210000000000001</v>
      </c>
      <c r="D28">
        <v>-10</v>
      </c>
      <c r="E28">
        <f>(1-D28/C28)*100</f>
        <v>2.0568070519099035</v>
      </c>
      <c r="I28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davem</dc:creator>
  <cp:lastModifiedBy>Abram Farley</cp:lastModifiedBy>
  <dcterms:created xsi:type="dcterms:W3CDTF">2020-04-28T04:22:50Z</dcterms:created>
  <dcterms:modified xsi:type="dcterms:W3CDTF">2020-05-04T14:13:23Z</dcterms:modified>
</cp:coreProperties>
</file>