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9555" windowHeight="5955" activeTab="1"/>
  </bookViews>
  <sheets>
    <sheet name="forever 21" sheetId="1" r:id="rId1"/>
    <sheet name="river islan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9" i="2"/>
  <c r="C77"/>
  <c r="C56"/>
  <c r="C26"/>
  <c r="C59" i="1"/>
  <c r="C44"/>
  <c r="C31"/>
  <c r="C15"/>
  <c r="B100" i="2"/>
  <c r="B60" i="1"/>
</calcChain>
</file>

<file path=xl/sharedStrings.xml><?xml version="1.0" encoding="utf-8"?>
<sst xmlns="http://schemas.openxmlformats.org/spreadsheetml/2006/main" count="159" uniqueCount="93">
  <si>
    <t>tee</t>
  </si>
  <si>
    <t>shrits</t>
  </si>
  <si>
    <t>sweater</t>
  </si>
  <si>
    <t>hood</t>
  </si>
  <si>
    <t>Suiting</t>
  </si>
  <si>
    <t>Jackets &amp; Vests</t>
  </si>
  <si>
    <t>Denim</t>
  </si>
  <si>
    <t>Pants</t>
  </si>
  <si>
    <t>shorts</t>
  </si>
  <si>
    <t>socks</t>
  </si>
  <si>
    <t>hat</t>
  </si>
  <si>
    <t>Accessories</t>
  </si>
  <si>
    <t>Shoes</t>
  </si>
  <si>
    <t>Swimwear</t>
  </si>
  <si>
    <t>Dresses</t>
  </si>
  <si>
    <t>top</t>
  </si>
  <si>
    <t>Sweaters &amp; Knits</t>
  </si>
  <si>
    <t>Jackets &amp; Coats</t>
  </si>
  <si>
    <t>Rompers &amp; Jumpsuits</t>
  </si>
  <si>
    <t>Leggings &amp; Pants</t>
  </si>
  <si>
    <t>Skirts &amp; Shorts</t>
  </si>
  <si>
    <t>Activewear</t>
  </si>
  <si>
    <t>Swim</t>
  </si>
  <si>
    <t>dress</t>
  </si>
  <si>
    <t>Leggings</t>
  </si>
  <si>
    <t>skirt</t>
  </si>
  <si>
    <t>Shorts</t>
  </si>
  <si>
    <t>swim</t>
  </si>
  <si>
    <t>t shirt</t>
  </si>
  <si>
    <t>rompers</t>
  </si>
  <si>
    <t>jean</t>
  </si>
  <si>
    <t>pants</t>
  </si>
  <si>
    <t>leggings</t>
  </si>
  <si>
    <t>coats</t>
  </si>
  <si>
    <t>leather</t>
  </si>
  <si>
    <t>kimonos</t>
  </si>
  <si>
    <t>blazers</t>
  </si>
  <si>
    <t>kinit</t>
  </si>
  <si>
    <t>coordinates</t>
  </si>
  <si>
    <t>loungwear</t>
  </si>
  <si>
    <t>shoes</t>
  </si>
  <si>
    <t>bag</t>
  </si>
  <si>
    <t>accessories</t>
  </si>
  <si>
    <t>jewelry</t>
  </si>
  <si>
    <t>watches</t>
  </si>
  <si>
    <t>sunglasses</t>
  </si>
  <si>
    <t>teen</t>
  </si>
  <si>
    <t>chinos</t>
  </si>
  <si>
    <t>hoodies</t>
  </si>
  <si>
    <t>jeans</t>
  </si>
  <si>
    <t>joggers</t>
  </si>
  <si>
    <t>sweaters</t>
  </si>
  <si>
    <t>polo</t>
  </si>
  <si>
    <t>pajamas</t>
  </si>
  <si>
    <t>shirts</t>
  </si>
  <si>
    <t>suits</t>
  </si>
  <si>
    <t>t-shirts</t>
  </si>
  <si>
    <t>underwear</t>
  </si>
  <si>
    <t>vests</t>
  </si>
  <si>
    <t>gift</t>
  </si>
  <si>
    <t>sunglass</t>
  </si>
  <si>
    <t>multibuy tees</t>
  </si>
  <si>
    <t>multibuy shirt</t>
  </si>
  <si>
    <t>multibuy socks</t>
  </si>
  <si>
    <t>sweat</t>
  </si>
  <si>
    <t>cardigans</t>
  </si>
  <si>
    <t>skirts</t>
  </si>
  <si>
    <t>set</t>
  </si>
  <si>
    <t>bags</t>
  </si>
  <si>
    <t>mini girls</t>
  </si>
  <si>
    <t>teen girls</t>
  </si>
  <si>
    <t>gardigans</t>
  </si>
  <si>
    <t>seasonal</t>
  </si>
  <si>
    <t>multi top</t>
  </si>
  <si>
    <t>multi t-shirts</t>
  </si>
  <si>
    <t>multi t-socks</t>
  </si>
  <si>
    <t>mini-boy</t>
  </si>
  <si>
    <t>teen-boy</t>
  </si>
  <si>
    <t>Jackets &amp; coats</t>
  </si>
  <si>
    <t>denim</t>
  </si>
  <si>
    <t>leggines</t>
  </si>
  <si>
    <t>romper</t>
  </si>
  <si>
    <t>intimates</t>
  </si>
  <si>
    <t>active</t>
  </si>
  <si>
    <t>women</t>
  </si>
  <si>
    <t>Men</t>
  </si>
  <si>
    <t>Women</t>
  </si>
  <si>
    <t>Girls</t>
  </si>
  <si>
    <t>Plus Size</t>
  </si>
  <si>
    <t>Boy</t>
  </si>
  <si>
    <t>sub_sum</t>
  </si>
  <si>
    <t>total</t>
  </si>
  <si>
    <t>sub-sum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</si>
</sst>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orever21.com/Product/Category.aspx?br=girls&amp;category=girls_dresses" TargetMode="External"/><Relationship Id="rId13" Type="http://schemas.openxmlformats.org/officeDocument/2006/relationships/hyperlink" Target="http://www.forever21.com/Product/Category.aspx?br=girls&amp;category=girls_bottom-leggings-pants" TargetMode="External"/><Relationship Id="rId18" Type="http://schemas.openxmlformats.org/officeDocument/2006/relationships/hyperlink" Target="http://www.forever21.com/Product/Category.aspx?br=plus&amp;category=plus_sweater" TargetMode="External"/><Relationship Id="rId26" Type="http://schemas.openxmlformats.org/officeDocument/2006/relationships/hyperlink" Target="http://www.forever21.com/Product/Category.aspx?br=plus&amp;category=plus_accessories" TargetMode="External"/><Relationship Id="rId3" Type="http://schemas.openxmlformats.org/officeDocument/2006/relationships/hyperlink" Target="http://www.forever21.com/Product/Category.aspx?br=21men&amp;category=m_bottom_denim" TargetMode="External"/><Relationship Id="rId21" Type="http://schemas.openxmlformats.org/officeDocument/2006/relationships/hyperlink" Target="http://www.forever21.com/Product/Category.aspx?br=plus&amp;category=plus_bottom-denim" TargetMode="External"/><Relationship Id="rId7" Type="http://schemas.openxmlformats.org/officeDocument/2006/relationships/hyperlink" Target="http://www.forever21.com/Product/Category.aspx?br=21men&amp;category=m_swimwear" TargetMode="External"/><Relationship Id="rId12" Type="http://schemas.openxmlformats.org/officeDocument/2006/relationships/hyperlink" Target="http://www.forever21.com/Product/Category.aspx?br=girls&amp;category=girls_bottom-denim" TargetMode="External"/><Relationship Id="rId17" Type="http://schemas.openxmlformats.org/officeDocument/2006/relationships/hyperlink" Target="http://www.forever21.com/Product/Category.aspx?br=girls&amp;category=girls_shoes" TargetMode="External"/><Relationship Id="rId25" Type="http://schemas.openxmlformats.org/officeDocument/2006/relationships/hyperlink" Target="http://www.forever21.com/Product/Category.aspx?br=plus&amp;category=plus_activewear" TargetMode="External"/><Relationship Id="rId2" Type="http://schemas.openxmlformats.org/officeDocument/2006/relationships/hyperlink" Target="http://www.forever21.com/Product/Category.aspx?br=21men&amp;category=m_jackets-and-coats" TargetMode="External"/><Relationship Id="rId16" Type="http://schemas.openxmlformats.org/officeDocument/2006/relationships/hyperlink" Target="http://www.forever21.com/Product/Category.aspx?br=girls&amp;category=girls_swim" TargetMode="External"/><Relationship Id="rId20" Type="http://schemas.openxmlformats.org/officeDocument/2006/relationships/hyperlink" Target="http://www.forever21.com/Product/Category.aspx?br=plus&amp;category=plus_rompers-jumpsuits" TargetMode="External"/><Relationship Id="rId1" Type="http://schemas.openxmlformats.org/officeDocument/2006/relationships/hyperlink" Target="http://www.forever21.com/Product/Category.aspx?br=21men&amp;category=m_blazers-and-vests" TargetMode="External"/><Relationship Id="rId6" Type="http://schemas.openxmlformats.org/officeDocument/2006/relationships/hyperlink" Target="http://www.forever21.com/Product/Category.aspx?br=21men&amp;category=m_shoes" TargetMode="External"/><Relationship Id="rId11" Type="http://schemas.openxmlformats.org/officeDocument/2006/relationships/hyperlink" Target="http://www.forever21.com/Product/Category.aspx?br=girls&amp;category=girls_rompers-jumpsuits" TargetMode="External"/><Relationship Id="rId24" Type="http://schemas.openxmlformats.org/officeDocument/2006/relationships/hyperlink" Target="http://www.forever21.com/Product/Category.aspx?br=plus&amp;category=plus_bottom-shorts" TargetMode="External"/><Relationship Id="rId5" Type="http://schemas.openxmlformats.org/officeDocument/2006/relationships/hyperlink" Target="http://www.forever21.com/Product/Category.aspx?br=21men&amp;category=m_accessories" TargetMode="External"/><Relationship Id="rId15" Type="http://schemas.openxmlformats.org/officeDocument/2006/relationships/hyperlink" Target="http://www.forever21.com/Product/Category.aspx?br=girls&amp;category=girls_activewear-sport" TargetMode="External"/><Relationship Id="rId23" Type="http://schemas.openxmlformats.org/officeDocument/2006/relationships/hyperlink" Target="http://www.forever21.com/Product/Category.aspx?br=plus&amp;category=plus_bottom-leggings" TargetMode="External"/><Relationship Id="rId10" Type="http://schemas.openxmlformats.org/officeDocument/2006/relationships/hyperlink" Target="http://www.forever21.com/Product/Category.aspx?br=girls&amp;category=girls_outerwear" TargetMode="External"/><Relationship Id="rId19" Type="http://schemas.openxmlformats.org/officeDocument/2006/relationships/hyperlink" Target="http://www.forever21.com/Product/Category.aspx?br=plus&amp;category=plus_outerwear" TargetMode="External"/><Relationship Id="rId4" Type="http://schemas.openxmlformats.org/officeDocument/2006/relationships/hyperlink" Target="http://www.forever21.com/Product/Category.aspx?br=21men&amp;category=m_bottom_pants" TargetMode="External"/><Relationship Id="rId9" Type="http://schemas.openxmlformats.org/officeDocument/2006/relationships/hyperlink" Target="http://www.forever21.com/Product/Category.aspx?br=girls&amp;category=girls_sweaters" TargetMode="External"/><Relationship Id="rId14" Type="http://schemas.openxmlformats.org/officeDocument/2006/relationships/hyperlink" Target="http://www.forever21.com/Product/Category.aspx?br=girls&amp;category=girls_bottom-shorts-skirts" TargetMode="External"/><Relationship Id="rId22" Type="http://schemas.openxmlformats.org/officeDocument/2006/relationships/hyperlink" Target="http://www.forever21.com/Product/Category.aspx?br=plus&amp;category=plus_bottom-pants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"/>
  <sheetViews>
    <sheetView topLeftCell="A50" workbookViewId="0">
      <selection activeCell="D57" sqref="D57"/>
    </sheetView>
  </sheetViews>
  <sheetFormatPr defaultRowHeight="15"/>
  <sheetData>
    <row r="1" spans="1:3">
      <c r="A1" s="2" t="s">
        <v>86</v>
      </c>
    </row>
    <row r="2" spans="1:3">
      <c r="A2" t="s">
        <v>23</v>
      </c>
      <c r="B2">
        <v>863</v>
      </c>
    </row>
    <row r="3" spans="1:3">
      <c r="A3" t="s">
        <v>15</v>
      </c>
      <c r="B3">
        <v>1729</v>
      </c>
    </row>
    <row r="4" spans="1:3">
      <c r="A4" t="s">
        <v>2</v>
      </c>
      <c r="B4">
        <v>269</v>
      </c>
    </row>
    <row r="5" spans="1:3">
      <c r="A5" t="s">
        <v>78</v>
      </c>
      <c r="B5">
        <v>68</v>
      </c>
    </row>
    <row r="6" spans="1:3">
      <c r="A6" t="s">
        <v>79</v>
      </c>
      <c r="B6">
        <v>55</v>
      </c>
    </row>
    <row r="7" spans="1:3">
      <c r="A7" t="s">
        <v>80</v>
      </c>
      <c r="B7">
        <v>78</v>
      </c>
    </row>
    <row r="8" spans="1:3">
      <c r="A8" t="s">
        <v>31</v>
      </c>
      <c r="B8">
        <v>135</v>
      </c>
    </row>
    <row r="9" spans="1:3">
      <c r="A9" t="s">
        <v>8</v>
      </c>
      <c r="B9">
        <v>402</v>
      </c>
    </row>
    <row r="10" spans="1:3">
      <c r="A10" t="s">
        <v>66</v>
      </c>
      <c r="B10">
        <v>323</v>
      </c>
    </row>
    <row r="11" spans="1:3">
      <c r="A11" t="s">
        <v>81</v>
      </c>
      <c r="B11">
        <v>185</v>
      </c>
    </row>
    <row r="12" spans="1:3">
      <c r="A12" t="s">
        <v>83</v>
      </c>
      <c r="B12">
        <v>236</v>
      </c>
    </row>
    <row r="13" spans="1:3">
      <c r="A13" t="s">
        <v>82</v>
      </c>
      <c r="B13">
        <v>464</v>
      </c>
    </row>
    <row r="14" spans="1:3">
      <c r="A14" t="s">
        <v>13</v>
      </c>
      <c r="B14">
        <v>214</v>
      </c>
    </row>
    <row r="15" spans="1:3">
      <c r="A15" t="s">
        <v>90</v>
      </c>
      <c r="C15">
        <f>SUM(B2:B14)</f>
        <v>5021</v>
      </c>
    </row>
    <row r="16" spans="1:3">
      <c r="A16" s="2" t="s">
        <v>85</v>
      </c>
    </row>
    <row r="17" spans="1:3">
      <c r="A17" t="s">
        <v>0</v>
      </c>
      <c r="B17">
        <v>180</v>
      </c>
    </row>
    <row r="18" spans="1:3">
      <c r="A18" t="s">
        <v>1</v>
      </c>
      <c r="B18">
        <v>120</v>
      </c>
    </row>
    <row r="19" spans="1:3">
      <c r="A19" t="s">
        <v>2</v>
      </c>
      <c r="B19">
        <v>100</v>
      </c>
    </row>
    <row r="20" spans="1:3">
      <c r="A20" t="s">
        <v>3</v>
      </c>
      <c r="B20">
        <v>100</v>
      </c>
    </row>
    <row r="21" spans="1:3">
      <c r="A21" s="1" t="s">
        <v>4</v>
      </c>
      <c r="B21">
        <v>31</v>
      </c>
    </row>
    <row r="22" spans="1:3">
      <c r="A22" s="1" t="s">
        <v>5</v>
      </c>
      <c r="B22">
        <v>22</v>
      </c>
    </row>
    <row r="23" spans="1:3">
      <c r="A23" s="1" t="s">
        <v>6</v>
      </c>
      <c r="B23">
        <v>17</v>
      </c>
    </row>
    <row r="24" spans="1:3">
      <c r="A24" s="1" t="s">
        <v>7</v>
      </c>
      <c r="B24">
        <v>17</v>
      </c>
    </row>
    <row r="25" spans="1:3">
      <c r="A25" t="s">
        <v>8</v>
      </c>
      <c r="B25">
        <v>50</v>
      </c>
    </row>
    <row r="26" spans="1:3">
      <c r="A26" t="s">
        <v>9</v>
      </c>
      <c r="B26">
        <v>14</v>
      </c>
    </row>
    <row r="27" spans="1:3">
      <c r="A27" t="s">
        <v>10</v>
      </c>
      <c r="B27">
        <v>30</v>
      </c>
    </row>
    <row r="28" spans="1:3">
      <c r="A28" s="1" t="s">
        <v>11</v>
      </c>
      <c r="B28">
        <v>40</v>
      </c>
    </row>
    <row r="29" spans="1:3">
      <c r="A29" s="1" t="s">
        <v>12</v>
      </c>
      <c r="B29">
        <v>26</v>
      </c>
    </row>
    <row r="30" spans="1:3">
      <c r="A30" s="1" t="s">
        <v>13</v>
      </c>
      <c r="B30">
        <v>17</v>
      </c>
    </row>
    <row r="31" spans="1:3">
      <c r="A31" t="s">
        <v>90</v>
      </c>
      <c r="C31">
        <f>SUM(B17:B30)</f>
        <v>764</v>
      </c>
    </row>
    <row r="32" spans="1:3">
      <c r="A32" s="2" t="s">
        <v>87</v>
      </c>
    </row>
    <row r="33" spans="1:3">
      <c r="A33" s="1" t="s">
        <v>14</v>
      </c>
      <c r="B33">
        <v>40</v>
      </c>
    </row>
    <row r="34" spans="1:3">
      <c r="A34" t="s">
        <v>15</v>
      </c>
      <c r="B34">
        <v>31</v>
      </c>
    </row>
    <row r="35" spans="1:3">
      <c r="A35" s="1" t="s">
        <v>16</v>
      </c>
      <c r="B35">
        <v>8</v>
      </c>
    </row>
    <row r="36" spans="1:3">
      <c r="A36" s="1" t="s">
        <v>17</v>
      </c>
      <c r="B36">
        <v>2</v>
      </c>
    </row>
    <row r="37" spans="1:3">
      <c r="A37" s="1" t="s">
        <v>18</v>
      </c>
      <c r="B37">
        <v>15</v>
      </c>
    </row>
    <row r="38" spans="1:3">
      <c r="A38" s="1" t="s">
        <v>6</v>
      </c>
      <c r="B38">
        <v>4</v>
      </c>
    </row>
    <row r="39" spans="1:3">
      <c r="A39" s="1" t="s">
        <v>19</v>
      </c>
      <c r="B39">
        <v>15</v>
      </c>
    </row>
    <row r="40" spans="1:3">
      <c r="A40" s="1" t="s">
        <v>20</v>
      </c>
      <c r="B40">
        <v>16</v>
      </c>
    </row>
    <row r="41" spans="1:3">
      <c r="A41" s="1" t="s">
        <v>21</v>
      </c>
      <c r="B41">
        <v>8</v>
      </c>
    </row>
    <row r="42" spans="1:3">
      <c r="A42" s="1" t="s">
        <v>22</v>
      </c>
      <c r="B42">
        <v>9</v>
      </c>
    </row>
    <row r="43" spans="1:3">
      <c r="A43" s="1" t="s">
        <v>12</v>
      </c>
      <c r="B43">
        <v>2</v>
      </c>
    </row>
    <row r="44" spans="1:3">
      <c r="A44" t="s">
        <v>90</v>
      </c>
      <c r="C44">
        <f>SUM(B33:B43)</f>
        <v>150</v>
      </c>
    </row>
    <row r="45" spans="1:3">
      <c r="A45" s="2" t="s">
        <v>88</v>
      </c>
    </row>
    <row r="46" spans="1:3">
      <c r="A46" t="s">
        <v>23</v>
      </c>
      <c r="B46">
        <v>100</v>
      </c>
    </row>
    <row r="47" spans="1:3">
      <c r="A47" t="s">
        <v>15</v>
      </c>
      <c r="B47">
        <v>157</v>
      </c>
    </row>
    <row r="48" spans="1:3">
      <c r="A48" s="1" t="s">
        <v>16</v>
      </c>
      <c r="B48">
        <v>25</v>
      </c>
    </row>
    <row r="49" spans="1:3">
      <c r="A49" s="1" t="s">
        <v>17</v>
      </c>
      <c r="B49">
        <v>6</v>
      </c>
    </row>
    <row r="50" spans="1:3">
      <c r="A50" s="1" t="s">
        <v>18</v>
      </c>
      <c r="B50">
        <v>11</v>
      </c>
    </row>
    <row r="51" spans="1:3">
      <c r="A51" s="1" t="s">
        <v>6</v>
      </c>
      <c r="B51">
        <v>25</v>
      </c>
    </row>
    <row r="52" spans="1:3">
      <c r="A52" s="1" t="s">
        <v>7</v>
      </c>
      <c r="B52">
        <v>10</v>
      </c>
    </row>
    <row r="53" spans="1:3">
      <c r="A53" s="1" t="s">
        <v>24</v>
      </c>
      <c r="B53">
        <v>20</v>
      </c>
    </row>
    <row r="54" spans="1:3">
      <c r="A54" t="s">
        <v>25</v>
      </c>
      <c r="B54">
        <v>15</v>
      </c>
    </row>
    <row r="55" spans="1:3">
      <c r="A55" s="1" t="s">
        <v>26</v>
      </c>
      <c r="B55">
        <v>15</v>
      </c>
    </row>
    <row r="56" spans="1:3">
      <c r="A56" t="s">
        <v>27</v>
      </c>
      <c r="B56">
        <v>39</v>
      </c>
    </row>
    <row r="57" spans="1:3">
      <c r="A57" s="1" t="s">
        <v>21</v>
      </c>
      <c r="B57">
        <v>23</v>
      </c>
    </row>
    <row r="58" spans="1:3">
      <c r="A58" s="1" t="s">
        <v>11</v>
      </c>
      <c r="B58">
        <v>1001</v>
      </c>
    </row>
    <row r="59" spans="1:3">
      <c r="A59" t="s">
        <v>90</v>
      </c>
      <c r="C59">
        <f>SUM(B46:B58)</f>
        <v>1447</v>
      </c>
    </row>
    <row r="60" spans="1:3">
      <c r="A60" t="s">
        <v>91</v>
      </c>
      <c r="B60" s="3">
        <f>SUM(B2:B58)</f>
        <v>7382</v>
      </c>
    </row>
  </sheetData>
  <hyperlinks>
    <hyperlink ref="A21" r:id="rId1" tooltip="Suiting" display="http://www.forever21.com/Product/Category.aspx?br=21men&amp;category=m_blazers-and-vests"/>
    <hyperlink ref="A22" r:id="rId2" tooltip="Jackets &amp; Vests" display="http://www.forever21.com/Product/Category.aspx?br=21men&amp;category=m_jackets-and-coats"/>
    <hyperlink ref="A23" r:id="rId3" tooltip="Denim" display="http://www.forever21.com/Product/Category.aspx?br=21men&amp;category=m_bottom_denim"/>
    <hyperlink ref="A24" r:id="rId4" tooltip="Pants" display="http://www.forever21.com/Product/Category.aspx?br=21men&amp;category=m_bottom_pants"/>
    <hyperlink ref="A28" r:id="rId5" tooltip="Accessories" display="http://www.forever21.com/Product/Category.aspx?br=21men&amp;category=m_accessories"/>
    <hyperlink ref="A29" r:id="rId6" tooltip="Shoes" display="http://www.forever21.com/Product/Category.aspx?br=21men&amp;category=m_shoes"/>
    <hyperlink ref="A30" r:id="rId7" tooltip="Swimwear" display="http://www.forever21.com/Product/Category.aspx?br=21men&amp;category=m_swimwear"/>
    <hyperlink ref="A33" r:id="rId8" tooltip="Dresses" display="http://www.forever21.com/Product/Category.aspx?br=girls&amp;category=girls_dresses"/>
    <hyperlink ref="A35" r:id="rId9" tooltip="Sweaters &amp; Knits" display="http://www.forever21.com/Product/Category.aspx?br=girls&amp;category=girls_sweaters"/>
    <hyperlink ref="A36" r:id="rId10" tooltip="Jackets &amp; Coats" display="http://www.forever21.com/Product/Category.aspx?br=girls&amp;category=girls_outerwear"/>
    <hyperlink ref="A37" r:id="rId11" tooltip="Rompers &amp; Jumpsuits" display="http://www.forever21.com/Product/Category.aspx?br=girls&amp;category=girls_rompers-jumpsuits"/>
    <hyperlink ref="A38" r:id="rId12" tooltip="Denim" display="http://www.forever21.com/Product/Category.aspx?br=girls&amp;category=girls_bottom-denim"/>
    <hyperlink ref="A39" r:id="rId13" tooltip="Leggings &amp; Pants" display="http://www.forever21.com/Product/Category.aspx?br=girls&amp;category=girls_bottom-leggings-pants"/>
    <hyperlink ref="A40" r:id="rId14" tooltip="Skirts &amp; Shorts" display="http://www.forever21.com/Product/Category.aspx?br=girls&amp;category=girls_bottom-shorts-skirts"/>
    <hyperlink ref="A41" r:id="rId15" tooltip="Activewear" display="http://www.forever21.com/Product/Category.aspx?br=girls&amp;category=girls_activewear-sport"/>
    <hyperlink ref="A42" r:id="rId16" tooltip="Swim" display="http://www.forever21.com/Product/Category.aspx?br=girls&amp;category=girls_swim"/>
    <hyperlink ref="A43" r:id="rId17" tooltip="Shoes" display="http://www.forever21.com/Product/Category.aspx?br=girls&amp;category=girls_shoes"/>
    <hyperlink ref="A48" r:id="rId18" tooltip="Sweaters &amp; Knits" display="http://www.forever21.com/Product/Category.aspx?br=plus&amp;category=plus_sweater"/>
    <hyperlink ref="A49" r:id="rId19" tooltip="Jackets &amp; Coats" display="http://www.forever21.com/Product/Category.aspx?br=plus&amp;category=plus_outerwear"/>
    <hyperlink ref="A50" r:id="rId20" tooltip="Rompers &amp; Jumpsuits" display="http://www.forever21.com/Product/Category.aspx?br=plus&amp;category=plus_rompers-jumpsuits"/>
    <hyperlink ref="A51" r:id="rId21" tooltip="Denim" display="http://www.forever21.com/Product/Category.aspx?br=plus&amp;category=plus_bottom-denim"/>
    <hyperlink ref="A52" r:id="rId22" tooltip="Pants" display="http://www.forever21.com/Product/Category.aspx?br=plus&amp;category=plus_bottom-pants"/>
    <hyperlink ref="A53" r:id="rId23" tooltip="Leggings" display="http://www.forever21.com/Product/Category.aspx?br=plus&amp;category=plus_bottom-leggings"/>
    <hyperlink ref="A55" r:id="rId24" tooltip="Shorts" display="http://www.forever21.com/Product/Category.aspx?br=plus&amp;category=plus_bottom-shorts"/>
    <hyperlink ref="A57" r:id="rId25" tooltip="Activewear" display="http://www.forever21.com/Product/Category.aspx?br=plus&amp;category=plus_activewear"/>
    <hyperlink ref="A58" r:id="rId26" tooltip="Accessories" display="http://www.forever21.com/Product/Category.aspx?br=plus&amp;category=plus_accessories"/>
  </hyperlinks>
  <pageMargins left="0.7" right="0.7" top="0.75" bottom="0.75" header="0.3" footer="0.3"/>
  <pageSetup orientation="portrait" horizontalDpi="0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>
      <selection activeCell="C10" sqref="C10"/>
    </sheetView>
  </sheetViews>
  <sheetFormatPr defaultRowHeight="15"/>
  <sheetData>
    <row r="1" spans="1:2">
      <c r="A1" s="2" t="s">
        <v>84</v>
      </c>
    </row>
    <row r="2" spans="1:2">
      <c r="A2" t="s">
        <v>23</v>
      </c>
      <c r="B2">
        <v>255</v>
      </c>
    </row>
    <row r="3" spans="1:2">
      <c r="A3" t="s">
        <v>15</v>
      </c>
      <c r="B3">
        <v>401</v>
      </c>
    </row>
    <row r="4" spans="1:2">
      <c r="A4" t="s">
        <v>28</v>
      </c>
      <c r="B4">
        <v>220</v>
      </c>
    </row>
    <row r="5" spans="1:2">
      <c r="A5" t="s">
        <v>29</v>
      </c>
      <c r="B5">
        <v>71</v>
      </c>
    </row>
    <row r="6" spans="1:2">
      <c r="A6" t="s">
        <v>27</v>
      </c>
      <c r="B6">
        <v>336</v>
      </c>
    </row>
    <row r="7" spans="1:2">
      <c r="A7" t="s">
        <v>25</v>
      </c>
      <c r="B7">
        <v>86</v>
      </c>
    </row>
    <row r="8" spans="1:2">
      <c r="A8" t="s">
        <v>8</v>
      </c>
      <c r="B8">
        <v>84</v>
      </c>
    </row>
    <row r="9" spans="1:2">
      <c r="A9" t="s">
        <v>30</v>
      </c>
      <c r="B9">
        <v>103</v>
      </c>
    </row>
    <row r="10" spans="1:2">
      <c r="A10" t="s">
        <v>31</v>
      </c>
      <c r="B10">
        <v>98</v>
      </c>
    </row>
    <row r="11" spans="1:2">
      <c r="A11" t="s">
        <v>32</v>
      </c>
      <c r="B11">
        <v>28</v>
      </c>
    </row>
    <row r="12" spans="1:2">
      <c r="A12" t="s">
        <v>33</v>
      </c>
      <c r="B12">
        <v>150</v>
      </c>
    </row>
    <row r="13" spans="1:2">
      <c r="A13" t="s">
        <v>34</v>
      </c>
      <c r="B13">
        <v>38</v>
      </c>
    </row>
    <row r="14" spans="1:2">
      <c r="A14" t="s">
        <v>35</v>
      </c>
      <c r="B14">
        <v>22</v>
      </c>
    </row>
    <row r="15" spans="1:2">
      <c r="A15" t="s">
        <v>36</v>
      </c>
      <c r="B15">
        <v>21</v>
      </c>
    </row>
    <row r="16" spans="1:2">
      <c r="A16" t="s">
        <v>37</v>
      </c>
      <c r="B16">
        <v>42</v>
      </c>
    </row>
    <row r="17" spans="1:3">
      <c r="A17" t="s">
        <v>38</v>
      </c>
      <c r="B17">
        <v>40</v>
      </c>
    </row>
    <row r="18" spans="1:3">
      <c r="A18" t="s">
        <v>39</v>
      </c>
      <c r="B18">
        <v>6</v>
      </c>
    </row>
    <row r="19" spans="1:3">
      <c r="A19" t="s">
        <v>40</v>
      </c>
      <c r="B19">
        <v>446</v>
      </c>
    </row>
    <row r="20" spans="1:3">
      <c r="A20" t="s">
        <v>41</v>
      </c>
      <c r="B20">
        <v>326</v>
      </c>
    </row>
    <row r="21" spans="1:3">
      <c r="A21" t="s">
        <v>42</v>
      </c>
      <c r="B21">
        <v>275</v>
      </c>
    </row>
    <row r="22" spans="1:3">
      <c r="A22" t="s">
        <v>43</v>
      </c>
      <c r="B22">
        <v>582</v>
      </c>
    </row>
    <row r="23" spans="1:3">
      <c r="A23" t="s">
        <v>44</v>
      </c>
      <c r="B23">
        <v>36</v>
      </c>
    </row>
    <row r="24" spans="1:3">
      <c r="A24" t="s">
        <v>45</v>
      </c>
      <c r="B24">
        <v>190</v>
      </c>
    </row>
    <row r="25" spans="1:3">
      <c r="A25" t="s">
        <v>46</v>
      </c>
      <c r="B25">
        <v>181</v>
      </c>
    </row>
    <row r="26" spans="1:3">
      <c r="A26" t="s">
        <v>92</v>
      </c>
      <c r="C26">
        <f>SUM(B2:B25)</f>
        <v>4037</v>
      </c>
    </row>
    <row r="27" spans="1:3">
      <c r="A27" s="2" t="s">
        <v>85</v>
      </c>
    </row>
    <row r="28" spans="1:3">
      <c r="A28" t="s">
        <v>36</v>
      </c>
      <c r="B28">
        <v>55</v>
      </c>
    </row>
    <row r="29" spans="1:3">
      <c r="A29" t="s">
        <v>33</v>
      </c>
      <c r="B29">
        <v>129</v>
      </c>
    </row>
    <row r="30" spans="1:3">
      <c r="A30" t="s">
        <v>47</v>
      </c>
      <c r="B30">
        <v>54</v>
      </c>
    </row>
    <row r="31" spans="1:3">
      <c r="A31" t="s">
        <v>48</v>
      </c>
      <c r="B31">
        <v>114</v>
      </c>
    </row>
    <row r="32" spans="1:3">
      <c r="A32" t="s">
        <v>49</v>
      </c>
      <c r="B32">
        <v>94</v>
      </c>
    </row>
    <row r="33" spans="1:2">
      <c r="A33" t="s">
        <v>50</v>
      </c>
      <c r="B33">
        <v>18</v>
      </c>
    </row>
    <row r="34" spans="1:2">
      <c r="A34" t="s">
        <v>51</v>
      </c>
      <c r="B34">
        <v>58</v>
      </c>
    </row>
    <row r="35" spans="1:2">
      <c r="A35" t="s">
        <v>52</v>
      </c>
      <c r="B35">
        <v>88</v>
      </c>
    </row>
    <row r="36" spans="1:2">
      <c r="A36" t="s">
        <v>53</v>
      </c>
      <c r="B36">
        <v>14</v>
      </c>
    </row>
    <row r="37" spans="1:2">
      <c r="A37" t="s">
        <v>54</v>
      </c>
      <c r="B37">
        <v>347</v>
      </c>
    </row>
    <row r="38" spans="1:2">
      <c r="A38" t="s">
        <v>8</v>
      </c>
      <c r="B38">
        <v>268</v>
      </c>
    </row>
    <row r="39" spans="1:2">
      <c r="A39" t="s">
        <v>55</v>
      </c>
      <c r="B39">
        <v>199</v>
      </c>
    </row>
    <row r="40" spans="1:2">
      <c r="A40" t="s">
        <v>27</v>
      </c>
      <c r="B40">
        <v>106</v>
      </c>
    </row>
    <row r="41" spans="1:2">
      <c r="A41" t="s">
        <v>56</v>
      </c>
      <c r="B41">
        <v>647</v>
      </c>
    </row>
    <row r="42" spans="1:2">
      <c r="A42" t="s">
        <v>31</v>
      </c>
      <c r="B42">
        <v>41</v>
      </c>
    </row>
    <row r="43" spans="1:2">
      <c r="A43" t="s">
        <v>57</v>
      </c>
      <c r="B43">
        <v>137</v>
      </c>
    </row>
    <row r="44" spans="1:2">
      <c r="A44" t="s">
        <v>58</v>
      </c>
      <c r="B44">
        <v>44</v>
      </c>
    </row>
    <row r="45" spans="1:2">
      <c r="A45" t="s">
        <v>42</v>
      </c>
      <c r="B45">
        <v>377</v>
      </c>
    </row>
    <row r="46" spans="1:2">
      <c r="A46" t="s">
        <v>41</v>
      </c>
      <c r="B46">
        <v>134</v>
      </c>
    </row>
    <row r="47" spans="1:2">
      <c r="A47" t="s">
        <v>59</v>
      </c>
      <c r="B47">
        <v>104</v>
      </c>
    </row>
    <row r="48" spans="1:2">
      <c r="A48" t="s">
        <v>43</v>
      </c>
      <c r="B48">
        <v>85</v>
      </c>
    </row>
    <row r="49" spans="1:3">
      <c r="A49" t="s">
        <v>40</v>
      </c>
      <c r="B49">
        <v>382</v>
      </c>
    </row>
    <row r="50" spans="1:3">
      <c r="A50" t="s">
        <v>60</v>
      </c>
      <c r="B50">
        <v>138</v>
      </c>
    </row>
    <row r="51" spans="1:3">
      <c r="A51" t="s">
        <v>44</v>
      </c>
      <c r="B51">
        <v>59</v>
      </c>
    </row>
    <row r="52" spans="1:3">
      <c r="A52" t="s">
        <v>61</v>
      </c>
      <c r="B52">
        <v>59</v>
      </c>
    </row>
    <row r="53" spans="1:3">
      <c r="A53" t="s">
        <v>62</v>
      </c>
      <c r="B53">
        <v>11</v>
      </c>
    </row>
    <row r="54" spans="1:3">
      <c r="A54" t="s">
        <v>63</v>
      </c>
      <c r="B54">
        <v>17</v>
      </c>
    </row>
    <row r="55" spans="1:3">
      <c r="A55" t="s">
        <v>46</v>
      </c>
      <c r="B55">
        <v>287</v>
      </c>
    </row>
    <row r="56" spans="1:3">
      <c r="A56" t="s">
        <v>92</v>
      </c>
      <c r="C56">
        <f>SUM(B28:B55)</f>
        <v>4066</v>
      </c>
    </row>
    <row r="57" spans="1:3">
      <c r="A57" s="2" t="s">
        <v>87</v>
      </c>
    </row>
    <row r="58" spans="1:3">
      <c r="A58" t="s">
        <v>23</v>
      </c>
      <c r="B58">
        <v>100</v>
      </c>
    </row>
    <row r="59" spans="1:3">
      <c r="A59" t="s">
        <v>56</v>
      </c>
      <c r="B59">
        <v>209</v>
      </c>
    </row>
    <row r="60" spans="1:3">
      <c r="A60" t="s">
        <v>64</v>
      </c>
      <c r="B60">
        <v>71</v>
      </c>
    </row>
    <row r="61" spans="1:3">
      <c r="A61" t="s">
        <v>65</v>
      </c>
      <c r="B61">
        <v>15</v>
      </c>
    </row>
    <row r="62" spans="1:3">
      <c r="A62" t="s">
        <v>33</v>
      </c>
      <c r="B62">
        <v>34</v>
      </c>
    </row>
    <row r="63" spans="1:3">
      <c r="A63" t="s">
        <v>49</v>
      </c>
      <c r="B63">
        <v>27</v>
      </c>
    </row>
    <row r="64" spans="1:3">
      <c r="A64" t="s">
        <v>31</v>
      </c>
      <c r="B64">
        <v>46</v>
      </c>
    </row>
    <row r="65" spans="1:3">
      <c r="A65" t="s">
        <v>66</v>
      </c>
      <c r="B65">
        <v>52</v>
      </c>
    </row>
    <row r="66" spans="1:3">
      <c r="A66" t="s">
        <v>8</v>
      </c>
      <c r="B66">
        <v>72</v>
      </c>
    </row>
    <row r="67" spans="1:3">
      <c r="A67" t="s">
        <v>67</v>
      </c>
      <c r="B67">
        <v>34</v>
      </c>
    </row>
    <row r="68" spans="1:3">
      <c r="A68" t="s">
        <v>27</v>
      </c>
      <c r="B68">
        <v>39</v>
      </c>
    </row>
    <row r="69" spans="1:3">
      <c r="A69" t="s">
        <v>40</v>
      </c>
      <c r="B69">
        <v>83</v>
      </c>
    </row>
    <row r="70" spans="1:3">
      <c r="A70" t="s">
        <v>68</v>
      </c>
      <c r="B70">
        <v>49</v>
      </c>
    </row>
    <row r="71" spans="1:3">
      <c r="A71" t="s">
        <v>43</v>
      </c>
      <c r="B71">
        <v>531</v>
      </c>
    </row>
    <row r="72" spans="1:3">
      <c r="A72" t="s">
        <v>42</v>
      </c>
      <c r="B72">
        <v>203</v>
      </c>
    </row>
    <row r="73" spans="1:3">
      <c r="A73" t="s">
        <v>59</v>
      </c>
      <c r="B73">
        <v>21</v>
      </c>
    </row>
    <row r="74" spans="1:3">
      <c r="A74" t="s">
        <v>61</v>
      </c>
      <c r="B74">
        <v>12</v>
      </c>
    </row>
    <row r="75" spans="1:3">
      <c r="A75" t="s">
        <v>69</v>
      </c>
      <c r="B75">
        <v>47</v>
      </c>
    </row>
    <row r="76" spans="1:3">
      <c r="A76" t="s">
        <v>70</v>
      </c>
      <c r="B76">
        <v>181</v>
      </c>
    </row>
    <row r="77" spans="1:3">
      <c r="A77" t="s">
        <v>92</v>
      </c>
      <c r="C77">
        <f>SUM(B58:B76)</f>
        <v>1826</v>
      </c>
    </row>
    <row r="78" spans="1:3">
      <c r="A78" s="2" t="s">
        <v>89</v>
      </c>
    </row>
    <row r="79" spans="1:3">
      <c r="A79" t="s">
        <v>56</v>
      </c>
      <c r="B79">
        <v>160</v>
      </c>
    </row>
    <row r="80" spans="1:3">
      <c r="A80" t="s">
        <v>48</v>
      </c>
      <c r="B80">
        <v>27</v>
      </c>
    </row>
    <row r="81" spans="1:2">
      <c r="A81" t="s">
        <v>54</v>
      </c>
      <c r="B81">
        <v>25</v>
      </c>
    </row>
    <row r="82" spans="1:2">
      <c r="A82" t="s">
        <v>71</v>
      </c>
      <c r="B82">
        <v>4</v>
      </c>
    </row>
    <row r="83" spans="1:2">
      <c r="A83" t="s">
        <v>33</v>
      </c>
      <c r="B83">
        <v>31</v>
      </c>
    </row>
    <row r="84" spans="1:2">
      <c r="A84" t="s">
        <v>49</v>
      </c>
      <c r="B84">
        <v>21</v>
      </c>
    </row>
    <row r="85" spans="1:2">
      <c r="A85" t="s">
        <v>31</v>
      </c>
      <c r="B85">
        <v>19</v>
      </c>
    </row>
    <row r="86" spans="1:2">
      <c r="A86" t="s">
        <v>8</v>
      </c>
      <c r="B86">
        <v>43</v>
      </c>
    </row>
    <row r="87" spans="1:2">
      <c r="A87" t="s">
        <v>67</v>
      </c>
      <c r="B87">
        <v>11</v>
      </c>
    </row>
    <row r="88" spans="1:2">
      <c r="A88" t="s">
        <v>55</v>
      </c>
      <c r="B88">
        <v>18</v>
      </c>
    </row>
    <row r="89" spans="1:2">
      <c r="A89" t="s">
        <v>27</v>
      </c>
      <c r="B89">
        <v>11</v>
      </c>
    </row>
    <row r="90" spans="1:2">
      <c r="A90" t="s">
        <v>40</v>
      </c>
      <c r="B90">
        <v>49</v>
      </c>
    </row>
    <row r="91" spans="1:2">
      <c r="A91" t="s">
        <v>42</v>
      </c>
      <c r="B91">
        <v>135</v>
      </c>
    </row>
    <row r="92" spans="1:2">
      <c r="A92" t="s">
        <v>59</v>
      </c>
      <c r="B92">
        <v>28</v>
      </c>
    </row>
    <row r="93" spans="1:2">
      <c r="A93" t="s">
        <v>72</v>
      </c>
      <c r="B93">
        <v>28</v>
      </c>
    </row>
    <row r="94" spans="1:2">
      <c r="A94" t="s">
        <v>73</v>
      </c>
      <c r="B94">
        <v>6</v>
      </c>
    </row>
    <row r="95" spans="1:2">
      <c r="A95" t="s">
        <v>74</v>
      </c>
      <c r="B95">
        <v>13</v>
      </c>
    </row>
    <row r="96" spans="1:2">
      <c r="A96" t="s">
        <v>75</v>
      </c>
      <c r="B96">
        <v>20</v>
      </c>
    </row>
    <row r="97" spans="1:3">
      <c r="A97" t="s">
        <v>76</v>
      </c>
      <c r="B97">
        <v>36</v>
      </c>
    </row>
    <row r="98" spans="1:3">
      <c r="A98" t="s">
        <v>77</v>
      </c>
      <c r="B98">
        <v>287</v>
      </c>
    </row>
    <row r="99" spans="1:3">
      <c r="A99" t="s">
        <v>92</v>
      </c>
      <c r="C99">
        <f>SUM(B79:B98)</f>
        <v>972</v>
      </c>
    </row>
    <row r="100" spans="1:3">
      <c r="B100">
        <f>SUM(B1:B98)</f>
        <v>10901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forever 21</vt:lpstr>
      <vt:lpstr>river island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ttung33</dc:creator>
  <cp:lastModifiedBy>ttung33</cp:lastModifiedBy>
  <dcterms:created xsi:type="dcterms:W3CDTF">2014-05-24T18:53:43Z</dcterms:created>
  <dcterms:modified xsi:type="dcterms:W3CDTF">2014-05-24T21:24:07Z</dcterms:modified>
</cp:coreProperties>
</file>