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CDC72C2E-B147-4F1D-8778-AA476CBD1C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<sst xmlns="http://schemas.openxmlformats.org/spreadsheetml/2006/main" count="60" uniqueCount="60">
  <si>
    <t>Acer</t>
  </si>
  <si>
    <t>NB Acer As(NX.MFHEU.008) i3-4010U(1.7) 4Gb/750Gb/HD8750 2Gb/DVD/15.6"(Wi-Fi/BT/Linux) Silver</t>
  </si>
  <si>
    <t>NB Acer Asp E5-521-45Q4  A4-6210(1,8G) 4Gb/500Gb/AMD R3/DVD/15.6"(Wi-Fi/BT/Lin) black</t>
  </si>
  <si>
    <t>NB Acer Asp. E5-521G-43DM (NX.MLGEU.007) A4-6210 4Gb/500Gb/DVD-RW/R5 240 2Gb/15.6"(Lan/Wi-Fi/BT/Dos)</t>
  </si>
  <si>
    <t>NB Acer E1-510-35202G50MNKK (NX.MGREU.010) N3520(2,16 GHz) 2Gb/500G/DVD/Intel HD/15,6" (WiFi/BT/Lin)</t>
  </si>
  <si>
    <t>NB Acer E1-530G-21174G75MNII NX.MJ5EU.002 Intel 2117U/4/750/DVD/NVD820-1/15.6"(WiFi/BT/Lin/Iron)</t>
  </si>
  <si>
    <t>NB Acer ES1-511-C227 Intel 2830/2Gb/500Gb/Intel HD/NoDVD/15.6"(WiFi/BT/Lan/Linux) black</t>
  </si>
  <si>
    <t>NB Acer ES1-512-C89T Intel 2840(2,16MHz) 2Gb/500Gb/Intel HD/NoDVD/15.6"(WiFi/BT/Lan/Linux) black</t>
  </si>
  <si>
    <t>NB Acer Packard Bell (NX.C3UEU.002) Cel N2840(2.16) 4Gb/500Gb/IntelHD/noDVD/15.6"(WiFi/BT/Lin) black</t>
  </si>
  <si>
    <t>NB Acer TMP273-M-20204G50MNKS (NX.V87EU.007) 17.3"HD+ AG/ Intel 2020/4/500/DVD/Intel HD/WiFi/Lin</t>
  </si>
  <si>
    <t>Asus</t>
  </si>
  <si>
    <t>NB ASUS K551LA-XX148D 15.6" Intel i5-4200U/4/750/DVD/Intel HD/WiFi/BT/DOS</t>
  </si>
  <si>
    <t>NB Asus K56CB-XX037 i5-3317U 1.7GHz/4GB/1Tb/DVDSM/GT740M2GB/15.6" (HDMI/WC/WiFi/DOS) Black/Silver</t>
  </si>
  <si>
    <t>NB Asus K56CB-XX508 Pentium 2117U 1.8GHz/6GB/500GB/DVD-SM/15.6"HD LED/GT740M 2G/Black-Silver</t>
  </si>
  <si>
    <t>NB Asus R704VC-TY204H 2020M(2.4) 4GB/500GB/GF720M 2Gb/DVD/17.3"(Wi-Fi/BT/Win 8) White</t>
  </si>
  <si>
    <t>NB Asus S550CB-CJ010H i3-3217U(1.8GHz)/4GB/500GB+24GB SSD/DVD/15.6"/GF740M(HDMI,WiFi,BT,USB3.0,Win8)</t>
  </si>
  <si>
    <t>NB Asus X550CA-XX071D 2117U(1.8)/4GB/500GB/DVD/15.6"/IntelHD(HDMI,GLAN,WiFi,BT,USB3.0,DOS) Dark Gray</t>
  </si>
  <si>
    <t>NB Asus X550CC-XX283D i3-3217U(1.8GHz)/4GB/750GB/DVD/15.6"/GF720M(HDMI,GLAN,WiFi,BT,USB3.0,DOS) blue</t>
  </si>
  <si>
    <t>NB Asus X550CC-XX876D i3-3217U(1.8GHz)/4GB/750GB/DVD/15.6"/GF720 (HDMI,GLAN,WiFi,BT,USB3.0,DOS)DarkG</t>
  </si>
  <si>
    <t>NB ASUS X551CA-SX021D 15.6"/Celeron 1007U/2Gb/500Gb/Intel HD/DVDRW/WiFi/BT/WC/DOS</t>
  </si>
  <si>
    <t>Dell</t>
  </si>
  <si>
    <t>NB Dell Inspiron 3531 Celeron N2830 2,16Ghz/4Gb/500Gb/IntelHD/noDVD/15.6"/Windows 8.1 black</t>
  </si>
  <si>
    <t>Fujitsu</t>
  </si>
  <si>
    <t>NB Fujitsu AH532 i3-3110M(2.4GHz)6Gb/750Gb/GT640 2Gb/DVD-RW/15.6"(Lan/BT/Wifi/DOS) Black</t>
  </si>
  <si>
    <t>NB Fujitsu NH532M63B5 Intel i3-3110 6Gb/750Gb/DVD/GF640-2Gb/17.3" /WiFi/BT/NoOS</t>
  </si>
  <si>
    <t>NB Fujitsu U5540M73A5  Intel i3-4010U  4Gb/500Gb/HD4400/13.3"/WiFi/BT/NoOS</t>
  </si>
  <si>
    <t>HP (Hewlett Packard)</t>
  </si>
  <si>
    <t>NB HP 250 (F7X72ES) Intel i3-3110/4/500/DVD/HD820M-1Gb/15,6"/BT/WiFi/Lin</t>
  </si>
  <si>
    <t>NB HP 250 (J0X92EA) Intel N2830/2/500/DVD/Intel HD/15,6"/BT/WiFi/Lin</t>
  </si>
  <si>
    <t>NB HP 250 (J4T80ES) Intel N2830/2/500/DVD/Intel HD/15,6"/BT/WiFi/Win8.1</t>
  </si>
  <si>
    <t>NB HP 255 (F0Z55EA) AMD A4-5000/4/500/DVD/HD8330/15,6"/BT/WiFi/Lin</t>
  </si>
  <si>
    <t>NB HP Pavilion 15-e096sr (F4B56EA) 2020M (2.4)/8Gb/750Gb/HD 8670M 1Gb/DVD/BT/Lin 15,6"</t>
  </si>
  <si>
    <t>NB HP Pavilion 15-n026sr (F2U09EA) A6-5200 2GHz/6Gb/750Gb/DVDRW/HD8670М 1Gb/15.6" (WC/BT/Wi-Fi/DOS)</t>
  </si>
  <si>
    <t>NB HP Pavilion 15-n028sr (F2U11EA) Quad-Core A10-5745M (2.1)/8Gb/1Tb/HD8670M 2GB/DVD/BT/DOS 15,6"</t>
  </si>
  <si>
    <t>NB HP Pavilion 17-e070sr (F2U29EA) 2020M 2.4GHz/4Gb/500Gb/DVDRW/HD8670M 1Gb/17.3" (WC/Wi-Fi/DOS)</t>
  </si>
  <si>
    <t>NB HP Pavilion 17-e078sr (E3Z62EA) i3-3110M/4GB/750GB/DVD-SM/17.3"/HD8670 1Gb/HDMI/LAN/WiFi/BT/DOS</t>
  </si>
  <si>
    <t>NB HP PavilionSt 15-b079er (C6T66EA) i3-3217U 1.8GHz/4Gb/500Gb/NoDVD/GF630 1/15.6"(WC/BT/HDMI/DOS)B</t>
  </si>
  <si>
    <t>NB HP ProBook 450 (H0W24EA) i3-3120M 2.5GHz/4Gb/500Gb/DVDSM/HD8750/15.6"LED (WC/BT/Lin)</t>
  </si>
  <si>
    <t>NB HP ProBook 4540s (C4Z05EA)  Intel Core i3-3110M(2.4GHz) 4Gb/500Gb/HD7650 2Gb/15.6"  Win8Pro</t>
  </si>
  <si>
    <t>NB HP ProBook 455 (H6R14ES) A6-4400M (2.7 Ghz)/4Gb/750Gb/HD8750M 2GB/DVD/15,6"/BT/Linux</t>
  </si>
  <si>
    <t>NB HP ProBook 470  Intel i3-3120 4Gb/500Gb/DVD/HD8750 1Gb/17,3"/BT/WiFi/Bag/Lin</t>
  </si>
  <si>
    <t>Lenovo</t>
  </si>
  <si>
    <t>NB Lenovo B5400A (59402463) i3-4000M(2.4G) 6Gb/1Tb/GF720 1Gb/DVD/15.6"(Wi-Fi/BT/DOS) gray</t>
  </si>
  <si>
    <t>NB Lenovo B580A (59-359061) i3-3110 2,4GHz/4Gb/1000Gb/DVDRW/GF610 1Gb/15.6" (WC/BT/WiFi/DOS)</t>
  </si>
  <si>
    <t>NB Lenovo B590A (59-381385) Cel 1005M(1.9) 2Gb/500Gb/Intel HD/DVD-RW/15.6"(Lan/wifi/WC/DOS)</t>
  </si>
  <si>
    <t>NB Lenovo B590G(59-417900) Intel 2030M(2.5GHz)/4Gb/500GB/IntelHD/DWD-RW/15.6"(Glan/BT/Wi-Fi/WC/NoOS)</t>
  </si>
  <si>
    <t>NB Lenovo G50-30  Intel N2830 2Gb/320Gb/DVD-SM/int/15.6"/WiFi/BT/NoOS</t>
  </si>
  <si>
    <t>NB Lenovo G50-45 (80E300HCUA) AMD E1-6010(1.35) 2Gb/250Gb/NoDVD/15.6"(WiFi/BT/DOS) black</t>
  </si>
  <si>
    <t>NB Lenovo G50-70 (59418294)  Intel 2957U/2/ 500/DVD/IntelHD/15.6"/WiFi/BT/NoOS</t>
  </si>
  <si>
    <t>NB Lenovo G500A (59-391955) i3-3110M 2,4GHz/4Gb/1TB/DVDRW/AMD8570 2GB/15,6" (WC/BT/WiFi/DOS)</t>
  </si>
  <si>
    <t>NB Lenovo G500A (59-403230) i3-3110M(2.4Ghz) 6Gb/1TB/8750M 2Gb/DVD-RW/15.6"(Lan/BT/WC/DOS) black</t>
  </si>
  <si>
    <t>NB Lenovo G5070 (59-418046)  Celeron 2957 2Gb/500Gb/Intel HD/DVDRW/15.6"/WiFi/BT/Cam/DOS</t>
  </si>
  <si>
    <t>NB Lenovo G510A (59-391949) Core i3-4000M 2,4GHz/6Gb/1TB+8Gb/DVDRW/HD8750M/15,6" (WC/BT/WiFi/DOS)</t>
  </si>
  <si>
    <t>NB Lenovo S510 (59-392186)  3556U(1,7GHz) 4Gb/1TB+8Gb/DVDRW/GT720M/15,6" (WC/BT/WiFi/DOS)</t>
  </si>
  <si>
    <t>NB Lenovo V580A (59-332156) i3-3110 2,4GHz/6Gb/1Tb/DVDRW/GF640 2Gb/15.6" (WC/BT/WiFi/DOS) Dark Br</t>
  </si>
  <si>
    <t>Laptops and netbooks</t>
  </si>
  <si>
    <t>Laptop HP 250 (K9L19ES)</t>
  </si>
  <si>
    <t>Laptop HP 250 (L3P98ES)  15.6AG/Intel Celeron N2840/4/500/noODD/ IntelHD/BT/WiFi/Win8.1</t>
  </si>
  <si>
    <t>price, unit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</si>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</sst>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u/>
      <sz val="9"/>
      <color indexed="60"/>
      <name val="Arial"/>
      <family val="2"/>
    </font>
    <font>
      <sz val="8"/>
      <name val="Arial"/>
      <family val="2"/>
    </font>
    <font>
      <b/>
      <i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0"/>
  <sheetViews>
    <sheetView tabSelected="1" workbookViewId="0"/>
  </sheetViews>
  <sheetFormatPr defaultRowHeight="15" x14ac:dyDescent="0.25"/>
  <cols>
    <col min="2" max="2" width="83.5703125" customWidth="1"/>
    <col min="4" max="4" width="13.5703125" customWidth="1"/>
    <col min="5" max="5" width="11" customWidth="1"/>
  </cols>
  <sheetData>
    <row r="2" spans="1:5" x14ac:dyDescent="0.25">
      <c r="B2" s="1" t="s">
        <v>55</v>
      </c>
      <c r="D2" t="s">
        <v>58</v>
      </c>
      <c r="E2" t="s">
        <v>59</v>
      </c>
    </row>
    <row r="3" spans="1:5" x14ac:dyDescent="0.25">
      <c r="A3" s="2">
        <v>255375</v>
      </c>
      <c r="B3" s="2" t="s">
        <v>56</v>
      </c>
      <c r="C3" s="2">
        <v>12</v>
      </c>
      <c r="D3" s="2">
        <v>260.10000000000002</v>
      </c>
      <c r="E3">
        <f t="shared" ref="E3:E60" si="0">D3*22.8</f>
        <v>5930.2800000000007</v>
      </c>
    </row>
    <row r="4" spans="1:5" x14ac:dyDescent="0.25">
      <c r="A4" s="2">
        <v>256919</v>
      </c>
      <c r="B4" s="2" t="s">
        <v>57</v>
      </c>
      <c r="C4" s="2">
        <v>12</v>
      </c>
      <c r="D4" s="2">
        <v>300.89999999999998</v>
      </c>
      <c r="E4">
        <f t="shared" si="0"/>
        <v>6860.5199999999995</v>
      </c>
    </row>
    <row r="5" spans="1:5" x14ac:dyDescent="0.25">
      <c r="A5" s="2"/>
      <c r="B5" s="2"/>
      <c r="C5" s="2"/>
      <c r="D5" s="2">
        <v>0</v>
      </c>
      <c r="E5">
        <f t="shared" si="0"/>
        <v>0</v>
      </c>
    </row>
    <row r="6" spans="1:5" x14ac:dyDescent="0.25">
      <c r="B6" s="3" t="s">
        <v>0</v>
      </c>
      <c r="D6" s="2">
        <v>0</v>
      </c>
      <c r="E6">
        <f t="shared" si="0"/>
        <v>0</v>
      </c>
    </row>
    <row r="7" spans="1:5" x14ac:dyDescent="0.25">
      <c r="A7" s="2">
        <v>250637</v>
      </c>
      <c r="B7" s="2" t="s">
        <v>1</v>
      </c>
      <c r="C7" s="2">
        <v>12</v>
      </c>
      <c r="D7" s="2">
        <v>457.98</v>
      </c>
      <c r="E7">
        <f t="shared" si="0"/>
        <v>10441.944000000001</v>
      </c>
    </row>
    <row r="8" spans="1:5" x14ac:dyDescent="0.25">
      <c r="A8" s="2">
        <v>248079</v>
      </c>
      <c r="B8" s="2" t="s">
        <v>2</v>
      </c>
      <c r="C8" s="2">
        <v>12</v>
      </c>
      <c r="D8" s="2">
        <v>353.94</v>
      </c>
      <c r="E8">
        <f t="shared" si="0"/>
        <v>8069.8320000000003</v>
      </c>
    </row>
    <row r="9" spans="1:5" x14ac:dyDescent="0.25">
      <c r="A9" s="2">
        <v>248080</v>
      </c>
      <c r="B9" s="2" t="s">
        <v>3</v>
      </c>
      <c r="C9" s="2">
        <v>12</v>
      </c>
      <c r="D9" s="2">
        <v>395.76</v>
      </c>
      <c r="E9">
        <f t="shared" si="0"/>
        <v>9023.3279999999995</v>
      </c>
    </row>
    <row r="10" spans="1:5" x14ac:dyDescent="0.25">
      <c r="A10" s="2">
        <v>128660</v>
      </c>
      <c r="B10" s="2" t="s">
        <v>4</v>
      </c>
      <c r="C10" s="2">
        <v>12</v>
      </c>
      <c r="D10" s="2">
        <v>334.56</v>
      </c>
      <c r="E10">
        <f t="shared" si="0"/>
        <v>7627.9679999999998</v>
      </c>
    </row>
    <row r="11" spans="1:5" x14ac:dyDescent="0.25">
      <c r="A11" s="2">
        <v>129051</v>
      </c>
      <c r="B11" s="2" t="s">
        <v>5</v>
      </c>
      <c r="C11" s="2">
        <v>12</v>
      </c>
      <c r="D11" s="2">
        <v>382.5</v>
      </c>
      <c r="E11">
        <f t="shared" si="0"/>
        <v>8721</v>
      </c>
    </row>
    <row r="12" spans="1:5" x14ac:dyDescent="0.25">
      <c r="A12" s="2">
        <v>243830</v>
      </c>
      <c r="B12" s="2" t="s">
        <v>6</v>
      </c>
      <c r="C12" s="2">
        <v>12</v>
      </c>
      <c r="D12" s="2">
        <v>291.72000000000003</v>
      </c>
      <c r="E12">
        <f t="shared" si="0"/>
        <v>6651.2160000000013</v>
      </c>
    </row>
    <row r="13" spans="1:5" x14ac:dyDescent="0.25">
      <c r="A13" s="2">
        <v>56272</v>
      </c>
      <c r="B13" s="2" t="s">
        <v>7</v>
      </c>
      <c r="C13" s="2">
        <v>12</v>
      </c>
      <c r="D13" s="2">
        <v>296.82</v>
      </c>
      <c r="E13">
        <f t="shared" si="0"/>
        <v>6767.4960000000001</v>
      </c>
    </row>
    <row r="14" spans="1:5" x14ac:dyDescent="0.25">
      <c r="A14" s="2">
        <v>249889</v>
      </c>
      <c r="B14" s="2" t="s">
        <v>8</v>
      </c>
      <c r="C14" s="2">
        <v>12</v>
      </c>
      <c r="D14" s="2">
        <v>290.7</v>
      </c>
      <c r="E14">
        <f t="shared" si="0"/>
        <v>6627.96</v>
      </c>
    </row>
    <row r="15" spans="1:5" x14ac:dyDescent="0.25">
      <c r="A15" s="2">
        <v>56231</v>
      </c>
      <c r="B15" s="2" t="s">
        <v>9</v>
      </c>
      <c r="C15" s="2">
        <v>12</v>
      </c>
      <c r="D15" s="2">
        <v>390.66</v>
      </c>
      <c r="E15">
        <f t="shared" si="0"/>
        <v>8907.0480000000007</v>
      </c>
    </row>
    <row r="16" spans="1:5" x14ac:dyDescent="0.25">
      <c r="B16" s="3" t="s">
        <v>10</v>
      </c>
      <c r="D16" s="2">
        <v>0</v>
      </c>
      <c r="E16">
        <f t="shared" si="0"/>
        <v>0</v>
      </c>
    </row>
    <row r="17" spans="1:5" x14ac:dyDescent="0.25">
      <c r="A17" s="2">
        <v>22614</v>
      </c>
      <c r="B17" s="2" t="s">
        <v>11</v>
      </c>
      <c r="C17" s="2">
        <v>12</v>
      </c>
      <c r="D17" s="2">
        <v>601.79999999999995</v>
      </c>
      <c r="E17">
        <f t="shared" si="0"/>
        <v>13721.039999999999</v>
      </c>
    </row>
    <row r="18" spans="1:5" x14ac:dyDescent="0.25">
      <c r="A18" s="2">
        <v>56130</v>
      </c>
      <c r="B18" s="2" t="s">
        <v>12</v>
      </c>
      <c r="C18" s="2">
        <v>12</v>
      </c>
      <c r="D18" s="2">
        <v>613.02</v>
      </c>
      <c r="E18">
        <f t="shared" si="0"/>
        <v>13976.856</v>
      </c>
    </row>
    <row r="19" spans="1:5" x14ac:dyDescent="0.25">
      <c r="A19" s="2">
        <v>56243</v>
      </c>
      <c r="B19" s="2" t="s">
        <v>13</v>
      </c>
      <c r="C19" s="2">
        <v>12</v>
      </c>
      <c r="D19" s="2">
        <v>452.88</v>
      </c>
      <c r="E19">
        <f t="shared" si="0"/>
        <v>10325.664000000001</v>
      </c>
    </row>
    <row r="20" spans="1:5" x14ac:dyDescent="0.25">
      <c r="A20" s="2">
        <v>56263</v>
      </c>
      <c r="B20" s="2" t="s">
        <v>14</v>
      </c>
      <c r="C20" s="2">
        <v>12</v>
      </c>
      <c r="D20" s="2">
        <v>515.1</v>
      </c>
      <c r="E20">
        <f t="shared" si="0"/>
        <v>11744.28</v>
      </c>
    </row>
    <row r="21" spans="1:5" ht="23.25" x14ac:dyDescent="0.25">
      <c r="A21" s="2">
        <v>56178</v>
      </c>
      <c r="B21" s="2" t="s">
        <v>15</v>
      </c>
      <c r="C21" s="2">
        <v>12</v>
      </c>
      <c r="D21" s="2">
        <v>658.92</v>
      </c>
      <c r="E21">
        <f t="shared" si="0"/>
        <v>15023.376</v>
      </c>
    </row>
    <row r="22" spans="1:5" x14ac:dyDescent="0.25">
      <c r="A22" s="2">
        <v>56244</v>
      </c>
      <c r="B22" s="2" t="s">
        <v>16</v>
      </c>
      <c r="C22" s="2">
        <v>12</v>
      </c>
      <c r="D22" s="2">
        <v>366.18</v>
      </c>
      <c r="E22">
        <f t="shared" si="0"/>
        <v>8348.9040000000005</v>
      </c>
    </row>
    <row r="23" spans="1:5" ht="23.25" x14ac:dyDescent="0.25">
      <c r="A23" s="2">
        <v>56184</v>
      </c>
      <c r="B23" s="2" t="s">
        <v>17</v>
      </c>
      <c r="C23" s="2">
        <v>12</v>
      </c>
      <c r="D23" s="2">
        <v>464.1</v>
      </c>
      <c r="E23">
        <f t="shared" si="0"/>
        <v>10581.480000000001</v>
      </c>
    </row>
    <row r="24" spans="1:5" ht="23.25" x14ac:dyDescent="0.25">
      <c r="A24" s="2">
        <v>56260</v>
      </c>
      <c r="B24" s="2" t="s">
        <v>18</v>
      </c>
      <c r="C24" s="2">
        <v>12</v>
      </c>
      <c r="D24" s="2">
        <v>447.78</v>
      </c>
      <c r="E24">
        <f t="shared" si="0"/>
        <v>10209.384</v>
      </c>
    </row>
    <row r="25" spans="1:5" x14ac:dyDescent="0.25">
      <c r="A25" s="2">
        <v>128361</v>
      </c>
      <c r="B25" s="2" t="s">
        <v>19</v>
      </c>
      <c r="C25" s="2">
        <v>12</v>
      </c>
      <c r="D25" s="2">
        <v>288.66000000000003</v>
      </c>
      <c r="E25">
        <f t="shared" si="0"/>
        <v>6581.4480000000012</v>
      </c>
    </row>
    <row r="26" spans="1:5" x14ac:dyDescent="0.25">
      <c r="B26" s="3" t="s">
        <v>20</v>
      </c>
      <c r="D26" s="2">
        <v>0</v>
      </c>
      <c r="E26">
        <f t="shared" si="0"/>
        <v>0</v>
      </c>
    </row>
    <row r="27" spans="1:5" x14ac:dyDescent="0.25">
      <c r="A27" s="2">
        <v>246958</v>
      </c>
      <c r="B27" s="2" t="s">
        <v>21</v>
      </c>
      <c r="C27" s="2">
        <v>12</v>
      </c>
      <c r="D27" s="2">
        <v>316.2</v>
      </c>
      <c r="E27">
        <f t="shared" si="0"/>
        <v>7209.36</v>
      </c>
    </row>
    <row r="28" spans="1:5" x14ac:dyDescent="0.25">
      <c r="B28" s="3" t="s">
        <v>22</v>
      </c>
      <c r="D28" s="2">
        <v>0</v>
      </c>
      <c r="E28">
        <f t="shared" si="0"/>
        <v>0</v>
      </c>
    </row>
    <row r="29" spans="1:5" x14ac:dyDescent="0.25">
      <c r="A29" s="2">
        <v>21354</v>
      </c>
      <c r="B29" s="2" t="s">
        <v>23</v>
      </c>
      <c r="C29" s="2">
        <v>12</v>
      </c>
      <c r="D29" s="2">
        <v>530.4</v>
      </c>
      <c r="E29">
        <f t="shared" si="0"/>
        <v>12093.119999999999</v>
      </c>
    </row>
    <row r="30" spans="1:5" x14ac:dyDescent="0.25">
      <c r="A30" s="2">
        <v>22194</v>
      </c>
      <c r="B30" s="2" t="s">
        <v>24</v>
      </c>
      <c r="C30" s="2">
        <v>12</v>
      </c>
      <c r="D30" s="2">
        <v>670.14</v>
      </c>
      <c r="E30">
        <f t="shared" si="0"/>
        <v>15279.192000000001</v>
      </c>
    </row>
    <row r="31" spans="1:5" x14ac:dyDescent="0.25">
      <c r="A31" s="2">
        <v>128665</v>
      </c>
      <c r="B31" s="2" t="s">
        <v>25</v>
      </c>
      <c r="C31" s="2">
        <v>12</v>
      </c>
      <c r="D31" s="2">
        <v>680.34</v>
      </c>
      <c r="E31">
        <f t="shared" si="0"/>
        <v>15511.752</v>
      </c>
    </row>
    <row r="32" spans="1:5" x14ac:dyDescent="0.25">
      <c r="B32" s="3" t="s">
        <v>26</v>
      </c>
      <c r="D32" s="2">
        <v>0</v>
      </c>
      <c r="E32">
        <f t="shared" si="0"/>
        <v>0</v>
      </c>
    </row>
    <row r="33" spans="1:5" x14ac:dyDescent="0.25">
      <c r="A33" s="2">
        <v>127512</v>
      </c>
      <c r="B33" s="2" t="s">
        <v>27</v>
      </c>
      <c r="C33" s="2">
        <v>12</v>
      </c>
      <c r="D33" s="2">
        <v>433.5</v>
      </c>
      <c r="E33">
        <f t="shared" si="0"/>
        <v>9883.8000000000011</v>
      </c>
    </row>
    <row r="34" spans="1:5" x14ac:dyDescent="0.25">
      <c r="A34" s="2">
        <v>242622</v>
      </c>
      <c r="B34" s="2" t="s">
        <v>28</v>
      </c>
      <c r="C34" s="2">
        <v>12</v>
      </c>
      <c r="D34" s="2">
        <v>293.76</v>
      </c>
      <c r="E34">
        <f t="shared" si="0"/>
        <v>6697.7280000000001</v>
      </c>
    </row>
    <row r="35" spans="1:5" x14ac:dyDescent="0.25">
      <c r="A35" s="2">
        <v>52579</v>
      </c>
      <c r="B35" s="2" t="s">
        <v>29</v>
      </c>
      <c r="C35" s="2">
        <v>12</v>
      </c>
      <c r="D35" s="2">
        <v>280.5</v>
      </c>
      <c r="E35">
        <f t="shared" si="0"/>
        <v>6395.4000000000005</v>
      </c>
    </row>
    <row r="36" spans="1:5" x14ac:dyDescent="0.25">
      <c r="A36" s="2">
        <v>237755</v>
      </c>
      <c r="B36" s="2" t="s">
        <v>30</v>
      </c>
      <c r="C36" s="2">
        <v>12</v>
      </c>
      <c r="D36" s="2">
        <v>334.56</v>
      </c>
      <c r="E36">
        <f t="shared" si="0"/>
        <v>7627.9679999999998</v>
      </c>
    </row>
    <row r="37" spans="1:5" x14ac:dyDescent="0.25">
      <c r="A37" s="2">
        <v>52560</v>
      </c>
      <c r="B37" s="2" t="s">
        <v>31</v>
      </c>
      <c r="C37" s="2">
        <v>12</v>
      </c>
      <c r="D37" s="2">
        <v>432.48</v>
      </c>
      <c r="E37">
        <f t="shared" si="0"/>
        <v>9860.5439999999999</v>
      </c>
    </row>
    <row r="38" spans="1:5" x14ac:dyDescent="0.25">
      <c r="A38" s="2">
        <v>52570</v>
      </c>
      <c r="B38" s="2" t="s">
        <v>32</v>
      </c>
      <c r="C38" s="2">
        <v>12</v>
      </c>
      <c r="D38" s="2">
        <v>452.88</v>
      </c>
      <c r="E38">
        <f t="shared" si="0"/>
        <v>10325.664000000001</v>
      </c>
    </row>
    <row r="39" spans="1:5" x14ac:dyDescent="0.25">
      <c r="A39" s="2">
        <v>52561</v>
      </c>
      <c r="B39" s="2" t="s">
        <v>33</v>
      </c>
      <c r="C39" s="2">
        <v>12</v>
      </c>
      <c r="D39" s="2">
        <v>555.9</v>
      </c>
      <c r="E39">
        <f t="shared" si="0"/>
        <v>12674.52</v>
      </c>
    </row>
    <row r="40" spans="1:5" x14ac:dyDescent="0.25">
      <c r="A40" s="2">
        <v>52571</v>
      </c>
      <c r="B40" s="2" t="s">
        <v>34</v>
      </c>
      <c r="C40" s="2">
        <v>12</v>
      </c>
      <c r="D40" s="2">
        <v>464.1</v>
      </c>
      <c r="E40">
        <f t="shared" si="0"/>
        <v>10581.480000000001</v>
      </c>
    </row>
    <row r="41" spans="1:5" x14ac:dyDescent="0.25">
      <c r="A41" s="2">
        <v>52500</v>
      </c>
      <c r="B41" s="2" t="s">
        <v>35</v>
      </c>
      <c r="C41" s="2">
        <v>12</v>
      </c>
      <c r="D41" s="2">
        <v>515.1</v>
      </c>
      <c r="E41">
        <f t="shared" si="0"/>
        <v>11744.28</v>
      </c>
    </row>
    <row r="42" spans="1:5" x14ac:dyDescent="0.25">
      <c r="A42" s="2">
        <v>52434</v>
      </c>
      <c r="B42" s="2" t="s">
        <v>36</v>
      </c>
      <c r="C42" s="2">
        <v>12</v>
      </c>
      <c r="D42" s="2">
        <v>442.68</v>
      </c>
      <c r="E42">
        <f t="shared" si="0"/>
        <v>10093.104000000001</v>
      </c>
    </row>
    <row r="43" spans="1:5" x14ac:dyDescent="0.25">
      <c r="A43" s="2">
        <v>52484</v>
      </c>
      <c r="B43" s="2" t="s">
        <v>37</v>
      </c>
      <c r="C43" s="2">
        <v>12</v>
      </c>
      <c r="D43" s="2">
        <v>489.6</v>
      </c>
      <c r="E43">
        <f t="shared" si="0"/>
        <v>11162.880000000001</v>
      </c>
    </row>
    <row r="44" spans="1:5" x14ac:dyDescent="0.25">
      <c r="A44" s="2">
        <v>52496</v>
      </c>
      <c r="B44" s="2" t="s">
        <v>38</v>
      </c>
      <c r="C44" s="2">
        <v>12</v>
      </c>
      <c r="D44" s="2">
        <v>607.91999999999996</v>
      </c>
      <c r="E44">
        <f t="shared" si="0"/>
        <v>13860.575999999999</v>
      </c>
    </row>
    <row r="45" spans="1:5" x14ac:dyDescent="0.25">
      <c r="A45" s="2">
        <v>52573</v>
      </c>
      <c r="B45" s="2" t="s">
        <v>39</v>
      </c>
      <c r="C45" s="2">
        <v>12</v>
      </c>
      <c r="D45" s="2">
        <v>432.48</v>
      </c>
      <c r="E45">
        <f t="shared" si="0"/>
        <v>9860.5439999999999</v>
      </c>
    </row>
    <row r="46" spans="1:5" x14ac:dyDescent="0.25">
      <c r="A46" s="2">
        <v>129856</v>
      </c>
      <c r="B46" s="2" t="s">
        <v>40</v>
      </c>
      <c r="C46" s="2">
        <v>12</v>
      </c>
      <c r="D46" s="2">
        <v>510</v>
      </c>
      <c r="E46">
        <f t="shared" si="0"/>
        <v>11628</v>
      </c>
    </row>
    <row r="47" spans="1:5" x14ac:dyDescent="0.25">
      <c r="B47" s="3" t="s">
        <v>41</v>
      </c>
      <c r="D47" s="2">
        <v>0</v>
      </c>
      <c r="E47">
        <f t="shared" si="0"/>
        <v>0</v>
      </c>
    </row>
    <row r="48" spans="1:5" x14ac:dyDescent="0.25">
      <c r="A48" s="2">
        <v>251295</v>
      </c>
      <c r="B48" s="2" t="s">
        <v>42</v>
      </c>
      <c r="C48" s="2">
        <v>12</v>
      </c>
      <c r="D48" s="2">
        <v>469.2</v>
      </c>
      <c r="E48">
        <f t="shared" si="0"/>
        <v>10697.76</v>
      </c>
    </row>
    <row r="49" spans="1:5" x14ac:dyDescent="0.25">
      <c r="A49" s="2">
        <v>91007</v>
      </c>
      <c r="B49" s="2" t="s">
        <v>43</v>
      </c>
      <c r="C49" s="2">
        <v>12</v>
      </c>
      <c r="D49" s="2">
        <v>442.68</v>
      </c>
      <c r="E49">
        <f t="shared" si="0"/>
        <v>10093.104000000001</v>
      </c>
    </row>
    <row r="50" spans="1:5" x14ac:dyDescent="0.25">
      <c r="A50" s="2">
        <v>91098</v>
      </c>
      <c r="B50" s="2" t="s">
        <v>44</v>
      </c>
      <c r="C50" s="2">
        <v>12</v>
      </c>
      <c r="D50" s="2">
        <v>290.7</v>
      </c>
      <c r="E50">
        <f t="shared" si="0"/>
        <v>6627.96</v>
      </c>
    </row>
    <row r="51" spans="1:5" x14ac:dyDescent="0.25">
      <c r="A51" s="2">
        <v>243416</v>
      </c>
      <c r="B51" s="2" t="s">
        <v>45</v>
      </c>
      <c r="C51" s="2">
        <v>12</v>
      </c>
      <c r="D51" s="2">
        <v>361.08</v>
      </c>
      <c r="E51">
        <f t="shared" si="0"/>
        <v>8232.6239999999998</v>
      </c>
    </row>
    <row r="52" spans="1:5" x14ac:dyDescent="0.25">
      <c r="A52" s="2">
        <v>241193</v>
      </c>
      <c r="B52" s="2" t="s">
        <v>46</v>
      </c>
      <c r="C52" s="2">
        <v>12</v>
      </c>
      <c r="D52" s="2">
        <v>278.45999999999998</v>
      </c>
      <c r="E52">
        <f t="shared" si="0"/>
        <v>6348.8879999999999</v>
      </c>
    </row>
    <row r="53" spans="1:5" x14ac:dyDescent="0.25">
      <c r="A53" s="2">
        <v>247555</v>
      </c>
      <c r="B53" s="2" t="s">
        <v>47</v>
      </c>
      <c r="C53" s="2">
        <v>12</v>
      </c>
      <c r="D53" s="2">
        <v>268.26</v>
      </c>
      <c r="E53">
        <f t="shared" si="0"/>
        <v>6116.3280000000004</v>
      </c>
    </row>
    <row r="54" spans="1:5" x14ac:dyDescent="0.25">
      <c r="A54" s="2">
        <v>242797</v>
      </c>
      <c r="B54" s="2" t="s">
        <v>48</v>
      </c>
      <c r="C54" s="2">
        <v>12</v>
      </c>
      <c r="D54" s="2">
        <v>288.66000000000003</v>
      </c>
      <c r="E54">
        <f t="shared" si="0"/>
        <v>6581.4480000000012</v>
      </c>
    </row>
    <row r="55" spans="1:5" x14ac:dyDescent="0.25">
      <c r="A55" s="2">
        <v>91043</v>
      </c>
      <c r="B55" s="2" t="s">
        <v>49</v>
      </c>
      <c r="C55" s="2">
        <v>12</v>
      </c>
      <c r="D55" s="2">
        <v>448.8</v>
      </c>
      <c r="E55">
        <f t="shared" si="0"/>
        <v>10232.640000000001</v>
      </c>
    </row>
    <row r="56" spans="1:5" x14ac:dyDescent="0.25">
      <c r="A56" s="2">
        <v>241443</v>
      </c>
      <c r="B56" s="2" t="s">
        <v>50</v>
      </c>
      <c r="C56" s="2">
        <v>12</v>
      </c>
      <c r="D56" s="2">
        <v>484.5</v>
      </c>
      <c r="E56">
        <f t="shared" si="0"/>
        <v>11046.6</v>
      </c>
    </row>
    <row r="57" spans="1:5" x14ac:dyDescent="0.25">
      <c r="A57" s="2">
        <v>91104</v>
      </c>
      <c r="B57" s="2" t="s">
        <v>51</v>
      </c>
      <c r="C57" s="2">
        <v>12</v>
      </c>
      <c r="D57" s="2">
        <v>288.66000000000003</v>
      </c>
      <c r="E57">
        <f t="shared" si="0"/>
        <v>6581.4480000000012</v>
      </c>
    </row>
    <row r="58" spans="1:5" x14ac:dyDescent="0.25">
      <c r="A58" s="2">
        <v>91090</v>
      </c>
      <c r="B58" s="2" t="s">
        <v>52</v>
      </c>
      <c r="C58" s="2">
        <v>12</v>
      </c>
      <c r="D58" s="2">
        <v>504.9</v>
      </c>
      <c r="E58">
        <f t="shared" si="0"/>
        <v>11511.72</v>
      </c>
    </row>
    <row r="59" spans="1:5" x14ac:dyDescent="0.25">
      <c r="A59" s="2">
        <v>91091</v>
      </c>
      <c r="B59" s="2" t="s">
        <v>53</v>
      </c>
      <c r="C59" s="2">
        <v>12</v>
      </c>
      <c r="D59" s="2">
        <v>427.38</v>
      </c>
      <c r="E59">
        <f t="shared" si="0"/>
        <v>9744.264000000001</v>
      </c>
    </row>
    <row r="60" spans="1:5" x14ac:dyDescent="0.25">
      <c r="A60" s="2">
        <v>91014</v>
      </c>
      <c r="B60" s="2" t="s">
        <v>54</v>
      </c>
      <c r="C60" s="2">
        <v>12</v>
      </c>
      <c r="D60" s="2">
        <v>637.5</v>
      </c>
      <c r="E60">
        <f t="shared" si="0"/>
        <v>14535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2025-06-10T12:09:06Z</dcterms:modified>
</cp:coreProperties>
</file>