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ustomProperty2.bin" ContentType="application/vnd.openxmlformats-officedocument.spreadsheetml.customProperty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/>
  <mc:AlternateContent xmlns:mc="http://schemas.openxmlformats.org/markup-compatibility/2006">
    <mc:Choice Requires="x15">
      <x15ac:absPath xmlns:x15ac="http://schemas.microsoft.com/office/spreadsheetml/2010/11/ac" url="D:\Project\bms\BMS\BMS\VOLKSWAGENCA\English\FS_html\"/>
    </mc:Choice>
  </mc:AlternateContent>
  <x:bookViews>
    <x:workbookView xWindow="-108" yWindow="-108" windowWidth="23256" windowHeight="12456"/>
  </x:bookViews>
  <x:sheets>
    <x:sheet name="Page 1" sheetId="1" r:id="rId1"/>
    <x:sheet name="Page 2" sheetId="2" r:id="rId2"/>
    <x:sheet name="Page 3" sheetId="3" r:id="rId3"/>
    <x:sheet name="Page 4" sheetId="7" r:id="rId4"/>
    <x:sheet name="Page 5" sheetId="8" r:id="rId5"/>
    <x:sheet name="Page 6" sheetId="6" r:id="rId6"/>
  </x:sheets>
  <x:calcPr calcId="15251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O34" i="7" l="1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</calcChain>
</file>

<file path=xl/sharedStrings.xml><?xml version="1.0" encoding="utf-8"?>
<x:sst xmlns:x="http://schemas.openxmlformats.org/spreadsheetml/2006/main" count="3514" uniqueCount="3302">
  <x:si>
    <x:t xml:space="preserve">VW CANADA </x:t>
  </x:si>
  <x:si>
    <x:t xml:space="preserve">[[year]] </x:t>
  </x:si>
  <x:si>
    <x:t>DEALER FINANCIAL STATEMENT</x:t>
  </x:si>
  <x:si>
    <x:t>BALANCE SHEET</x:t>
  </x:si>
  <x:si>
    <x:t>WHOLE DOLLARS ONLY</x:t>
  </x:si>
  <x:si>
    <x:t>PAGE 1</x:t>
  </x:si>
  <x:si>
    <x:t>DEALER NAME AND ADDRESS</x:t>
  </x:si>
  <x:si>
    <x:t>DEALER CODE</x:t>
  </x:si>
  <x:si>
    <x:t>DATE RECEIVED</x:t>
  </x:si>
  <x:si>
    <x:t>STATEMENT PERIOD</x:t>
  </x:si>
  <x:si>
    <x:t>[[dealername]]</x:t>
  </x:si>
  <x:si>
    <x:t>[[dealercode]]</x:t>
  </x:si>
  <x:si>
    <x:t>[[submissiondate]]</x:t>
  </x:si>
  <x:si>
    <x:t>[[addressinfo1]]</x:t>
  </x:si>
  <x:si>
    <x:t>[[city]],[[state]],[[zip]]</x:t>
  </x:si>
  <x:si>
    <x:t>[[period]]</x:t>
  </x:si>
  <x:si>
    <x:t>ASSETS</x:t>
  </x:si>
  <x:si>
    <x:t>AMOUNT</x:t>
  </x:si>
  <x:si>
    <x:t xml:space="preserve">Line
No. </x:t>
  </x:si>
  <x:si>
    <x:t>LIABILITIES AND OWNERS' EQUITY</x:t>
  </x:si>
  <x:si>
    <x:t>CURRENT ASSETS:</x:t>
  </x:si>
  <x:si>
    <x:t>CURRENT LIABILITIES:</x:t>
  </x:si>
  <x:si>
    <x:t>CASH, CONTRACTS &amp; SECURITIES</x:t>
  </x:si>
  <x:si>
    <x:t>NOTES PAYABLE</x:t>
  </x:si>
  <x:si>
    <x:t>CASH (1102 - 1188)</x:t>
  </x:si>
  <x:si>
    <x:t>IN TRUST (1142) $</x:t>
  </x:si>
  <x:si>
    <x:t>[[1142.Y]]</x:t>
  </x:si>
  <x:si>
    <x:t>[[1102.Y]]</x:t>
  </x:si>
  <x:si>
    <x:t>NEW VEHICLE FINANCING (2101)</x:t>
  </x:si>
  <x:si>
    <x:t>DEMOS FINANACED $</x:t>
  </x:si>
  <x:si>
    <x:t>[[2100.Y]]</x:t>
  </x:si>
  <x:si>
    <x:t>[[2101.Y]]</x:t>
  </x:si>
  <x:si>
    <x:t>CONTRACTS IN TRANSIT (1202)</x:t>
  </x:si>
  <x:si>
    <x:t>[[1202.Y]]</x:t>
  </x:si>
  <x:si>
    <x:t>USED VEHICLE FINANCING (2103)</x:t>
  </x:si>
  <x:si>
    <x:t>[[2103.Y]]</x:t>
  </x:si>
  <x:si>
    <x:t>MARKETABLE SECURITIES (at cost) (1212)</x:t>
  </x:si>
  <x:si>
    <x:t>MARKET VALUE $</x:t>
  </x:si>
  <x:si>
    <x:t>[[1211.Y]]</x:t>
  </x:si>
  <x:si>
    <x:t>[[1212.Y]]</x:t>
  </x:si>
  <x:si>
    <x:t>BANKS AND FINANCE COMPANIES (2111)</x:t>
  </x:si>
  <x:si>
    <x:t>[[2111.Y]]</x:t>
  </x:si>
  <x:si>
    <x:r>
      <x:t>TOTAL CASH, CONTRACTS &amp; SECURITIES</x:t>
    </x:r>
    <x:r>
      <x:rPr>
        <x:sz val="8"/>
        <x:rFont val="VW Text Office"/>
        <x:family val="2"/>
      </x:rPr>
      <x:t xml:space="preserve"> (L 3 THRU 5)</x:t>
    </x:r>
  </x:si>
  <x:si>
    <x:t>[[80010.Y]]</x:t>
  </x:si>
  <x:si>
    <x:t>OWNERS (2121)</x:t>
  </x:si>
  <x:si>
    <x:t>[[2121.Y]]</x:t>
  </x:si>
  <x:si>
    <x:t>RECEIVABLES:</x:t>
  </x:si>
  <x:si>
    <x:t>OVERAGE</x:t>
  </x:si>
  <x:si>
    <x:t>OVER 60</x:t>
  </x:si>
  <x:si>
    <x:t>30-60</x:t>
  </x:si>
  <x:si>
    <x:t>OTHER (2131)</x:t>
  </x:si>
  <x:si>
    <x:t>[[2131.Y]]</x:t>
  </x:si>
  <x:si>
    <x:t>CUSTOMERS - VEHICLES (1302)</x:t>
  </x:si>
  <x:si>
    <x:t>[[1300.Y]]</x:t>
  </x:si>
  <x:si>
    <x:t>[[1301.Y]]</x:t>
  </x:si>
  <x:si>
    <x:t>[[1302.Y]]</x:t>
  </x:si>
  <x:si>
    <x:t>CURRENT PORTION LONG-TERM DEBT</x:t>
  </x:si>
  <x:si>
    <x:t>MORTGAGES $</x:t>
  </x:si>
  <x:si>
    <x:t>[[2140.Y]]</x:t>
  </x:si>
  <x:si>
    <x:t>[[2141.Y]]</x:t>
  </x:si>
  <x:si>
    <x:t>CUSTOMERS - SP&amp;A (1304)</x:t>
  </x:si>
  <x:si>
    <x:t>[[1303.Y]]</x:t>
  </x:si>
  <x:si>
    <x:t>[[1305.Y]]</x:t>
  </x:si>
  <x:si>
    <x:t>[[1304.Y]]</x:t>
  </x:si>
  <x:si>
    <x:r>
      <x:t xml:space="preserve">TOTAL NOTES PAYABLE </x:t>
    </x:r>
    <x:r>
      <x:rPr>
        <x:sz val="8"/>
        <x:rFont val="VW Text Office"/>
        <x:family val="2"/>
      </x:rPr>
      <x:t>(L 3 THRU 8)</x:t>
    </x:r>
  </x:si>
  <x:si>
    <x:t>[[80210.Y]]</x:t>
  </x:si>
  <x:si>
    <x:t>CLAIMS - WARRANTY - VW (1332)</x:t>
  </x:si>
  <x:si>
    <x:t>[[1330.Y]]</x:t>
  </x:si>
  <x:si>
    <x:t>[[1331.Y]]</x:t>
  </x:si>
  <x:si>
    <x:t>[[1332.Y]]</x:t>
  </x:si>
  <x:si>
    <x:t>ACCOUNTS PAYABLE:</x:t>
  </x:si>
  <x:si>
    <x:t>CLAIMS - WARRANTY - OTHER (1336)</x:t>
  </x:si>
  <x:si>
    <x:t>[[1334.Y]]</x:t>
  </x:si>
  <x:si>
    <x:t>[[1335.Y]]</x:t>
  </x:si>
  <x:si>
    <x:t>[[1336.Y]]</x:t>
  </x:si>
  <x:si>
    <x:t>TRADE (2201, 2205)</x:t>
  </x:si>
  <x:si>
    <x:t>VW/AUDI (2201) $</x:t>
  </x:si>
  <x:si>
    <x:t>[[2201.Y]]</x:t>
  </x:si>
  <x:si>
    <x:t>[[2205.Y]]</x:t>
  </x:si>
  <x:si>
    <x:t>CLAIMS - TRANSPORTATION (1338)</x:t>
  </x:si>
  <x:si>
    <x:t>[[1337.Y]]</x:t>
  </x:si>
  <x:si>
    <x:t>[[1339.Y]]</x:t>
  </x:si>
  <x:si>
    <x:t>[[1338.Y]]</x:t>
  </x:si>
  <x:si>
    <x:t>PST, GST, HST &amp; ENVIRONMENT TAX PAYABLE (2221, 2223, 2229)</x:t>
  </x:si>
  <x:si>
    <x:t>[[2221.Y]]</x:t>
  </x:si>
  <x:si>
    <x:t>RESERVE / HOLDBACK - VW (1312)</x:t>
  </x:si>
  <x:si>
    <x:t>[[1312.Y]]</x:t>
  </x:si>
  <x:si>
    <x:t>DIVIDENDS PAYABLE (2251)</x:t>
  </x:si>
  <x:si>
    <x:t>[[2251.Y]]</x:t>
  </x:si>
  <x:si>
    <x:t>RESERVE / HOLDBACK - OTHER (1316)</x:t>
  </x:si>
  <x:si>
    <x:t>[[1316.Y]]</x:t>
  </x:si>
  <x:si>
    <x:t>OTHER (2281-2285)</x:t>
  </x:si>
  <x:si>
    <x:t>[[2281.Y]]</x:t>
  </x:si>
  <x:si>
    <x:t>OTHER RECEIVABLES / MANUFACTURERS - VW (1352)</x:t>
  </x:si>
  <x:si>
    <x:t>[[1350.Y]]</x:t>
  </x:si>
  <x:si>
    <x:t>[[1351.Y]]</x:t>
  </x:si>
  <x:si>
    <x:t>[[1352.Y]]</x:t>
  </x:si>
  <x:si>
    <x:r>
      <x:t xml:space="preserve">TOTAL ACCOUNTS PAYABLE </x:t>
    </x:r>
    <x:r>
      <x:rPr>
        <x:sz val="8"/>
        <x:rFont val="VW Text Office"/>
        <x:family val="2"/>
      </x:rPr>
      <x:t>(L 11 THRU 14)</x:t>
    </x:r>
  </x:si>
  <x:si>
    <x:t>[[80220.Y]]</x:t>
  </x:si>
  <x:si>
    <x:t>OTHER RECEIVABLES / MANUFACTURERS - OTHER (1356)</x:t>
  </x:si>
  <x:si>
    <x:t>[[1354.Y]]</x:t>
  </x:si>
  <x:si>
    <x:t>[[1355.Y]]</x:t>
  </x:si>
  <x:si>
    <x:t>[[1356.Y]]</x:t>
  </x:si>
  <x:si>
    <x:t>PAYROLL DEDUCTIONS &amp; ACCRUALS:</x:t>
  </x:si>
  <x:si>
    <x:t>RECEIVABLES FROM DEALERSHIPS (1362)</x:t>
  </x:si>
  <x:si>
    <x:t>[[1360.Y]]</x:t>
  </x:si>
  <x:si>
    <x:t>[[1361.Y]]</x:t>
  </x:si>
  <x:si>
    <x:t>[[1362.Y]]</x:t>
  </x:si>
  <x:si>
    <x:t>FEDERAL INCOME TAXES WITHHELD &amp; ACCRUED (2301-2309)</x:t>
  </x:si>
  <x:si>
    <x:t>[[2309.Y]]</x:t>
  </x:si>
  <x:si>
    <x:t>SALES TAX RECEIVABLE (1372)</x:t>
  </x:si>
  <x:si>
    <x:t>[[1370.Y]]</x:t>
  </x:si>
  <x:si>
    <x:t>[[1371.Y]]</x:t>
  </x:si>
  <x:si>
    <x:t>[[1372.Y]]</x:t>
  </x:si>
  <x:si>
    <x:t>PROVINCIAL &amp; LOCAL TAXES WITHHELD &amp; ACCRUED (2311-2315)</x:t>
  </x:si>
  <x:si>
    <x:t>[[2311.Y]]</x:t>
  </x:si>
  <x:si>
    <x:t>OTHER RECEIVABLES - OTHER (1382)</x:t>
  </x:si>
  <x:si>
    <x:t>[[1380.Y]]</x:t>
  </x:si>
  <x:si>
    <x:t>[[1381.Y]]</x:t>
  </x:si>
  <x:si>
    <x:t>[[1382.Y]]</x:t>
  </x:si>
  <x:si>
    <x:t>OTHER PAYROLL DEDUCTIONS (2331)</x:t>
  </x:si>
  <x:si>
    <x:t>[[2331.Y]]</x:t>
  </x:si>
  <x:si>
    <x:t>LESS - ALLOW. FOR DOUBTFUL RECEIVABLES (1399)</x:t>
  </x:si>
  <x:si>
    <x:t>[[1399.Y|X1]]</x:t>
  </x:si>
  <x:si>
    <x:r>
      <x:t xml:space="preserve">TOTAL PAYROLL DEDUCTIONS &amp; ACCRUALS </x:t>
    </x:r>
    <x:r>
      <x:rPr>
        <x:sz val="8"/>
        <x:rFont val="VW Text Office"/>
        <x:family val="2"/>
      </x:rPr>
      <x:t>(L 17 THRU 19)</x:t>
    </x:r>
  </x:si>
  <x:si>
    <x:t>[[80230.Y]]</x:t>
  </x:si>
  <x:si>
    <x:r>
      <x:t>NET RECEIVABLES</x:t>
    </x:r>
    <x:r>
      <x:rPr>
        <x:sz val="8"/>
        <x:rFont val="VW Text Office"/>
        <x:family val="2"/>
      </x:rPr>
      <x:t xml:space="preserve"> (L 8 THRU 20)</x:t>
    </x:r>
  </x:si>
  <x:si>
    <x:t>[[80020.Y]]</x:t>
  </x:si>
  <x:si>
    <x:t>[[80030.Y]]</x:t>
  </x:si>
  <x:si>
    <x:t>[[80040.Y]]</x:t>
  </x:si>
  <x:si>
    <x:t>CUSTOMER SALES  DEPOSITS IN TRUST (2401)</x:t>
  </x:si>
  <x:si>
    <x:t>NUMBER</x:t>
  </x:si>
  <x:si>
    <x:t>[[2400.Y]]</x:t>
  </x:si>
  <x:si>
    <x:t>[[2401.Y]]</x:t>
  </x:si>
  <x:si>
    <x:t>I N V E N T O R I E S</x:t>
  </x:si>
  <x:si>
    <x:t>NEW VEHICLES VW (1402)</x:t>
  </x:si>
  <x:si>
    <x:t>Units</x:t>
  </x:si>
  <x:si>
    <x:t>[[1401.Y]]</x:t>
  </x:si>
  <x:si>
    <x:t>[[1402.Y]]</x:t>
  </x:si>
  <x:si>
    <x:t>ACCRUED LIABILITIES:</x:t>
  </x:si>
  <x:si>
    <x:t>NEW VEHICLES VW over 180 days (memo)</x:t>
  </x:si>
  <x:si>
    <x:t>$</x:t>
  </x:si>
  <x:si>
    <x:t>[[80045.Y]]</x:t>
  </x:si>
  <x:si>
    <x:t>[[80046.Y]]</x:t>
  </x:si>
  <x:si>
    <x:t>ACCRUED COMPENSATION (2501-2509)</x:t>
  </x:si>
  <x:si>
    <x:t>[[2501.Y]]</x:t>
  </x:si>
  <x:si>
    <x:t>NEW VEHICLES OTHER (1404, 1406)</x:t>
  </x:si>
  <x:si>
    <x:t>[[1404.Y]]</x:t>
  </x:si>
  <x:si>
    <x:t>[[1406.Y]]</x:t>
  </x:si>
  <x:si>
    <x:t>ACCRUED PAYROLL (2531-2533)</x:t>
  </x:si>
  <x:si>
    <x:t>[[2531.Y]]</x:t>
  </x:si>
  <x:si>
    <x:t>DEMOS - NET (1422 MINUS 1429)</x:t>
  </x:si>
  <x:si>
    <x:t>VW UNITS</x:t>
  </x:si>
  <x:si>
    <x:t>[[1420.Y]]</x:t>
  </x:si>
  <x:si>
    <x:t>TOTAL DEMO UNITS</x:t>
  </x:si>
  <x:si>
    <x:t>[[1421.Y]]</x:t>
  </x:si>
  <x:si>
    <x:t>[[1422.Y]]</x:t>
  </x:si>
  <x:si>
    <x:t>ACCRUED PENSION PLAN (2511)</x:t>
  </x:si>
  <x:si>
    <x:t>[[2511.Y]]</x:t>
  </x:si>
  <x:si>
    <x:t>RENTAL VEHICLES - NET (1424 MINUS 1425)</x:t>
  </x:si>
  <x:si>
    <x:t>[[1423.Y]]</x:t>
  </x:si>
  <x:si>
    <x:t>[[1424.Y]]</x:t>
  </x:si>
  <x:si>
    <x:t>ACCRUED TAXES OTHER THAN PAYROLL (2537)</x:t>
  </x:si>
  <x:si>
    <x:t>[[2537.Y]]</x:t>
  </x:si>
  <x:si>
    <x:t>SERVICE LOANER VEHICLES (1432 MINUS 1433)</x:t>
  </x:si>
  <x:si>
    <x:t>[[1431.Y]]</x:t>
  </x:si>
  <x:si>
    <x:t>[[1432.Y]]</x:t>
  </x:si>
  <x:si>
    <x:t>OTHER ACCRUED LIABILITIES (2561-2569)</x:t>
  </x:si>
  <x:si>
    <x:t>[[2561.Y]]</x:t>
  </x:si>
  <x:si>
    <x:r>
      <x:t>TOTAL NEW</x:t>
    </x:r>
    <x:r>
      <x:rPr>
        <x:sz val="8"/>
        <x:rFont val="VW Text Office"/>
        <x:family val="2"/>
      </x:rPr>
      <x:t xml:space="preserve"> (L 22 &amp; 24 THRU 27)</x:t>
    </x:r>
  </x:si>
  <x:si>
    <x:t>[[80050.Y]]</x:t>
  </x:si>
  <x:si>
    <x:t>[[80060.Y]]</x:t>
  </x:si>
  <x:si>
    <x:r>
      <x:t>TOTAL ACCRUED LIABILITIES</x:t>
    </x:r>
    <x:r>
      <x:rPr>
        <x:sz val="8"/>
        <x:rFont val="VW Text Office"/>
        <x:family val="2"/>
      </x:rPr>
      <x:t xml:space="preserve"> (L 23 THRU 27)</x:t>
    </x:r>
  </x:si>
  <x:si>
    <x:t>[[80240.Y]]</x:t>
  </x:si>
  <x:si>
    <x:t>USED VW CERTIFIED PRE-OWNED (1412)</x:t>
  </x:si>
  <x:si>
    <x:t>[[1411.Y]]</x:t>
  </x:si>
  <x:si>
    <x:t>[[1412.Y]]</x:t>
  </x:si>
  <x:si>
    <x:t>FEDERAL, PROVINCIAL &amp; LOCAL INCOME TAXES (2601-2605)</x:t>
  </x:si>
  <x:si>
    <x:t>PRIOR YRS $</x:t>
  </x:si>
  <x:si>
    <x:t>[[2601.Y]]</x:t>
  </x:si>
  <x:si>
    <x:t>[[2605.Y]]</x:t>
  </x:si>
  <x:si>
    <x:t>USED VW RETAIL (1416)</x:t>
  </x:si>
  <x:si>
    <x:t>[[1415.Y]]</x:t>
  </x:si>
  <x:si>
    <x:t>[[1416.Y]]</x:t>
  </x:si>
  <x:si>
    <x:r>
      <x:t>TOTAL CURRENT LIABILITIES</x:t>
    </x:r>
    <x:r>
      <x:rPr>
        <x:sz val="8"/>
        <x:color theme="0"/>
        <x:rFont val="VW Text Office"/>
        <x:family val="2"/>
      </x:rPr>
      <x:t xml:space="preserve"> (L 9, 15, 20, 21, 28 &amp; 29)</x:t>
    </x:r>
  </x:si>
  <x:si>
    <x:t>[[80250.Y]]</x:t>
  </x:si>
  <x:si>
    <x:t>USED VEHICLES OTHER (1414, 1418, 1420)</x:t>
  </x:si>
  <x:si>
    <x:t>[[1413.Y]]</x:t>
  </x:si>
  <x:si>
    <x:t>[[1414.Y]]</x:t>
  </x:si>
  <x:si>
    <x:t>LONG-TERM LIABILITIES:</x:t>
  </x:si>
  <x:si>
    <x:t>USED VW over 90 days</x:t>
  </x:si>
  <x:si>
    <x:t>[[80061.Y]]</x:t>
  </x:si>
  <x:si>
    <x:t>[[80062.Y]]</x:t>
  </x:si>
  <x:si>
    <x:t>NOTES PAYABLE - BANKS &amp; FINANCE CO. (LESS CURRENT PORTION) (2801)</x:t>
  </x:si>
  <x:si>
    <x:t>[[2801.Y]]</x:t>
  </x:si>
  <x:si>
    <x:t>OTHER MAKES over 90 days</x:t>
  </x:si>
  <x:si>
    <x:t>[[80063.Y]]</x:t>
  </x:si>
  <x:si>
    <x:t>[[80064.Y]]</x:t>
  </x:si>
  <x:si>
    <x:t>NOTES PAYABLE - OWNERS (LESS CURRENT PORTION) (2803)</x:t>
  </x:si>
  <x:si>
    <x:t>AMT SUB $</x:t>
  </x:si>
  <x:si>
    <x:t>[[2802.Y]]</x:t>
  </x:si>
  <x:si>
    <x:t>[[2803.Y]]</x:t>
  </x:si>
  <x:si>
    <x:r>
      <x:t>TOTAL USED</x:t>
    </x:r>
    <x:r>
      <x:rPr>
        <x:sz val="8"/>
        <x:rFont val="VW Text Office"/>
        <x:family val="2"/>
      </x:rPr>
      <x:t xml:space="preserve"> (L 29 THRU 31)</x:t>
    </x:r>
  </x:si>
  <x:si>
    <x:t>[[80070.Y]]</x:t>
  </x:si>
  <x:si>
    <x:t>[[80080.Y]]</x:t>
  </x:si>
  <x:si>
    <x:t>NOTES PAYABLE - OTHER (LESS CURRENT PORTION) (2805)</x:t>
  </x:si>
  <x:si>
    <x:t>[[2805.Y]]</x:t>
  </x:si>
  <x:si>
    <x:t>DESCRIPTION</x:t>
  </x:si>
  <x:si>
    <x:t>ACCT.</x:t>
  </x:si>
  <x:si>
    <x:t>Cost or Market</x:t>
  </x:si>
  <x:si>
    <x:t>INVENT. ADJ.</x:t>
  </x:si>
  <x:si>
    <x:t>NOTES PAYABLE - LEASE VEHICLES (2809)</x:t>
  </x:si>
  <x:si>
    <x:t>[[2809.Y]]</x:t>
  </x:si>
  <x:si>
    <x:t>NEW PARTS &amp; ACC. VW</x:t>
  </x:si>
  <x:si>
    <x:t>[[1442.Y]]</x:t>
  </x:si>
  <x:si>
    <x:t>[[1443.Y|X1]]</x:t>
  </x:si>
  <x:si>
    <x:t>MORTGAGE LOANS PAYABLE (LESS CURRENT PORTION) (2811)</x:t>
  </x:si>
  <x:si>
    <x:t>[[2811.Y]]</x:t>
  </x:si>
  <x:si>
    <x:t>OTHER MAKES PARTS &amp; ACC.</x:t>
  </x:si>
  <x:si>
    <x:t>[[1448.Y]]</x:t>
  </x:si>
  <x:si>
    <x:t>[[1449.Y|X1]]</x:t>
  </x:si>
  <x:si>
    <x:t>RESERVES (2901)</x:t>
  </x:si>
  <x:si>
    <x:t>[[2901.Y]]</x:t>
  </x:si>
  <x:si>
    <x:t>NON-GENUINE VW PARTS</x:t>
  </x:si>
  <x:si>
    <x:t>[[1456.Y]]</x:t>
  </x:si>
  <x:si>
    <x:t>[[1457.Y|X1]]</x:t>
  </x:si>
  <x:si>
    <x:r>
      <x:t xml:space="preserve">TOTAL LONG-TERM LIABILITIES </x:t>
    </x:r>
    <x:r>
      <x:rPr>
        <x:sz val="8"/>
        <x:rFont val="VW Text Office"/>
        <x:family val="2"/>
      </x:rPr>
      <x:t>(L 32 THRU 37)</x:t>
    </x:r>
  </x:si>
  <x:si>
    <x:t>[[80260.Y]]</x:t>
  </x:si>
  <x:si>
    <x:t>TIRES - PURCH FROM VW</x:t>
  </x:si>
  <x:si>
    <x:t>[[1452.Y]]</x:t>
  </x:si>
  <x:si>
    <x:t>[[1453.Y|X1]]</x:t>
  </x:si>
  <x:si>
    <x:r>
      <x:t xml:space="preserve">TOTAL LIABILITIES </x:t>
    </x:r>
    <x:r>
      <x:rPr>
        <x:sz val="8"/>
        <x:rFont val="VW Text Office"/>
        <x:family val="2"/>
      </x:rPr>
      <x:t>(L 30 PLUS L 38)</x:t>
    </x:r>
  </x:si>
  <x:si>
    <x:t>[[80270.Y]]</x:t>
  </x:si>
  <x:si>
    <x:t>VW NO SALE PARTS 12+ MTHS</x:t>
  </x:si>
  <x:si>
    <x:t>[[1458.Y]]</x:t>
  </x:si>
  <x:si>
    <x:t>[[1459.Y|X1]]</x:t>
  </x:si>
  <x:si>
    <x:r>
      <x:t xml:space="preserve">TOTAL P &amp; A </x:t>
    </x:r>
    <x:r>
      <x:rPr>
        <x:sz val="8"/>
        <x:color theme="1"/>
        <x:rFont val="VW Text Office"/>
        <x:family val="2"/>
      </x:rPr>
      <x:t>(L 36 THRU 40)</x:t>
    </x:r>
  </x:si>
  <x:si>
    <x:t>[[80090.Y]]</x:t>
  </x:si>
  <x:si>
    <x:t>[[80100.Y|X1]]</x:t>
  </x:si>
  <x:si>
    <x:t>[[80110.Y]]</x:t>
  </x:si>
  <x:si>
    <x:t>NET WORKING CAPITAL</x:t>
  </x:si>
  <x:si>
    <x:t>WORK IN PROCESS - LABOR (1472)</x:t>
  </x:si>
  <x:si>
    <x:t>[[1472.Y]]</x:t>
  </x:si>
  <x:si>
    <x:t>ACTUAL $</x:t>
  </x:si>
  <x:si>
    <x:t>[[80340.Y]]</x:t>
  </x:si>
  <x:si>
    <x:t>MIN REQUIRED $</x:t>
  </x:si>
  <x:si>
    <x:t>[[80350.Y]]</x:t>
  </x:si>
  <x:si>
    <x:t>SUBLET INVENTORY (1474)</x:t>
  </x:si>
  <x:si>
    <x:t>[[1474.Y]]</x:t>
  </x:si>
  <x:si>
    <x:t>OWNERS' EQUITY:</x:t>
  </x:si>
  <x:si>
    <x:t>MISCELLANEOUS INVENTORIES (1490-1498)</x:t>
  </x:si>
  <x:si>
    <x:t>[[1490.Y]]</x:t>
  </x:si>
  <x:si>
    <x:t>PREFERRED STOCK (3001)</x:t>
  </x:si>
  <x:si>
    <x:t xml:space="preserve"> </x:t>
  </x:si>
  <x:si>
    <x:t>[[3001.Y]]</x:t>
  </x:si>
  <x:si>
    <x:r>
      <x:t xml:space="preserve">TOTAL INVENTORIES </x:t>
    </x:r>
    <x:r>
      <x:rPr>
        <x:sz val="8"/>
        <x:color theme="1"/>
        <x:rFont val="VW Text Office"/>
        <x:family val="2"/>
      </x:rPr>
      <x:t>(L 28, 34, 41, THRU 44)</x:t>
    </x:r>
  </x:si>
  <x:si>
    <x:t>[[80120.Y]]</x:t>
  </x:si>
  <x:si>
    <x:t>COMMON STOCK (3007)</x:t>
  </x:si>
  <x:si>
    <x:t>[[3007.Y]]</x:t>
  </x:si>
  <x:si>
    <x:t>PREPAID EXPENSES:</x:t>
  </x:si>
  <x:si>
    <x:t>LESS TREASURY STOCK (3302-3308)</x:t>
  </x:si>
  <x:si>
    <x:t>[[3302.Y|X1]]</x:t>
  </x:si>
  <x:si>
    <x:t>PREPAID ADVERTISING (1502)</x:t>
  </x:si>
  <x:si>
    <x:t>[[1502.Y]]</x:t>
  </x:si>
  <x:si>
    <x:r>
      <x:t xml:space="preserve">TOTAL CAPITAL STOCK OUTSTANDING </x:t>
    </x:r>
    <x:r>
      <x:rPr>
        <x:sz val="8"/>
        <x:rFont val="VW Text Office"/>
        <x:family val="2"/>
      </x:rPr>
      <x:t>(L 44 THRU 46)</x:t>
    </x:r>
  </x:si>
  <x:si>
    <x:t>[[80280.Y]]</x:t>
  </x:si>
  <x:si>
    <x:t>PREPAID INSURANCE (1522)</x:t>
  </x:si>
  <x:si>
    <x:t>[[1522.Y]]</x:t>
  </x:si>
  <x:si>
    <x:t>ADDITIONAL PAID-IN CAPITAL (3101)</x:t>
  </x:si>
  <x:si>
    <x:t>[[3101.Y]]</x:t>
  </x:si>
  <x:si>
    <x:t>PREPAID RENT (1542)</x:t>
  </x:si>
  <x:si>
    <x:t>[[1542.Y]]</x:t>
  </x:si>
  <x:si>
    <x:t>RETAINED EARNINGS (3201)</x:t>
  </x:si>
  <x:si>
    <x:t>[[3201.Y]]</x:t>
  </x:si>
  <x:si>
    <x:t>WORKERS COMPENSATION INSURANCE (1552)</x:t>
  </x:si>
  <x:si>
    <x:t>[[1552.Y]]</x:t>
  </x:si>
  <x:si>
    <x:t>DIVIDENDS DECLARED - CURRENT YEAR (3208)</x:t>
  </x:si>
  <x:si>
    <x:t>[[3208.Y|X1]]</x:t>
  </x:si>
  <x:si>
    <x:t>OTHER PREPAID EXPENSES (1562-1592)</x:t>
  </x:si>
  <x:si>
    <x:t>[[1562.Y]]</x:t>
  </x:si>
  <x:si>
    <x:t>PROPRIETOR'S OR PARTNER'S INVESTMENTS (3401)</x:t>
  </x:si>
  <x:si>
    <x:t>[[3401.Y]]</x:t>
  </x:si>
  <x:si>
    <x:r>
      <x:t xml:space="preserve">TOTAL PREPAID EXPENSES </x:t>
    </x:r>
    <x:r>
      <x:rPr>
        <x:sz val="8"/>
        <x:color theme="1"/>
        <x:rFont val="VW Text Office"/>
        <x:family val="2"/>
      </x:rPr>
      <x:t>(L 46 THRU 50)</x:t>
    </x:r>
  </x:si>
  <x:si>
    <x:t>[[80130.Y]]</x:t>
  </x:si>
  <x:si>
    <x:t>PROPRIETOR'S OR PARTNER'S WITHDRAWALS - CURRENT YEAR (3422)</x:t>
  </x:si>
  <x:si>
    <x:t>[[3422.Y|X1]]</x:t>
  </x:si>
  <x:si>
    <x:r>
      <x:t xml:space="preserve">TOTAL CURRENT ASSETS </x:t>
    </x:r>
    <x:r>
      <x:rPr>
        <x:sz val="8"/>
        <x:color theme="0"/>
        <x:rFont val="VW Text Office"/>
        <x:family val="2"/>
      </x:rPr>
      <x:t>(L 6, 21, 45 &amp; 52)</x:t>
    </x:r>
  </x:si>
  <x:si>
    <x:t>[[80140.Y]]</x:t>
  </x:si>
  <x:si>
    <x:t>CURRENT EARNINGS - BEFORE INCOME TAXES</x:t>
  </x:si>
  <x:si>
    <x:t>CAPITAL ASSETS:</x:t>
  </x:si>
  <x:si>
    <x:t>UNITS SOLD</x:t>
  </x:si>
  <x:si>
    <x:t>COST</x:t>
  </x:si>
  <x:si>
    <x:t>ACC. DEP'N &amp; AMOR.</x:t>
  </x:si>
  <x:si>
    <x:t>NEW VW</x:t>
  </x:si>
  <x:si>
    <x:t>NEW O.M.</x:t>
  </x:si>
  <x:si>
    <x:t>USED RETAIL</x:t>
  </x:si>
  <x:si>
    <x:t>JANUARY</x:t>
  </x:si>
  <x:si>
    <x:t>[[810001V|JAN]]</x:t>
  </x:si>
  <x:si>
    <x:t>[[810001O|JAN]]</x:t>
  </x:si>
  <x:si>
    <x:t>[[810001U|JAN]]</x:t>
  </x:si>
  <x:si>
    <x:t>[[810001|JAN]]</x:t>
  </x:si>
  <x:si>
    <x:t>LAND</x:t>
  </x:si>
  <x:si>
    <x:t>[[1702.Y]]</x:t>
  </x:si>
  <x:si>
    <x:t>FEBRUARY</x:t>
  </x:si>
  <x:si>
    <x:t>[[810001V|FEB]]</x:t>
  </x:si>
  <x:si>
    <x:t>[[810001O|FEB]]</x:t>
  </x:si>
  <x:si>
    <x:t>[[810001U|FEB]]</x:t>
  </x:si>
  <x:si>
    <x:t>[[810001|FEB]]</x:t>
  </x:si>
  <x:si>
    <x:t>BUILDINGS &amp; IMPROVEMENTS</x:t>
  </x:si>
  <x:si>
    <x:t>[[1722.Y]]</x:t>
  </x:si>
  <x:si>
    <x:t>[[1723.Y|X1]]</x:t>
  </x:si>
  <x:si>
    <x:t>MARCH</x:t>
  </x:si>
  <x:si>
    <x:t>[[810001V|MAR]]</x:t>
  </x:si>
  <x:si>
    <x:t>[[810001O|MAR]]</x:t>
  </x:si>
  <x:si>
    <x:t>[[810001U|MAR]]</x:t>
  </x:si>
  <x:si>
    <x:t>[[810001|MAR]]</x:t>
  </x:si>
  <x:si>
    <x:t>LEASEHOLD IMPROVEMENTS</x:t>
  </x:si>
  <x:si>
    <x:t>[[1732.Y]]</x:t>
  </x:si>
  <x:si>
    <x:t>[[1733.Y|X1]]</x:t>
  </x:si>
  <x:si>
    <x:t>APRIL</x:t>
  </x:si>
  <x:si>
    <x:t>[[810001V|APR]]</x:t>
  </x:si>
  <x:si>
    <x:t>[[810001O|APR]]</x:t>
  </x:si>
  <x:si>
    <x:t>[[810001U|APR]]</x:t>
  </x:si>
  <x:si>
    <x:t>[[810001|APR]]</x:t>
  </x:si>
  <x:si>
    <x:t>MACHINERY &amp; EQUIPMENT</x:t>
  </x:si>
  <x:si>
    <x:t>[[1742.Y]]</x:t>
  </x:si>
  <x:si>
    <x:t>[[1743.Y|X1]]</x:t>
  </x:si>
  <x:si>
    <x:t>MAY</x:t>
  </x:si>
  <x:si>
    <x:t>[[810001V|MAY]]</x:t>
  </x:si>
  <x:si>
    <x:t>[[810001O|MAY]]</x:t>
  </x:si>
  <x:si>
    <x:t>[[810001U|MAY]]</x:t>
  </x:si>
  <x:si>
    <x:t>[[810001|MAY]]</x:t>
  </x:si>
  <x:si>
    <x:t>FURNITURE &amp; FIXTURES</x:t>
  </x:si>
  <x:si>
    <x:t>[[1762.Y]]</x:t>
  </x:si>
  <x:si>
    <x:t>[[1763.Y|X1]]</x:t>
  </x:si>
  <x:si>
    <x:t>JUNE</x:t>
  </x:si>
  <x:si>
    <x:t>[[810001V|JUN]]</x:t>
  </x:si>
  <x:si>
    <x:t>[[810001O|JUN]]</x:t>
  </x:si>
  <x:si>
    <x:t>[[810001U|JUN]]</x:t>
  </x:si>
  <x:si>
    <x:t>[[810001|JUN]]</x:t>
  </x:si>
  <x:si>
    <x:t>COMPANY VEHICLES</x:t>
  </x:si>
  <x:si>
    <x:t>[[1772.Y]]</x:t>
  </x:si>
  <x:si>
    <x:t>[[1773.Y|X1]]</x:t>
  </x:si>
  <x:si>
    <x:t>JULY</x:t>
  </x:si>
  <x:si>
    <x:t>[[810001V|JUL]]</x:t>
  </x:si>
  <x:si>
    <x:t>[[810001O|JUL]]</x:t>
  </x:si>
  <x:si>
    <x:t>[[810001U|JUL]]</x:t>
  </x:si>
  <x:si>
    <x:t>[[810001|JUL]]</x:t>
  </x:si>
  <x:si>
    <x:t>COMPUTER EQUIPMENT</x:t>
  </x:si>
  <x:si>
    <x:t>[[1786.Y]]</x:t>
  </x:si>
  <x:si>
    <x:t>[[1787.Y|X1]]</x:t>
  </x:si>
  <x:si>
    <x:t>AUGUST</x:t>
  </x:si>
  <x:si>
    <x:t>[[810001V|AUG]]</x:t>
  </x:si>
  <x:si>
    <x:t>[[810001O|AUG]]</x:t>
  </x:si>
  <x:si>
    <x:t>[[810001U|AUG]]</x:t>
  </x:si>
  <x:si>
    <x:t>[[810001|AUG]]</x:t>
  </x:si>
  <x:si>
    <x:t>OTHER DEPREC. ASSETS</x:t>
  </x:si>
  <x:si>
    <x:t>[[1792.Y]]</x:t>
  </x:si>
  <x:si>
    <x:t>[[1793.Y|X1]]</x:t>
  </x:si>
  <x:si>
    <x:t>SEPTEMBER</x:t>
  </x:si>
  <x:si>
    <x:t>[[810001V|SEP]]</x:t>
  </x:si>
  <x:si>
    <x:t>[[810001O|SEP]]</x:t>
  </x:si>
  <x:si>
    <x:t>[[810001U|SEP]]</x:t>
  </x:si>
  <x:si>
    <x:t>[[810001|SEP]]</x:t>
  </x:si>
  <x:si>
    <x:r>
      <x:t xml:space="preserve">TOTAL </x:t>
    </x:r>
    <x:r>
      <x:rPr>
        <x:sz val="8"/>
        <x:rFont val="VW Text Office"/>
        <x:family val="2"/>
      </x:rPr>
      <x:t>(L 57 THRU 64)</x:t>
    </x:r>
  </x:si>
  <x:si>
    <x:t>[[80150.Y]]</x:t>
  </x:si>
  <x:si>
    <x:t>[[80160.Y|X1]]</x:t>
  </x:si>
  <x:si>
    <x:t>[[80170.Y]]</x:t>
  </x:si>
  <x:si>
    <x:t>OCTOBER</x:t>
  </x:si>
  <x:si>
    <x:t>[[810001V|OCT]]</x:t>
  </x:si>
  <x:si>
    <x:t>[[810001O|OCT]]</x:t>
  </x:si>
  <x:si>
    <x:t>[[810001U|OCT]]</x:t>
  </x:si>
  <x:si>
    <x:t>[[810001|OCT]]</x:t>
  </x:si>
  <x:si>
    <x:t>OTHER ASSETS:</x:t>
  </x:si>
  <x:si>
    <x:t>NOVEMBER</x:t>
  </x:si>
  <x:si>
    <x:t>[[810001V|NOV]]</x:t>
  </x:si>
  <x:si>
    <x:t>[[810001O|NOV]]</x:t>
  </x:si>
  <x:si>
    <x:t>[[810001U|NOV]]</x:t>
  </x:si>
  <x:si>
    <x:t>[[810001|NOV]]</x:t>
  </x:si>
  <x:si>
    <x:t>LONG-TERM NOTES RECEIVABLE - CUSTOMERS (1802)</x:t>
  </x:si>
  <x:si>
    <x:t>[[1802.Y]]</x:t>
  </x:si>
  <x:si>
    <x:t>DECEMBER</x:t>
  </x:si>
  <x:si>
    <x:t>[[810001V|DEC]]</x:t>
  </x:si>
  <x:si>
    <x:t>[[810001O|DEC]]</x:t>
  </x:si>
  <x:si>
    <x:t>[[810001U|DEC]]</x:t>
  </x:si>
  <x:si>
    <x:t>[[810001|DEC]]</x:t>
  </x:si>
  <x:si>
    <x:t>RECEIVABLES - OWNERS, EMPLOYEES AND OTHER (1804)</x:t>
  </x:si>
  <x:si>
    <x:t>[[1804.Y]]</x:t>
  </x:si>
  <x:si>
    <x:t>TOTAL</x:t>
  </x:si>
  <x:si>
    <x:t>[[810013V.Y]]</x:t>
  </x:si>
  <x:si>
    <x:t>[[810013O.Y]]</x:t>
  </x:si>
  <x:si>
    <x:t>[[810013U.Y]]</x:t>
  </x:si>
  <x:si>
    <x:t>[[810013.Y]]</x:t>
  </x:si>
  <x:si>
    <x:t>F&amp;I RECEIVABLES (1806, 1812)</x:t>
  </x:si>
  <x:si>
    <x:t>CONTINGENT LIABILITY $</x:t>
  </x:si>
  <x:si>
    <x:t>[[1806.Y]]</x:t>
  </x:si>
  <x:si>
    <x:t>[[1812.Y]]</x:t>
  </x:si>
  <x:si>
    <x:t>PROVISION FOR INCOME TAXES</x:t>
  </x:si>
  <x:si>
    <x:t>[[810014.Y]]</x:t>
  </x:si>
  <x:si>
    <x:t>GOODWILL (1814)</x:t>
  </x:si>
  <x:si>
    <x:t>[[1814.Y]]</x:t>
  </x:si>
  <x:si>
    <x:r>
      <x:t xml:space="preserve">NET EARNINGS OR (LOSS) </x:t>
    </x:r>
    <x:r>
      <x:rPr>
        <x:sz val="8"/>
        <x:rFont val="VW Text Office"/>
        <x:family val="2"/>
      </x:rPr>
      <x:t>(L 68 MINUS 69)</x:t>
    </x:r>
  </x:si>
  <x:si>
    <x:t>[[80290.Y]]</x:t>
  </x:si>
  <x:si>
    <x:t>LEASE VEHCILES - NET (1832 MINUS 1833)</x:t>
  </x:si>
  <x:si>
    <x:t>[[1832.Y]]</x:t>
  </x:si>
  <x:si>
    <x:r>
      <x:t xml:space="preserve">TOTAL OWNERS' EQUITY </x:t>
    </x:r>
    <x:r>
      <x:rPr>
        <x:sz val="8"/>
        <x:rFont val="VW Text Office"/>
        <x:family val="2"/>
      </x:rPr>
      <x:t>(L 47 THRU 52 &amp; 70)</x:t>
    </x:r>
  </x:si>
  <x:si>
    <x:t>[[80300.Y]]</x:t>
  </x:si>
  <x:si>
    <x:t>INVESTMENTS &amp; ADVANCES - OTHER THAN AUTO BUSINESS (1842)</x:t>
  </x:si>
  <x:si>
    <x:t>[[1842.Y]]</x:t>
  </x:si>
  <x:si>
    <x:t>INVESTMENTS &amp; ADVANCES - SUBSIDIARY &amp; AFFILIATED COMPANIES (1846)</x:t>
  </x:si>
  <x:si>
    <x:t>[[1846.Y]]</x:t>
  </x:si>
  <x:si>
    <x:t>CASH SURRENDER VALUE OF LIFE INSURANCE (1852)</x:t>
  </x:si>
  <x:si>
    <x:t>[[1852.Y]]</x:t>
  </x:si>
  <x:si>
    <x:t>OTHER (1882-1892)</x:t>
  </x:si>
  <x:si>
    <x:t>[[1882.Y]]</x:t>
  </x:si>
  <x:si>
    <x:r>
      <x:t xml:space="preserve">TOTAL OTHER ASSETS </x:t>
    </x:r>
    <x:r>
      <x:rPr>
        <x:sz val="8"/>
        <x:color theme="1"/>
        <x:rFont val="VW Text Office"/>
        <x:family val="2"/>
      </x:rPr>
      <x:t>(L 67 THRU 75)</x:t>
    </x:r>
  </x:si>
  <x:si>
    <x:t>[[80180.Y]]</x:t>
  </x:si>
  <x:si>
    <x:r>
      <x:t>TOTAL ASSETS</x:t>
    </x:r>
    <x:r>
      <x:rPr>
        <x:sz val="8"/>
        <x:color theme="0"/>
        <x:rFont val="VW Text Office"/>
        <x:family val="2"/>
      </x:rPr>
      <x:t xml:space="preserve"> (L 53, 65 &amp; 76)</x:t>
    </x:r>
  </x:si>
  <x:si>
    <x:t>[[80190.Y]]</x:t>
  </x:si>
  <x:si>
    <x:r>
      <x:t xml:space="preserve">TOTAL LIABILITIES &amp; OWNERS' EQUITY </x:t>
    </x:r>
    <x:r>
      <x:rPr>
        <x:sz val="8"/>
        <x:color theme="0"/>
        <x:rFont val="VW Text Office"/>
        <x:family val="2"/>
      </x:rPr>
      <x:t>(L 30, 38 &amp; 71)</x:t>
    </x:r>
  </x:si>
  <x:si>
    <x:t>[[80310.Y]]</x:t>
  </x:si>
  <x:si>
    <x:t>OTHER STATISTICS</x:t>
  </x:si>
  <x:si>
    <x:t>OWNERS' EQUITY</x:t>
  </x:si>
  <x:si>
    <x:t>CASH &amp; EQUIVALENTS $</x:t>
  </x:si>
  <x:si>
    <x:t>[[80200.Y]]</x:t>
  </x:si>
  <x:si>
    <x:t>(THE SUM OF ASSET L 6, 8, 28 &amp; 34 MINUS LIABILITIES L 3, 4, 21)</x:t>
  </x:si>
  <x:si>
    <x:t>[[80320.Y]]</x:t>
  </x:si>
  <x:si>
    <x:t>MINIMUM REQUIRED $</x:t>
  </x:si>
  <x:si>
    <x:t>[[80330.Y]]</x:t>
  </x:si>
  <x:si>
    <x:t>STATEMENT OF INCOME AND EXPENSE</x:t>
  </x:si>
  <x:si>
    <x:t>CODE:</x:t>
  </x:si>
  <x:si>
    <x:t>PERIOD:</x:t>
  </x:si>
  <x:si>
    <x:t>PAGE 2</x:t>
  </x:si>
  <x:si>
    <x:t>Line No.</x:t>
  </x:si>
  <x:si>
    <x:t>Acct
 No.</x:t>
  </x:si>
  <x:si>
    <x:t>NEW VEHICLE - 61xx</x:t>
  </x:si>
  <x:si>
    <x:t>USED VEHICLE - 62xx</x:t>
  </x:si>
  <x:si>
    <x:t>NEW VEHICLE</x:t>
  </x:si>
  <x:si>
    <x:t>USED VEHICLE</x:t>
  </x:si>
  <x:si>
    <x:t>[[monthHeader]]</x:t>
  </x:si>
  <x:si>
    <x:t>%</x:t>
  </x:si>
  <x:si>
    <x:t>[[yearHeader]]</x:t>
  </x:si>
  <x:si>
    <x:t>SALES</x:t>
  </x:si>
  <x:si>
    <x:t>[[6000]]</x:t>
  </x:si>
  <x:si>
    <x:t>[[6000.Y]]</x:t>
  </x:si>
  <x:si>
    <x:t>[[6100]]</x:t>
  </x:si>
  <x:si>
    <x:t>[[6100.Y]]</x:t>
  </x:si>
  <x:si>
    <x:t>[[6200]]</x:t>
  </x:si>
  <x:si>
    <x:t>[[6200.Y]]</x:t>
  </x:si>
  <x:si>
    <x:t>H10.4</x:t>
  </x:si>
  <x:si>
    <x:t>H1.4</x:t>
  </x:si>
  <x:si>
    <x:t>H2.4</x:t>
  </x:si>
  <x:si>
    <x:r>
      <x:t xml:space="preserve">OPERATING INCOME </x:t>
    </x:r>
    <x:r>
      <x:rPr>
        <x:sz val="8"/>
        <x:rFont val="VW Text Office"/>
        <x:family val="2"/>
      </x:rPr>
      <x:t>(FROM PAGE 4)</x:t>
    </x:r>
  </x:si>
  <x:si>
    <x:t>[[80400]]</x:t>
  </x:si>
  <x:si>
    <x:t>[[80400|80400|GP1]]</x:t>
  </x:si>
  <x:si>
    <x:t>[[80400.Y]]</x:t>
  </x:si>
  <x:si>
    <x:t>[[80400.Y|80400.Y|GP1]]</x:t>
  </x:si>
  <x:si>
    <x:t>[[80500]]</x:t>
  </x:si>
  <x:si>
    <x:t>[[80500.Y]]</x:t>
  </x:si>
  <x:si>
    <x:t>[[80600]]</x:t>
  </x:si>
  <x:si>
    <x:t>[[80600.Y]]</x:t>
  </x:si>
  <x:si>
    <x:t>H20.4</x:t>
  </x:si>
  <x:si>
    <x:t>H11.4</x:t>
  </x:si>
  <x:si>
    <x:t>H12.4</x:t>
  </x:si>
  <x:si>
    <x:t>SELLING EXPENSES:</x:t>
  </x:si>
  <x:si>
    <x:t>SALESPERSONS' COMPENSATION</x:t>
  </x:si>
  <x:si>
    <x:t>01</x:t>
  </x:si>
  <x:si>
    <x:t>[[6001]]</x:t>
  </x:si>
  <x:si>
    <x:t>[[80400|6001|GP1]]</x:t>
  </x:si>
  <x:si>
    <x:t>[[6001.Y]]</x:t>
  </x:si>
  <x:si>
    <x:t>[[80400.Y|6001.Y|GP1]]</x:t>
  </x:si>
  <x:si>
    <x:t>[[6101]]</x:t>
  </x:si>
  <x:si>
    <x:t>[[6101.Y]]</x:t>
  </x:si>
  <x:si>
    <x:t>[[6201]]</x:t>
  </x:si>
  <x:si>
    <x:t>[[6201.Y]]</x:t>
  </x:si>
  <x:si>
    <x:t>H101.4</x:t>
  </x:si>
  <x:si>
    <x:t>A101.1</x:t>
  </x:si>
  <x:si>
    <x:t>B101.1</x:t>
  </x:si>
  <x:si>
    <x:t>CUSTOMER RELATIONS &amp; ADJUSTMENTS</x:t>
  </x:si>
  <x:si>
    <x:t>03</x:t>
  </x:si>
  <x:si>
    <x:t>[[6003]]</x:t>
  </x:si>
  <x:si>
    <x:t>[[80400|6003|GP1]]</x:t>
  </x:si>
  <x:si>
    <x:t>[[6003.Y]]</x:t>
  </x:si>
  <x:si>
    <x:t>[[80400.Y|6003.Y|GP1]]</x:t>
  </x:si>
  <x:si>
    <x:t>[[6103]]</x:t>
  </x:si>
  <x:si>
    <x:t>[[6103.Y]]</x:t>
  </x:si>
  <x:si>
    <x:t>[[6203]]</x:t>
  </x:si>
  <x:si>
    <x:t>[[6203.Y]]</x:t>
  </x:si>
  <x:si>
    <x:t>H102.4</x:t>
  </x:si>
  <x:si>
    <x:t>A102.1</x:t>
  </x:si>
  <x:si>
    <x:t>B102.1</x:t>
  </x:si>
  <x:si>
    <x:t>DEMONSTRATOR VEHICLE EXPENSE</x:t>
  </x:si>
  <x:si>
    <x:t>06</x:t>
  </x:si>
  <x:si>
    <x:t>[[6006]]</x:t>
  </x:si>
  <x:si>
    <x:t>[[80400|6006|GP1]]</x:t>
  </x:si>
  <x:si>
    <x:t>[[6006.Y]]</x:t>
  </x:si>
  <x:si>
    <x:t>[[80400.Y|6006.Y|GP1]]</x:t>
  </x:si>
  <x:si>
    <x:t>[[6106]]</x:t>
  </x:si>
  <x:si>
    <x:t>[[6106.Y]]</x:t>
  </x:si>
  <x:si>
    <x:t>H103.4</x:t>
  </x:si>
  <x:si>
    <x:t>A103.1</x:t>
  </x:si>
  <x:si>
    <x:t>INTEREST - FLOOR PLANNING</x:t>
  </x:si>
  <x:si>
    <x:t>07</x:t>
  </x:si>
  <x:si>
    <x:t>[[6007]]</x:t>
  </x:si>
  <x:si>
    <x:t>[[80400|6007|GP1]]</x:t>
  </x:si>
  <x:si>
    <x:t>[[6007.Y]]</x:t>
  </x:si>
  <x:si>
    <x:t>[[80400.Y|6007.Y|GP1]]</x:t>
  </x:si>
  <x:si>
    <x:t>[[6107]]</x:t>
  </x:si>
  <x:si>
    <x:t>[[6107.Y]]</x:t>
  </x:si>
  <x:si>
    <x:t>[[6207]]</x:t>
  </x:si>
  <x:si>
    <x:t>[[6207.Y]]</x:t>
  </x:si>
  <x:si>
    <x:t>H104.4</x:t>
  </x:si>
  <x:si>
    <x:t>A104.1</x:t>
  </x:si>
  <x:si>
    <x:t>B104.1</x:t>
  </x:si>
  <x:si>
    <x:t>DELIVERY EXPENSE</x:t>
  </x:si>
  <x:si>
    <x:t>08</x:t>
  </x:si>
  <x:si>
    <x:t>[[6008]]</x:t>
  </x:si>
  <x:si>
    <x:t>[[80400|6008|GP1]]</x:t>
  </x:si>
  <x:si>
    <x:t>[[6008.Y]]</x:t>
  </x:si>
  <x:si>
    <x:t>[[80400.Y|6008.Y|GP1]]</x:t>
  </x:si>
  <x:si>
    <x:t>[[6108]]</x:t>
  </x:si>
  <x:si>
    <x:t>[[6108.Y]]</x:t>
  </x:si>
  <x:si>
    <x:t>[[6208]]</x:t>
  </x:si>
  <x:si>
    <x:t>[[6208.Y]]</x:t>
  </x:si>
  <x:si>
    <x:t>H105.4</x:t>
  </x:si>
  <x:si>
    <x:t>A105.1</x:t>
  </x:si>
  <x:si>
    <x:t>B105.1</x:t>
  </x:si>
  <x:si>
    <x:t>TRANSPORTATION CLAIMS</x:t>
  </x:si>
  <x:si>
    <x:t>[[6011]]</x:t>
  </x:si>
  <x:si>
    <x:t>[[80400|6011|GP1]]</x:t>
  </x:si>
  <x:si>
    <x:t>[[6011.Y]]</x:t>
  </x:si>
  <x:si>
    <x:t>[[80400.Y|6011.Y|GP1]]</x:t>
  </x:si>
  <x:si>
    <x:t>[[6111]]</x:t>
  </x:si>
  <x:si>
    <x:t>[[6111.Y]]</x:t>
  </x:si>
  <x:si>
    <x:t>[[6211]]</x:t>
  </x:si>
  <x:si>
    <x:t>[[6211.Y]]</x:t>
  </x:si>
  <x:si>
    <x:t>H106.4</x:t>
  </x:si>
  <x:si>
    <x:t>A106.1</x:t>
  </x:si>
  <x:si>
    <x:t>B106.1</x:t>
  </x:si>
  <x:si>
    <x:t>WARRANTY &amp; USED VEHICLE GUARANTEE</x:t>
  </x:si>
  <x:si>
    <x:t>[[6012]]</x:t>
  </x:si>
  <x:si>
    <x:t>[[80400|6012|GP1]]</x:t>
  </x:si>
  <x:si>
    <x:t>[[6012.Y]]</x:t>
  </x:si>
  <x:si>
    <x:t>[[80400.Y|6012.Y|GP1]]</x:t>
  </x:si>
  <x:si>
    <x:t>[[6212]]</x:t>
  </x:si>
  <x:si>
    <x:t>[[6212.Y]]</x:t>
  </x:si>
  <x:si>
    <x:t>H107.4</x:t>
  </x:si>
  <x:si>
    <x:t>B107.1</x:t>
  </x:si>
  <x:si>
    <x:t>ADVERTISING - DEALER &amp; ADV ASSOCIATION</x:t>
  </x:si>
  <x:si>
    <x:t>[[6014]]</x:t>
  </x:si>
  <x:si>
    <x:t>[[80400|6014|GP1]]</x:t>
  </x:si>
  <x:si>
    <x:t>[[6014.Y]]</x:t>
  </x:si>
  <x:si>
    <x:t>[[80400.Y|6014.Y|GP1]]</x:t>
  </x:si>
  <x:si>
    <x:t>[[6114]]</x:t>
  </x:si>
  <x:si>
    <x:t>[[6114.Y]]</x:t>
  </x:si>
  <x:si>
    <x:t>[[6214]]</x:t>
  </x:si>
  <x:si>
    <x:t>[[6214.Y]]</x:t>
  </x:si>
  <x:si>
    <x:t>H108.4</x:t>
  </x:si>
  <x:si>
    <x:t>A108.1</x:t>
  </x:si>
  <x:si>
    <x:t>B108.1</x:t>
  </x:si>
  <x:si>
    <x:t>CO-OP ADVERTISING REIMBURSEMENT</x:t>
  </x:si>
  <x:si>
    <x:t>[[6016|X1]]</x:t>
  </x:si>
  <x:si>
    <x:t>[[80400|6016|X1|GP1]]</x:t>
  </x:si>
  <x:si>
    <x:t>[[6016.Y|X1]]</x:t>
  </x:si>
  <x:si>
    <x:t>[[80400.Y|6016.Y|X1|GP1]]</x:t>
  </x:si>
  <x:si>
    <x:t>[[6116|X1]]</x:t>
  </x:si>
  <x:si>
    <x:t>[[6116.Y|X1]]</x:t>
  </x:si>
  <x:si>
    <x:t>[[6216|X1]]</x:t>
  </x:si>
  <x:si>
    <x:t>[[6216.Y|X1]]</x:t>
  </x:si>
  <x:si>
    <x:t>H111.4</x:t>
  </x:si>
  <x:si>
    <x:t>A111.1</x:t>
  </x:si>
  <x:si>
    <x:t>B111.1</x:t>
  </x:si>
  <x:si>
    <x:t>ADVERTISING FEES - DEALER GROUP</x:t>
  </x:si>
  <x:si>
    <x:t>[[6013]]</x:t>
  </x:si>
  <x:si>
    <x:t>[[80400|6013|GP1]]</x:t>
  </x:si>
  <x:si>
    <x:t>[[6013.Y]]</x:t>
  </x:si>
  <x:si>
    <x:t>[[80400.Y|6013.Y|GP1]]</x:t>
  </x:si>
  <x:si>
    <x:t>[[6113]]</x:t>
  </x:si>
  <x:si>
    <x:t>[[6113.Y]]</x:t>
  </x:si>
  <x:si>
    <x:t>[[6213]]</x:t>
  </x:si>
  <x:si>
    <x:t>[[6213.Y]]</x:t>
  </x:si>
  <x:si>
    <x:t>H109.4</x:t>
  </x:si>
  <x:si>
    <x:t>A109.1</x:t>
  </x:si>
  <x:si>
    <x:t>B109.1</x:t>
  </x:si>
  <x:si>
    <x:t>SALES PROMOTION</x:t>
  </x:si>
  <x:si>
    <x:t>[[6015]]</x:t>
  </x:si>
  <x:si>
    <x:t>[[80400|6015|GP1]]</x:t>
  </x:si>
  <x:si>
    <x:t>[[6015.Y]]</x:t>
  </x:si>
  <x:si>
    <x:t>[[80400.Y|6015.Y|GP1]]</x:t>
  </x:si>
  <x:si>
    <x:t>[[6115]]</x:t>
  </x:si>
  <x:si>
    <x:t>[[6115.Y]]</x:t>
  </x:si>
  <x:si>
    <x:t>[[6215]]</x:t>
  </x:si>
  <x:si>
    <x:t>[[6215.Y]]</x:t>
  </x:si>
  <x:si>
    <x:t>H110.4</x:t>
  </x:si>
  <x:si>
    <x:t>A110.1</x:t>
  </x:si>
  <x:si>
    <x:t>B110.1</x:t>
  </x:si>
  <x:si>
    <x:r>
      <x:t xml:space="preserve">TOTAL SELLING EXP. </x:t>
    </x:r>
    <x:r>
      <x:rPr>
        <x:sz val="8"/>
        <x:rFont val="VW Text Office"/>
        <x:family val="2"/>
      </x:rPr>
      <x:t>(L 4 THRU 14)</x:t>
    </x:r>
  </x:si>
  <x:si>
    <x:t>[[80401]]</x:t>
  </x:si>
  <x:si>
    <x:t>[[80400|80401|GP1]]</x:t>
  </x:si>
  <x:si>
    <x:t>[[80401.Y]]</x:t>
  </x:si>
  <x:si>
    <x:t>[[80400.Y|80401.Y|GP1]]</x:t>
  </x:si>
  <x:si>
    <x:t>[[80501]]</x:t>
  </x:si>
  <x:si>
    <x:t>[[80501.Y]]</x:t>
  </x:si>
  <x:si>
    <x:t>[[80601]]</x:t>
  </x:si>
  <x:si>
    <x:t>[[80601.Y]]</x:t>
  </x:si>
  <x:si>
    <x:t>H120.4</x:t>
  </x:si>
  <x:si>
    <x:t>A120.1</x:t>
  </x:si>
  <x:si>
    <x:t>B120.1</x:t>
  </x:si>
  <x:si>
    <x:t>EMPLOYMENT EXPENSES:</x:t>
  </x:si>
  <x:si>
    <x:t>SALARIES - OWNERS</x:t>
  </x:si>
  <x:si>
    <x:t>[[6021]]</x:t>
  </x:si>
  <x:si>
    <x:t>[[80400|6021|GP1]]</x:t>
  </x:si>
  <x:si>
    <x:t>[[6021.Y]]</x:t>
  </x:si>
  <x:si>
    <x:t>[[80400.Y|6021.Y|GP1]]</x:t>
  </x:si>
  <x:si>
    <x:t>[[6121]]</x:t>
  </x:si>
  <x:si>
    <x:t>[[6121.Y]]</x:t>
  </x:si>
  <x:si>
    <x:t>[[6221]]</x:t>
  </x:si>
  <x:si>
    <x:t>[[6221.Y]]</x:t>
  </x:si>
  <x:si>
    <x:t>H121.4</x:t>
  </x:si>
  <x:si>
    <x:t>A121.1</x:t>
  </x:si>
  <x:si>
    <x:t>B121.1</x:t>
  </x:si>
  <x:si>
    <x:t>COMPENSATION - SUPERVISION / MGRS</x:t>
  </x:si>
  <x:si>
    <x:t>[[6022]]</x:t>
  </x:si>
  <x:si>
    <x:t>[[80400|6022|GP1]]</x:t>
  </x:si>
  <x:si>
    <x:t>[[6022.Y]]</x:t>
  </x:si>
  <x:si>
    <x:t>[[80400.Y|6022.Y|GP1]]</x:t>
  </x:si>
  <x:si>
    <x:t>[[6122]]</x:t>
  </x:si>
  <x:si>
    <x:t>[[6122.Y]]</x:t>
  </x:si>
  <x:si>
    <x:t>[[6222]]</x:t>
  </x:si>
  <x:si>
    <x:t>[[6222.Y]]</x:t>
  </x:si>
  <x:si>
    <x:t>H122.4</x:t>
  </x:si>
  <x:si>
    <x:t>A122.1</x:t>
  </x:si>
  <x:si>
    <x:t>B122.1</x:t>
  </x:si>
  <x:si>
    <x:t>SALARIES &amp; WAGES - CLERICAL / ADMIN</x:t>
  </x:si>
  <x:si>
    <x:t>[[6023]]</x:t>
  </x:si>
  <x:si>
    <x:t>[[80400|6023|GP1]]</x:t>
  </x:si>
  <x:si>
    <x:t>[[6023.Y]]</x:t>
  </x:si>
  <x:si>
    <x:t>[[80400.Y|6023.Y|GP1]]</x:t>
  </x:si>
  <x:si>
    <x:t>[[6123]]</x:t>
  </x:si>
  <x:si>
    <x:t>[[6123.Y]]</x:t>
  </x:si>
  <x:si>
    <x:t>[[6223]]</x:t>
  </x:si>
  <x:si>
    <x:t>[[6223.Y]]</x:t>
  </x:si>
  <x:si>
    <x:t>H123.4</x:t>
  </x:si>
  <x:si>
    <x:t>A123.1</x:t>
  </x:si>
  <x:si>
    <x:t>B123.1</x:t>
  </x:si>
  <x:si>
    <x:t>SALARIES &amp; WAGES - OTHER / PORTERS / DETAIL / DRIVERS</x:t>
  </x:si>
  <x:si>
    <x:t>[[6024]]</x:t>
  </x:si>
  <x:si>
    <x:t>[[80400|6024|GP1]]</x:t>
  </x:si>
  <x:si>
    <x:t>[[6024.Y]]</x:t>
  </x:si>
  <x:si>
    <x:t>[[80400.Y|6024.Y|GP1]]</x:t>
  </x:si>
  <x:si>
    <x:t>[[6124]]</x:t>
  </x:si>
  <x:si>
    <x:t>[[6124.Y]]</x:t>
  </x:si>
  <x:si>
    <x:t>[[6224]]</x:t>
  </x:si>
  <x:si>
    <x:t>[[6224.Y]]</x:t>
  </x:si>
  <x:si>
    <x:t>H124.4</x:t>
  </x:si>
  <x:si>
    <x:t>A124.1</x:t>
  </x:si>
  <x:si>
    <x:t>B124.1</x:t>
  </x:si>
  <x:si>
    <x:t>COMPENSATION - F&amp;I MGR / SVC CONS / PTS CONS</x:t>
  </x:si>
  <x:si>
    <x:t>[[6025]]</x:t>
  </x:si>
  <x:si>
    <x:t>[[80400|6025|GP1]]</x:t>
  </x:si>
  <x:si>
    <x:t>[[6025.Y]]</x:t>
  </x:si>
  <x:si>
    <x:t>[[80400.Y|6025.Y|GP1]]</x:t>
  </x:si>
  <x:si>
    <x:t>[[6125]]</x:t>
  </x:si>
  <x:si>
    <x:t>[[6125.Y]]</x:t>
  </x:si>
  <x:si>
    <x:t>[[6225]]</x:t>
  </x:si>
  <x:si>
    <x:t>[[6225.Y]]</x:t>
  </x:si>
  <x:si>
    <x:t>H125.4</x:t>
  </x:si>
  <x:si>
    <x:t>A125.1</x:t>
  </x:si>
  <x:si>
    <x:t>B125.1</x:t>
  </x:si>
  <x:si>
    <x:t>ABSENTEE, VACATION &amp; HOLIDAY PAY</x:t>
  </x:si>
  <x:si>
    <x:t>[[6029]]</x:t>
  </x:si>
  <x:si>
    <x:t>[[80400|6029|GP1]]</x:t>
  </x:si>
  <x:si>
    <x:t>[[6029.Y]]</x:t>
  </x:si>
  <x:si>
    <x:t>[[80400.Y|6029.Y|GP1]]</x:t>
  </x:si>
  <x:si>
    <x:t>[[6129]]</x:t>
  </x:si>
  <x:si>
    <x:t>[[6129.Y]]</x:t>
  </x:si>
  <x:si>
    <x:t>[[6229]]</x:t>
  </x:si>
  <x:si>
    <x:t>[[6229.Y]]</x:t>
  </x:si>
  <x:si>
    <x:t>H126.4</x:t>
  </x:si>
  <x:si>
    <x:t>A126.1</x:t>
  </x:si>
  <x:si>
    <x:t>B126.1</x:t>
  </x:si>
  <x:si>
    <x:t>WORKERS COMPENSATION INSURANCE</x:t>
  </x:si>
  <x:si>
    <x:t>[[6031]]</x:t>
  </x:si>
  <x:si>
    <x:t>[[80400|6031|GP1]]</x:t>
  </x:si>
  <x:si>
    <x:t>[[6031.Y]]</x:t>
  </x:si>
  <x:si>
    <x:t>[[80400.Y|6031.Y|GP1]]</x:t>
  </x:si>
  <x:si>
    <x:t>[[6131]]</x:t>
  </x:si>
  <x:si>
    <x:t>[[6131.Y]]</x:t>
  </x:si>
  <x:si>
    <x:t>[[6231]]</x:t>
  </x:si>
  <x:si>
    <x:t>[[6231.Y]]</x:t>
  </x:si>
  <x:si>
    <x:t>H127.4</x:t>
  </x:si>
  <x:si>
    <x:t>A127.1</x:t>
  </x:si>
  <x:si>
    <x:t>B127.1</x:t>
  </x:si>
  <x:si>
    <x:t>PAYROLL TAXES</x:t>
  </x:si>
  <x:si>
    <x:t>[[6032]]</x:t>
  </x:si>
  <x:si>
    <x:t>[[80400|6032|GP1]]</x:t>
  </x:si>
  <x:si>
    <x:t>[[6032.Y]]</x:t>
  </x:si>
  <x:si>
    <x:t>[[80400.Y|6032.Y|GP1]]</x:t>
  </x:si>
  <x:si>
    <x:t>[[6132]]</x:t>
  </x:si>
  <x:si>
    <x:t>[[6132.Y]]</x:t>
  </x:si>
  <x:si>
    <x:t>[[6232]]</x:t>
  </x:si>
  <x:si>
    <x:t>[[6232.Y]]</x:t>
  </x:si>
  <x:si>
    <x:t>H128.4</x:t>
  </x:si>
  <x:si>
    <x:t>A128.1</x:t>
  </x:si>
  <x:si>
    <x:t>B128.1</x:t>
  </x:si>
  <x:si>
    <x:t>PENSION</x:t>
  </x:si>
  <x:si>
    <x:t>[[6033]]</x:t>
  </x:si>
  <x:si>
    <x:t>[[80400|6033|GP1]]</x:t>
  </x:si>
  <x:si>
    <x:t>[[6033.Y]]</x:t>
  </x:si>
  <x:si>
    <x:t>[[80400.Y|6033.Y|GP1]]</x:t>
  </x:si>
  <x:si>
    <x:t>[[6133]]</x:t>
  </x:si>
  <x:si>
    <x:t>[[6133.Y]]</x:t>
  </x:si>
  <x:si>
    <x:t>[[6233]]</x:t>
  </x:si>
  <x:si>
    <x:t>[[6233.Y]]</x:t>
  </x:si>
  <x:si>
    <x:t>H129.4</x:t>
  </x:si>
  <x:si>
    <x:t>A129.1</x:t>
  </x:si>
  <x:si>
    <x:t>B129.1</x:t>
  </x:si>
  <x:si>
    <x:t>OTHER EMPLOYEE EXPENSES / BENEFITS</x:t>
  </x:si>
  <x:si>
    <x:t>38, 39</x:t>
  </x:si>
  <x:si>
    <x:t>[[6038]]</x:t>
  </x:si>
  <x:si>
    <x:t>[[80400|6038|GP1]]</x:t>
  </x:si>
  <x:si>
    <x:t>[[6038.Y]]</x:t>
  </x:si>
  <x:si>
    <x:t>[[80400.Y|6038.Y|GP1]]</x:t>
  </x:si>
  <x:si>
    <x:t>[[6138]]</x:t>
  </x:si>
  <x:si>
    <x:t>[[6138.Y]]</x:t>
  </x:si>
  <x:si>
    <x:t>[[6238]]</x:t>
  </x:si>
  <x:si>
    <x:t>[[6238.Y]]</x:t>
  </x:si>
  <x:si>
    <x:t>H130.4</x:t>
  </x:si>
  <x:si>
    <x:t>A130.1</x:t>
  </x:si>
  <x:si>
    <x:t>B130.1</x:t>
  </x:si>
  <x:si>
    <x:r>
      <x:t xml:space="preserve">TOTAL EMPLOYMENT EXP. </x:t>
    </x:r>
    <x:r>
      <x:rPr>
        <x:sz val="8"/>
        <x:rFont val="VW Text Office"/>
        <x:family val="2"/>
      </x:rPr>
      <x:t>(L 17 THRU 26)</x:t>
    </x:r>
  </x:si>
  <x:si>
    <x:t>[[80402]]</x:t>
  </x:si>
  <x:si>
    <x:t>[[80400|80402|GP1]]</x:t>
  </x:si>
  <x:si>
    <x:t>[[80402.Y]]</x:t>
  </x:si>
  <x:si>
    <x:t>[[80400.Y|80402.Y|GP1]]</x:t>
  </x:si>
  <x:si>
    <x:t>[[80502]]</x:t>
  </x:si>
  <x:si>
    <x:t>[[80502.Y]]</x:t>
  </x:si>
  <x:si>
    <x:t>[[80602]]</x:t>
  </x:si>
  <x:si>
    <x:t>[[80602.Y]]</x:t>
  </x:si>
  <x:si>
    <x:t>H140.4</x:t>
  </x:si>
  <x:si>
    <x:t>A140.1</x:t>
  </x:si>
  <x:si>
    <x:t>B140.1</x:t>
  </x:si>
  <x:si>
    <x:t>SEMI-FIXED EXPENSES:</x:t>
  </x:si>
  <x:si>
    <x:t>COMEBACKS</x:t>
  </x:si>
  <x:si>
    <x:t>[[6041]]</x:t>
  </x:si>
  <x:si>
    <x:t>[[80400|6041|GP1]]</x:t>
  </x:si>
  <x:si>
    <x:t>[[6041.Y]]</x:t>
  </x:si>
  <x:si>
    <x:t>[[80400.Y|6041.Y|GP1]]</x:t>
  </x:si>
  <x:si>
    <x:t>H141.4</x:t>
  </x:si>
  <x:si>
    <x:t>SUPPLIES AND SMALL TOOLS</x:t>
  </x:si>
  <x:si>
    <x:t>[[6042]]</x:t>
  </x:si>
  <x:si>
    <x:t>[[80400|6042|GP1]]</x:t>
  </x:si>
  <x:si>
    <x:t>[[6042.Y]]</x:t>
  </x:si>
  <x:si>
    <x:t>[[80400.Y|6042.Y|GP1]]</x:t>
  </x:si>
  <x:si>
    <x:t>[[6142]]</x:t>
  </x:si>
  <x:si>
    <x:t>[[6142.Y]]</x:t>
  </x:si>
  <x:si>
    <x:t>[[6242]]</x:t>
  </x:si>
  <x:si>
    <x:t>[[6242.Y]]</x:t>
  </x:si>
  <x:si>
    <x:t>H142.4</x:t>
  </x:si>
  <x:si>
    <x:t>A142.1</x:t>
  </x:si>
  <x:si>
    <x:t>B142.1</x:t>
  </x:si>
  <x:si>
    <x:t>UNIFORMS AND LAUNDRY</x:t>
  </x:si>
  <x:si>
    <x:t>[[6043]]</x:t>
  </x:si>
  <x:si>
    <x:t>[[80400|6043|GP1]]</x:t>
  </x:si>
  <x:si>
    <x:t>[[6043.Y]]</x:t>
  </x:si>
  <x:si>
    <x:t>[[80400.Y|6043.Y|GP1]]</x:t>
  </x:si>
  <x:si>
    <x:t>[[6143]]</x:t>
  </x:si>
  <x:si>
    <x:t>[[6143.Y]]</x:t>
  </x:si>
  <x:si>
    <x:t>[[6243]]</x:t>
  </x:si>
  <x:si>
    <x:t>[[6243.Y]]</x:t>
  </x:si>
  <x:si>
    <x:t>H143.4</x:t>
  </x:si>
  <x:si>
    <x:t>A143.1</x:t>
  </x:si>
  <x:si>
    <x:t>B143.1</x:t>
  </x:si>
  <x:si>
    <x:t>TRAINING</x:t>
  </x:si>
  <x:si>
    <x:t>[[6044]]</x:t>
  </x:si>
  <x:si>
    <x:t>[[80400|6044|GP1]]</x:t>
  </x:si>
  <x:si>
    <x:t>[[6044.Y]]</x:t>
  </x:si>
  <x:si>
    <x:t>[[80400.Y|6044.Y|GP1]]</x:t>
  </x:si>
  <x:si>
    <x:t>[[6144]]</x:t>
  </x:si>
  <x:si>
    <x:t>[[6144.Y]]</x:t>
  </x:si>
  <x:si>
    <x:t>[[6244]]</x:t>
  </x:si>
  <x:si>
    <x:t>[[6244.Y]]</x:t>
  </x:si>
  <x:si>
    <x:t>H144.4</x:t>
  </x:si>
  <x:si>
    <x:t>A144.1</x:t>
  </x:si>
  <x:si>
    <x:t>B144.1</x:t>
  </x:si>
  <x:si>
    <x:t>COMPANY VEHICLES - EXPENSES</x:t>
  </x:si>
  <x:si>
    <x:t>[[6045]]</x:t>
  </x:si>
  <x:si>
    <x:t>[[80400|6045|GP1]]</x:t>
  </x:si>
  <x:si>
    <x:t>[[6045.Y]]</x:t>
  </x:si>
  <x:si>
    <x:t>[[80400.Y|6045.Y|GP1]]</x:t>
  </x:si>
  <x:si>
    <x:t>[[6145]]</x:t>
  </x:si>
  <x:si>
    <x:t>[[6145.Y]]</x:t>
  </x:si>
  <x:si>
    <x:t>[[6245]]</x:t>
  </x:si>
  <x:si>
    <x:t>[[6245.Y]]</x:t>
  </x:si>
  <x:si>
    <x:t>H145.4</x:t>
  </x:si>
  <x:si>
    <x:t>A145.1</x:t>
  </x:si>
  <x:si>
    <x:t>B145.1</x:t>
  </x:si>
  <x:si>
    <x:t>VEHICLE LOANERS - EXPENSES</x:t>
  </x:si>
  <x:si>
    <x:t>[[6046]]</x:t>
  </x:si>
  <x:si>
    <x:t>[[80400|6046|GP1]]</x:t>
  </x:si>
  <x:si>
    <x:t>[[6046.Y]]</x:t>
  </x:si>
  <x:si>
    <x:t>[[80400.Y|6046.Y|GP1]]</x:t>
  </x:si>
  <x:si>
    <x:t>[[6146]]</x:t>
  </x:si>
  <x:si>
    <x:t>[[6146.Y]]</x:t>
  </x:si>
  <x:si>
    <x:t>[[6246]]</x:t>
  </x:si>
  <x:si>
    <x:t>[[6246.Y]]</x:t>
  </x:si>
  <x:si>
    <x:t>H146.4</x:t>
  </x:si>
  <x:si>
    <x:t>A146.1</x:t>
  </x:si>
  <x:si>
    <x:t>B146.1</x:t>
  </x:si>
  <x:si>
    <x:t>FREIGHT, EXPRESS AND CARTAGE</x:t>
  </x:si>
  <x:si>
    <x:t>[[6047]]</x:t>
  </x:si>
  <x:si>
    <x:t>[[80400|6047|GP1]]</x:t>
  </x:si>
  <x:si>
    <x:t>[[6047.Y]]</x:t>
  </x:si>
  <x:si>
    <x:t>[[80400.Y|6047.Y|GP1]]</x:t>
  </x:si>
  <x:si>
    <x:t>[[6147]]</x:t>
  </x:si>
  <x:si>
    <x:t>[[6147.Y]]</x:t>
  </x:si>
  <x:si>
    <x:t>[[6247]]</x:t>
  </x:si>
  <x:si>
    <x:t>[[6247.Y]]</x:t>
  </x:si>
  <x:si>
    <x:t>H147.4</x:t>
  </x:si>
  <x:si>
    <x:t>A147.1</x:t>
  </x:si>
  <x:si>
    <x:t>B147.1</x:t>
  </x:si>
  <x:si>
    <x:t>CONSULTING &amp; MANAGEMENT FEES</x:t>
  </x:si>
  <x:si>
    <x:t>[[6049]]</x:t>
  </x:si>
  <x:si>
    <x:t>[[80400|6049|GP1]]</x:t>
  </x:si>
  <x:si>
    <x:t>[[6049.Y]]</x:t>
  </x:si>
  <x:si>
    <x:t>[[80400.Y|6049.Y|GP1]]</x:t>
  </x:si>
  <x:si>
    <x:t>[[6149]]</x:t>
  </x:si>
  <x:si>
    <x:t>[[6149.Y]]</x:t>
  </x:si>
  <x:si>
    <x:t>[[6249]]</x:t>
  </x:si>
  <x:si>
    <x:t>[[6249.Y]]</x:t>
  </x:si>
  <x:si>
    <x:t>H148.4</x:t>
  </x:si>
  <x:si>
    <x:t>A148.1</x:t>
  </x:si>
  <x:si>
    <x:t>B148.1</x:t>
  </x:si>
  <x:si>
    <x:t>OTHER DEPRECIABLE ASSETS - EXPENSES</x:t>
  </x:si>
  <x:si>
    <x:t>[[6050]]</x:t>
  </x:si>
  <x:si>
    <x:t>[[80400|6050|GP1]]</x:t>
  </x:si>
  <x:si>
    <x:t>[[6050.Y]]</x:t>
  </x:si>
  <x:si>
    <x:t>[[80400.Y|6050.Y|GP1]]</x:t>
  </x:si>
  <x:si>
    <x:t>[[6150]]</x:t>
  </x:si>
  <x:si>
    <x:t>[[6150.Y]]</x:t>
  </x:si>
  <x:si>
    <x:t>[[6250]]</x:t>
  </x:si>
  <x:si>
    <x:t>[[6250.Y]]</x:t>
  </x:si>
  <x:si>
    <x:t>H149.4</x:t>
  </x:si>
  <x:si>
    <x:t>A149.1</x:t>
  </x:si>
  <x:si>
    <x:t>B149.1</x:t>
  </x:si>
  <x:si>
    <x:t>DEALER MANAGEMENT SYSTEM</x:t>
  </x:si>
  <x:si>
    <x:t>[[6051]]</x:t>
  </x:si>
  <x:si>
    <x:t>[[80400|6051|GP1]]</x:t>
  </x:si>
  <x:si>
    <x:t>[[6051.Y]]</x:t>
  </x:si>
  <x:si>
    <x:t>[[80400.Y|6051.Y|GP1]]</x:t>
  </x:si>
  <x:si>
    <x:t>[[6151]]</x:t>
  </x:si>
  <x:si>
    <x:t>[[6151.Y]]</x:t>
  </x:si>
  <x:si>
    <x:t>[[6251]]</x:t>
  </x:si>
  <x:si>
    <x:t>[[6251.Y]]</x:t>
  </x:si>
  <x:si>
    <x:t>H150.4</x:t>
  </x:si>
  <x:si>
    <x:t>A150.1</x:t>
  </x:si>
  <x:si>
    <x:t>B150.1</x:t>
  </x:si>
  <x:si>
    <x:t>POSTAGE, STATIONERY &amp; OFF. SUPPLIES</x:t>
  </x:si>
  <x:si>
    <x:t>[[6052]]</x:t>
  </x:si>
  <x:si>
    <x:t>[[80400|6052|GP1]]</x:t>
  </x:si>
  <x:si>
    <x:t>[[6052.Y]]</x:t>
  </x:si>
  <x:si>
    <x:t>[[80400.Y|6052.Y|GP1]]</x:t>
  </x:si>
  <x:si>
    <x:t>[[6152]]</x:t>
  </x:si>
  <x:si>
    <x:t>[[6152.Y]]</x:t>
  </x:si>
  <x:si>
    <x:t>[[6252]]</x:t>
  </x:si>
  <x:si>
    <x:t>[[6252.Y]]</x:t>
  </x:si>
  <x:si>
    <x:t>H151.4</x:t>
  </x:si>
  <x:si>
    <x:t>A151.1</x:t>
  </x:si>
  <x:si>
    <x:t>B151.1</x:t>
  </x:si>
  <x:si>
    <x:t>TELEPHONE</x:t>
  </x:si>
  <x:si>
    <x:t>[[6053]]</x:t>
  </x:si>
  <x:si>
    <x:t>[[80400|6053|GP1]]</x:t>
  </x:si>
  <x:si>
    <x:t>[[6053.Y]]</x:t>
  </x:si>
  <x:si>
    <x:t>[[80400.Y|6053.Y|GP1]]</x:t>
  </x:si>
  <x:si>
    <x:t>[[6153]]</x:t>
  </x:si>
  <x:si>
    <x:t>[[6153.Y]]</x:t>
  </x:si>
  <x:si>
    <x:t>[[6253]]</x:t>
  </x:si>
  <x:si>
    <x:t>[[6253.Y]]</x:t>
  </x:si>
  <x:si>
    <x:t>H152.4</x:t>
  </x:si>
  <x:si>
    <x:t>A152.1</x:t>
  </x:si>
  <x:si>
    <x:t>B152.1</x:t>
  </x:si>
  <x:si>
    <x:t>TRAVEL AND ENTERTAINMENT</x:t>
  </x:si>
  <x:si>
    <x:t>54, 56</x:t>
  </x:si>
  <x:si>
    <x:t>[[6054]]</x:t>
  </x:si>
  <x:si>
    <x:t>[[80400|6054|GP1]]</x:t>
  </x:si>
  <x:si>
    <x:t>[[6054.Y]]</x:t>
  </x:si>
  <x:si>
    <x:t>[[80400.Y|6054.Y|GP1]]</x:t>
  </x:si>
  <x:si>
    <x:t>[[6154]]</x:t>
  </x:si>
  <x:si>
    <x:t>[[6154.Y]]</x:t>
  </x:si>
  <x:si>
    <x:t>[[6254]]</x:t>
  </x:si>
  <x:si>
    <x:t>[[6254.Y]]</x:t>
  </x:si>
  <x:si>
    <x:t>H153.4</x:t>
  </x:si>
  <x:si>
    <x:t>A153.1</x:t>
  </x:si>
  <x:si>
    <x:t>B153.1</x:t>
  </x:si>
  <x:si>
    <x:t>MEMBERSHIP DUES &amp; SUBSCRIPTIONS</x:t>
  </x:si>
  <x:si>
    <x:t>[[6055]]</x:t>
  </x:si>
  <x:si>
    <x:t>[[80400|6055|GP1]]</x:t>
  </x:si>
  <x:si>
    <x:t>[[6055.Y]]</x:t>
  </x:si>
  <x:si>
    <x:t>[[80400.Y|6055.Y|GP1]]</x:t>
  </x:si>
  <x:si>
    <x:t>[[6155]]</x:t>
  </x:si>
  <x:si>
    <x:t>[[6155.Y]]</x:t>
  </x:si>
  <x:si>
    <x:t>[[6255]]</x:t>
  </x:si>
  <x:si>
    <x:t>[[6255.Y]]</x:t>
  </x:si>
  <x:si>
    <x:t>H154.4</x:t>
  </x:si>
  <x:si>
    <x:t>A154.1</x:t>
  </x:si>
  <x:si>
    <x:t>B154.1</x:t>
  </x:si>
  <x:si>
    <x:t>PROFESSIONAL FEES</x:t>
  </x:si>
  <x:si>
    <x:t>[[6094]]</x:t>
  </x:si>
  <x:si>
    <x:t>[[80400|6094|GP1]]</x:t>
  </x:si>
  <x:si>
    <x:t>[[6094.Y]]</x:t>
  </x:si>
  <x:si>
    <x:t>[[80400.Y|6094.Y|GP1]]</x:t>
  </x:si>
  <x:si>
    <x:t>[[6194]]</x:t>
  </x:si>
  <x:si>
    <x:t>[[6194.Y]]</x:t>
  </x:si>
  <x:si>
    <x:t>[[6294]]</x:t>
  </x:si>
  <x:si>
    <x:t>[[6294.Y]]</x:t>
  </x:si>
  <x:si>
    <x:t>H155.4</x:t>
  </x:si>
  <x:si>
    <x:t>A155.1</x:t>
  </x:si>
  <x:si>
    <x:t>B155.1</x:t>
  </x:si>
  <x:si>
    <x:t>CONTRIBUTIONS</x:t>
  </x:si>
  <x:si>
    <x:t>[[6095]]</x:t>
  </x:si>
  <x:si>
    <x:t>[[80400|6095|GP1]]</x:t>
  </x:si>
  <x:si>
    <x:t>[[6095.Y]]</x:t>
  </x:si>
  <x:si>
    <x:t>[[80400.Y|6095.Y|GP1]]</x:t>
  </x:si>
  <x:si>
    <x:t>[[6195]]</x:t>
  </x:si>
  <x:si>
    <x:t>[[6195.Y]]</x:t>
  </x:si>
  <x:si>
    <x:t>[[6295]]</x:t>
  </x:si>
  <x:si>
    <x:t>[[6295.Y]]</x:t>
  </x:si>
  <x:si>
    <x:t>H156.4</x:t>
  </x:si>
  <x:si>
    <x:t>A156.1</x:t>
  </x:si>
  <x:si>
    <x:t>B156.1</x:t>
  </x:si>
  <x:si>
    <x:t>BAD DEBTS</x:t>
  </x:si>
  <x:si>
    <x:t>[[6096]]</x:t>
  </x:si>
  <x:si>
    <x:t>[[80400|6096|GP1]]</x:t>
  </x:si>
  <x:si>
    <x:t>[[6096.Y]]</x:t>
  </x:si>
  <x:si>
    <x:t>[[80400.Y|6096.Y|GP1]]</x:t>
  </x:si>
  <x:si>
    <x:t>[[6196]]</x:t>
  </x:si>
  <x:si>
    <x:t>[[6196.Y]]</x:t>
  </x:si>
  <x:si>
    <x:t>[[6296]]</x:t>
  </x:si>
  <x:si>
    <x:t>[[6296.Y]]</x:t>
  </x:si>
  <x:si>
    <x:t>H157.4</x:t>
  </x:si>
  <x:si>
    <x:t>A157.1</x:t>
  </x:si>
  <x:si>
    <x:t>B157.1</x:t>
  </x:si>
  <x:si>
    <x:t>MISCELLANEOUS EXPENSES</x:t>
  </x:si>
  <x:si>
    <x:t>[[6059]]</x:t>
  </x:si>
  <x:si>
    <x:t>[[80400|6059|GP1]]</x:t>
  </x:si>
  <x:si>
    <x:t>[[6059.Y]]</x:t>
  </x:si>
  <x:si>
    <x:t>[[80400.Y|6059.Y|GP1]]</x:t>
  </x:si>
  <x:si>
    <x:t>[[6159]]</x:t>
  </x:si>
  <x:si>
    <x:t>[[6159.Y]]</x:t>
  </x:si>
  <x:si>
    <x:t>[[6259]]</x:t>
  </x:si>
  <x:si>
    <x:t>[[6259.Y]]</x:t>
  </x:si>
  <x:si>
    <x:t>H158.4</x:t>
  </x:si>
  <x:si>
    <x:t>A158.1</x:t>
  </x:si>
  <x:si>
    <x:t>B158.1</x:t>
  </x:si>
  <x:si>
    <x:r>
      <x:t xml:space="preserve">TOTAL SEMI-FIXED EXP. </x:t>
    </x:r>
    <x:r>
      <x:rPr>
        <x:sz val="8"/>
        <x:rFont val="VW Text Office"/>
        <x:family val="2"/>
      </x:rPr>
      <x:t>(L 29 THRU 46)</x:t>
    </x:r>
  </x:si>
  <x:si>
    <x:t>[[80403]]</x:t>
  </x:si>
  <x:si>
    <x:t>[[80400|80403|GP1]]</x:t>
  </x:si>
  <x:si>
    <x:t>[[80403.Y]]</x:t>
  </x:si>
  <x:si>
    <x:t>[[80400.Y|80403.Y|GP1]]</x:t>
  </x:si>
  <x:si>
    <x:t>[[80503]]</x:t>
  </x:si>
  <x:si>
    <x:t>[[80503.Y]]</x:t>
  </x:si>
  <x:si>
    <x:t>[[80603]]</x:t>
  </x:si>
  <x:si>
    <x:t>[[80603.Y]]</x:t>
  </x:si>
  <x:si>
    <x:t>H170.4</x:t>
  </x:si>
  <x:si>
    <x:t>A170.1</x:t>
  </x:si>
  <x:si>
    <x:t>B170.1</x:t>
  </x:si>
  <x:si>
    <x:t>FIXED EXPENSES:</x:t>
  </x:si>
  <x:si>
    <x:t>HEAT, LIGHT, POWER &amp; WATER</x:t>
  </x:si>
  <x:si>
    <x:t>[[6081]]</x:t>
  </x:si>
  <x:si>
    <x:t>[[80400|6081|GP1]]</x:t>
  </x:si>
  <x:si>
    <x:t>[[6081.Y]]</x:t>
  </x:si>
  <x:si>
    <x:t>[[80400.Y|6081.Y|GP1]]</x:t>
  </x:si>
  <x:si>
    <x:t>[[6181]]</x:t>
  </x:si>
  <x:si>
    <x:t>[[6181.Y]]</x:t>
  </x:si>
  <x:si>
    <x:t>[[6281]]</x:t>
  </x:si>
  <x:si>
    <x:t>[[6281.Y]]</x:t>
  </x:si>
  <x:si>
    <x:t>H171.4</x:t>
  </x:si>
  <x:si>
    <x:t>A171.1</x:t>
  </x:si>
  <x:si>
    <x:t>B171.1</x:t>
  </x:si>
  <x:si>
    <x:t>RENT</x:t>
  </x:si>
  <x:si>
    <x:t>[[6082]]</x:t>
  </x:si>
  <x:si>
    <x:t>[[80400|6082|GP1]]</x:t>
  </x:si>
  <x:si>
    <x:t>[[6082.Y]]</x:t>
  </x:si>
  <x:si>
    <x:t>[[80400.Y|6082.Y|GP1]]</x:t>
  </x:si>
  <x:si>
    <x:t>[[6182]]</x:t>
  </x:si>
  <x:si>
    <x:t>[[6182.Y]]</x:t>
  </x:si>
  <x:si>
    <x:t>[[6282]]</x:t>
  </x:si>
  <x:si>
    <x:t>[[6282.Y]]</x:t>
  </x:si>
  <x:si>
    <x:t>H172.4</x:t>
  </x:si>
  <x:si>
    <x:t>A172.1</x:t>
  </x:si>
  <x:si>
    <x:t>B172.1</x:t>
  </x:si>
  <x:si>
    <x:t>AMORTIZATION - LEASEHOLD IMPROVEMENTS</x:t>
  </x:si>
  <x:si>
    <x:t>[[6083]]</x:t>
  </x:si>
  <x:si>
    <x:t>[[80400|6083|GP1]]</x:t>
  </x:si>
  <x:si>
    <x:t>[[6083.Y]]</x:t>
  </x:si>
  <x:si>
    <x:t>[[80400.Y|6083.Y|GP1]]</x:t>
  </x:si>
  <x:si>
    <x:t>[[6183]]</x:t>
  </x:si>
  <x:si>
    <x:t>[[6183.Y]]</x:t>
  </x:si>
  <x:si>
    <x:t>[[6283]]</x:t>
  </x:si>
  <x:si>
    <x:t>[[6283.Y]]</x:t>
  </x:si>
  <x:si>
    <x:t>H173.4</x:t>
  </x:si>
  <x:si>
    <x:t>A173.1</x:t>
  </x:si>
  <x:si>
    <x:t>B173.1</x:t>
  </x:si>
  <x:si>
    <x:t>REPAIRS &amp; MAINT. OWN &amp; LEASED PROPERTY</x:t>
  </x:si>
  <x:si>
    <x:t>[[6084]]</x:t>
  </x:si>
  <x:si>
    <x:t>[[80400|6084|GP1]]</x:t>
  </x:si>
  <x:si>
    <x:t>[[6084.Y]]</x:t>
  </x:si>
  <x:si>
    <x:t>[[80400.Y|6084.Y|GP1]]</x:t>
  </x:si>
  <x:si>
    <x:t>[[6184]]</x:t>
  </x:si>
  <x:si>
    <x:t>[[6184.Y]]</x:t>
  </x:si>
  <x:si>
    <x:t>[[6284]]</x:t>
  </x:si>
  <x:si>
    <x:t>[[6284.Y]]</x:t>
  </x:si>
  <x:si>
    <x:t>H174.4</x:t>
  </x:si>
  <x:si>
    <x:t>A174.1</x:t>
  </x:si>
  <x:si>
    <x:t>B174.1</x:t>
  </x:si>
  <x:si>
    <x:t>DEPRECIATION - BUILDINGS &amp; IMPROVEMENTS</x:t>
  </x:si>
  <x:si>
    <x:t>[[6085]]</x:t>
  </x:si>
  <x:si>
    <x:t>[[80400|6085|GP1]]</x:t>
  </x:si>
  <x:si>
    <x:t>[[6085.Y]]</x:t>
  </x:si>
  <x:si>
    <x:t>[[80400.Y|6085.Y|GP1]]</x:t>
  </x:si>
  <x:si>
    <x:t>[[6185]]</x:t>
  </x:si>
  <x:si>
    <x:t>[[6185.Y]]</x:t>
  </x:si>
  <x:si>
    <x:t>[[6285]]</x:t>
  </x:si>
  <x:si>
    <x:t>[[6285.Y]]</x:t>
  </x:si>
  <x:si>
    <x:t>H175.4</x:t>
  </x:si>
  <x:si>
    <x:t>A175.1</x:t>
  </x:si>
  <x:si>
    <x:t>B175.1</x:t>
  </x:si>
  <x:si>
    <x:t>INSURANCE - BUILDINGS &amp; IMPROVEMENTS</x:t>
  </x:si>
  <x:si>
    <x:t>[[6086]]</x:t>
  </x:si>
  <x:si>
    <x:t>[[80400|6086|GP1]]</x:t>
  </x:si>
  <x:si>
    <x:t>[[6086.Y]]</x:t>
  </x:si>
  <x:si>
    <x:t>[[80400.Y|6086.Y|GP1]]</x:t>
  </x:si>
  <x:si>
    <x:t>[[6186]]</x:t>
  </x:si>
  <x:si>
    <x:t>[[6186.Y]]</x:t>
  </x:si>
  <x:si>
    <x:t>[[6286]]</x:t>
  </x:si>
  <x:si>
    <x:t>[[6286.Y]]</x:t>
  </x:si>
  <x:si>
    <x:t>H176.4</x:t>
  </x:si>
  <x:si>
    <x:t>A176.1</x:t>
  </x:si>
  <x:si>
    <x:t>B176.1</x:t>
  </x:si>
  <x:si>
    <x:t>INSURANCE - OTHER</x:t>
  </x:si>
  <x:si>
    <x:t>[[6092]]</x:t>
  </x:si>
  <x:si>
    <x:t>[[80400|6092|GP1]]</x:t>
  </x:si>
  <x:si>
    <x:t>[[6092.Y]]</x:t>
  </x:si>
  <x:si>
    <x:t>[[80400.Y|6092.Y|GP1]]</x:t>
  </x:si>
  <x:si>
    <x:t>[[6192]]</x:t>
  </x:si>
  <x:si>
    <x:t>[[6192.Y]]</x:t>
  </x:si>
  <x:si>
    <x:t>[[6292]]</x:t>
  </x:si>
  <x:si>
    <x:t>[[6292.Y]]</x:t>
  </x:si>
  <x:si>
    <x:t>H177.4</x:t>
  </x:si>
  <x:si>
    <x:t>A177.1</x:t>
  </x:si>
  <x:si>
    <x:t>B177.1</x:t>
  </x:si>
  <x:si>
    <x:t>REAL ESTATE TAXES</x:t>
  </x:si>
  <x:si>
    <x:t>[[6087]]</x:t>
  </x:si>
  <x:si>
    <x:t>[[80400|6087|GP1]]</x:t>
  </x:si>
  <x:si>
    <x:t>[[6087.Y]]</x:t>
  </x:si>
  <x:si>
    <x:t>[[80400.Y|6087.Y|GP1]]</x:t>
  </x:si>
  <x:si>
    <x:t>[[6187]]</x:t>
  </x:si>
  <x:si>
    <x:t>[[6187.Y]]</x:t>
  </x:si>
  <x:si>
    <x:t>[[6287]]</x:t>
  </x:si>
  <x:si>
    <x:t>[[6287.Y]]</x:t>
  </x:si>
  <x:si>
    <x:t>H178.4</x:t>
  </x:si>
  <x:si>
    <x:t>A178.1</x:t>
  </x:si>
  <x:si>
    <x:t>B178.1</x:t>
  </x:si>
  <x:si>
    <x:t>TAXES - OTHER</x:t>
  </x:si>
  <x:si>
    <x:t>[[6093]]</x:t>
  </x:si>
  <x:si>
    <x:t>[[80400|6093|GP1]]</x:t>
  </x:si>
  <x:si>
    <x:t>[[6093.Y]]</x:t>
  </x:si>
  <x:si>
    <x:t>[[80400.Y|6093.Y|GP1]]</x:t>
  </x:si>
  <x:si>
    <x:t>[[6193]]</x:t>
  </x:si>
  <x:si>
    <x:t>[[6193.Y]]</x:t>
  </x:si>
  <x:si>
    <x:t>[[6293]]</x:t>
  </x:si>
  <x:si>
    <x:t>[[6293.Y]]</x:t>
  </x:si>
  <x:si>
    <x:t>H179.4</x:t>
  </x:si>
  <x:si>
    <x:t>A179.1</x:t>
  </x:si>
  <x:si>
    <x:t>B179.1</x:t>
  </x:si>
  <x:si>
    <x:t>MORTGAGE INTEREST</x:t>
  </x:si>
  <x:si>
    <x:t>[[6088]]</x:t>
  </x:si>
  <x:si>
    <x:t>[[80400|6088|GP1]]</x:t>
  </x:si>
  <x:si>
    <x:t>[[6088.Y]]</x:t>
  </x:si>
  <x:si>
    <x:t>[[80400.Y|6088.Y|GP1]]</x:t>
  </x:si>
  <x:si>
    <x:t>[[6188]]</x:t>
  </x:si>
  <x:si>
    <x:t>[[6188.Y]]</x:t>
  </x:si>
  <x:si>
    <x:t>[[6288]]</x:t>
  </x:si>
  <x:si>
    <x:t>[[6288.Y]]</x:t>
  </x:si>
  <x:si>
    <x:t>H180.4</x:t>
  </x:si>
  <x:si>
    <x:t>A180.1</x:t>
  </x:si>
  <x:si>
    <x:t>B180.1</x:t>
  </x:si>
  <x:si>
    <x:t>DEPRECIATION - EQUIPMENT &amp; FIXTURES</x:t>
  </x:si>
  <x:si>
    <x:t>[[6061]]</x:t>
  </x:si>
  <x:si>
    <x:t>[[80400|6061|GP1]]</x:t>
  </x:si>
  <x:si>
    <x:t>[[6061.Y]]</x:t>
  </x:si>
  <x:si>
    <x:t>[[80400.Y|6061.Y|GP1]]</x:t>
  </x:si>
  <x:si>
    <x:t>[[6161]]</x:t>
  </x:si>
  <x:si>
    <x:t>[[6161.Y]]</x:t>
  </x:si>
  <x:si>
    <x:t>[[6261]]</x:t>
  </x:si>
  <x:si>
    <x:t>[[6261.Y]]</x:t>
  </x:si>
  <x:si>
    <x:t>H181.4</x:t>
  </x:si>
  <x:si>
    <x:t>A181.1</x:t>
  </x:si>
  <x:si>
    <x:t>B181.1</x:t>
  </x:si>
  <x:si>
    <x:t>EQUIPMENT RENTAL</x:t>
  </x:si>
  <x:si>
    <x:t>[[6062]]</x:t>
  </x:si>
  <x:si>
    <x:t>[[80400|6062|GP1]]</x:t>
  </x:si>
  <x:si>
    <x:t>[[6062.Y]]</x:t>
  </x:si>
  <x:si>
    <x:t>[[80400.Y|6062.Y|GP1]]</x:t>
  </x:si>
  <x:si>
    <x:t>[[6162]]</x:t>
  </x:si>
  <x:si>
    <x:t>[[6162.Y]]</x:t>
  </x:si>
  <x:si>
    <x:t>[[6262]]</x:t>
  </x:si>
  <x:si>
    <x:t>[[6262.Y]]</x:t>
  </x:si>
  <x:si>
    <x:t>H182.4</x:t>
  </x:si>
  <x:si>
    <x:t>A182.1</x:t>
  </x:si>
  <x:si>
    <x:t>B182.1</x:t>
  </x:si>
  <x:si>
    <x:t>REPAIRS &amp; MAINT. - EQUIPMENT</x:t>
  </x:si>
  <x:si>
    <x:t>[[6063]]</x:t>
  </x:si>
  <x:si>
    <x:t>[[80400|6063|GP1]]</x:t>
  </x:si>
  <x:si>
    <x:t>[[6063.Y]]</x:t>
  </x:si>
  <x:si>
    <x:t>[[80400.Y|6063.Y|GP1]]</x:t>
  </x:si>
  <x:si>
    <x:t>[[6163]]</x:t>
  </x:si>
  <x:si>
    <x:t>[[6163.Y]]</x:t>
  </x:si>
  <x:si>
    <x:t>[[6263]]</x:t>
  </x:si>
  <x:si>
    <x:t>[[6263.Y]]</x:t>
  </x:si>
  <x:si>
    <x:t>H183.4</x:t>
  </x:si>
  <x:si>
    <x:t>A183.1</x:t>
  </x:si>
  <x:si>
    <x:t>B183.1</x:t>
  </x:si>
  <x:si>
    <x:r>
      <x:t xml:space="preserve">TOTAL FIXED EXP. </x:t>
    </x:r>
    <x:r>
      <x:rPr>
        <x:sz val="8"/>
        <x:rFont val="VW Text Office"/>
        <x:family val="2"/>
      </x:rPr>
      <x:t>(L 49 THRU 61)</x:t>
    </x:r>
  </x:si>
  <x:si>
    <x:t>[[80404]]</x:t>
  </x:si>
  <x:si>
    <x:t>[[80400|80404|GP1]]</x:t>
  </x:si>
  <x:si>
    <x:t>[[80404.Y]]</x:t>
  </x:si>
  <x:si>
    <x:t>[[80400.Y|80404.Y|GP1]]</x:t>
  </x:si>
  <x:si>
    <x:t>[[80504]]</x:t>
  </x:si>
  <x:si>
    <x:t>[[80504.Y]]</x:t>
  </x:si>
  <x:si>
    <x:t>[[80604]]</x:t>
  </x:si>
  <x:si>
    <x:t>[[80604.Y]]</x:t>
  </x:si>
  <x:si>
    <x:t>H190.4</x:t>
  </x:si>
  <x:si>
    <x:t>A190.1</x:t>
  </x:si>
  <x:si>
    <x:t>B190.1</x:t>
  </x:si>
  <x:si>
    <x:r>
      <x:t>TOTAL OPER. EXP.</x:t>
    </x:r>
    <x:r>
      <x:rPr>
        <x:sz val="8"/>
        <x:rFont val="VW Text Office"/>
        <x:family val="2"/>
      </x:rPr>
      <x:t xml:space="preserve"> (L 15, 27, 47 &amp; 62)</x:t>
    </x:r>
  </x:si>
  <x:si>
    <x:t>[[80405]]</x:t>
  </x:si>
  <x:si>
    <x:t>[[80400|80405|GP1]]</x:t>
  </x:si>
  <x:si>
    <x:t>[[80405.Y]]</x:t>
  </x:si>
  <x:si>
    <x:t>[[80400.Y|80405.Y|GP1]]</x:t>
  </x:si>
  <x:si>
    <x:t>[[80505]]</x:t>
  </x:si>
  <x:si>
    <x:t>[[80505.Y]]</x:t>
  </x:si>
  <x:si>
    <x:t>[[80605]]</x:t>
  </x:si>
  <x:si>
    <x:t>[[80605.Y]]</x:t>
  </x:si>
  <x:si>
    <x:t>H195.4</x:t>
  </x:si>
  <x:si>
    <x:t>A195.1</x:t>
  </x:si>
  <x:si>
    <x:t>B195.1</x:t>
  </x:si>
  <x:si>
    <x:r>
      <x:t xml:space="preserve">OPERATING PROFIT </x:t>
    </x:r>
    <x:r>
      <x:rPr>
        <x:sz val="8"/>
        <x:rFont val="VW Text Office"/>
        <x:family val="2"/>
      </x:rPr>
      <x:t xml:space="preserve">(L 2 MINUS L 63) </x:t>
    </x:r>
  </x:si>
  <x:si>
    <x:t>[[80406]]</x:t>
  </x:si>
  <x:si>
    <x:t>[[80400|80406|GP1]]</x:t>
  </x:si>
  <x:si>
    <x:t>[[80406.Y]]</x:t>
  </x:si>
  <x:si>
    <x:t>[[80400.Y|80406.Y|GP1]]</x:t>
  </x:si>
  <x:si>
    <x:t>[[80506]]</x:t>
  </x:si>
  <x:si>
    <x:t>[[80506.Y]]</x:t>
  </x:si>
  <x:si>
    <x:t>[[80606]]</x:t>
  </x:si>
  <x:si>
    <x:t>[[80606.Y]]</x:t>
  </x:si>
  <x:si>
    <x:t>H200.4</x:t>
  </x:si>
  <x:si>
    <x:t>A200.1</x:t>
  </x:si>
  <x:si>
    <x:t>B200.1</x:t>
  </x:si>
  <x:si>
    <x:t>BONUS EXPERIENCE +</x:t>
  </x:si>
  <x:si>
    <x:t>[[609157]]</x:t>
  </x:si>
  <x:si>
    <x:t>[[80400|609157|GP1]]</x:t>
  </x:si>
  <x:si>
    <x:t>[[609157.Y]]</x:t>
  </x:si>
  <x:si>
    <x:t>[[80400.Y|609157.Y|GP1]]</x:t>
  </x:si>
  <x:si>
    <x:t>[[619157]]</x:t>
  </x:si>
  <x:si>
    <x:t>[[619157.Y]]</x:t>
  </x:si>
  <x:si>
    <x:t>[[629157]]</x:t>
  </x:si>
  <x:si>
    <x:t>[[629157.Y]]</x:t>
  </x:si>
  <x:si>
    <x:t>H251.4</x:t>
  </x:si>
  <x:si>
    <x:t>A251.1</x:t>
  </x:si>
  <x:si>
    <x:t>B251.1</x:t>
  </x:si>
  <x:si>
    <x:t>VW USED VEHICLE BRASS HAT INTEREST REBATE (VCCI)</x:t>
  </x:si>
  <x:si>
    <x:t>[[609143]]</x:t>
  </x:si>
  <x:si>
    <x:t>[[80400|609143|GP1]]</x:t>
  </x:si>
  <x:si>
    <x:t>[[609143.Y]]</x:t>
  </x:si>
  <x:si>
    <x:t>[[80400.Y|609143.Y|GP1]]</x:t>
  </x:si>
  <x:si>
    <x:t>[[629143]]</x:t>
  </x:si>
  <x:si>
    <x:t>[[629143.Y]]</x:t>
  </x:si>
  <x:si>
    <x:t>H201.4</x:t>
  </x:si>
  <x:si>
    <x:t>B204.1</x:t>
  </x:si>
  <x:si>
    <x:t>VW ADVANTAGE BONUS</x:t>
  </x:si>
  <x:si>
    <x:t>[[609154]]</x:t>
  </x:si>
  <x:si>
    <x:t>[[80400|609154|GP1]]</x:t>
  </x:si>
  <x:si>
    <x:t>[[609154.Y]]</x:t>
  </x:si>
  <x:si>
    <x:t>[[80400.Y|609154.Y|GP1]]</x:t>
  </x:si>
  <x:si>
    <x:t>[[629154]]</x:t>
  </x:si>
  <x:si>
    <x:t>[[629154.Y]]</x:t>
  </x:si>
  <x:si>
    <x:t>H202.4</x:t>
  </x:si>
  <x:si>
    <x:t>B202.1</x:t>
  </x:si>
  <x:si>
    <x:t>LICENSE &amp; DOCUMENTATION FEES</x:t>
  </x:si>
  <x:si>
    <x:t>[[609151]]</x:t>
  </x:si>
  <x:si>
    <x:t>[[80400|609151|GP1]]</x:t>
  </x:si>
  <x:si>
    <x:t>[[609151.Y]]</x:t>
  </x:si>
  <x:si>
    <x:t>[[80400.Y|609151.Y|GP1]]</x:t>
  </x:si>
  <x:si>
    <x:t>[[619151]]</x:t>
  </x:si>
  <x:si>
    <x:t>[[619151.Y]]</x:t>
  </x:si>
  <x:si>
    <x:t>[[629151]]</x:t>
  </x:si>
  <x:si>
    <x:t>[[629151.Y]]</x:t>
  </x:si>
  <x:si>
    <x:t>H203.4</x:t>
  </x:si>
  <x:si>
    <x:t>A203.1</x:t>
  </x:si>
  <x:si>
    <x:t>B203.1</x:t>
  </x:si>
  <x:si>
    <x:t>VW RESERVE INCOME</x:t>
  </x:si>
  <x:si>
    <x:t>[[609149]]</x:t>
  </x:si>
  <x:si>
    <x:t>[[80400|609149|GP1]]</x:t>
  </x:si>
  <x:si>
    <x:t>[[609149.Y]]</x:t>
  </x:si>
  <x:si>
    <x:t>[[80400.Y|609149.Y|GP1]]</x:t>
  </x:si>
  <x:si>
    <x:t>[[619149]]</x:t>
  </x:si>
  <x:si>
    <x:t>[[619149.Y]]</x:t>
  </x:si>
  <x:si>
    <x:t>H204.4</x:t>
  </x:si>
  <x:si>
    <x:t>A204.1</x:t>
  </x:si>
  <x:si>
    <x:t>PARTS &amp; TIRE VOLUME BONUS</x:t>
  </x:si>
  <x:si>
    <x:t>[[609153]]</x:t>
  </x:si>
  <x:si>
    <x:t>[[80400|609153|GP1]]</x:t>
  </x:si>
  <x:si>
    <x:t>[[609153.Y]]</x:t>
  </x:si>
  <x:si>
    <x:t>[[80400.Y|609153.Y|GP1]]</x:t>
  </x:si>
  <x:si>
    <x:t>H205.4</x:t>
  </x:si>
  <x:si>
    <x:t>STOCK ORDER DISCOUNT</x:t>
  </x:si>
  <x:si>
    <x:t>[[609152]]</x:t>
  </x:si>
  <x:si>
    <x:t>[[80400|609152|GP1]]</x:t>
  </x:si>
  <x:si>
    <x:t>[[609152.Y]]</x:t>
  </x:si>
  <x:si>
    <x:t>[[80400.Y|609152.Y|GP1]]</x:t>
  </x:si>
  <x:si>
    <x:t>H206.4</x:t>
  </x:si>
  <x:si>
    <x:t>TIRE STORAGE INCOME</x:t>
  </x:si>
  <x:si>
    <x:t>[[609159]]</x:t>
  </x:si>
  <x:si>
    <x:t>[[80400|609159|GP1]]</x:t>
  </x:si>
  <x:si>
    <x:t>[[609159.Y]]</x:t>
  </x:si>
  <x:si>
    <x:t>[[80400.Y|609159.Y|GP1]]</x:t>
  </x:si>
  <x:si>
    <x:t>H252.4</x:t>
  </x:si>
  <x:si>
    <x:r>
      <x:t>OPERATING P/L AFTER INCENT/RESERVE</x:t>
    </x:r>
    <x:r>
      <x:rPr>
        <x:sz val="8"/>
        <x:rFont val="VW Text Office"/>
        <x:family val="2"/>
      </x:rPr>
      <x:t xml:space="preserve"> (L64 THRU 72)</x:t>
    </x:r>
  </x:si>
  <x:si>
    <x:t>[[80407]]</x:t>
  </x:si>
  <x:si>
    <x:t>[[80400|80407|GP1]]</x:t>
  </x:si>
  <x:si>
    <x:t>[[80407.Y]]</x:t>
  </x:si>
  <x:si>
    <x:t>[[80400.Y|80407.Y|GP1]]</x:t>
  </x:si>
  <x:si>
    <x:t>[[80507]]</x:t>
  </x:si>
  <x:si>
    <x:t>[[80507.Y]]</x:t>
  </x:si>
  <x:si>
    <x:t>[[80607]]</x:t>
  </x:si>
  <x:si>
    <x:t>[[80607.Y]]</x:t>
  </x:si>
  <x:si>
    <x:t>H209.4</x:t>
  </x:si>
  <x:si>
    <x:t>A209.1</x:t>
  </x:si>
  <x:si>
    <x:t>B209.1</x:t>
  </x:si>
  <x:si>
    <x:t>OTHER INCOME</x:t>
  </x:si>
  <x:si>
    <x:t>[[80408]]</x:t>
  </x:si>
  <x:si>
    <x:t>[[80400|80408|GP1]]</x:t>
  </x:si>
  <x:si>
    <x:t>[[80408.Y]]</x:t>
  </x:si>
  <x:si>
    <x:t>[[80400.Y|80408.Y|GP1]]</x:t>
  </x:si>
  <x:si>
    <x:t>H211.4</x:t>
  </x:si>
  <x:si>
    <x:t>OTHER DEDUCTIONS</x:t>
  </x:si>
  <x:si>
    <x:t>[[80409]]</x:t>
  </x:si>
  <x:si>
    <x:t>[[80400|80409|GP1]]</x:t>
  </x:si>
  <x:si>
    <x:t>[[80409.Y]]</x:t>
  </x:si>
  <x:si>
    <x:t>[[80400.Y|80409.Y|GP1]]</x:t>
  </x:si>
  <x:si>
    <x:t>H212.4</x:t>
  </x:si>
  <x:si>
    <x:r>
      <x:t>NET PROFIT BEFORE BONUS &amp; TAX</x:t>
    </x:r>
    <x:r>
      <x:rPr>
        <x:sz val="8"/>
        <x:rFont val="VW Text Office"/>
        <x:family val="2"/>
      </x:rPr>
      <x:t xml:space="preserve"> (L 73 THRU 75)</x:t>
    </x:r>
  </x:si>
  <x:si>
    <x:t>[[80410]]</x:t>
  </x:si>
  <x:si>
    <x:t>[[80400|80410|GP1]]</x:t>
  </x:si>
  <x:si>
    <x:t>[[80410.Y]]</x:t>
  </x:si>
  <x:si>
    <x:t>[[80400.Y|80410.Y|GP1]]</x:t>
  </x:si>
  <x:si>
    <x:t>H220.4</x:t>
  </x:si>
  <x:si>
    <x:t>OWNERS' SALARY &amp; BONUS</x:t>
  </x:si>
  <x:si>
    <x:t>[[609502]]</x:t>
  </x:si>
  <x:si>
    <x:t>[[80400|609502|GP1]]</x:t>
  </x:si>
  <x:si>
    <x:t>[[609502.Y]]</x:t>
  </x:si>
  <x:si>
    <x:t>[[80400.Y|609502.Y|GP1]]</x:t>
  </x:si>
  <x:si>
    <x:t>H221.4</x:t>
  </x:si>
  <x:si>
    <x:t>OWNERS' LIFE INSURANCE PREMIUMS</x:t>
  </x:si>
  <x:si>
    <x:t>[[609504]]</x:t>
  </x:si>
  <x:si>
    <x:t>[[80400|609504|GP1]]</x:t>
  </x:si>
  <x:si>
    <x:t>[[609504.Y]]</x:t>
  </x:si>
  <x:si>
    <x:t>[[80400.Y|609504.Y|GP1]]</x:t>
  </x:si>
  <x:si>
    <x:t>H222.4</x:t>
  </x:si>
  <x:si>
    <x:t>EMPLOYEES' BONUSES</x:t>
  </x:si>
  <x:si>
    <x:t>[[609522]]</x:t>
  </x:si>
  <x:si>
    <x:t>[[80400|609522|GP1]]</x:t>
  </x:si>
  <x:si>
    <x:t>[[609522.Y]]</x:t>
  </x:si>
  <x:si>
    <x:t>[[80400.Y|609522.Y|GP1]]</x:t>
  </x:si>
  <x:si>
    <x:t>H223.4</x:t>
  </x:si>
  <x:si>
    <x:r>
      <x:t>TOTAL OTHER COMP. &amp; LIFE INS.</x:t>
    </x:r>
    <x:r>
      <x:rPr>
        <x:sz val="8"/>
        <x:rFont val="VW Text Office"/>
        <x:family val="2"/>
      </x:rPr>
      <x:t xml:space="preserve"> (L 77 THRU 79)</x:t>
    </x:r>
  </x:si>
  <x:si>
    <x:t>[[80420]]</x:t>
  </x:si>
  <x:si>
    <x:t>[[80400|80420|GP1]]</x:t>
  </x:si>
  <x:si>
    <x:t>[[80420.Y]]</x:t>
  </x:si>
  <x:si>
    <x:t>[[80400.Y|80420.Y|GP1]]</x:t>
  </x:si>
  <x:si>
    <x:t>H230.4</x:t>
  </x:si>
  <x:si>
    <x:r>
      <x:t xml:space="preserve">NET PROFIT BEFORE TAXES </x:t>
    </x:r>
    <x:r>
      <x:rPr>
        <x:sz val="8"/>
        <x:rFont val="VW Text Office"/>
        <x:family val="2"/>
      </x:rPr>
      <x:t>(L 76 MINUS 80)</x:t>
    </x:r>
  </x:si>
  <x:si>
    <x:t>[[80430]]</x:t>
  </x:si>
  <x:si>
    <x:t>[[80400|80430|GP1]]</x:t>
  </x:si>
  <x:si>
    <x:t>[[80430.Y]]</x:t>
  </x:si>
  <x:si>
    <x:t>[[80400.Y|80430.Y|GP1]]</x:t>
  </x:si>
  <x:si>
    <x:t>H235.4</x:t>
  </x:si>
  <x:si>
    <x:t>PROVISION FOR INCOME TAX - CURRENT YEAR</x:t>
  </x:si>
  <x:si>
    <x:t>[[609702]]</x:t>
  </x:si>
  <x:si>
    <x:t>[[80400|609702|GP1]]</x:t>
  </x:si>
  <x:si>
    <x:t>[[609702.Y]]</x:t>
  </x:si>
  <x:si>
    <x:t>[[80400.Y|609702.Y|GP1]]</x:t>
  </x:si>
  <x:si>
    <x:t>H240.4</x:t>
  </x:si>
  <x:si>
    <x:r>
      <x:t xml:space="preserve">NET PROFIT </x:t>
    </x:r>
    <x:r>
      <x:rPr>
        <x:sz val="8"/>
        <x:rFont val="VW Text Office"/>
        <x:family val="2"/>
      </x:rPr>
      <x:t>(L 81 MINUS 82)</x:t>
    </x:r>
  </x:si>
  <x:si>
    <x:t>[[80440]]</x:t>
  </x:si>
  <x:si>
    <x:t>[[80400|80440|GP1]]</x:t>
  </x:si>
  <x:si>
    <x:t>[[80440.Y]]</x:t>
  </x:si>
  <x:si>
    <x:t>[[80400.Y|80440.Y|GP1]]</x:t>
  </x:si>
  <x:si>
    <x:t>H250.4</x:t>
  </x:si>
  <x:si>
    <x:t>PAGE 3</x:t>
  </x:si>
  <x:si>
    <x:t>Acct No.</x:t>
  </x:si>
  <x:si>
    <x:t>SERVICE  - 64xx</x:t>
  </x:si>
  <x:si>
    <x:t>PAINT &amp; BODY - 65xx</x:t>
  </x:si>
  <x:si>
    <x:t>PARTS &amp; ACCESSORIES - 67xx</x:t>
  </x:si>
  <x:si>
    <x:t>SERVICE</x:t>
  </x:si>
  <x:si>
    <x:t>P&amp;B</x:t>
  </x:si>
  <x:si>
    <x:t>P&amp;A</x:t>
  </x:si>
  <x:si>
    <x:t>[[80800]]</x:t>
  </x:si>
  <x:si>
    <x:t>[[80800.Y]]</x:t>
  </x:si>
  <x:si>
    <x:t>[[80900]]</x:t>
  </x:si>
  <x:si>
    <x:t>[[80900.Y]]</x:t>
  </x:si>
  <x:si>
    <x:t>[[81000]]</x:t>
  </x:si>
  <x:si>
    <x:t>[[81000.Y]]</x:t>
  </x:si>
  <x:si>
    <x:t>H3.4</x:t>
  </x:si>
  <x:si>
    <x:t>H4.4</x:t>
  </x:si>
  <x:si>
    <x:t>H5.4</x:t>
  </x:si>
  <x:si>
    <x:t>[[80801]]</x:t>
  </x:si>
  <x:si>
    <x:t>[[80801.Y]]</x:t>
  </x:si>
  <x:si>
    <x:t>[[80901]]</x:t>
  </x:si>
  <x:si>
    <x:t>[[80901.Y]]</x:t>
  </x:si>
  <x:si>
    <x:t>[[81001]]</x:t>
  </x:si>
  <x:si>
    <x:t>[[81001.Y]]</x:t>
  </x:si>
  <x:si>
    <x:t>H13.4</x:t>
  </x:si>
  <x:si>
    <x:t>H14.4</x:t>
  </x:si>
  <x:si>
    <x:t>H15.4</x:t>
  </x:si>
  <x:si>
    <x:t>[[6403]]</x:t>
  </x:si>
  <x:si>
    <x:t>[[6403.Y]]</x:t>
  </x:si>
  <x:si>
    <x:t>[[6503]]</x:t>
  </x:si>
  <x:si>
    <x:t>[[6503.Y]]</x:t>
  </x:si>
  <x:si>
    <x:t>[[6703]]</x:t>
  </x:si>
  <x:si>
    <x:t>[[6703.Y]]</x:t>
  </x:si>
  <x:si>
    <x:t>C102.1</x:t>
  </x:si>
  <x:si>
    <x:t>D102.1</x:t>
  </x:si>
  <x:si>
    <x:t>E102.1</x:t>
  </x:si>
  <x:si>
    <x:t>[[6711]]</x:t>
  </x:si>
  <x:si>
    <x:t>[[6711.Y]]</x:t>
  </x:si>
  <x:si>
    <x:t>E106.1</x:t>
  </x:si>
  <x:si>
    <x:t>[[6412]]</x:t>
  </x:si>
  <x:si>
    <x:t>[[6412.Y]]</x:t>
  </x:si>
  <x:si>
    <x:t>[[6512]]</x:t>
  </x:si>
  <x:si>
    <x:t>[[6512.Y]]</x:t>
  </x:si>
  <x:si>
    <x:t>[[6712]]</x:t>
  </x:si>
  <x:si>
    <x:t>[[6712.Y]]</x:t>
  </x:si>
  <x:si>
    <x:t>C107.1</x:t>
  </x:si>
  <x:si>
    <x:t>D107.1</x:t>
  </x:si>
  <x:si>
    <x:t>E107.1</x:t>
  </x:si>
  <x:si>
    <x:t>[[6414]]</x:t>
  </x:si>
  <x:si>
    <x:t>[[6414.Y]]</x:t>
  </x:si>
  <x:si>
    <x:t>[[6514]]</x:t>
  </x:si>
  <x:si>
    <x:t>[[6514.Y]]</x:t>
  </x:si>
  <x:si>
    <x:t>[[6714]]</x:t>
  </x:si>
  <x:si>
    <x:t>[[6714.Y]]</x:t>
  </x:si>
  <x:si>
    <x:t>C108.1</x:t>
  </x:si>
  <x:si>
    <x:t>D108.1</x:t>
  </x:si>
  <x:si>
    <x:t>E108.1</x:t>
  </x:si>
  <x:si>
    <x:t>[[6416|X1]]</x:t>
  </x:si>
  <x:si>
    <x:t>[[6416.Y|X1]]</x:t>
  </x:si>
  <x:si>
    <x:t>[[6516|X1]]</x:t>
  </x:si>
  <x:si>
    <x:t>[[6516.Y|X1]]</x:t>
  </x:si>
  <x:si>
    <x:t>[[6716|X1]]</x:t>
  </x:si>
  <x:si>
    <x:t>[[6716.Y|X1]]</x:t>
  </x:si>
  <x:si>
    <x:t>C111.1</x:t>
  </x:si>
  <x:si>
    <x:t>D111.1</x:t>
  </x:si>
  <x:si>
    <x:t>E111.1</x:t>
  </x:si>
  <x:si>
    <x:t>[[6413]]</x:t>
  </x:si>
  <x:si>
    <x:t>[[6413.Y]]</x:t>
  </x:si>
  <x:si>
    <x:t>[[6513]]</x:t>
  </x:si>
  <x:si>
    <x:t>[[6513.Y]]</x:t>
  </x:si>
  <x:si>
    <x:t>[[6713]]</x:t>
  </x:si>
  <x:si>
    <x:t>[[6713.Y]]</x:t>
  </x:si>
  <x:si>
    <x:t>C109.1</x:t>
  </x:si>
  <x:si>
    <x:t>D109.1</x:t>
  </x:si>
  <x:si>
    <x:t>E109.1</x:t>
  </x:si>
  <x:si>
    <x:t>[[6415]]</x:t>
  </x:si>
  <x:si>
    <x:t>[[6415.Y]]</x:t>
  </x:si>
  <x:si>
    <x:t>[[6515]]</x:t>
  </x:si>
  <x:si>
    <x:t>[[6515.Y]]</x:t>
  </x:si>
  <x:si>
    <x:t>[[6715]]</x:t>
  </x:si>
  <x:si>
    <x:t>[[6715.Y]]</x:t>
  </x:si>
  <x:si>
    <x:t>C110.1</x:t>
  </x:si>
  <x:si>
    <x:t>D110.1</x:t>
  </x:si>
  <x:si>
    <x:t>E110.1</x:t>
  </x:si>
  <x:si>
    <x:t>[[80802]]</x:t>
  </x:si>
  <x:si>
    <x:t>[[80802.Y]]</x:t>
  </x:si>
  <x:si>
    <x:t>[[80902]]</x:t>
  </x:si>
  <x:si>
    <x:t>[[80902.Y]]</x:t>
  </x:si>
  <x:si>
    <x:t>[[81002]]</x:t>
  </x:si>
  <x:si>
    <x:t>[[81002.Y]]</x:t>
  </x:si>
  <x:si>
    <x:t>C120.1</x:t>
  </x:si>
  <x:si>
    <x:t>D120.1</x:t>
  </x:si>
  <x:si>
    <x:t>E120.1</x:t>
  </x:si>
  <x:si>
    <x:t>[[6421]]</x:t>
  </x:si>
  <x:si>
    <x:t>[[6421.Y]]</x:t>
  </x:si>
  <x:si>
    <x:t>[[6521]]</x:t>
  </x:si>
  <x:si>
    <x:t>[[6521.Y]]</x:t>
  </x:si>
  <x:si>
    <x:t>[[6721]]</x:t>
  </x:si>
  <x:si>
    <x:t>[[6721.Y]]</x:t>
  </x:si>
  <x:si>
    <x:t>C121.1</x:t>
  </x:si>
  <x:si>
    <x:t>D121.1</x:t>
  </x:si>
  <x:si>
    <x:t>E121.1</x:t>
  </x:si>
  <x:si>
    <x:t>[[6422]]</x:t>
  </x:si>
  <x:si>
    <x:t>[[6422.Y]]</x:t>
  </x:si>
  <x:si>
    <x:t>[[6522]]</x:t>
  </x:si>
  <x:si>
    <x:t>[[6522.Y]]</x:t>
  </x:si>
  <x:si>
    <x:t>[[6722]]</x:t>
  </x:si>
  <x:si>
    <x:t>[[6722.Y]]</x:t>
  </x:si>
  <x:si>
    <x:t>C122.1</x:t>
  </x:si>
  <x:si>
    <x:t>D122.1</x:t>
  </x:si>
  <x:si>
    <x:t>E122.1</x:t>
  </x:si>
  <x:si>
    <x:t>[[6423]]</x:t>
  </x:si>
  <x:si>
    <x:t>[[6423.Y]]</x:t>
  </x:si>
  <x:si>
    <x:t>[[6523]]</x:t>
  </x:si>
  <x:si>
    <x:t>[[6523.Y]]</x:t>
  </x:si>
  <x:si>
    <x:t>[[6723]]</x:t>
  </x:si>
  <x:si>
    <x:t>[[6723.Y]]</x:t>
  </x:si>
  <x:si>
    <x:t>C123.1</x:t>
  </x:si>
  <x:si>
    <x:t>D123.1</x:t>
  </x:si>
  <x:si>
    <x:t>E123.1</x:t>
  </x:si>
  <x:si>
    <x:t>[[6424]]</x:t>
  </x:si>
  <x:si>
    <x:t>[[6424.Y]]</x:t>
  </x:si>
  <x:si>
    <x:t>[[6524]]</x:t>
  </x:si>
  <x:si>
    <x:t>[[6524.Y]]</x:t>
  </x:si>
  <x:si>
    <x:t>[[6724]]</x:t>
  </x:si>
  <x:si>
    <x:t>[[6724.Y]]</x:t>
  </x:si>
  <x:si>
    <x:t>C124.1</x:t>
  </x:si>
  <x:si>
    <x:t>D124.1</x:t>
  </x:si>
  <x:si>
    <x:t>E124.1</x:t>
  </x:si>
  <x:si>
    <x:t>[[6425]]</x:t>
  </x:si>
  <x:si>
    <x:t>[[6425.Y]]</x:t>
  </x:si>
  <x:si>
    <x:t>[[6525]]</x:t>
  </x:si>
  <x:si>
    <x:t>[[6525.Y]]</x:t>
  </x:si>
  <x:si>
    <x:t>[[6725]]</x:t>
  </x:si>
  <x:si>
    <x:t>[[6725.Y]]</x:t>
  </x:si>
  <x:si>
    <x:t>C125.1</x:t>
  </x:si>
  <x:si>
    <x:t>D125.1</x:t>
  </x:si>
  <x:si>
    <x:t>E125.1</x:t>
  </x:si>
  <x:si>
    <x:t>[[6429]]</x:t>
  </x:si>
  <x:si>
    <x:t>[[6429.Y]]</x:t>
  </x:si>
  <x:si>
    <x:t>[[6529]]</x:t>
  </x:si>
  <x:si>
    <x:t>[[6529.Y]]</x:t>
  </x:si>
  <x:si>
    <x:t>[[6729]]</x:t>
  </x:si>
  <x:si>
    <x:t>[[6729.Y]]</x:t>
  </x:si>
  <x:si>
    <x:t>C126.1</x:t>
  </x:si>
  <x:si>
    <x:t>D126.1</x:t>
  </x:si>
  <x:si>
    <x:t>E126.1</x:t>
  </x:si>
  <x:si>
    <x:t>[[6431]]</x:t>
  </x:si>
  <x:si>
    <x:t>[[6431.Y]]</x:t>
  </x:si>
  <x:si>
    <x:t>[[6531]]</x:t>
  </x:si>
  <x:si>
    <x:t>[[6531.Y]]</x:t>
  </x:si>
  <x:si>
    <x:t>[[6731]]</x:t>
  </x:si>
  <x:si>
    <x:t>[[6731.Y]]</x:t>
  </x:si>
  <x:si>
    <x:t>C127.1</x:t>
  </x:si>
  <x:si>
    <x:t>D127.1</x:t>
  </x:si>
  <x:si>
    <x:t>E127.1</x:t>
  </x:si>
  <x:si>
    <x:t>[[6432]]</x:t>
  </x:si>
  <x:si>
    <x:t>[[6432.Y]]</x:t>
  </x:si>
  <x:si>
    <x:t>[[6532]]</x:t>
  </x:si>
  <x:si>
    <x:t>[[6532.Y]]</x:t>
  </x:si>
  <x:si>
    <x:t>[[6732]]</x:t>
  </x:si>
  <x:si>
    <x:t>[[6732.Y]]</x:t>
  </x:si>
  <x:si>
    <x:t>C128.1</x:t>
  </x:si>
  <x:si>
    <x:t>D128.1</x:t>
  </x:si>
  <x:si>
    <x:t>E128.1</x:t>
  </x:si>
  <x:si>
    <x:t>[[6433]]</x:t>
  </x:si>
  <x:si>
    <x:t>[[6433.Y]]</x:t>
  </x:si>
  <x:si>
    <x:t>[[6533]]</x:t>
  </x:si>
  <x:si>
    <x:t>[[6533.Y]]</x:t>
  </x:si>
  <x:si>
    <x:t>[[6733]]</x:t>
  </x:si>
  <x:si>
    <x:t>[[6733.Y]]</x:t>
  </x:si>
  <x:si>
    <x:t>C129.1</x:t>
  </x:si>
  <x:si>
    <x:t>D129.1</x:t>
  </x:si>
  <x:si>
    <x:t>E129.1</x:t>
  </x:si>
  <x:si>
    <x:t>38,39</x:t>
  </x:si>
  <x:si>
    <x:t>[[6438]]</x:t>
  </x:si>
  <x:si>
    <x:t>[[6438.Y]]</x:t>
  </x:si>
  <x:si>
    <x:t>[[6538]]</x:t>
  </x:si>
  <x:si>
    <x:t>[[6538.Y]]</x:t>
  </x:si>
  <x:si>
    <x:t>[[6738]]</x:t>
  </x:si>
  <x:si>
    <x:t>[[6738.Y]]</x:t>
  </x:si>
  <x:si>
    <x:t>C130.1</x:t>
  </x:si>
  <x:si>
    <x:t>D130.1</x:t>
  </x:si>
  <x:si>
    <x:t>E130.1</x:t>
  </x:si>
  <x:si>
    <x:t>[[80803]]</x:t>
  </x:si>
  <x:si>
    <x:t>[[80803.Y]]</x:t>
  </x:si>
  <x:si>
    <x:t>[[80903]]</x:t>
  </x:si>
  <x:si>
    <x:t>[[80903.Y]]</x:t>
  </x:si>
  <x:si>
    <x:t>[[81003]]</x:t>
  </x:si>
  <x:si>
    <x:t>[[81003.Y]]</x:t>
  </x:si>
  <x:si>
    <x:t>C140.1</x:t>
  </x:si>
  <x:si>
    <x:t>D140.1</x:t>
  </x:si>
  <x:si>
    <x:t>E140.1</x:t>
  </x:si>
  <x:si>
    <x:t>[[6441]]</x:t>
  </x:si>
  <x:si>
    <x:t>[[6441.Y]]</x:t>
  </x:si>
  <x:si>
    <x:t>[[6541]]</x:t>
  </x:si>
  <x:si>
    <x:t>[[6541.Y]]</x:t>
  </x:si>
  <x:si>
    <x:t>C141.1</x:t>
  </x:si>
  <x:si>
    <x:t>D141.1</x:t>
  </x:si>
  <x:si>
    <x:t>[[6442]]</x:t>
  </x:si>
  <x:si>
    <x:t>[[6442.Y]]</x:t>
  </x:si>
  <x:si>
    <x:t>[[6542]]</x:t>
  </x:si>
  <x:si>
    <x:t>[[6542.Y]]</x:t>
  </x:si>
  <x:si>
    <x:t>[[6742]]</x:t>
  </x:si>
  <x:si>
    <x:t>[[6742.Y]]</x:t>
  </x:si>
  <x:si>
    <x:t>C142.1</x:t>
  </x:si>
  <x:si>
    <x:t>D142.1</x:t>
  </x:si>
  <x:si>
    <x:t>E142.1</x:t>
  </x:si>
  <x:si>
    <x:t>[[6443]]</x:t>
  </x:si>
  <x:si>
    <x:t>[[6443.Y]]</x:t>
  </x:si>
  <x:si>
    <x:t>[[6543]]</x:t>
  </x:si>
  <x:si>
    <x:t>[[6543.Y]]</x:t>
  </x:si>
  <x:si>
    <x:t>[[6743]]</x:t>
  </x:si>
  <x:si>
    <x:t>[[6743.Y]]</x:t>
  </x:si>
  <x:si>
    <x:t>C143.1</x:t>
  </x:si>
  <x:si>
    <x:t>D143.1</x:t>
  </x:si>
  <x:si>
    <x:t>E143.1</x:t>
  </x:si>
  <x:si>
    <x:t>[[6444]]</x:t>
  </x:si>
  <x:si>
    <x:t>[[6444.Y]]</x:t>
  </x:si>
  <x:si>
    <x:t>[[6544]]</x:t>
  </x:si>
  <x:si>
    <x:t>[[6544.Y]]</x:t>
  </x:si>
  <x:si>
    <x:t>[[6744]]</x:t>
  </x:si>
  <x:si>
    <x:t>[[6744.Y]]</x:t>
  </x:si>
  <x:si>
    <x:t>C144.1</x:t>
  </x:si>
  <x:si>
    <x:t>D144.1</x:t>
  </x:si>
  <x:si>
    <x:t>E144.1</x:t>
  </x:si>
  <x:si>
    <x:t>[[6445]]</x:t>
  </x:si>
  <x:si>
    <x:t>[[6445.Y]]</x:t>
  </x:si>
  <x:si>
    <x:t>[[6545]]</x:t>
  </x:si>
  <x:si>
    <x:t>[[6545.Y]]</x:t>
  </x:si>
  <x:si>
    <x:t>[[6745]]</x:t>
  </x:si>
  <x:si>
    <x:t>[[6745.Y]]</x:t>
  </x:si>
  <x:si>
    <x:t>C145.1</x:t>
  </x:si>
  <x:si>
    <x:t>D145.1</x:t>
  </x:si>
  <x:si>
    <x:t>E145.1</x:t>
  </x:si>
  <x:si>
    <x:t>[[6446]]</x:t>
  </x:si>
  <x:si>
    <x:t>[[6446.Y]]</x:t>
  </x:si>
  <x:si>
    <x:t>[[6546]]</x:t>
  </x:si>
  <x:si>
    <x:t>[[6546.Y]]</x:t>
  </x:si>
  <x:si>
    <x:t>[[6746]]</x:t>
  </x:si>
  <x:si>
    <x:t>[[6746.Y]]</x:t>
  </x:si>
  <x:si>
    <x:t>C146.1</x:t>
  </x:si>
  <x:si>
    <x:t>D146.1</x:t>
  </x:si>
  <x:si>
    <x:t>E146.1</x:t>
  </x:si>
  <x:si>
    <x:t>[[6447]]</x:t>
  </x:si>
  <x:si>
    <x:t>[[6447.Y]]</x:t>
  </x:si>
  <x:si>
    <x:t>[[6547]]</x:t>
  </x:si>
  <x:si>
    <x:t>[[6547.Y]]</x:t>
  </x:si>
  <x:si>
    <x:t>[[6747]]</x:t>
  </x:si>
  <x:si>
    <x:t>[[6747.Y]]</x:t>
  </x:si>
  <x:si>
    <x:t>C147.1</x:t>
  </x:si>
  <x:si>
    <x:t>D147.1</x:t>
  </x:si>
  <x:si>
    <x:t>E147.1</x:t>
  </x:si>
  <x:si>
    <x:t>[[6449]]</x:t>
  </x:si>
  <x:si>
    <x:t>[[6449.Y]]</x:t>
  </x:si>
  <x:si>
    <x:t>[[6549]]</x:t>
  </x:si>
  <x:si>
    <x:t>[[6549.Y]]</x:t>
  </x:si>
  <x:si>
    <x:t>[[6749]]</x:t>
  </x:si>
  <x:si>
    <x:t>[[6749.Y]]</x:t>
  </x:si>
  <x:si>
    <x:t>C148.1</x:t>
  </x:si>
  <x:si>
    <x:t>D148.1</x:t>
  </x:si>
  <x:si>
    <x:t>E148.1</x:t>
  </x:si>
  <x:si>
    <x:t>[[6450]]</x:t>
  </x:si>
  <x:si>
    <x:t>[[6450.Y]]</x:t>
  </x:si>
  <x:si>
    <x:t>[[6550]]</x:t>
  </x:si>
  <x:si>
    <x:t>[[6550.Y]]</x:t>
  </x:si>
  <x:si>
    <x:t>[[6750]]</x:t>
  </x:si>
  <x:si>
    <x:t>[[6750.Y]]</x:t>
  </x:si>
  <x:si>
    <x:t>C149.1</x:t>
  </x:si>
  <x:si>
    <x:t>D149.1</x:t>
  </x:si>
  <x:si>
    <x:t>E149.1</x:t>
  </x:si>
  <x:si>
    <x:t>[[6451]]</x:t>
  </x:si>
  <x:si>
    <x:t>[[6451.Y]]</x:t>
  </x:si>
  <x:si>
    <x:t>[[6551]]</x:t>
  </x:si>
  <x:si>
    <x:t>[[6551.Y]]</x:t>
  </x:si>
  <x:si>
    <x:t>[[6751]]</x:t>
  </x:si>
  <x:si>
    <x:t>[[6751.Y]]</x:t>
  </x:si>
  <x:si>
    <x:t>C150.1</x:t>
  </x:si>
  <x:si>
    <x:t>D150.1</x:t>
  </x:si>
  <x:si>
    <x:t>E150.1</x:t>
  </x:si>
  <x:si>
    <x:t>[[6452]]</x:t>
  </x:si>
  <x:si>
    <x:t>[[6452.Y]]</x:t>
  </x:si>
  <x:si>
    <x:t>[[6552]]</x:t>
  </x:si>
  <x:si>
    <x:t>[[6552.Y]]</x:t>
  </x:si>
  <x:si>
    <x:t>[[6752]]</x:t>
  </x:si>
  <x:si>
    <x:t>[[6752.Y]]</x:t>
  </x:si>
  <x:si>
    <x:t>C151.1</x:t>
  </x:si>
  <x:si>
    <x:t>D151.1</x:t>
  </x:si>
  <x:si>
    <x:t>E151.1</x:t>
  </x:si>
  <x:si>
    <x:t>[[6453]]</x:t>
  </x:si>
  <x:si>
    <x:t>[[6453.Y]]</x:t>
  </x:si>
  <x:si>
    <x:t>[[6553]]</x:t>
  </x:si>
  <x:si>
    <x:t>[[6553.Y]]</x:t>
  </x:si>
  <x:si>
    <x:t>[[6753]]</x:t>
  </x:si>
  <x:si>
    <x:t>[[6753.Y]]</x:t>
  </x:si>
  <x:si>
    <x:t>C152.1</x:t>
  </x:si>
  <x:si>
    <x:t>D152.1</x:t>
  </x:si>
  <x:si>
    <x:t>E152.1</x:t>
  </x:si>
  <x:si>
    <x:t>[[6454]]</x:t>
  </x:si>
  <x:si>
    <x:t>[[6454.Y]]</x:t>
  </x:si>
  <x:si>
    <x:t>[[6554]]</x:t>
  </x:si>
  <x:si>
    <x:t>[[6554.Y]]</x:t>
  </x:si>
  <x:si>
    <x:t>[[6754]]</x:t>
  </x:si>
  <x:si>
    <x:t>[[6754.Y]]</x:t>
  </x:si>
  <x:si>
    <x:t>C153.1</x:t>
  </x:si>
  <x:si>
    <x:t>D153.1</x:t>
  </x:si>
  <x:si>
    <x:t>E153.1</x:t>
  </x:si>
  <x:si>
    <x:t>[[6455]]</x:t>
  </x:si>
  <x:si>
    <x:t>[[6455.Y]]</x:t>
  </x:si>
  <x:si>
    <x:t>[[6555]]</x:t>
  </x:si>
  <x:si>
    <x:t>[[6555.Y]]</x:t>
  </x:si>
  <x:si>
    <x:t>[[6755]]</x:t>
  </x:si>
  <x:si>
    <x:t>[[6755.Y]]</x:t>
  </x:si>
  <x:si>
    <x:t>C154.1</x:t>
  </x:si>
  <x:si>
    <x:t>D154.1</x:t>
  </x:si>
  <x:si>
    <x:t>E154.1</x:t>
  </x:si>
  <x:si>
    <x:t>[[6494]]</x:t>
  </x:si>
  <x:si>
    <x:t>[[6494.Y]]</x:t>
  </x:si>
  <x:si>
    <x:t>[[6594]]</x:t>
  </x:si>
  <x:si>
    <x:t>[[6594.Y]]</x:t>
  </x:si>
  <x:si>
    <x:t>[[6794]]</x:t>
  </x:si>
  <x:si>
    <x:t>[[6794.Y]]</x:t>
  </x:si>
  <x:si>
    <x:t>C155.1</x:t>
  </x:si>
  <x:si>
    <x:t>D155.1</x:t>
  </x:si>
  <x:si>
    <x:t>E155.1</x:t>
  </x:si>
  <x:si>
    <x:t>[[6495]]</x:t>
  </x:si>
  <x:si>
    <x:t>[[6495.Y]]</x:t>
  </x:si>
  <x:si>
    <x:t>[[6595]]</x:t>
  </x:si>
  <x:si>
    <x:t>[[6595.Y]]</x:t>
  </x:si>
  <x:si>
    <x:t>[[6795]]</x:t>
  </x:si>
  <x:si>
    <x:t>[[6795.Y]]</x:t>
  </x:si>
  <x:si>
    <x:t>C156.1</x:t>
  </x:si>
  <x:si>
    <x:t>D156.1</x:t>
  </x:si>
  <x:si>
    <x:t>E156.1</x:t>
  </x:si>
  <x:si>
    <x:t>[[6496]]</x:t>
  </x:si>
  <x:si>
    <x:t>[[6496.Y]]</x:t>
  </x:si>
  <x:si>
    <x:t>[[6596]]</x:t>
  </x:si>
  <x:si>
    <x:t>[[6596.Y]]</x:t>
  </x:si>
  <x:si>
    <x:t>[[6796]]</x:t>
  </x:si>
  <x:si>
    <x:t>[[6796.Y]]</x:t>
  </x:si>
  <x:si>
    <x:t>C157.1</x:t>
  </x:si>
  <x:si>
    <x:t>D157.1</x:t>
  </x:si>
  <x:si>
    <x:t>E157.1</x:t>
  </x:si>
  <x:si>
    <x:t>[[6459]]</x:t>
  </x:si>
  <x:si>
    <x:t>[[6459.Y]]</x:t>
  </x:si>
  <x:si>
    <x:t>[[6559]]</x:t>
  </x:si>
  <x:si>
    <x:t>[[6559.Y]]</x:t>
  </x:si>
  <x:si>
    <x:t>[[6759]]</x:t>
  </x:si>
  <x:si>
    <x:t>[[6759.Y]]</x:t>
  </x:si>
  <x:si>
    <x:t>C158.1</x:t>
  </x:si>
  <x:si>
    <x:t>D158.1</x:t>
  </x:si>
  <x:si>
    <x:t>E158.1</x:t>
  </x:si>
  <x:si>
    <x:t>[[80804]]</x:t>
  </x:si>
  <x:si>
    <x:t>[[80804.Y]]</x:t>
  </x:si>
  <x:si>
    <x:t>[[80904]]</x:t>
  </x:si>
  <x:si>
    <x:t>[[80904.Y]]</x:t>
  </x:si>
  <x:si>
    <x:t>[[81004]]</x:t>
  </x:si>
  <x:si>
    <x:t>[[81004.Y]]</x:t>
  </x:si>
  <x:si>
    <x:t>C170.1</x:t>
  </x:si>
  <x:si>
    <x:t>D170.1</x:t>
  </x:si>
  <x:si>
    <x:t>E170.1</x:t>
  </x:si>
  <x:si>
    <x:t>[[6481]]</x:t>
  </x:si>
  <x:si>
    <x:t>[[6481.Y]]</x:t>
  </x:si>
  <x:si>
    <x:t>[[6581]]</x:t>
  </x:si>
  <x:si>
    <x:t>[[6581.Y]]</x:t>
  </x:si>
  <x:si>
    <x:t>[[6781]]</x:t>
  </x:si>
  <x:si>
    <x:t>[[6781.Y]]</x:t>
  </x:si>
  <x:si>
    <x:t>C171.1</x:t>
  </x:si>
  <x:si>
    <x:t>D171.1</x:t>
  </x:si>
  <x:si>
    <x:t>E171.1</x:t>
  </x:si>
  <x:si>
    <x:t>[[6482]]</x:t>
  </x:si>
  <x:si>
    <x:t>[[6482.Y]]</x:t>
  </x:si>
  <x:si>
    <x:t>[[6582]]</x:t>
  </x:si>
  <x:si>
    <x:t>[[6582.Y]]</x:t>
  </x:si>
  <x:si>
    <x:t>[[6782]]</x:t>
  </x:si>
  <x:si>
    <x:t>[[6782.Y]]</x:t>
  </x:si>
  <x:si>
    <x:t>C172.1</x:t>
  </x:si>
  <x:si>
    <x:t>D172.1</x:t>
  </x:si>
  <x:si>
    <x:t>E172.1</x:t>
  </x:si>
  <x:si>
    <x:t>[[6483]]</x:t>
  </x:si>
  <x:si>
    <x:t>[[6483.Y]]</x:t>
  </x:si>
  <x:si>
    <x:t>[[6583]]</x:t>
  </x:si>
  <x:si>
    <x:t>[[6583.Y]]</x:t>
  </x:si>
  <x:si>
    <x:t>[[6783]]</x:t>
  </x:si>
  <x:si>
    <x:t>[[6783.Y]]</x:t>
  </x:si>
  <x:si>
    <x:t>C173.1</x:t>
  </x:si>
  <x:si>
    <x:t>D173.1</x:t>
  </x:si>
  <x:si>
    <x:t>E173.1</x:t>
  </x:si>
  <x:si>
    <x:t>[[6484]]</x:t>
  </x:si>
  <x:si>
    <x:t>[[6484.Y]]</x:t>
  </x:si>
  <x:si>
    <x:t>[[6584]]</x:t>
  </x:si>
  <x:si>
    <x:t>[[6584.Y]]</x:t>
  </x:si>
  <x:si>
    <x:t>[[6784]]</x:t>
  </x:si>
  <x:si>
    <x:t>[[6784.Y]]</x:t>
  </x:si>
  <x:si>
    <x:t>C174.1</x:t>
  </x:si>
  <x:si>
    <x:t>D174.1</x:t>
  </x:si>
  <x:si>
    <x:t>E174.1</x:t>
  </x:si>
  <x:si>
    <x:t>[[6485]]</x:t>
  </x:si>
  <x:si>
    <x:t>[[6485.Y]]</x:t>
  </x:si>
  <x:si>
    <x:t>[[6585]]</x:t>
  </x:si>
  <x:si>
    <x:t>[[6585.Y]]</x:t>
  </x:si>
  <x:si>
    <x:t>[[6785]]</x:t>
  </x:si>
  <x:si>
    <x:t>[[6785.Y]]</x:t>
  </x:si>
  <x:si>
    <x:t>C175.1</x:t>
  </x:si>
  <x:si>
    <x:t>D175.1</x:t>
  </x:si>
  <x:si>
    <x:t>E175.1</x:t>
  </x:si>
  <x:si>
    <x:t>[[6486]]</x:t>
  </x:si>
  <x:si>
    <x:t>[[6486.Y]]</x:t>
  </x:si>
  <x:si>
    <x:t>[[6586]]</x:t>
  </x:si>
  <x:si>
    <x:t>[[6586.Y]]</x:t>
  </x:si>
  <x:si>
    <x:t>[[6786]]</x:t>
  </x:si>
  <x:si>
    <x:t>[[6786.Y]]</x:t>
  </x:si>
  <x:si>
    <x:t>C176.1</x:t>
  </x:si>
  <x:si>
    <x:t>D176.1</x:t>
  </x:si>
  <x:si>
    <x:t>E176.1</x:t>
  </x:si>
  <x:si>
    <x:t>[[6492]]</x:t>
  </x:si>
  <x:si>
    <x:t>[[6492.Y]]</x:t>
  </x:si>
  <x:si>
    <x:t>[[6592]]</x:t>
  </x:si>
  <x:si>
    <x:t>[[6592.Y]]</x:t>
  </x:si>
  <x:si>
    <x:t>[[6792]]</x:t>
  </x:si>
  <x:si>
    <x:t>[[6792.Y]]</x:t>
  </x:si>
  <x:si>
    <x:t>C177.1</x:t>
  </x:si>
  <x:si>
    <x:t>D177.1</x:t>
  </x:si>
  <x:si>
    <x:t>E177.1</x:t>
  </x:si>
  <x:si>
    <x:t>[[6487]]</x:t>
  </x:si>
  <x:si>
    <x:t>[[6487.Y]]</x:t>
  </x:si>
  <x:si>
    <x:t>[[6587]]</x:t>
  </x:si>
  <x:si>
    <x:t>[[6587.Y]]</x:t>
  </x:si>
  <x:si>
    <x:t>[[6787]]</x:t>
  </x:si>
  <x:si>
    <x:t>[[6787.Y]]</x:t>
  </x:si>
  <x:si>
    <x:t>C178.1</x:t>
  </x:si>
  <x:si>
    <x:t>D178.1</x:t>
  </x:si>
  <x:si>
    <x:t>E178.1</x:t>
  </x:si>
  <x:si>
    <x:t>[[6493]]</x:t>
  </x:si>
  <x:si>
    <x:t>[[6493.Y]]</x:t>
  </x:si>
  <x:si>
    <x:t>[[6593]]</x:t>
  </x:si>
  <x:si>
    <x:t>[[6593.Y]]</x:t>
  </x:si>
  <x:si>
    <x:t>[[6793]]</x:t>
  </x:si>
  <x:si>
    <x:t>[[6793.Y]]</x:t>
  </x:si>
  <x:si>
    <x:t>C179.1</x:t>
  </x:si>
  <x:si>
    <x:t>D179.1</x:t>
  </x:si>
  <x:si>
    <x:t>E179.1</x:t>
  </x:si>
  <x:si>
    <x:t>[[6488]]</x:t>
  </x:si>
  <x:si>
    <x:t>[[6488.Y]]</x:t>
  </x:si>
  <x:si>
    <x:t>[[6588]]</x:t>
  </x:si>
  <x:si>
    <x:t>[[6588.Y]]</x:t>
  </x:si>
  <x:si>
    <x:t>[[6788]]</x:t>
  </x:si>
  <x:si>
    <x:t>[[6788.Y]]</x:t>
  </x:si>
  <x:si>
    <x:t>C180.1</x:t>
  </x:si>
  <x:si>
    <x:t>D180.1</x:t>
  </x:si>
  <x:si>
    <x:t>E180.1</x:t>
  </x:si>
  <x:si>
    <x:t>[[6461]]</x:t>
  </x:si>
  <x:si>
    <x:t>[[6461.Y]]</x:t>
  </x:si>
  <x:si>
    <x:t>[[6561]]</x:t>
  </x:si>
  <x:si>
    <x:t>[[6561.Y]]</x:t>
  </x:si>
  <x:si>
    <x:t>[[6761]]</x:t>
  </x:si>
  <x:si>
    <x:t>[[6761.Y]]</x:t>
  </x:si>
  <x:si>
    <x:t>C181.1</x:t>
  </x:si>
  <x:si>
    <x:t>D181.1</x:t>
  </x:si>
  <x:si>
    <x:t>E181.1</x:t>
  </x:si>
  <x:si>
    <x:t>[[6462]]</x:t>
  </x:si>
  <x:si>
    <x:t>[[6462.Y]]</x:t>
  </x:si>
  <x:si>
    <x:t>[[6562]]</x:t>
  </x:si>
  <x:si>
    <x:t>[[6562.Y]]</x:t>
  </x:si>
  <x:si>
    <x:t>[[6762]]</x:t>
  </x:si>
  <x:si>
    <x:t>[[6762.Y]]</x:t>
  </x:si>
  <x:si>
    <x:t>C182.1</x:t>
  </x:si>
  <x:si>
    <x:t>D182.1</x:t>
  </x:si>
  <x:si>
    <x:t>E182.1</x:t>
  </x:si>
  <x:si>
    <x:t>[[6463]]</x:t>
  </x:si>
  <x:si>
    <x:t>[[6463.Y]]</x:t>
  </x:si>
  <x:si>
    <x:t>[[6563]]</x:t>
  </x:si>
  <x:si>
    <x:t>[[6563.Y]]</x:t>
  </x:si>
  <x:si>
    <x:t>[[6763]]</x:t>
  </x:si>
  <x:si>
    <x:t>[[6763.Y]]</x:t>
  </x:si>
  <x:si>
    <x:t>C183.1</x:t>
  </x:si>
  <x:si>
    <x:t>D183.1</x:t>
  </x:si>
  <x:si>
    <x:t>E183.1</x:t>
  </x:si>
  <x:si>
    <x:t>[[80805]]</x:t>
  </x:si>
  <x:si>
    <x:t>[[80805.Y]]</x:t>
  </x:si>
  <x:si>
    <x:t>[[80905]]</x:t>
  </x:si>
  <x:si>
    <x:t>[[80905.Y]]</x:t>
  </x:si>
  <x:si>
    <x:t>[[81005]]</x:t>
  </x:si>
  <x:si>
    <x:t>[[81005.Y]]</x:t>
  </x:si>
  <x:si>
    <x:t>C190.1</x:t>
  </x:si>
  <x:si>
    <x:t>D190.1</x:t>
  </x:si>
  <x:si>
    <x:t>E190.1</x:t>
  </x:si>
  <x:si>
    <x:t>[[80806]]</x:t>
  </x:si>
  <x:si>
    <x:t>[[80806.Y]]</x:t>
  </x:si>
  <x:si>
    <x:t>[[80906]]</x:t>
  </x:si>
  <x:si>
    <x:t>[[80906.Y]]</x:t>
  </x:si>
  <x:si>
    <x:t>[[81006]]</x:t>
  </x:si>
  <x:si>
    <x:t>[[81006.Y]]</x:t>
  </x:si>
  <x:si>
    <x:t>C195.1</x:t>
  </x:si>
  <x:si>
    <x:t>D195.1</x:t>
  </x:si>
  <x:si>
    <x:t>E195.1</x:t>
  </x:si>
  <x:si>
    <x:t>[[80807]]</x:t>
  </x:si>
  <x:si>
    <x:t>[[80807.Y]]</x:t>
  </x:si>
  <x:si>
    <x:t>[[80907]]</x:t>
  </x:si>
  <x:si>
    <x:t>[[80907.Y]]</x:t>
  </x:si>
  <x:si>
    <x:t>[[81007]]</x:t>
  </x:si>
  <x:si>
    <x:t>[[81007.Y]]</x:t>
  </x:si>
  <x:si>
    <x:t>C200.1</x:t>
  </x:si>
  <x:si>
    <x:t>D200.1</x:t>
  </x:si>
  <x:si>
    <x:t>E200.1</x:t>
  </x:si>
  <x:si>
    <x:t xml:space="preserve"> BONUS EXPERIENCE +</x:t>
  </x:si>
  <x:si>
    <x:t>[[649157]]</x:t>
  </x:si>
  <x:si>
    <x:t>[[649157.Y]]</x:t>
  </x:si>
  <x:si>
    <x:t>C251.1</x:t>
  </x:si>
  <x:si>
    <x:t>[[679153]]</x:t>
  </x:si>
  <x:si>
    <x:t>[[679153.Y]]</x:t>
  </x:si>
  <x:si>
    <x:t>E205.1</x:t>
  </x:si>
  <x:si>
    <x:t>[[679152]]</x:t>
  </x:si>
  <x:si>
    <x:t>[[679152.Y]]</x:t>
  </x:si>
  <x:si>
    <x:t>E206.1</x:t>
  </x:si>
  <x:si>
    <x:t>[[649159]]</x:t>
  </x:si>
  <x:si>
    <x:t>[[649159.Y]]</x:t>
  </x:si>
  <x:si>
    <x:t>[[679159]]</x:t>
  </x:si>
  <x:si>
    <x:t>[[679159.Y]]</x:t>
  </x:si>
  <x:si>
    <x:t>C252.1</x:t>
  </x:si>
  <x:si>
    <x:t>E252.1</x:t>
  </x:si>
  <x:si>
    <x:r>
      <x:t xml:space="preserve"> OPERATING P/L AFTER INCENT/RESERVE</x:t>
    </x:r>
    <x:r>
      <x:rPr>
        <x:sz val="8"/>
        <x:rFont val="VW Text Office"/>
        <x:family val="2"/>
      </x:rPr>
      <x:t xml:space="preserve"> (L64 THRU 72)</x:t>
    </x:r>
  </x:si>
  <x:si>
    <x:t>[[80808]]</x:t>
  </x:si>
  <x:si>
    <x:t>[[80808.Y]]</x:t>
  </x:si>
  <x:si>
    <x:t>[[80908]]</x:t>
  </x:si>
  <x:si>
    <x:t>[[80908.Y]]</x:t>
  </x:si>
  <x:si>
    <x:t>[[81008]]</x:t>
  </x:si>
  <x:si>
    <x:t>[[81008.Y]]</x:t>
  </x:si>
  <x:si>
    <x:t>C209.1</x:t>
  </x:si>
  <x:si>
    <x:t>D209.1</x:t>
  </x:si>
  <x:si>
    <x:t>E209.1</x:t>
  </x:si>
  <x:si>
    <x:t>GROSS PROFIT ANALYSIS</x:t>
  </x:si>
  <x:si>
    <x:t>PAGE 4</x:t>
  </x:si>
  <x:si>
    <x:t>NEW VEHICLES</x:t>
  </x:si>
  <x:si>
    <x:t>CURRENT MONTH</x:t>
  </x:si>
  <x:si>
    <x:t xml:space="preserve">        YEAR - TO - DATE</x:t>
  </x:si>
  <x:si>
    <x:t>LINE</x:t>
  </x:si>
  <x:si>
    <x:t>UNITS</x:t>
  </x:si>
  <x:si>
    <x:t>GROSS PROFIT</x:t>
  </x:si>
  <x:si>
    <x:t>PNVR</x:t>
  </x:si>
  <x:si>
    <x:t>GOLF GTI</x:t>
  </x:si>
  <x:si>
    <x:t>[[4127U]]</x:t>
  </x:si>
  <x:si>
    <x:t>[[4127S]]</x:t>
  </x:si>
  <x:si>
    <x:t>[[4127G]]</x:t>
  </x:si>
  <x:si>
    <x:t>[[4127U|4127G|PU]]</x:t>
  </x:si>
  <x:si>
    <x:t>[[4127U.Y]]</x:t>
  </x:si>
  <x:si>
    <x:t>[[4127S.Y]]</x:t>
  </x:si>
  <x:si>
    <x:t>[[4127G.Y]]</x:t>
  </x:si>
  <x:si>
    <x:t>[[4127U.Y|4127G.Y|PU]]</x:t>
  </x:si>
  <x:si>
    <x:t>A2.1</x:t>
  </x:si>
  <x:si>
    <x:t>A2.2</x:t>
  </x:si>
  <x:si>
    <x:t>A2.4</x:t>
  </x:si>
  <x:si>
    <x:t>GOLF R</x:t>
  </x:si>
  <x:si>
    <x:t>[[4109U]]</x:t>
  </x:si>
  <x:si>
    <x:t>[[4109S]]</x:t>
  </x:si>
  <x:si>
    <x:t>[[4109G]]</x:t>
  </x:si>
  <x:si>
    <x:t>[[4109U|4109G|PU]]</x:t>
  </x:si>
  <x:si>
    <x:t>[[4109U.Y]]</x:t>
  </x:si>
  <x:si>
    <x:t>[[4109S.Y]]</x:t>
  </x:si>
  <x:si>
    <x:t>[[4109G.Y]]</x:t>
  </x:si>
  <x:si>
    <x:t>[[4109U.Y|4109G.Y|PU]]</x:t>
  </x:si>
  <x:si>
    <x:t>A17.1</x:t>
  </x:si>
  <x:si>
    <x:t>A17.2</x:t>
  </x:si>
  <x:si>
    <x:t>A17.4</x:t>
  </x:si>
  <x:si>
    <x:t>JETTA / JETTA GLI</x:t>
  </x:si>
  <x:si>
    <x:t>[[4111U]]</x:t>
  </x:si>
  <x:si>
    <x:t>[[4111S]]</x:t>
  </x:si>
  <x:si>
    <x:t>[[4111G]]</x:t>
  </x:si>
  <x:si>
    <x:t>[[4111U|4111G|PU]]</x:t>
  </x:si>
  <x:si>
    <x:t>[[4111U.Y]]</x:t>
  </x:si>
  <x:si>
    <x:t>[[4111S.Y]]</x:t>
  </x:si>
  <x:si>
    <x:t>[[4111G.Y]]</x:t>
  </x:si>
  <x:si>
    <x:t>[[4111U.Y|4111G.Y|PU]]</x:t>
  </x:si>
  <x:si>
    <x:t>A6.1</x:t>
  </x:si>
  <x:si>
    <x:t>A6.2</x:t>
  </x:si>
  <x:si>
    <x:t>A6.4</x:t>
  </x:si>
  <x:si>
    <x:t>PLACEHOLDER1</x:t>
  </x:si>
  <x:si>
    <x:t>[[4133U]]</x:t>
  </x:si>
  <x:si>
    <x:t>[[4133S]]</x:t>
  </x:si>
  <x:si>
    <x:t>[[4133G]]</x:t>
  </x:si>
  <x:si>
    <x:t>[[4133U|4133G|PU]]</x:t>
  </x:si>
  <x:si>
    <x:t>[[4133U.Y]]</x:t>
  </x:si>
  <x:si>
    <x:t>[[4133S.Y]]</x:t>
  </x:si>
  <x:si>
    <x:t>[[4133G.Y]]</x:t>
  </x:si>
  <x:si>
    <x:t>[[4133U.Y|4133G.Y|PU]]</x:t>
  </x:si>
  <x:si>
    <x:t>A13.1</x:t>
  </x:si>
  <x:si>
    <x:t>A13.2</x:t>
  </x:si>
  <x:si>
    <x:t>A13.4</x:t>
  </x:si>
  <x:si>
    <x:t>[[4143U]]</x:t>
  </x:si>
  <x:si>
    <x:t>[[4143S]]</x:t>
  </x:si>
  <x:si>
    <x:t>[[4143G]]</x:t>
  </x:si>
  <x:si>
    <x:t>[[4143U|4143G|PU]]</x:t>
  </x:si>
  <x:si>
    <x:t>[[4143U.Y]]</x:t>
  </x:si>
  <x:si>
    <x:t>[[4143S.Y]]</x:t>
  </x:si>
  <x:si>
    <x:t>[[4143G.Y]]</x:t>
  </x:si>
  <x:si>
    <x:t>[[4143U.Y|4143G.Y|PU]]</x:t>
  </x:si>
  <x:si>
    <x:t>SUBTOTAL NEW VEHICLE - CAR (L 1 THRU 5)</x:t>
  </x:si>
  <x:si>
    <x:t>[[82100U]]</x:t>
  </x:si>
  <x:si>
    <x:t>[[82100S]]</x:t>
  </x:si>
  <x:si>
    <x:t>[[82100G]]</x:t>
  </x:si>
  <x:si>
    <x:t>[[82100U|82100G|PU]]</x:t>
  </x:si>
  <x:si>
    <x:t>[[82100U.Y]]</x:t>
  </x:si>
  <x:si>
    <x:t>[[82100S.Y]]</x:t>
  </x:si>
  <x:si>
    <x:t>[[82100G.Y]]</x:t>
  </x:si>
  <x:si>
    <x:t>[[82100U.Y|82100G.Y|PU]]</x:t>
  </x:si>
  <x:si>
    <x:t>A30.1</x:t>
  </x:si>
  <x:si>
    <x:t>A30.2</x:t>
  </x:si>
  <x:si>
    <x:t>A30.4</x:t>
  </x:si>
  <x:si>
    <x:t>TAOS</x:t>
  </x:si>
  <x:si>
    <x:t>[[4118U]]</x:t>
  </x:si>
  <x:si>
    <x:t>[[4118S]]</x:t>
  </x:si>
  <x:si>
    <x:t>[[4118G]]</x:t>
  </x:si>
  <x:si>
    <x:t>[[4118U|4118G|PU]]</x:t>
  </x:si>
  <x:si>
    <x:t>[[4118U.Y]]</x:t>
  </x:si>
  <x:si>
    <x:t>[[4118S.Y]]</x:t>
  </x:si>
  <x:si>
    <x:t>[[4118G.Y]]</x:t>
  </x:si>
  <x:si>
    <x:t>[[4118U.Y|4118G.Y|PU]]</x:t>
  </x:si>
  <x:si>
    <x:t>A18.1</x:t>
  </x:si>
  <x:si>
    <x:t>A18.2</x:t>
  </x:si>
  <x:si>
    <x:t>A18.4</x:t>
  </x:si>
  <x:si>
    <x:t>TIGUAN</x:t>
  </x:si>
  <x:si>
    <x:t>[[4131U]]</x:t>
  </x:si>
  <x:si>
    <x:t>[[4131S]]</x:t>
  </x:si>
  <x:si>
    <x:t>[[4131G]]</x:t>
  </x:si>
  <x:si>
    <x:t>[[4131U|4131G|PU]]</x:t>
  </x:si>
  <x:si>
    <x:t>[[4131U.Y]]</x:t>
  </x:si>
  <x:si>
    <x:t>[[4131S.Y]]</x:t>
  </x:si>
  <x:si>
    <x:t>[[4131G.Y]]</x:t>
  </x:si>
  <x:si>
    <x:t>[[4131U.Y|4131G.Y|PU]]</x:t>
  </x:si>
  <x:si>
    <x:t>A14.1</x:t>
  </x:si>
  <x:si>
    <x:t>A14.2</x:t>
  </x:si>
  <x:si>
    <x:t>A14.4</x:t>
  </x:si>
  <x:si>
    <x:t>ID.4</x:t>
  </x:si>
  <x:si>
    <x:t>[[4141U]]</x:t>
  </x:si>
  <x:si>
    <x:t>[[4141S]]</x:t>
  </x:si>
  <x:si>
    <x:t>[[4141G]]</x:t>
  </x:si>
  <x:si>
    <x:t>[[4141U|4141G|PU]]</x:t>
  </x:si>
  <x:si>
    <x:t>[[4141U.Y]]</x:t>
  </x:si>
  <x:si>
    <x:t>[[4141S.Y]]</x:t>
  </x:si>
  <x:si>
    <x:t>[[4141G.Y]]</x:t>
  </x:si>
  <x:si>
    <x:t>[[4141U.Y|4141G.Y|PU]]</x:t>
  </x:si>
  <x:si>
    <x:t>A21.1</x:t>
  </x:si>
  <x:si>
    <x:t>A21.2</x:t>
  </x:si>
  <x:si>
    <x:t>A21.4</x:t>
  </x:si>
  <x:si>
    <x:t>ID BUZZ</x:t>
  </x:si>
  <x:si>
    <x:t>[[4145U]]</x:t>
  </x:si>
  <x:si>
    <x:t>[[4145S]]</x:t>
  </x:si>
  <x:si>
    <x:t>[[4145G]]</x:t>
  </x:si>
  <x:si>
    <x:t>[[4145U|4145G|PU]]</x:t>
  </x:si>
  <x:si>
    <x:t>[[4145U.Y]]</x:t>
  </x:si>
  <x:si>
    <x:t>[[4145S.Y]]</x:t>
  </x:si>
  <x:si>
    <x:t>[[4145G.Y]]</x:t>
  </x:si>
  <x:si>
    <x:t>[[4145U.Y|4145G.Y|PU]]</x:t>
  </x:si>
  <x:si>
    <x:t>ATLAS CROSS SPORT</x:t>
  </x:si>
  <x:si>
    <x:t>[[4121U]]</x:t>
  </x:si>
  <x:si>
    <x:t>[[4121S]]</x:t>
  </x:si>
  <x:si>
    <x:t>[[4121G]]</x:t>
  </x:si>
  <x:si>
    <x:t>[[4121U|4121G|PU]]</x:t>
  </x:si>
  <x:si>
    <x:t>[[4121U.Y]]</x:t>
  </x:si>
  <x:si>
    <x:t>[[4121S.Y]]</x:t>
  </x:si>
  <x:si>
    <x:t>[[4121G.Y]]</x:t>
  </x:si>
  <x:si>
    <x:t>[[4121U.Y|4121G.Y|PU]]</x:t>
  </x:si>
  <x:si>
    <x:t>A80.1</x:t>
  </x:si>
  <x:si>
    <x:t>A80.2</x:t>
  </x:si>
  <x:si>
    <x:t>A80.4</x:t>
  </x:si>
  <x:si>
    <x:t>ATLAS</x:t>
  </x:si>
  <x:si>
    <x:t>[[4119U]]</x:t>
  </x:si>
  <x:si>
    <x:t>[[4119S]]</x:t>
  </x:si>
  <x:si>
    <x:t>[[4119G]]</x:t>
  </x:si>
  <x:si>
    <x:t>[[4119U|4119G|PU]]</x:t>
  </x:si>
  <x:si>
    <x:t>[[4119U.Y]]</x:t>
  </x:si>
  <x:si>
    <x:t>[[4119S.Y]]</x:t>
  </x:si>
  <x:si>
    <x:t>[[4119G.Y]]</x:t>
  </x:si>
  <x:si>
    <x:t>[[4119U.Y|4119G.Y|PU]]</x:t>
  </x:si>
  <x:si>
    <x:t>A19.1</x:t>
  </x:si>
  <x:si>
    <x:t>A19.2</x:t>
  </x:si>
  <x:si>
    <x:t>A19.4</x:t>
  </x:si>
  <x:si>
    <x:t>PLACEHOLDER 2</x:t>
  </x:si>
  <x:si>
    <x:t>[[4153U]]</x:t>
  </x:si>
  <x:si>
    <x:t>[[4153S]]</x:t>
  </x:si>
  <x:si>
    <x:t>[[4153G]]</x:t>
  </x:si>
  <x:si>
    <x:t>[[4153U|4153G|PU]]</x:t>
  </x:si>
  <x:si>
    <x:t>[[4153U.Y]]</x:t>
  </x:si>
  <x:si>
    <x:t>[[4153S.Y]]</x:t>
  </x:si>
  <x:si>
    <x:t>[[4153G.Y]]</x:t>
  </x:si>
  <x:si>
    <x:t>[[4153U.Y|4153G.Y|PU]]</x:t>
  </x:si>
  <x:si>
    <x:t>SUBTOTAL NEW VEHICLE - TRUCK (LINES 7 THRU 13)</x:t>
  </x:si>
  <x:si>
    <x:t>[[82200U]]</x:t>
  </x:si>
  <x:si>
    <x:t>[[82200S]]</x:t>
  </x:si>
  <x:si>
    <x:t>[[82200G]]</x:t>
  </x:si>
  <x:si>
    <x:t>[[82200U|82200G|PU]]</x:t>
  </x:si>
  <x:si>
    <x:t>[[82200U.Y]]</x:t>
  </x:si>
  <x:si>
    <x:t>[[82200S.Y]]</x:t>
  </x:si>
  <x:si>
    <x:t>[[82200G.Y]]</x:t>
  </x:si>
  <x:si>
    <x:t>[[82200U.Y|82200G.Y|PU]]</x:t>
  </x:si>
  <x:si>
    <x:t>A40.1</x:t>
  </x:si>
  <x:si>
    <x:t>A40.2</x:t>
  </x:si>
  <x:si>
    <x:t>A40.4</x:t>
  </x:si>
  <x:si>
    <x:t>TOTAL NEW VEHICLE - ICE</x:t>
  </x:si>
  <x:si>
    <x:t>[[82201U]]</x:t>
  </x:si>
  <x:si>
    <x:t>[[82201S]]</x:t>
  </x:si>
  <x:si>
    <x:t>[[82201G]]</x:t>
  </x:si>
  <x:si>
    <x:t>[[82201U|82201G|PU]]</x:t>
  </x:si>
  <x:si>
    <x:t>[[82201U.Y]]</x:t>
  </x:si>
  <x:si>
    <x:t>[[82201S.Y]]</x:t>
  </x:si>
  <x:si>
    <x:t>[[82201G.Y]]</x:t>
  </x:si>
  <x:si>
    <x:t>[[82201U.Y|82201G.Y|PU]]</x:t>
  </x:si>
  <x:si>
    <x:t>TOTAL NEW VEHICLE - BEV</x:t>
  </x:si>
  <x:si>
    <x:t>[[82202U]]</x:t>
  </x:si>
  <x:si>
    <x:t>[[82202S]]</x:t>
  </x:si>
  <x:si>
    <x:t>[[82202G]]</x:t>
  </x:si>
  <x:si>
    <x:t>[[82202U|82202G|PU]]</x:t>
  </x:si>
  <x:si>
    <x:t>[[82202U.Y]]</x:t>
  </x:si>
  <x:si>
    <x:t>[[82202S.Y]]</x:t>
  </x:si>
  <x:si>
    <x:t>[[82202G.Y]]</x:t>
  </x:si>
  <x:si>
    <x:t>[[82202U.Y|82202G.Y|PU]]</x:t>
  </x:si>
  <x:si>
    <x:t>TOTAL NEW RETAIL VW (LINES 6 PLUS 14)</x:t>
  </x:si>
  <x:si>
    <x:t>[[82210U]]</x:t>
  </x:si>
  <x:si>
    <x:t>[[82210U|82210G|PU]]</x:t>
  </x:si>
  <x:si>
    <x:t>[[82210U.Y]]</x:t>
  </x:si>
  <x:si>
    <x:t>[[82210U.Y|82210G.Y|PU]]</x:t>
  </x:si>
  <x:si>
    <x:t>A50.1</x:t>
  </x:si>
  <x:si>
    <x:t>A50.2</x:t>
  </x:si>
  <x:si>
    <x:t>A50.4</x:t>
  </x:si>
  <x:si>
    <x:t>VW - FLEET / CORPORATE SALES</x:t>
  </x:si>
  <x:si>
    <x:t>[[4137U]]</x:t>
  </x:si>
  <x:si>
    <x:t>[[4137S]]</x:t>
  </x:si>
  <x:si>
    <x:t>[[4137G]]</x:t>
  </x:si>
  <x:si>
    <x:t>[[4137U|4137G|PU]]</x:t>
  </x:si>
  <x:si>
    <x:t>[[4137U.Y]]</x:t>
  </x:si>
  <x:si>
    <x:t>[[4137S.Y]]</x:t>
  </x:si>
  <x:si>
    <x:t>[[4137G.Y]]</x:t>
  </x:si>
  <x:si>
    <x:t>[[4137U.Y|4137G.Y|PU]]</x:t>
  </x:si>
  <x:si>
    <x:t>A51.1</x:t>
  </x:si>
  <x:si>
    <x:t>A51.2</x:t>
  </x:si>
  <x:si>
    <x:t>A51.4</x:t>
  </x:si>
  <x:si>
    <x:t>DEALER FLEET / EMPLOYEE / DEMO</x:t>
  </x:si>
  <x:si>
    <x:t>[[4139U]]</x:t>
  </x:si>
  <x:si>
    <x:t>[[4139S]]</x:t>
  </x:si>
  <x:si>
    <x:t>[[4139G]]</x:t>
  </x:si>
  <x:si>
    <x:t>[[4139U|4139G|PU]]</x:t>
  </x:si>
  <x:si>
    <x:t>[[4139U.Y]]</x:t>
  </x:si>
  <x:si>
    <x:t>[[4139S.Y]]</x:t>
  </x:si>
  <x:si>
    <x:t>[[4139G.Y]]</x:t>
  </x:si>
  <x:si>
    <x:t>[[4139U.Y|4139G.Y|PU]]</x:t>
  </x:si>
  <x:si>
    <x:t>A52.1</x:t>
  </x:si>
  <x:si>
    <x:t>A52.2</x:t>
  </x:si>
  <x:si>
    <x:t>A52.4</x:t>
  </x:si>
  <x:si>
    <x:t>DEALER TRADES</x:t>
  </x:si>
  <x:si>
    <x:t>[[9466U]]</x:t>
  </x:si>
  <x:si>
    <x:t>[[9466S]]</x:t>
  </x:si>
  <x:si>
    <x:t>[[9466G]]</x:t>
  </x:si>
  <x:si>
    <x:t>[[9466U|4139G|PU]]</x:t>
  </x:si>
  <x:si>
    <x:t>[[9466U.Y]]</x:t>
  </x:si>
  <x:si>
    <x:t>[[9466S.Y]]</x:t>
  </x:si>
  <x:si>
    <x:t>[[9466G.Y]]</x:t>
  </x:si>
  <x:si>
    <x:t>[[9466U.Y|4139G.Y|PU]]</x:t>
  </x:si>
  <x:si>
    <x:t>A53.1</x:t>
  </x:si>
  <x:si>
    <x:t>A53.2</x:t>
  </x:si>
  <x:si>
    <x:t>A53.4</x:t>
  </x:si>
  <x:si>
    <x:t>TOTAL VW (LINES 17 THRU 20)</x:t>
  </x:si>
  <x:si>
    <x:t>[[82300U]]</x:t>
  </x:si>
  <x:si>
    <x:t>[[82300S]]</x:t>
  </x:si>
  <x:si>
    <x:t>[[82300G]]</x:t>
  </x:si>
  <x:si>
    <x:t>[[82300U|82300G|PU]]</x:t>
  </x:si>
  <x:si>
    <x:t>[[82300U.Y]]</x:t>
  </x:si>
  <x:si>
    <x:t>[[82300S.Y]]</x:t>
  </x:si>
  <x:si>
    <x:t>[[82300G.Y]]</x:t>
  </x:si>
  <x:si>
    <x:t>[[82300U.Y|82300G.Y|PU]]</x:t>
  </x:si>
  <x:si>
    <x:t>A70.1</x:t>
  </x:si>
  <x:si>
    <x:t>A70.2</x:t>
  </x:si>
  <x:si>
    <x:t>A70.4</x:t>
  </x:si>
  <x:si>
    <x:t>OTHER MAKES - NEW</x:t>
  </x:si>
  <x:si>
    <x:t>[[4191U]]</x:t>
  </x:si>
  <x:si>
    <x:t>[[4191S]]</x:t>
  </x:si>
  <x:si>
    <x:t>[[4191G]]</x:t>
  </x:si>
  <x:si>
    <x:t>[[4191U|4191G|PU]]</x:t>
  </x:si>
  <x:si>
    <x:t>[[4191U.Y]]</x:t>
  </x:si>
  <x:si>
    <x:t>[[4191S.Y]]</x:t>
  </x:si>
  <x:si>
    <x:t>[[4191G.Y]]</x:t>
  </x:si>
  <x:si>
    <x:t>[[4191U.Y|4191G.Y|PU]]</x:t>
  </x:si>
  <x:si>
    <x:t>A71.1</x:t>
  </x:si>
  <x:si>
    <x:t>A71.2</x:t>
  </x:si>
  <x:si>
    <x:t>A71.4</x:t>
  </x:si>
  <x:si>
    <x:t>F&amp;I RESERVE - NEW</x:t>
  </x:si>
  <x:si>
    <x:t>[[9161U]]</x:t>
  </x:si>
  <x:si>
    <x:t>[[9161G]]</x:t>
  </x:si>
  <x:si>
    <x:t>[[9161U|9161G|PU]]</x:t>
  </x:si>
  <x:si>
    <x:t>[[9161U.Y]]</x:t>
  </x:si>
  <x:si>
    <x:t>[[9161G.Y]]</x:t>
  </x:si>
  <x:si>
    <x:t>[[9161U.Y|9161G.Y|PU]]</x:t>
  </x:si>
  <x:si>
    <x:t>A72.1</x:t>
  </x:si>
  <x:si>
    <x:t>A72.4</x:t>
  </x:si>
  <x:si>
    <x:t>F&amp;I SERVICE CONTRACTS - NEW</x:t>
  </x:si>
  <x:si>
    <x:t>[[4195U]]</x:t>
  </x:si>
  <x:si>
    <x:t>[[4195S]]</x:t>
  </x:si>
  <x:si>
    <x:t>[[4195G]]</x:t>
  </x:si>
  <x:si>
    <x:t>[[4195U|4195G|PU]]</x:t>
  </x:si>
  <x:si>
    <x:t>[[4195U.Y]]</x:t>
  </x:si>
  <x:si>
    <x:t>[[4195S.Y]]</x:t>
  </x:si>
  <x:si>
    <x:t>[[4195G.Y]]</x:t>
  </x:si>
  <x:si>
    <x:t>[[4195U.Y|4195G.Y|PU]]</x:t>
  </x:si>
  <x:si>
    <x:t>A73.1</x:t>
  </x:si>
  <x:si>
    <x:t>A73.2</x:t>
  </x:si>
  <x:si>
    <x:t>A73.4</x:t>
  </x:si>
  <x:si>
    <x:t>F&amp;I OTHER PRODUCTS - NEW</x:t>
  </x:si>
  <x:si>
    <x:t>[[4196U]]</x:t>
  </x:si>
  <x:si>
    <x:t>[[4196S]]</x:t>
  </x:si>
  <x:si>
    <x:t>[[4196G]]</x:t>
  </x:si>
  <x:si>
    <x:t>[[4196U|4196G|PU]]</x:t>
  </x:si>
  <x:si>
    <x:t>[[4196U.Y]]</x:t>
  </x:si>
  <x:si>
    <x:t>[[4196S.Y]]</x:t>
  </x:si>
  <x:si>
    <x:t>[[4196G.Y]]</x:t>
  </x:si>
  <x:si>
    <x:t>[[4196U.Y|4196G.Y|PU]]</x:t>
  </x:si>
  <x:si>
    <x:t>A74.1</x:t>
  </x:si>
  <x:si>
    <x:t>A74.2</x:t>
  </x:si>
  <x:si>
    <x:t>A74.4</x:t>
  </x:si>
  <x:si>
    <x:t>PREPAID MAINTAINENCE - NEW</x:t>
  </x:si>
  <x:si>
    <x:t>[[4181U]]</x:t>
  </x:si>
  <x:si>
    <x:t>[[4181S]]</x:t>
  </x:si>
  <x:si>
    <x:t>[[4181G]]</x:t>
  </x:si>
  <x:si>
    <x:t>[[4181U|4181G|PU]]</x:t>
  </x:si>
  <x:si>
    <x:t>[[4181U.Y]]</x:t>
  </x:si>
  <x:si>
    <x:t>[[4181S.Y]]</x:t>
  </x:si>
  <x:si>
    <x:t>[[4181G.Y]]</x:t>
  </x:si>
  <x:si>
    <x:t>[[4181U.Y|4181G.Y|PU]]</x:t>
  </x:si>
  <x:si>
    <x:t>[[82400U]]</x:t>
  </x:si>
  <x:si>
    <x:t>[[82400S]]</x:t>
  </x:si>
  <x:si>
    <x:t>[[82400G]]</x:t>
  </x:si>
  <x:si>
    <x:t>[[82210U|82400G|PU]]</x:t>
  </x:si>
  <x:si>
    <x:t>[[82400U.Y]]</x:t>
  </x:si>
  <x:si>
    <x:t>[[82400S.Y]]</x:t>
  </x:si>
  <x:si>
    <x:t>[[82400G.Y]]</x:t>
  </x:si>
  <x:si>
    <x:t>[[82210U.Y|82400G.Y|PU]]</x:t>
  </x:si>
  <x:si>
    <x:t>A78.1</x:t>
  </x:si>
  <x:si>
    <x:t>A78.2</x:t>
  </x:si>
  <x:si>
    <x:t>A78.4</x:t>
  </x:si>
  <x:si>
    <x:t>REPOSSESSION LOSSES - NEW</x:t>
  </x:si>
  <x:si>
    <x:t>[[9462G|X1]]</x:t>
  </x:si>
  <x:si>
    <x:t>[[9462G.Y|X1]]</x:t>
  </x:si>
  <x:si>
    <x:t>A75.4</x:t>
  </x:si>
  <x:si>
    <x:t>TOTAL NEW VEHICLES (LINES 21, 22, 27,28)</x:t>
  </x:si>
  <x:si>
    <x:t>[[82500U]]</x:t>
  </x:si>
  <x:si>
    <x:t>[[82500S]]</x:t>
  </x:si>
  <x:si>
    <x:t>[[82500G]]</x:t>
  </x:si>
  <x:si>
    <x:t>[[82500U|82500G|PU]]</x:t>
  </x:si>
  <x:si>
    <x:t>[[82500U.Y]]</x:t>
  </x:si>
  <x:si>
    <x:t>[[82500S.Y]]</x:t>
  </x:si>
  <x:si>
    <x:t>[[82500G.Y]]</x:t>
  </x:si>
  <x:si>
    <x:t>[[82500U.Y|82500G.Y|PU]]</x:t>
  </x:si>
  <x:si>
    <x:t>A100.1</x:t>
  </x:si>
  <x:si>
    <x:t>A100.2</x:t>
  </x:si>
  <x:si>
    <x:t>A100.4</x:t>
  </x:si>
  <x:si>
    <x:t>USED VEHICLES</x:t>
  </x:si>
  <x:si>
    <x:t>PUVR</x:t>
  </x:si>
  <x:si>
    <x:t>GP</x:t>
  </x:si>
  <x:si>
    <x:t>VW CERTIFIED PRE-OWNED - RETAIL</x:t>
  </x:si>
  <x:si>
    <x:t>[[4201U]]</x:t>
  </x:si>
  <x:si>
    <x:t>[[4201S]]</x:t>
  </x:si>
  <x:si>
    <x:t>[[4201G]]</x:t>
  </x:si>
  <x:si>
    <x:t>[[4201U|4201G|PU]]</x:t>
  </x:si>
  <x:si>
    <x:t>[[4201U.Y]]</x:t>
  </x:si>
  <x:si>
    <x:t>[[4201S.Y]]</x:t>
  </x:si>
  <x:si>
    <x:t>[[4201G.Y]]</x:t>
  </x:si>
  <x:si>
    <x:t>[[4201U.Y|4201G.Y|PU]]</x:t>
  </x:si>
  <x:si>
    <x:t>B1.1</x:t>
  </x:si>
  <x:si>
    <x:t>B1.2</x:t>
  </x:si>
  <x:si>
    <x:t>B1.4</x:t>
  </x:si>
  <x:si>
    <x:t>VW CERTIFIED PRE-OWNED - RETAIL RECOND.</x:t>
  </x:si>
  <x:si>
    <x:t>[[5203G|X1]]</x:t>
  </x:si>
  <x:si>
    <x:t>[[4201U|5203G|X1|PU]]</x:t>
  </x:si>
  <x:si>
    <x:t>[[5203G.Y|X1]]</x:t>
  </x:si>
  <x:si>
    <x:t>[[4201U.Y|5203G.Y|X1.Y|PU]]</x:t>
  </x:si>
  <x:si>
    <x:t>B2.4</x:t>
  </x:si>
  <x:si>
    <x:t>SUBTOTAL VW CPO - RETAIL NET  (L 31 &amp; 32)</x:t>
  </x:si>
  <x:si>
    <x:t>[[82600U]]</x:t>
  </x:si>
  <x:si>
    <x:t>[[82600S]]</x:t>
  </x:si>
  <x:si>
    <x:t>[[82600G]]</x:t>
  </x:si>
  <x:si>
    <x:t>[[82600U|82600G|PU]]</x:t>
  </x:si>
  <x:si>
    <x:t>[[82600U.Y]]</x:t>
  </x:si>
  <x:si>
    <x:t>[[82600S.Y]]</x:t>
  </x:si>
  <x:si>
    <x:t>[[82600G.Y]]</x:t>
  </x:si>
  <x:si>
    <x:t>[[82600U.Y|82600G.Y|PU]]</x:t>
  </x:si>
  <x:si>
    <x:t>SUM</x:t>
  </x:si>
  <x:si>
    <x:t>B3.4</x:t>
  </x:si>
  <x:si>
    <x:t>VW - RETAIL</x:t>
  </x:si>
  <x:si>
    <x:t>[[4211U]]</x:t>
  </x:si>
  <x:si>
    <x:t>[[4211S]]</x:t>
  </x:si>
  <x:si>
    <x:t>[[4211G]]</x:t>
  </x:si>
  <x:si>
    <x:t>[[4211U|4211G|PU]]</x:t>
  </x:si>
  <x:si>
    <x:t>[[4211U.Y]]</x:t>
  </x:si>
  <x:si>
    <x:t>[[4211S.Y]]</x:t>
  </x:si>
  <x:si>
    <x:t>[[4211G.Y]]</x:t>
  </x:si>
  <x:si>
    <x:t>[[4211U.Y|4211G.Y|PU]]</x:t>
  </x:si>
  <x:si>
    <x:t>B4.1</x:t>
  </x:si>
  <x:si>
    <x:t>B4.2</x:t>
  </x:si>
  <x:si>
    <x:t>B4.4</x:t>
  </x:si>
  <x:si>
    <x:t>VW - RETAIL RECONDITIONING</x:t>
  </x:si>
  <x:si>
    <x:t>[[5213G|X1]]</x:t>
  </x:si>
  <x:si>
    <x:t>[[4211U|5213G|X1|PU]]</x:t>
  </x:si>
  <x:si>
    <x:t>[[5213G.Y|X1]]</x:t>
  </x:si>
  <x:si>
    <x:t>[[4211U.Y|5213G.Y|X1.Y|PU]]</x:t>
  </x:si>
  <x:si>
    <x:t>B5.4</x:t>
  </x:si>
  <x:si>
    <x:t>SUBTOTAL VW - RETAIL NET  (L 34 &amp; 35)</x:t>
  </x:si>
  <x:si>
    <x:t>[[82700U]]</x:t>
  </x:si>
  <x:si>
    <x:t>[[82700S]]</x:t>
  </x:si>
  <x:si>
    <x:t>[[82700G]]</x:t>
  </x:si>
  <x:si>
    <x:t>[[82700U|82700G|PU]]</x:t>
  </x:si>
  <x:si>
    <x:t>[[82700U.Y]]</x:t>
  </x:si>
  <x:si>
    <x:t>[[82700S.Y]]</x:t>
  </x:si>
  <x:si>
    <x:t>[[82700G.Y]]</x:t>
  </x:si>
  <x:si>
    <x:t>[[82700U.Y|82700G.Y|PU]]</x:t>
  </x:si>
  <x:si>
    <x:t>B6.4</x:t>
  </x:si>
  <x:si>
    <x:t>OTHER MAKES - RETAIL</x:t>
  </x:si>
  <x:si>
    <x:t>[[4285U]]</x:t>
  </x:si>
  <x:si>
    <x:t>[[4285S]]</x:t>
  </x:si>
  <x:si>
    <x:t>[[4285G]]</x:t>
  </x:si>
  <x:si>
    <x:t>[[4285U|4285G|PU]]</x:t>
  </x:si>
  <x:si>
    <x:t>[[4285U.Y]]</x:t>
  </x:si>
  <x:si>
    <x:t>[[4285S.Y]]</x:t>
  </x:si>
  <x:si>
    <x:t>[[4285G.Y]]</x:t>
  </x:si>
  <x:si>
    <x:t>[[4285U.Y|4285G.Y|PU]]</x:t>
  </x:si>
  <x:si>
    <x:t>B7.1</x:t>
  </x:si>
  <x:si>
    <x:t>B7.2</x:t>
  </x:si>
  <x:si>
    <x:t>B7.4</x:t>
  </x:si>
  <x:si>
    <x:t>OTHER MAKES - RETAIL RECONDITIONING</x:t>
  </x:si>
  <x:si>
    <x:t>[[5286G|X1]]</x:t>
  </x:si>
  <x:si>
    <x:t>[[4285U|5286G|X1|PU]]</x:t>
  </x:si>
  <x:si>
    <x:t>[[5286G.Y|X1]]</x:t>
  </x:si>
  <x:si>
    <x:t>[[4285U.Y|5286G.Y|X1|PU]]</x:t>
  </x:si>
  <x:si>
    <x:t>B8.4</x:t>
  </x:si>
  <x:si>
    <x:t>SUBTOTAL VW  O.M. - RETAIL NET (L37 &amp; 38)</x:t>
  </x:si>
  <x:si>
    <x:t>[[82800U]]</x:t>
  </x:si>
  <x:si>
    <x:t>[[82800S]]</x:t>
  </x:si>
  <x:si>
    <x:t>[[82800G]]</x:t>
  </x:si>
  <x:si>
    <x:t>[[82800U|82800G|PU]]</x:t>
  </x:si>
  <x:si>
    <x:t>[[82800U.Y]]</x:t>
  </x:si>
  <x:si>
    <x:t>[[82800S.Y]]</x:t>
  </x:si>
  <x:si>
    <x:t>[[82800G.Y]]</x:t>
  </x:si>
  <x:si>
    <x:t>[[82800U.Y|82800G.Y|PU]]</x:t>
  </x:si>
  <x:si>
    <x:t>B9.4</x:t>
  </x:si>
  <x:si>
    <x:t>SUBTOTAL USED RETAIL VEHICLES (LINES 33 ,36 &amp; 39)</x:t>
  </x:si>
  <x:si>
    <x:t>[[82900U]]</x:t>
  </x:si>
  <x:si>
    <x:t>[[82900S]]</x:t>
  </x:si>
  <x:si>
    <x:t>[[82900G]]</x:t>
  </x:si>
  <x:si>
    <x:t>[[82900U|82900G|PU]]</x:t>
  </x:si>
  <x:si>
    <x:t>[[82900U.Y]]</x:t>
  </x:si>
  <x:si>
    <x:t>[[82900S.Y]]</x:t>
  </x:si>
  <x:si>
    <x:t>[[82900G.Y]]</x:t>
  </x:si>
  <x:si>
    <x:t>[[82900U.Y|82900G.Y|PU]]</x:t>
  </x:si>
  <x:si>
    <x:t>B30.1</x:t>
  </x:si>
  <x:si>
    <x:t>B30.2</x:t>
  </x:si>
  <x:si>
    <x:t>B30B.4</x:t>
  </x:si>
  <x:si>
    <x:t>F&amp;I RESERVE - USED</x:t>
  </x:si>
  <x:si>
    <x:t>[[9163U]]</x:t>
  </x:si>
  <x:si>
    <x:t>[[9163G]]</x:t>
  </x:si>
  <x:si>
    <x:t>[[9163U|9163G|PU]]</x:t>
  </x:si>
  <x:si>
    <x:t>[[9163U.Y]]</x:t>
  </x:si>
  <x:si>
    <x:t>[[9163G.Y]]</x:t>
  </x:si>
  <x:si>
    <x:t>[[9163U.Y|9163G.Y|PU]]</x:t>
  </x:si>
  <x:si>
    <x:t>B83.1</x:t>
  </x:si>
  <x:si>
    <x:t>B83.4</x:t>
  </x:si>
  <x:si>
    <x:t>F&amp;I SERVICE CONTRACTS - USED</x:t>
  </x:si>
  <x:si>
    <x:t>[[4295U]]</x:t>
  </x:si>
  <x:si>
    <x:t>[[4295S]]</x:t>
  </x:si>
  <x:si>
    <x:t>[[4295G]]</x:t>
  </x:si>
  <x:si>
    <x:t>[[4295U|4295G|PU]]</x:t>
  </x:si>
  <x:si>
    <x:t>[[4295U.Y]]</x:t>
  </x:si>
  <x:si>
    <x:t>[[4295S.Y]]</x:t>
  </x:si>
  <x:si>
    <x:t>[[4295G.Y]]</x:t>
  </x:si>
  <x:si>
    <x:t>[[4295U.Y|4295G.Y|PU]]</x:t>
  </x:si>
  <x:si>
    <x:t>B84.1</x:t>
  </x:si>
  <x:si>
    <x:t>B84.2</x:t>
  </x:si>
  <x:si>
    <x:t>B84.4</x:t>
  </x:si>
  <x:si>
    <x:t>F&amp;I OTHER PRODUCTS - USED</x:t>
  </x:si>
  <x:si>
    <x:t>[[4296U]]</x:t>
  </x:si>
  <x:si>
    <x:t>[[4296S]]</x:t>
  </x:si>
  <x:si>
    <x:t>[[4296G]]</x:t>
  </x:si>
  <x:si>
    <x:t>[[4296U|4296G|PU]]</x:t>
  </x:si>
  <x:si>
    <x:t>[[4296U.Y]]</x:t>
  </x:si>
  <x:si>
    <x:t>[[4296S.Y]]</x:t>
  </x:si>
  <x:si>
    <x:t>[[4296G.Y]]</x:t>
  </x:si>
  <x:si>
    <x:t>[[4296U.Y|4296G.Y|PU]]</x:t>
  </x:si>
  <x:si>
    <x:t>B85.1</x:t>
  </x:si>
  <x:si>
    <x:t>B85.2</x:t>
  </x:si>
  <x:si>
    <x:t>B85.4</x:t>
  </x:si>
  <x:si>
    <x:t>PREPAID MAINTAINENCE - USED</x:t>
  </x:si>
  <x:si>
    <x:t>[[4182U]]</x:t>
  </x:si>
  <x:si>
    <x:t>[[4182S]]</x:t>
  </x:si>
  <x:si>
    <x:t>[[4182G]]</x:t>
  </x:si>
  <x:si>
    <x:t>[[4182U|4182G|PU]]</x:t>
  </x:si>
  <x:si>
    <x:t>[[4182U.Y]]</x:t>
  </x:si>
  <x:si>
    <x:t>[[4182S.Y]]</x:t>
  </x:si>
  <x:si>
    <x:t>[[4182G.Y]]</x:t>
  </x:si>
  <x:si>
    <x:t>[[4182U.Y|4182G.Y|PU]]</x:t>
  </x:si>
  <x:si>
    <x:t>SUBTOTAL F&amp;I USED (LINES 41 THRU 44)</x:t>
  </x:si>
  <x:si>
    <x:t>[[83000U]]</x:t>
  </x:si>
  <x:si>
    <x:t>[[83000S]]</x:t>
  </x:si>
  <x:si>
    <x:t>[[83000G]]</x:t>
  </x:si>
  <x:si>
    <x:t>[[83000U|83000G|PU]]</x:t>
  </x:si>
  <x:si>
    <x:t>[[83000U.Y]]</x:t>
  </x:si>
  <x:si>
    <x:t>[[83000S.Y]]</x:t>
  </x:si>
  <x:si>
    <x:t>[[83000G.Y]]</x:t>
  </x:si>
  <x:si>
    <x:t>[[83000U.Y|83000G.Y|PU]]</x:t>
  </x:si>
  <x:si>
    <x:t>B87.2</x:t>
  </x:si>
  <x:si>
    <x:t>B87.4</x:t>
  </x:si>
  <x:si>
    <x:t xml:space="preserve">WHOLESALE                               </x:t>
  </x:si>
  <x:si>
    <x:t>[[4291U]]</x:t>
  </x:si>
  <x:si>
    <x:t>[[4291S]]</x:t>
  </x:si>
  <x:si>
    <x:t>[[4291G]]</x:t>
  </x:si>
  <x:si>
    <x:t>[[4291U|4291G|PU]]</x:t>
  </x:si>
  <x:si>
    <x:t>[[4291U.Y]]</x:t>
  </x:si>
  <x:si>
    <x:t>[[4291S.Y]]</x:t>
  </x:si>
  <x:si>
    <x:t>[[4291G.Y]]</x:t>
  </x:si>
  <x:si>
    <x:t>[[4291U.Y|4291G.Y|PU]]</x:t>
  </x:si>
  <x:si>
    <x:t>B81.1</x:t>
  </x:si>
  <x:si>
    <x:t>B81.2</x:t>
  </x:si>
  <x:si>
    <x:t>B81.4</x:t>
  </x:si>
  <x:si>
    <x:t>LEASE PURCHASES</x:t>
  </x:si>
  <x:si>
    <x:t>[[4150U]]</x:t>
  </x:si>
  <x:si>
    <x:t>[[4150S]]</x:t>
  </x:si>
  <x:si>
    <x:t>[[4150G]]</x:t>
  </x:si>
  <x:si>
    <x:t>[[4150U|4150G|PU]]</x:t>
  </x:si>
  <x:si>
    <x:t>[[4150U.Y]]</x:t>
  </x:si>
  <x:si>
    <x:t>[[4150S.Y]]</x:t>
  </x:si>
  <x:si>
    <x:t>[[4150G.Y]]</x:t>
  </x:si>
  <x:si>
    <x:t>[[4150U.Y|4150G.Y|PU]]</x:t>
  </x:si>
  <x:si>
    <x:t>A77.1</x:t>
  </x:si>
  <x:si>
    <x:t>A77.2</x:t>
  </x:si>
  <x:si>
    <x:t>A77.4</x:t>
  </x:si>
  <x:si>
    <x:t>REPOSSESSION LOSSES - USED</x:t>
  </x:si>
  <x:si>
    <x:t>[[9464G|X1]]</x:t>
  </x:si>
  <x:si>
    <x:t>[[9464G.Y|X1]]</x:t>
  </x:si>
  <x:si>
    <x:t>B86.4</x:t>
  </x:si>
  <x:si>
    <x:t>INVENTORY ADJUSTMENTS</x:t>
  </x:si>
  <x:si>
    <x:t>[[5292G]]</x:t>
  </x:si>
  <x:si>
    <x:t>[[5292G.Y]]</x:t>
  </x:si>
  <x:si>
    <x:t>B82.4</x:t>
  </x:si>
  <x:si>
    <x:t>TOTAL USED VEHICLES (LINES 40, 45, 46 THRU 49)</x:t>
  </x:si>
  <x:si>
    <x:t>[[83100U]]</x:t>
  </x:si>
  <x:si>
    <x:t>[[83100S]]</x:t>
  </x:si>
  <x:si>
    <x:t>[[83100G]]</x:t>
  </x:si>
  <x:si>
    <x:t>[[83100U|83100G|PU]]</x:t>
  </x:si>
  <x:si>
    <x:t>[[83100U.Y]]</x:t>
  </x:si>
  <x:si>
    <x:t>[[83100S.Y]]</x:t>
  </x:si>
  <x:si>
    <x:t>[[83100G.Y]]</x:t>
  </x:si>
  <x:si>
    <x:t>[[83100U.Y|83100G.Y|PU]]</x:t>
  </x:si>
  <x:si>
    <x:t>B100.1</x:t>
  </x:si>
  <x:si>
    <x:t>B100.2</x:t>
  </x:si>
  <x:si>
    <x:t>B100.4</x:t>
  </x:si>
  <x:si>
    <x:t>USED VEHICLE F &amp; I ANALYSIS</x:t>
  </x:si>
  <x:si>
    <x:t>F&amp;I RESERVE - USED VW CPO</x:t>
  </x:si>
  <x:si>
    <x:t>[[9167U]]</x:t>
  </x:si>
  <x:si>
    <x:t>[[9167G]]</x:t>
  </x:si>
  <x:si>
    <x:t>[[82600U|9167G|PU]]</x:t>
  </x:si>
  <x:si>
    <x:t>[[9167U.Y]]</x:t>
  </x:si>
  <x:si>
    <x:t>[[9167G.Y]]</x:t>
  </x:si>
  <x:si>
    <x:t>[[82600U.Y|9167G.Y|PU]]</x:t>
  </x:si>
  <x:si>
    <x:t>B301.1</x:t>
  </x:si>
  <x:si>
    <x:t>B301.4</x:t>
  </x:si>
  <x:si>
    <x:t>F&amp;I SERVICE CONTRACTS - USED VW CPO</x:t>
  </x:si>
  <x:si>
    <x:t>[[4207U]]</x:t>
  </x:si>
  <x:si>
    <x:t>[[4207S]]</x:t>
  </x:si>
  <x:si>
    <x:t>[[4207G]]</x:t>
  </x:si>
  <x:si>
    <x:t>[[82600U|4207G|PU]]</x:t>
  </x:si>
  <x:si>
    <x:t>[[4207U.Y]]</x:t>
  </x:si>
  <x:si>
    <x:t>[[4207S.Y]]</x:t>
  </x:si>
  <x:si>
    <x:t>[[4207G.Y]]</x:t>
  </x:si>
  <x:si>
    <x:t>[[82600U.Y|4207G.Y|PU]]</x:t>
  </x:si>
  <x:si>
    <x:t>B302.1</x:t>
  </x:si>
  <x:si>
    <x:t>B302.2</x:t>
  </x:si>
  <x:si>
    <x:t>B302.4</x:t>
  </x:si>
  <x:si>
    <x:t>F&amp;I OTHER PRODUCTS - USED VW CPO</x:t>
  </x:si>
  <x:si>
    <x:t>[[4208S]]</x:t>
  </x:si>
  <x:si>
    <x:t>[[4208G]]</x:t>
  </x:si>
  <x:si>
    <x:t>[[82600U|4208G|PU]]</x:t>
  </x:si>
  <x:si>
    <x:t>[[4208S.Y]]</x:t>
  </x:si>
  <x:si>
    <x:t>[[4208G.Y]]</x:t>
  </x:si>
  <x:si>
    <x:t>[[82600U.Y|4208G.Y|PU]]</x:t>
  </x:si>
  <x:si>
    <x:t>B303.1</x:t>
  </x:si>
  <x:si>
    <x:t>B303.2</x:t>
  </x:si>
  <x:si>
    <x:t>B303.4</x:t>
  </x:si>
  <x:si>
    <x:t>PREPAID MAINTAINENCE - USED VW CPO</x:t>
  </x:si>
  <x:si>
    <x:t>[[4183U]]</x:t>
  </x:si>
  <x:si>
    <x:t>[[4183S]]</x:t>
  </x:si>
  <x:si>
    <x:t>[[4183G]]</x:t>
  </x:si>
  <x:si>
    <x:t>[[82600U|4183G|PU]]</x:t>
  </x:si>
  <x:si>
    <x:t>[[4183U.Y]]</x:t>
  </x:si>
  <x:si>
    <x:t>[[4183S.Y]]</x:t>
  </x:si>
  <x:si>
    <x:t>[[4183G.Y]]</x:t>
  </x:si>
  <x:si>
    <x:t>[[82600U.Y|4183G.Y|PU]]</x:t>
  </x:si>
  <x:si>
    <x:t>SUBTOTAL VW CPO &amp; F&amp;I  (L 33 &amp; 51 thru 54)</x:t>
  </x:si>
  <x:si>
    <x:t>[[83200U]]</x:t>
  </x:si>
  <x:si>
    <x:t>[[83200S]]</x:t>
  </x:si>
  <x:si>
    <x:t>[[83200G]]</x:t>
  </x:si>
  <x:si>
    <x:t>[[83200U|83200G|PU]]</x:t>
  </x:si>
  <x:si>
    <x:t>[[83200U.Y]]</x:t>
  </x:si>
  <x:si>
    <x:t>[[83200S.Y]]</x:t>
  </x:si>
  <x:si>
    <x:t>[[83200G.Y]]</x:t>
  </x:si>
  <x:si>
    <x:t>[[83200U.Y|83200G.Y|PU]]</x:t>
  </x:si>
  <x:si>
    <x:t>B310.1</x:t>
  </x:si>
  <x:si>
    <x:t>B310.2</x:t>
  </x:si>
  <x:si>
    <x:t>B310.4</x:t>
  </x:si>
  <x:si>
    <x:t>F&amp;I RESERVE - USED VW RETAIL</x:t>
  </x:si>
  <x:si>
    <x:t>[[9168U]]</x:t>
  </x:si>
  <x:si>
    <x:t>[[9168G]]</x:t>
  </x:si>
  <x:si>
    <x:t>[[82700U|9168G|PU]]</x:t>
  </x:si>
  <x:si>
    <x:t>[[9168U.Y]]</x:t>
  </x:si>
  <x:si>
    <x:t>[[9168G.Y]]</x:t>
  </x:si>
  <x:si>
    <x:t>[[82700U.Y|9168G.Y|PU]]</x:t>
  </x:si>
  <x:si>
    <x:t>B311.1</x:t>
  </x:si>
  <x:si>
    <x:t>B311.4</x:t>
  </x:si>
  <x:si>
    <x:t>F&amp;I SERVICE CONTRACTS - USED VW RETAIL</x:t>
  </x:si>
  <x:si>
    <x:t>[[4209U]]</x:t>
  </x:si>
  <x:si>
    <x:t>[[4209S]]</x:t>
  </x:si>
  <x:si>
    <x:t>[[4209G]]</x:t>
  </x:si>
  <x:si>
    <x:t>[[82700U|4209G|PU]]</x:t>
  </x:si>
  <x:si>
    <x:t>[[4209U.Y]]</x:t>
  </x:si>
  <x:si>
    <x:t>[[4209S.Y]]</x:t>
  </x:si>
  <x:si>
    <x:t>[[4209G.Y]]</x:t>
  </x:si>
  <x:si>
    <x:t>[[82700U.Y|4209G.Y|PU]]</x:t>
  </x:si>
  <x:si>
    <x:t>B312.1</x:t>
  </x:si>
  <x:si>
    <x:t>B312.2</x:t>
  </x:si>
  <x:si>
    <x:t>B312.4</x:t>
  </x:si>
  <x:si>
    <x:t>F&amp;I OTHER PRODUCTS - USED VW RETAIL</x:t>
  </x:si>
  <x:si>
    <x:t>[[4210S]]</x:t>
  </x:si>
  <x:si>
    <x:t>[[4210G]]</x:t>
  </x:si>
  <x:si>
    <x:t>[[82700U|4210G|PU]]</x:t>
  </x:si>
  <x:si>
    <x:t>[[4210S.Y]]</x:t>
  </x:si>
  <x:si>
    <x:t>[[4210G.Y]]</x:t>
  </x:si>
  <x:si>
    <x:t>[[82700U.Y|4210G.Y|PU]]</x:t>
  </x:si>
  <x:si>
    <x:t>B313.1</x:t>
  </x:si>
  <x:si>
    <x:t>B313.2</x:t>
  </x:si>
  <x:si>
    <x:t>B313.4</x:t>
  </x:si>
  <x:si>
    <x:t>PREPAID MAINTAINENCE - USED VW RETAIL</x:t>
  </x:si>
  <x:si>
    <x:t>[[4184U]]</x:t>
  </x:si>
  <x:si>
    <x:t>[[4184S]]</x:t>
  </x:si>
  <x:si>
    <x:t>[[4184G]]</x:t>
  </x:si>
  <x:si>
    <x:t>[[82700U|4184G|PU]]</x:t>
  </x:si>
  <x:si>
    <x:t>[[4184U.Y]]</x:t>
  </x:si>
  <x:si>
    <x:t>[[4184S.Y]]</x:t>
  </x:si>
  <x:si>
    <x:t>[[4184G.Y]]</x:t>
  </x:si>
  <x:si>
    <x:t>[[82700U.Y|4184G.Y|PU]]</x:t>
  </x:si>
  <x:si>
    <x:t>SUBTOTAL VW  RETAIL &amp; F&amp;I  (L 36 &amp; 56 thru 59)</x:t>
  </x:si>
  <x:si>
    <x:t>[[83300U]]</x:t>
  </x:si>
  <x:si>
    <x:t>[[83300S]]</x:t>
  </x:si>
  <x:si>
    <x:t>[[83300G]]</x:t>
  </x:si>
  <x:si>
    <x:t>[[83300U|83300G|PU]]</x:t>
  </x:si>
  <x:si>
    <x:t>[[83300U.Y]]</x:t>
  </x:si>
  <x:si>
    <x:t>[[83300S.Y]]</x:t>
  </x:si>
  <x:si>
    <x:t>[[83300G.Y]]</x:t>
  </x:si>
  <x:si>
    <x:t>[[83300U.Y|83300G.Y|PU]]</x:t>
  </x:si>
  <x:si>
    <x:t>B320.1</x:t>
  </x:si>
  <x:si>
    <x:t>B320.2</x:t>
  </x:si>
  <x:si>
    <x:t>B320.4</x:t>
  </x:si>
  <x:si>
    <x:t>F&amp;I RESERVE - USED O.M. RETAIL</x:t>
  </x:si>
  <x:si>
    <x:t>[[9169U]]</x:t>
  </x:si>
  <x:si>
    <x:t>[[9169G]]</x:t>
  </x:si>
  <x:si>
    <x:t>[[82800U|9169G|PU]]</x:t>
  </x:si>
  <x:si>
    <x:t>[[9169U.Y]]</x:t>
  </x:si>
  <x:si>
    <x:t>[[9169G.Y]]</x:t>
  </x:si>
  <x:si>
    <x:t>[[82800U.Y|9169G.Y|PU]]</x:t>
  </x:si>
  <x:si>
    <x:t>B321.1</x:t>
  </x:si>
  <x:si>
    <x:t>B321.4</x:t>
  </x:si>
  <x:si>
    <x:t>[[4212U]]</x:t>
  </x:si>
  <x:si>
    <x:t>[[4212S]]</x:t>
  </x:si>
  <x:si>
    <x:t>[[4212G]]</x:t>
  </x:si>
  <x:si>
    <x:t>[[82800U|4212G|PU]]</x:t>
  </x:si>
  <x:si>
    <x:t>[[4212U.Y]]</x:t>
  </x:si>
  <x:si>
    <x:t>[[4212S.Y]]</x:t>
  </x:si>
  <x:si>
    <x:t>[[4212G.Y]]</x:t>
  </x:si>
  <x:si>
    <x:t>[[82800U.Y|4212G.Y|PU]]</x:t>
  </x:si>
  <x:si>
    <x:t>B322.1</x:t>
  </x:si>
  <x:si>
    <x:t>B322.2</x:t>
  </x:si>
  <x:si>
    <x:t>B322.4</x:t>
  </x:si>
  <x:si>
    <x:t>F&amp;I OTHER PRODUCTS - USED O.M. RETAIL</x:t>
  </x:si>
  <x:si>
    <x:t>[[4214S]]</x:t>
  </x:si>
  <x:si>
    <x:t>[[4214G]]</x:t>
  </x:si>
  <x:si>
    <x:t>[[82800U|4214G|PU]]</x:t>
  </x:si>
  <x:si>
    <x:t>[[4214S.Y]]</x:t>
  </x:si>
  <x:si>
    <x:t>[[4214G.Y]]</x:t>
  </x:si>
  <x:si>
    <x:t>[[82800U.Y|4214G.Y|PU]]</x:t>
  </x:si>
  <x:si>
    <x:t>B323.1</x:t>
  </x:si>
  <x:si>
    <x:t>B323.2</x:t>
  </x:si>
  <x:si>
    <x:t>B323.4</x:t>
  </x:si>
  <x:si>
    <x:t>SUBTOTAL USED  O.M. &amp; F&amp;I  (L 39 &amp; 61 thru 63)</x:t>
  </x:si>
  <x:si>
    <x:t>[[83400U]]</x:t>
  </x:si>
  <x:si>
    <x:t>[[83400S]]</x:t>
  </x:si>
  <x:si>
    <x:t>[[83400G]]</x:t>
  </x:si>
  <x:si>
    <x:t>[[83400U|83400G|PU]]</x:t>
  </x:si>
  <x:si>
    <x:t>[[83400U.Y]]</x:t>
  </x:si>
  <x:si>
    <x:t>[[83400S.Y]]</x:t>
  </x:si>
  <x:si>
    <x:t>[[83400G.Y]]</x:t>
  </x:si>
  <x:si>
    <x:t>[[83400U.Y|83400G.Y|PU]]</x:t>
  </x:si>
  <x:si>
    <x:t>B330.1</x:t>
  </x:si>
  <x:si>
    <x:t>B330.2</x:t>
  </x:si>
  <x:si>
    <x:t>B330.4</x:t>
  </x:si>
  <x:si>
    <x:t>PAGE 5</x:t>
  </x:si>
  <x:si>
    <x:t xml:space="preserve">SERVICE </x:t>
  </x:si>
  <x:si>
    <x:t>RO's</x:t>
  </x:si>
  <x:si>
    <x:t>G.P.%</x:t>
  </x:si>
  <x:si>
    <x:t>MECHANICAL LABOUR - CUSTOMER - VW - ICE</x:t>
  </x:si>
  <x:si>
    <x:t>[[4401U]]</x:t>
  </x:si>
  <x:si>
    <x:t>[[4401S]]</x:t>
  </x:si>
  <x:si>
    <x:t>[[4401G]]</x:t>
  </x:si>
  <x:si>
    <x:t>[[4401S|4401G|GP1]]</x:t>
  </x:si>
  <x:si>
    <x:t>[[4401U.Y]]</x:t>
  </x:si>
  <x:si>
    <x:t>[[4401S.Y]]</x:t>
  </x:si>
  <x:si>
    <x:t>[[4401G.Y]]</x:t>
  </x:si>
  <x:si>
    <x:t>[[4401S.Y|4401G.Y|GP1]]</x:t>
  </x:si>
  <x:si>
    <x:t>MECHANICAL LABOUR - SERVICE EXPRESS - CUSTOMER - VW - ICE</x:t>
  </x:si>
  <x:si>
    <x:t>[[4404U]]</x:t>
  </x:si>
  <x:si>
    <x:t>[[4404S]]</x:t>
  </x:si>
  <x:si>
    <x:t>[[4404G]]</x:t>
  </x:si>
  <x:si>
    <x:t>[[4404S|4404G|GP1]]</x:t>
  </x:si>
  <x:si>
    <x:t>[[4404U.Y]]</x:t>
  </x:si>
  <x:si>
    <x:t>[[4404S.Y]]</x:t>
  </x:si>
  <x:si>
    <x:t>[[4404G.Y]]</x:t>
  </x:si>
  <x:si>
    <x:t>[[4404S.Y|4404G.Y|GP1]]</x:t>
  </x:si>
  <x:si>
    <x:t>MECHANICAL LABOUR - WARRANTY - VW - ICE</x:t>
  </x:si>
  <x:si>
    <x:t>[[4403U]]</x:t>
  </x:si>
  <x:si>
    <x:t>[[4403S]]</x:t>
  </x:si>
  <x:si>
    <x:t>[[4403G]]</x:t>
  </x:si>
  <x:si>
    <x:t>[[4403S|4403G|GP1]]</x:t>
  </x:si>
  <x:si>
    <x:t>[[4403U.Y]]</x:t>
  </x:si>
  <x:si>
    <x:t>[[4403S.Y]]</x:t>
  </x:si>
  <x:si>
    <x:t>[[4403G.Y]]</x:t>
  </x:si>
  <x:si>
    <x:t>[[4403S.Y|4403G.Y|GP1]]</x:t>
  </x:si>
  <x:si>
    <x:t>MECHANICAL LABOUR - INTERNAL - VW - ICE</x:t>
  </x:si>
  <x:si>
    <x:t>[[4405U]]</x:t>
  </x:si>
  <x:si>
    <x:t>[[4405S]]</x:t>
  </x:si>
  <x:si>
    <x:t>[[4405G]]</x:t>
  </x:si>
  <x:si>
    <x:t>[[4405S|4405G|GP1]]</x:t>
  </x:si>
  <x:si>
    <x:t>[[4405U.Y]]</x:t>
  </x:si>
  <x:si>
    <x:t>[[4405S.Y]]</x:t>
  </x:si>
  <x:si>
    <x:t>[[4405G.Y]]</x:t>
  </x:si>
  <x:si>
    <x:t>[[4405S.Y|4405G.Y|GP1]]</x:t>
  </x:si>
  <x:si>
    <x:t>MECHANICAL LABOUR - PREPAID MAINTAINENCE - VW - ICE</x:t>
  </x:si>
  <x:si>
    <x:t>[[4435U]]</x:t>
  </x:si>
  <x:si>
    <x:t>[[4435S]]</x:t>
  </x:si>
  <x:si>
    <x:t>[[4435G]]</x:t>
  </x:si>
  <x:si>
    <x:t>[[4435S|4435G|GP1]]</x:t>
  </x:si>
  <x:si>
    <x:t>[[4435U.Y]]</x:t>
  </x:si>
  <x:si>
    <x:t>[[4435S.Y]]</x:t>
  </x:si>
  <x:si>
    <x:t>[[4435G.Y]]</x:t>
  </x:si>
  <x:si>
    <x:t>[[4435S.Y|4435G.Y|GP1]]</x:t>
  </x:si>
  <x:si>
    <x:t>SUB-TOTAL MECHANICAL LABOUR - VW - ICE (L 1 THRU 5)</x:t>
  </x:si>
  <x:si>
    <x:t>[[83501U]]</x:t>
  </x:si>
  <x:si>
    <x:t>[[83501S]]</x:t>
  </x:si>
  <x:si>
    <x:t>[[83501G]]</x:t>
  </x:si>
  <x:si>
    <x:t>[[83501S|83501G|GP1]]</x:t>
  </x:si>
  <x:si>
    <x:t>[[83501U.Y]]</x:t>
  </x:si>
  <x:si>
    <x:t>[[83501S.Y]]</x:t>
  </x:si>
  <x:si>
    <x:t>[[83501G.Y]]</x:t>
  </x:si>
  <x:si>
    <x:t>[[83501S.Y|83501G.Y|GP1]]</x:t>
  </x:si>
  <x:si>
    <x:t>MECHANICAL LABOUR -  CUSTOMER - VW - BEV</x:t>
  </x:si>
  <x:si>
    <x:t>[[4406U]]</x:t>
  </x:si>
  <x:si>
    <x:t>[[4406S]]</x:t>
  </x:si>
  <x:si>
    <x:t>[[4406G]]</x:t>
  </x:si>
  <x:si>
    <x:t>[[4406S|4406G|GP1]]</x:t>
  </x:si>
  <x:si>
    <x:t>[[4406U.Y]]</x:t>
  </x:si>
  <x:si>
    <x:t>[[4406S.Y]]</x:t>
  </x:si>
  <x:si>
    <x:t>[[4406G.Y]]</x:t>
  </x:si>
  <x:si>
    <x:t>[[4406S.Y|4406G.Y|GP1]]</x:t>
  </x:si>
  <x:si>
    <x:t>MECHANICAL LABOUR - SERVICE EXPRESS - CUSTOMER - VW - BEV</x:t>
  </x:si>
  <x:si>
    <x:t>[[4431U]]</x:t>
  </x:si>
  <x:si>
    <x:t>[[4431S]]</x:t>
  </x:si>
  <x:si>
    <x:t>[[4431G]]</x:t>
  </x:si>
  <x:si>
    <x:t>[[4431S|4431G|GP1]]</x:t>
  </x:si>
  <x:si>
    <x:t>[[4431U.Y]]</x:t>
  </x:si>
  <x:si>
    <x:t>[[4431S.Y]]</x:t>
  </x:si>
  <x:si>
    <x:t>[[4431G.Y]]</x:t>
  </x:si>
  <x:si>
    <x:t>[[4431S.Y|4431G.Y|GP1]]</x:t>
  </x:si>
  <x:si>
    <x:t>MECHANICAL LABOUR - WARRANTY - VW - BEV</x:t>
  </x:si>
  <x:si>
    <x:t>[[4432U]]</x:t>
  </x:si>
  <x:si>
    <x:t>[[4432S]]</x:t>
  </x:si>
  <x:si>
    <x:t>[[4432G]]</x:t>
  </x:si>
  <x:si>
    <x:t>[[4432S|4432G|GP1]]</x:t>
  </x:si>
  <x:si>
    <x:t>[[4432U.Y]]</x:t>
  </x:si>
  <x:si>
    <x:t>[[4432S.Y]]</x:t>
  </x:si>
  <x:si>
    <x:t>[[4432G.Y]]</x:t>
  </x:si>
  <x:si>
    <x:t>[[4432S.Y|4432G.Y|GP1]]</x:t>
  </x:si>
  <x:si>
    <x:t>MECHANICAL LABOUR - INTERNAL - VW - BEV</x:t>
  </x:si>
  <x:si>
    <x:t>[[4433U]]</x:t>
  </x:si>
  <x:si>
    <x:t>[[4433S]]</x:t>
  </x:si>
  <x:si>
    <x:t>[[4433G]]</x:t>
  </x:si>
  <x:si>
    <x:t>[[4433S|4433G|GP1]]</x:t>
  </x:si>
  <x:si>
    <x:t>[[4433U.Y]]</x:t>
  </x:si>
  <x:si>
    <x:t>[[4433S.Y]]</x:t>
  </x:si>
  <x:si>
    <x:t>[[4433G.Y]]</x:t>
  </x:si>
  <x:si>
    <x:t>[[4433S.Y|4433G.Y|GP1]]</x:t>
  </x:si>
  <x:si>
    <x:t>MECHANICAL LABOUR - PREPAID MAINTAINENCE - VW - BEV</x:t>
  </x:si>
  <x:si>
    <x:t>[[4436U]]</x:t>
  </x:si>
  <x:si>
    <x:t>[[4436S]]</x:t>
  </x:si>
  <x:si>
    <x:t>[[4436G]]</x:t>
  </x:si>
  <x:si>
    <x:t>[[4436S|4436G|GP1]]</x:t>
  </x:si>
  <x:si>
    <x:t>[[4436U.Y]]</x:t>
  </x:si>
  <x:si>
    <x:t>[[4436S.Y]]</x:t>
  </x:si>
  <x:si>
    <x:t>[[4436G.Y]]</x:t>
  </x:si>
  <x:si>
    <x:t>[[4436S.Y|4436G.Y|GP1]]</x:t>
  </x:si>
  <x:si>
    <x:t>SUB-TOTAL MECHANICAL LABOUR - VW - BEV (L 7 THRU  L 11)</x:t>
  </x:si>
  <x:si>
    <x:t>[[83502U]]</x:t>
  </x:si>
  <x:si>
    <x:t>[[83502S]]</x:t>
  </x:si>
  <x:si>
    <x:t>[[83502G]]</x:t>
  </x:si>
  <x:si>
    <x:t>[[83502S|83502G|GP1]]</x:t>
  </x:si>
  <x:si>
    <x:t>[[83502U.Y]]</x:t>
  </x:si>
  <x:si>
    <x:t>[[83502S.Y]]</x:t>
  </x:si>
  <x:si>
    <x:t>[[83502G.Y]]</x:t>
  </x:si>
  <x:si>
    <x:t>[[83502S.Y|83502G.Y|GP1]]</x:t>
  </x:si>
  <x:si>
    <x:t>TOTAL MECHANICAL LABOUR VW (L 6 PLUS L 12)</x:t>
  </x:si>
  <x:si>
    <x:t>[[83500U]]</x:t>
  </x:si>
  <x:si>
    <x:t>[[83500S]]</x:t>
  </x:si>
  <x:si>
    <x:t>[[83500G]]</x:t>
  </x:si>
  <x:si>
    <x:t>[[83500S|83500G|GP1]]</x:t>
  </x:si>
  <x:si>
    <x:t>[[83500U.Y]]</x:t>
  </x:si>
  <x:si>
    <x:t>[[83500S.Y]]</x:t>
  </x:si>
  <x:si>
    <x:t>[[83500G.Y]]</x:t>
  </x:si>
  <x:si>
    <x:t>[[83500S.Y|83500G.Y|GP1]]</x:t>
  </x:si>
  <x:si>
    <x:t>MECH. LABOUR - CUSTOMER  - OTHER MAKES</x:t>
  </x:si>
  <x:si>
    <x:t xml:space="preserve">4411
</x:t>
  </x:si>
  <x:si>
    <x:t>[[4411U]]</x:t>
  </x:si>
  <x:si>
    <x:t>[[4411S]]</x:t>
  </x:si>
  <x:si>
    <x:t>[[4411G]]</x:t>
  </x:si>
  <x:si>
    <x:t>[[4411S|4411G|GP1]]</x:t>
  </x:si>
  <x:si>
    <x:t>[[4411U.Y]]</x:t>
  </x:si>
  <x:si>
    <x:t>[[4411S.Y]]</x:t>
  </x:si>
  <x:si>
    <x:t>[[4411G.Y]]</x:t>
  </x:si>
  <x:si>
    <x:t>[[4411S.Y|4411G.Y|GP1]]</x:t>
  </x:si>
  <x:si>
    <x:t>MECH. LABOUR - WARRANTY - OTHER MAKES</x:t>
  </x:si>
  <x:si>
    <x:t xml:space="preserve">4413, 4417
</x:t>
  </x:si>
  <x:si>
    <x:t>[[4413U]]</x:t>
  </x:si>
  <x:si>
    <x:t>[[4413S]]</x:t>
  </x:si>
  <x:si>
    <x:t>[[4413G]]</x:t>
  </x:si>
  <x:si>
    <x:t>[[4413S|4413G|GP1]]</x:t>
  </x:si>
  <x:si>
    <x:t>[[4413U.Y]]</x:t>
  </x:si>
  <x:si>
    <x:t>[[4413S.Y]]</x:t>
  </x:si>
  <x:si>
    <x:t>[[4413G.Y]]</x:t>
  </x:si>
  <x:si>
    <x:t>[[4413S.Y|4413G.Y|GP1]]</x:t>
  </x:si>
  <x:si>
    <x:t>MECH. LABOUR - INTERNAL - OTHER MAKES</x:t>
  </x:si>
  <x:si>
    <x:t xml:space="preserve">4415
</x:t>
  </x:si>
  <x:si>
    <x:t>[[4415U]]</x:t>
  </x:si>
  <x:si>
    <x:t>[[4415S]]</x:t>
  </x:si>
  <x:si>
    <x:t>[[4415G]]</x:t>
  </x:si>
  <x:si>
    <x:t>[[4415S|4415G|GP1]]</x:t>
  </x:si>
  <x:si>
    <x:t>[[4415U.Y]]</x:t>
  </x:si>
  <x:si>
    <x:t>[[4415S.Y]]</x:t>
  </x:si>
  <x:si>
    <x:t>[[4415G.Y]]</x:t>
  </x:si>
  <x:si>
    <x:t>[[4415S.Y|4415G.Y|GP1]]</x:t>
  </x:si>
  <x:si>
    <x:t>UNAPPLIED SERVICE LABOUR - ALL</x:t>
  </x:si>
  <x:si>
    <x:t>[[5416G|X1]]</x:t>
  </x:si>
  <x:si>
    <x:t>[[5416G|X1|GP1]]</x:t>
  </x:si>
  <x:si>
    <x:t>[[5416G.Y|X1]]</x:t>
  </x:si>
  <x:si>
    <x:t>[[83600S.Y|5416G .Y|X1|GP1]]</x:t>
  </x:si>
  <x:si>
    <x:t>TOTAL MECHANICAL (L 13 THRU 17)</x:t>
  </x:si>
  <x:si>
    <x:t>[[83600U]]</x:t>
  </x:si>
  <x:si>
    <x:t>[[83600S]]</x:t>
  </x:si>
  <x:si>
    <x:t>[[83600G]]</x:t>
  </x:si>
  <x:si>
    <x:t>[[83600S|83600G|GP1]]</x:t>
  </x:si>
  <x:si>
    <x:t>[[83600U.Y]]</x:t>
  </x:si>
  <x:si>
    <x:t>[[83600S.Y]]</x:t>
  </x:si>
  <x:si>
    <x:t>[[83600G.Y]]</x:t>
  </x:si>
  <x:si>
    <x:t>[[83600S.Y|83600G.Y|GP1]]</x:t>
  </x:si>
  <x:si>
    <x:t>SHOP SUPPLIES - GAS</x:t>
  </x:si>
  <x:si>
    <x:t>4421
4451</x:t>
  </x:si>
  <x:si>
    <x:t>[[4421S]]</x:t>
  </x:si>
  <x:si>
    <x:t>[[4421G]]</x:t>
  </x:si>
  <x:si>
    <x:t>[[4421S|4421G|GP1]]</x:t>
  </x:si>
  <x:si>
    <x:t>[[4421S.Y]]</x:t>
  </x:si>
  <x:si>
    <x:t>[[4421G.Y]]</x:t>
  </x:si>
  <x:si>
    <x:t>[[4421S.Y|4421G.Y|GP1]]</x:t>
  </x:si>
  <x:si>
    <x:t>SUBLET REPAIRS - SERVICE ALL</x:t>
  </x:si>
  <x:si>
    <x:t>4491, 4493
4495</x:t>
  </x:si>
  <x:si>
    <x:t>[[4491S]]</x:t>
  </x:si>
  <x:si>
    <x:t>[[4491G]]</x:t>
  </x:si>
  <x:si>
    <x:t>[[4491S|4491G|GP1]]</x:t>
  </x:si>
  <x:si>
    <x:t>[[4491S.Y]]</x:t>
  </x:si>
  <x:si>
    <x:t>[[4491G.Y]]</x:t>
  </x:si>
  <x:si>
    <x:t>[[4491S.Y|4491G.Y|GP1]]</x:t>
  </x:si>
  <x:si>
    <x:t>DETAILING - SERVICE ALL</x:t>
  </x:si>
  <x:si>
    <x:t>[[4418U]]</x:t>
  </x:si>
  <x:si>
    <x:t>[[4418S]]</x:t>
  </x:si>
  <x:si>
    <x:t>[[4418G]]</x:t>
  </x:si>
  <x:si>
    <x:t>[[4418S|4418G|GP1]]</x:t>
  </x:si>
  <x:si>
    <x:t>[[4418U.Y]]</x:t>
  </x:si>
  <x:si>
    <x:t>[[4418S.Y]]</x:t>
  </x:si>
  <x:si>
    <x:t>[[4418G.Y]]</x:t>
  </x:si>
  <x:si>
    <x:t>[[4418S.Y|4418G.Y|GP1]]</x:t>
  </x:si>
  <x:si>
    <x:t>TOTAL SERVICE (L 18 THRU 21)</x:t>
  </x:si>
  <x:si>
    <x:t>[[83700U]]</x:t>
  </x:si>
  <x:si>
    <x:t>[[83700S]]</x:t>
  </x:si>
  <x:si>
    <x:t>[[83700G]]</x:t>
  </x:si>
  <x:si>
    <x:t>[[83700S|83700G|GP1]]</x:t>
  </x:si>
  <x:si>
    <x:t>[[83700U.Y]]</x:t>
  </x:si>
  <x:si>
    <x:t>[[83700S.Y]]</x:t>
  </x:si>
  <x:si>
    <x:t>[[83700G.Y]]</x:t>
  </x:si>
  <x:si>
    <x:t>[[83700S.Y|83700G.Y|GP1]]</x:t>
  </x:si>
  <x:si>
    <x:t xml:space="preserve">PAINT &amp; BODY </x:t>
  </x:si>
  <x:si>
    <x:t>LABOUR - CUSTOMER SALES</x:t>
  </x:si>
  <x:si>
    <x:t>[[4501U]]</x:t>
  </x:si>
  <x:si>
    <x:t>[[4501S]]</x:t>
  </x:si>
  <x:si>
    <x:t>[[4501G]]</x:t>
  </x:si>
  <x:si>
    <x:t>[[4501S|4501G|GP1]]</x:t>
  </x:si>
  <x:si>
    <x:t>[[4501U.Y]]</x:t>
  </x:si>
  <x:si>
    <x:t>[[4501S.Y]]</x:t>
  </x:si>
  <x:si>
    <x:t>[[4501G.Y]]</x:t>
  </x:si>
  <x:si>
    <x:t>[[4501S.Y|4501G.Y|GP1]]</x:t>
  </x:si>
  <x:si>
    <x:t>LABOUR - WARRANTY SALES</x:t>
  </x:si>
  <x:si>
    <x:t>[[4503U]]</x:t>
  </x:si>
  <x:si>
    <x:t>[[4503S]]</x:t>
  </x:si>
  <x:si>
    <x:t>[[4503G]]</x:t>
  </x:si>
  <x:si>
    <x:t>[[4503S|4503G|GP1]]</x:t>
  </x:si>
  <x:si>
    <x:t>[[4503U.Y]]</x:t>
  </x:si>
  <x:si>
    <x:t>[[4503S.Y]]</x:t>
  </x:si>
  <x:si>
    <x:t>[[4503G.Y]]</x:t>
  </x:si>
  <x:si>
    <x:t>[[4503S.Y|4503G.Y|GP1]]</x:t>
  </x:si>
  <x:si>
    <x:t>LABOUR - INTERNAL SALES</x:t>
  </x:si>
  <x:si>
    <x:t>[[4505U]]</x:t>
  </x:si>
  <x:si>
    <x:t>[[4505S]]</x:t>
  </x:si>
  <x:si>
    <x:t>[[4505G]]</x:t>
  </x:si>
  <x:si>
    <x:t>[[4505S|4505G|GP1]]</x:t>
  </x:si>
  <x:si>
    <x:t>[[4505U.Y]]</x:t>
  </x:si>
  <x:si>
    <x:t>[[4505S.Y]]</x:t>
  </x:si>
  <x:si>
    <x:t>[[4505G.Y]]</x:t>
  </x:si>
  <x:si>
    <x:t>[[4505S.Y|4505G.Y|GP1]]</x:t>
  </x:si>
  <x:si>
    <x:t>PAINT, COMPOUND &amp; OTHER MATERIALS</x:t>
  </x:si>
  <x:si>
    <x:t>[[4551S]]</x:t>
  </x:si>
  <x:si>
    <x:t>[[4551G]]</x:t>
  </x:si>
  <x:si>
    <x:t>[[4551S|4551G|GP1]]</x:t>
  </x:si>
  <x:si>
    <x:t>[[4551S.Y]]</x:t>
  </x:si>
  <x:si>
    <x:t>[[4551G.Y]]</x:t>
  </x:si>
  <x:si>
    <x:t>[[4551S.Y|4551G.Y|GP1]]</x:t>
  </x:si>
  <x:si>
    <x:t>SUBLET REPAIRS - PAINT &amp; BODY ALL</x:t>
  </x:si>
  <x:si>
    <x:t>4591, 4593
4595</x:t>
  </x:si>
  <x:si>
    <x:t>[[4591S]]</x:t>
  </x:si>
  <x:si>
    <x:t>[[4591G]]</x:t>
  </x:si>
  <x:si>
    <x:t>[[4591S|4591G|GP1]]</x:t>
  </x:si>
  <x:si>
    <x:t>[[4591S.Y]]</x:t>
  </x:si>
  <x:si>
    <x:t>[[4591G.Y]]</x:t>
  </x:si>
  <x:si>
    <x:t>[[4591S.Y|4591G.Y|GP1]]</x:t>
  </x:si>
  <x:si>
    <x:t>TOTAL PAINT &amp; BODY (L 23 THRU 27)</x:t>
  </x:si>
  <x:si>
    <x:t>[[83800U]]</x:t>
  </x:si>
  <x:si>
    <x:t>[[83800S]]</x:t>
  </x:si>
  <x:si>
    <x:t>[[83800G]]</x:t>
  </x:si>
  <x:si>
    <x:t>[[83800S|83800G|GP1]]</x:t>
  </x:si>
  <x:si>
    <x:t>[[83800U.Y]]</x:t>
  </x:si>
  <x:si>
    <x:t>[[83800S.Y]]</x:t>
  </x:si>
  <x:si>
    <x:t>[[83800G.Y]]</x:t>
  </x:si>
  <x:si>
    <x:t>[[83800S.Y|83800G.Y|GP1]]</x:t>
  </x:si>
  <x:si>
    <x:t>PARTS &amp; ACCESSORIES</x:t>
  </x:si>
  <x:si>
    <x:t>VW P&amp;A SERVICE R.O. - CUSTOMER - ICE</x:t>
  </x:si>
  <x:si>
    <x:t>[[4701S]]</x:t>
  </x:si>
  <x:si>
    <x:t>[[4701G]]</x:t>
  </x:si>
  <x:si>
    <x:t>[[4701S|4701G|GP1]]</x:t>
  </x:si>
  <x:si>
    <x:t>[[4701S.Y]]</x:t>
  </x:si>
  <x:si>
    <x:t>[[4701G.Y]]</x:t>
  </x:si>
  <x:si>
    <x:t>[[4701S.Y|4701G.Y|GP1]]</x:t>
  </x:si>
  <x:si>
    <x:t>VW P&amp;A SERVICE R.O. - SERVICE EXPRESS - CUSTOMER - ICE</x:t>
  </x:si>
  <x:si>
    <x:t>[[4704S]]</x:t>
  </x:si>
  <x:si>
    <x:t>[[4704G]]</x:t>
  </x:si>
  <x:si>
    <x:t>[[4704S|4704G|GP1]]</x:t>
  </x:si>
  <x:si>
    <x:t>[[4704S.Y]]</x:t>
  </x:si>
  <x:si>
    <x:t>[[4704G.Y]]</x:t>
  </x:si>
  <x:si>
    <x:t>[[4704S.Y|4704G.Y|GP1]]</x:t>
  </x:si>
  <x:si>
    <x:t>VW P&amp;A SERVICE R.O. - WARRANTY - ICE</x:t>
  </x:si>
  <x:si>
    <x:t>[[4703S]]</x:t>
  </x:si>
  <x:si>
    <x:t>[[4703G]]</x:t>
  </x:si>
  <x:si>
    <x:t>[[4703S|4703G|GP1]]</x:t>
  </x:si>
  <x:si>
    <x:t>[[4703S.Y]]</x:t>
  </x:si>
  <x:si>
    <x:t>[[4703G.Y]]</x:t>
  </x:si>
  <x:si>
    <x:t>[[4703S.Y|4703G.Y|GP1]]</x:t>
  </x:si>
  <x:si>
    <x:t>VW P&amp;A SERVICE R.O. - INTERNAL - ICE</x:t>
  </x:si>
  <x:si>
    <x:t>[[4705S]]</x:t>
  </x:si>
  <x:si>
    <x:t>[[4705G]]</x:t>
  </x:si>
  <x:si>
    <x:t>[[4705S|4705G|GP1]]</x:t>
  </x:si>
  <x:si>
    <x:t>[[4705S.Y]]</x:t>
  </x:si>
  <x:si>
    <x:t>[[4705G.Y]]</x:t>
  </x:si>
  <x:si>
    <x:t>[[4705S.Y|4705G.Y|GP1]]</x:t>
  </x:si>
  <x:si>
    <x:t>VW P&amp;A SERVICE R.O. - PREPAID MAINTAINENCE - ICE</x:t>
  </x:si>
  <x:si>
    <x:t>[[4437S]]</x:t>
  </x:si>
  <x:si>
    <x:t>[[4437G]]</x:t>
  </x:si>
  <x:si>
    <x:t>[[4437S|4437G|GP1]]</x:t>
  </x:si>
  <x:si>
    <x:t>[[4437S.Y]]</x:t>
  </x:si>
  <x:si>
    <x:t>[[4437G.Y]]</x:t>
  </x:si>
  <x:si>
    <x:t>[[4437S.Y|4437G.Y|GP1]]</x:t>
  </x:si>
  <x:si>
    <x:r>
      <x:t xml:space="preserve">SUB-TOTAL VW P&amp;A SERVICE R.O. - ICE </x:t>
    </x:r>
    <x:r>
      <x:rPr>
        <x:b/>
        <x:sz val="8"/>
        <x:color theme="1"/>
        <x:rFont val="Arial Narrow"/>
        <x:family val="2"/>
      </x:rPr>
      <x:t>(L 29 THRU L 33)</x:t>
    </x:r>
  </x:si>
  <x:si>
    <x:t>[[83901S]]</x:t>
  </x:si>
  <x:si>
    <x:t>[[83901G]]</x:t>
  </x:si>
  <x:si>
    <x:t>[[83901S|83901G|GP1]]</x:t>
  </x:si>
  <x:si>
    <x:t>[[83901S.Y]]</x:t>
  </x:si>
  <x:si>
    <x:t>[[83901G.Y]]</x:t>
  </x:si>
  <x:si>
    <x:t>[[83901S.Y|83901G.Y|GP1]]</x:t>
  </x:si>
  <x:si>
    <x:t>VW P&amp;A SERVICE R.O. - CUSTOMER - BEV</x:t>
  </x:si>
  <x:si>
    <x:t>[[4706S]]</x:t>
  </x:si>
  <x:si>
    <x:t>[[4706G]]</x:t>
  </x:si>
  <x:si>
    <x:t>[[4706S|4706G|GP1]]</x:t>
  </x:si>
  <x:si>
    <x:t>[[4706S.Y]]</x:t>
  </x:si>
  <x:si>
    <x:t>[[4706G.Y]]</x:t>
  </x:si>
  <x:si>
    <x:t>[[4706S.Y|4706G.Y|GP1]]</x:t>
  </x:si>
  <x:si>
    <x:t>VW P&amp;A SERVICE R.O. - SERVICE EXPRESS - CUSTOMER - BEV</x:t>
  </x:si>
  <x:si>
    <x:t>[[4711S]]</x:t>
  </x:si>
  <x:si>
    <x:t>[[4711G]]</x:t>
  </x:si>
  <x:si>
    <x:t>[[4711S|4711G|GP1]]</x:t>
  </x:si>
  <x:si>
    <x:t>[[4711S.Y]]</x:t>
  </x:si>
  <x:si>
    <x:t>[[4711G.Y]]</x:t>
  </x:si>
  <x:si>
    <x:t>[[4711S.Y|4711G.Y|GP1]]</x:t>
  </x:si>
  <x:si>
    <x:t>VW P&amp;A SERVICE R.O. - WARRANTY - BEV</x:t>
  </x:si>
  <x:si>
    <x:t>[[4712S]]</x:t>
  </x:si>
  <x:si>
    <x:t>[[4712G]]</x:t>
  </x:si>
  <x:si>
    <x:t>[[4712S|4712G|GP1]]</x:t>
  </x:si>
  <x:si>
    <x:t>[[4712S.Y]]</x:t>
  </x:si>
  <x:si>
    <x:t>[[4712G.Y]]</x:t>
  </x:si>
  <x:si>
    <x:t>[[4712S.Y|4712G.Y|GP1]]</x:t>
  </x:si>
  <x:si>
    <x:t>VW P&amp;A SERVICE R.O. - INTERNAL - BEV</x:t>
  </x:si>
  <x:si>
    <x:t>[[4713S]]</x:t>
  </x:si>
  <x:si>
    <x:t>[[4713G]]</x:t>
  </x:si>
  <x:si>
    <x:t>[[4713S|4713G|GP1]]</x:t>
  </x:si>
  <x:si>
    <x:t>[[4713S.Y]]</x:t>
  </x:si>
  <x:si>
    <x:t>[[4713G.Y]]</x:t>
  </x:si>
  <x:si>
    <x:t>[[4713S.Y|4713G.Y|GP1]]</x:t>
  </x:si>
  <x:si>
    <x:t>VW P&amp;A SERVICE R.O. - PREPAID MAINTAINENCE - BEV</x:t>
  </x:si>
  <x:si>
    <x:t>[[4738S]]</x:t>
  </x:si>
  <x:si>
    <x:t>[[4738G]]</x:t>
  </x:si>
  <x:si>
    <x:t>[[4738S|4738G|GP1]]</x:t>
  </x:si>
  <x:si>
    <x:t>[[4738S.Y]]</x:t>
  </x:si>
  <x:si>
    <x:t>[[4738G.Y]]</x:t>
  </x:si>
  <x:si>
    <x:t>[[4738S.Y|4738G.Y|GP1]]</x:t>
  </x:si>
  <x:si>
    <x:r>
      <x:t xml:space="preserve">SUB-TOTAL VW P&amp;A SERVICE R.O. - BEV </x:t>
    </x:r>
    <x:r>
      <x:rPr>
        <x:b/>
        <x:sz val="8"/>
        <x:color theme="1"/>
        <x:rFont val="Arial Narrow"/>
        <x:family val="2"/>
      </x:rPr>
      <x:t>(L 35 THRU L 39)</x:t>
    </x:r>
  </x:si>
  <x:si>
    <x:t>[[83902S]]</x:t>
  </x:si>
  <x:si>
    <x:t>[[83902G]]</x:t>
  </x:si>
  <x:si>
    <x:t>[[83902S|83902G|GP1]]</x:t>
  </x:si>
  <x:si>
    <x:t>[[83902S.Y]]</x:t>
  </x:si>
  <x:si>
    <x:t>[[83902G.Y]]</x:t>
  </x:si>
  <x:si>
    <x:t>[[83902S.Y|83902G.Y|GP1]]</x:t>
  </x:si>
  <x:si>
    <x:r>
      <x:t xml:space="preserve">TOTAL VW P&amp;A SERVICE R.O. </x:t>
    </x:r>
    <x:r>
      <x:rPr>
        <x:b/>
        <x:sz val="8"/>
        <x:color theme="1"/>
        <x:rFont val="Arial Narrow"/>
        <x:family val="2"/>
      </x:rPr>
      <x:t>(L 34 PLUS L 40)</x:t>
    </x:r>
  </x:si>
  <x:si>
    <x:t>[[83903S]]</x:t>
  </x:si>
  <x:si>
    <x:t>[[83903G]]</x:t>
  </x:si>
  <x:si>
    <x:t>[[83903S|83903G|GP1]]</x:t>
  </x:si>
  <x:si>
    <x:t>[[83903S.Y]]</x:t>
  </x:si>
  <x:si>
    <x:t>[[83903G.Y]]</x:t>
  </x:si>
  <x:si>
    <x:t>[[83903S.Y|83903G.Y|GP1]]</x:t>
  </x:si>
  <x:si>
    <x:t>VW P&amp;A P&amp;B R.O. - CUSTOMER - ICE</x:t>
  </x:si>
  <x:si>
    <x:t>[[4731S]]</x:t>
  </x:si>
  <x:si>
    <x:t>[[4731G]]</x:t>
  </x:si>
  <x:si>
    <x:t>[[4731S|4731G|GP1]]</x:t>
  </x:si>
  <x:si>
    <x:t>[[4731S.Y]]</x:t>
  </x:si>
  <x:si>
    <x:t>[[4731G.Y]]</x:t>
  </x:si>
  <x:si>
    <x:t>[[4731S.Y|4731G.Y|GP1]]</x:t>
  </x:si>
  <x:si>
    <x:t>VW P&amp;A P&amp;B R.O. - WARRANTY - ICE</x:t>
  </x:si>
  <x:si>
    <x:t>[[4733S]]</x:t>
  </x:si>
  <x:si>
    <x:t>[[4733G]]</x:t>
  </x:si>
  <x:si>
    <x:t>[[4733S|4733G|GP1]]</x:t>
  </x:si>
  <x:si>
    <x:t>[[4733S.Y]]</x:t>
  </x:si>
  <x:si>
    <x:t>[[4733G.Y]]</x:t>
  </x:si>
  <x:si>
    <x:t>[[4733S.Y|4733G.Y|GP1]]</x:t>
  </x:si>
  <x:si>
    <x:t>VW P&amp;A P&amp;B R.O. - INTERNAL - ICE</x:t>
  </x:si>
  <x:si>
    <x:t>[[4735S]]</x:t>
  </x:si>
  <x:si>
    <x:t>[[4735G]]</x:t>
  </x:si>
  <x:si>
    <x:t>[[4735S|4735G|GP1]]</x:t>
  </x:si>
  <x:si>
    <x:t>[[4735S.Y]]</x:t>
  </x:si>
  <x:si>
    <x:t>[[4735G.Y]]</x:t>
  </x:si>
  <x:si>
    <x:t>[[4735S.Y|4735G.Y|GP1]]</x:t>
  </x:si>
  <x:si>
    <x:t>VW P&amp;A P&amp;B R.O. - PREPAID MAINTAINENCE - ICE</x:t>
  </x:si>
  <x:si>
    <x:t>[[4439S]]</x:t>
  </x:si>
  <x:si>
    <x:t>[[4439G]]</x:t>
  </x:si>
  <x:si>
    <x:t>[[4439S|4439G|GP1]]</x:t>
  </x:si>
  <x:si>
    <x:t>[[4439S.Y]]</x:t>
  </x:si>
  <x:si>
    <x:t>[[4439G.Y]]</x:t>
  </x:si>
  <x:si>
    <x:t>[[4439S.Y|4439G.Y|GP1]]</x:t>
  </x:si>
  <x:si>
    <x:t>SUB-TOTAL VW P&amp;A P&amp;B R.O. - ICE (L 42 THRU L 45)</x:t>
  </x:si>
  <x:si>
    <x:t>[[83904S]]</x:t>
  </x:si>
  <x:si>
    <x:t>[[83904G]]</x:t>
  </x:si>
  <x:si>
    <x:t>[[83904S|83904G|GP1]]</x:t>
  </x:si>
  <x:si>
    <x:t>[[83904S.Y]]</x:t>
  </x:si>
  <x:si>
    <x:t>[[83904G.Y]]</x:t>
  </x:si>
  <x:si>
    <x:t>[[83904S.Y|83904G.Y|GP1]]</x:t>
  </x:si>
  <x:si>
    <x:t>VW P&amp;A P&amp;B R.O. - CUSTOMER - BEV</x:t>
  </x:si>
  <x:si>
    <x:t>[[4736S]]</x:t>
  </x:si>
  <x:si>
    <x:t>[[4736G]]</x:t>
  </x:si>
  <x:si>
    <x:t>[[4736S|4736G|GP1]]</x:t>
  </x:si>
  <x:si>
    <x:t>[[4736S.Y]]</x:t>
  </x:si>
  <x:si>
    <x:t>[[4736G.Y]]</x:t>
  </x:si>
  <x:si>
    <x:t>[[4736S.Y|4736G.Y|GP1]]</x:t>
  </x:si>
  <x:si>
    <x:t>VW P&amp;A P&amp;B R.O. - WARRANTY - BEV</x:t>
  </x:si>
  <x:si>
    <x:t>[[4737S]]</x:t>
  </x:si>
  <x:si>
    <x:t>[[4737G]]</x:t>
  </x:si>
  <x:si>
    <x:t>[[4737S|4737G|GP1]]</x:t>
  </x:si>
  <x:si>
    <x:t>[[4737S.Y]]</x:t>
  </x:si>
  <x:si>
    <x:t>[[4737G.Y]]</x:t>
  </x:si>
  <x:si>
    <x:t>[[4737S.Y|4737G.Y|GP1]]</x:t>
  </x:si>
  <x:si>
    <x:t>VW P&amp;A P&amp;B R.O. - INTERNAL - BEV</x:t>
  </x:si>
  <x:si>
    <x:t>VW P&amp;A P&amp;B R.O. - PREPAID MAINTAINENCE - BEV</x:t>
  </x:si>
  <x:si>
    <x:t>[[4440S]</x:t>
  </x:si>
  <x:si>
    <x:t>[[4440G]]</x:t>
  </x:si>
  <x:si>
    <x:t>[[4440S]|[[4440G|GP1]]</x:t>
  </x:si>
  <x:si>
    <x:t>[[4440G.Y]]</x:t>
  </x:si>
  <x:si>
    <x:t>[[4440S]|4440G.Y|GP1]]</x:t>
  </x:si>
  <x:si>
    <x:t>SUB-TOTAL VW P&amp;A P&amp;B R.O. - BEV (L 47 THRU L 50)</x:t>
  </x:si>
  <x:si>
    <x:t>[[83905S]]</x:t>
  </x:si>
  <x:si>
    <x:t>[[83905G]]</x:t>
  </x:si>
  <x:si>
    <x:t>[[83905S|83905G|GP1]]</x:t>
  </x:si>
  <x:si>
    <x:t>[[83905S.Y]]</x:t>
  </x:si>
  <x:si>
    <x:t>[[83905G.Y]]</x:t>
  </x:si>
  <x:si>
    <x:t>[[83905S.Y|83905G.Y|GP1]]</x:t>
  </x:si>
  <x:si>
    <x:t>TOTAL VW P&amp;A P&amp;B R.O. (L 46 PLUS L 51)</x:t>
  </x:si>
  <x:si>
    <x:t>[[83906S]]</x:t>
  </x:si>
  <x:si>
    <x:t>[[83906G]]</x:t>
  </x:si>
  <x:si>
    <x:t>[[83906S|83906G|GP1]]</x:t>
  </x:si>
  <x:si>
    <x:t>[[83906S.Y]]</x:t>
  </x:si>
  <x:si>
    <x:t>[[83906G.Y]]</x:t>
  </x:si>
  <x:si>
    <x:t>[[83906S.Y|83906G.Y|GP1]]</x:t>
  </x:si>
  <x:si>
    <x:t xml:space="preserve">VW P&amp;A COUNTER - RETAIL </x:t>
  </x:si>
  <x:si>
    <x:t>[[4761U]]</x:t>
  </x:si>
  <x:si>
    <x:t>[[4761S]]</x:t>
  </x:si>
  <x:si>
    <x:t>[[4761G]]</x:t>
  </x:si>
  <x:si>
    <x:t>[[4761S|4761G|GP1]]</x:t>
  </x:si>
  <x:si>
    <x:t>[[4761U.Y]]</x:t>
  </x:si>
  <x:si>
    <x:t>[[4761S.Y]]</x:t>
  </x:si>
  <x:si>
    <x:t>[[4761G.Y]]</x:t>
  </x:si>
  <x:si>
    <x:t>[[4761S.Y|4761G.Y|GP1]]</x:t>
  </x:si>
  <x:si>
    <x:t>VW P&amp;A COUNTER - WHOLESALE</x:t>
  </x:si>
  <x:si>
    <x:t>4763
4765</x:t>
  </x:si>
  <x:si>
    <x:t>[[4763U]]</x:t>
  </x:si>
  <x:si>
    <x:t>[[4763S]]</x:t>
  </x:si>
  <x:si>
    <x:t>[[4763G]]</x:t>
  </x:si>
  <x:si>
    <x:t>[[4763S|4763G|GP1]]</x:t>
  </x:si>
  <x:si>
    <x:t>[[4763U.Y]]</x:t>
  </x:si>
  <x:si>
    <x:t>[[4763S.Y]]</x:t>
  </x:si>
  <x:si>
    <x:t>[[4763G.Y]]</x:t>
  </x:si>
  <x:si>
    <x:t>[[4763S.Y|4763G.Y|GP1]]</x:t>
  </x:si>
  <x:si>
    <x:t>VW TIRES - GENERAL R.O.</x:t>
  </x:si>
  <x:si>
    <x:t>[[4784U]]</x:t>
  </x:si>
  <x:si>
    <x:t>[[4784S]]</x:t>
  </x:si>
  <x:si>
    <x:t>[[4784G]]</x:t>
  </x:si>
  <x:si>
    <x:t>[[4784S|4784G|GP1]]</x:t>
  </x:si>
  <x:si>
    <x:t>[[4784U.Y]]</x:t>
  </x:si>
  <x:si>
    <x:t>[[4784S.Y]]</x:t>
  </x:si>
  <x:si>
    <x:t>[[4784G.Y]]</x:t>
  </x:si>
  <x:si>
    <x:t>[[4784S.Y|4784G.Y|GP1]]</x:t>
  </x:si>
  <x:si>
    <x:t>TOTAL VW PARTS &amp; ACC. ( L 41 PLUS 52 , L 53 THRU 55)</x:t>
  </x:si>
  <x:si>
    <x:t>[[83900U]]</x:t>
  </x:si>
  <x:si>
    <x:t>[[83900S]]</x:t>
  </x:si>
  <x:si>
    <x:t>[[83900G]]</x:t>
  </x:si>
  <x:si>
    <x:t>[[83900S|83900G|GP1]]</x:t>
  </x:si>
  <x:si>
    <x:t>[[83900U.Y]]</x:t>
  </x:si>
  <x:si>
    <x:t>[[83900S.Y]]</x:t>
  </x:si>
  <x:si>
    <x:t>[[83900G.Y]]</x:t>
  </x:si>
  <x:si>
    <x:t>[[83900S.Y|83900G.Y|GP1]]</x:t>
  </x:si>
  <x:si>
    <x:t>OTHER MAKES P&amp;A SERVICE / P&amp;B R.O. - CUSTOMER</x:t>
  </x:si>
  <x:si>
    <x:t>4721, 4751</x:t>
  </x:si>
  <x:si>
    <x:t>[[4721S]]</x:t>
  </x:si>
  <x:si>
    <x:t>[[4721G]]</x:t>
  </x:si>
  <x:si>
    <x:t>[[4721S|4721G|GP1]]</x:t>
  </x:si>
  <x:si>
    <x:t>[[4721S.Y]]</x:t>
  </x:si>
  <x:si>
    <x:t>[[4721G.Y]]</x:t>
  </x:si>
  <x:si>
    <x:t>[[4721S.Y|4721G.Y|GP1]]</x:t>
  </x:si>
  <x:si>
    <x:t>OTHER MAKES P&amp;A SERVICE / P&amp;B R.O. - WARRANTY</x:t>
  </x:si>
  <x:si>
    <x:t>4723, 4753</x:t>
  </x:si>
  <x:si>
    <x:t>[[4723S]]</x:t>
  </x:si>
  <x:si>
    <x:t>[[4723G]]</x:t>
  </x:si>
  <x:si>
    <x:t>[[4723S|4723G|GP1]]</x:t>
  </x:si>
  <x:si>
    <x:t>[[4723S.Y]]</x:t>
  </x:si>
  <x:si>
    <x:t>[[4723G.Y]]</x:t>
  </x:si>
  <x:si>
    <x:t>[[4723S.Y|4723G.Y|GP1]]</x:t>
  </x:si>
  <x:si>
    <x:t>OTHER MAKES P&amp;A SERVICE / P&amp;B R.O. - INTERNAL</x:t>
  </x:si>
  <x:si>
    <x:t>4725, 4755</x:t>
  </x:si>
  <x:si>
    <x:t>[[4725S]]</x:t>
  </x:si>
  <x:si>
    <x:t>[[4725G]]</x:t>
  </x:si>
  <x:si>
    <x:t>[[4725S|4725G|GP1]]</x:t>
  </x:si>
  <x:si>
    <x:t>[[4725S.Y]]</x:t>
  </x:si>
  <x:si>
    <x:t>[[4725G.Y]]</x:t>
  </x:si>
  <x:si>
    <x:t>[[4725S.Y|4725G.Y|GP1]]</x:t>
  </x:si>
  <x:si>
    <x:t>OTHER MAKES P&amp;A COUNTER RETAIL / WHOLESALE</x:t>
  </x:si>
  <x:si>
    <x:t>4781, 4783</x:t>
  </x:si>
  <x:si>
    <x:t>[[4781U]]</x:t>
  </x:si>
  <x:si>
    <x:t>[[4781S]]</x:t>
  </x:si>
  <x:si>
    <x:t>[[4781G]]</x:t>
  </x:si>
  <x:si>
    <x:t>[[4781S|4781G|GP1]]</x:t>
  </x:si>
  <x:si>
    <x:t>[[4781U.Y]]</x:t>
  </x:si>
  <x:si>
    <x:t>[[4781S.Y]]</x:t>
  </x:si>
  <x:si>
    <x:t>[[4781G.Y]]</x:t>
  </x:si>
  <x:si>
    <x:t>[[4781S.Y|4781G.Y|GP1]]</x:t>
  </x:si>
  <x:si>
    <x:t>OTHER MAKES TIRES - GENERAL R.O.</x:t>
  </x:si>
  <x:si>
    <x:t>[[4786U]]</x:t>
  </x:si>
  <x:si>
    <x:t>[[4786S]]</x:t>
  </x:si>
  <x:si>
    <x:t>[[4786G]]</x:t>
  </x:si>
  <x:si>
    <x:t>[[4786S|4786G|GP1]]</x:t>
  </x:si>
  <x:si>
    <x:t>[[4786U.Y]]</x:t>
  </x:si>
  <x:si>
    <x:t>[[4786S.Y]]</x:t>
  </x:si>
  <x:si>
    <x:t>[[4786G.Y]]</x:t>
  </x:si>
  <x:si>
    <x:t>[[4786S.Y|4786G.Y|GP1]]</x:t>
  </x:si>
  <x:si>
    <x:t>VW INV. ADJUSTMENT - PARTS &amp; ACC.</x:t>
  </x:si>
  <x:si>
    <x:t>[[5792G]]</x:t>
  </x:si>
  <x:si>
    <x:t>[[82000S|5792G|GP1]]</x:t>
  </x:si>
  <x:si>
    <x:t>[[5792G.Y]]</x:t>
  </x:si>
  <x:si>
    <x:t>[[84000S.Y|5792G.Y|GP1]]</x:t>
  </x:si>
  <x:si>
    <x:t>OTHER INVENTORY ADJUSTMENT - PARTS &amp; ACC.</x:t>
  </x:si>
  <x:si>
    <x:t>[[5796G]]</x:t>
  </x:si>
  <x:si>
    <x:t>[[82000S|5796G|GP1]]</x:t>
  </x:si>
  <x:si>
    <x:t>[[5796G.Y]]</x:t>
  </x:si>
  <x:si>
    <x:t>[[84000S.Y|5796G.Y|GP1]]</x:t>
  </x:si>
  <x:si>
    <x:t>TOTAL PARTS &amp; ACC.  (L 56 THRU 63)</x:t>
  </x:si>
  <x:si>
    <x:t>[[84000S]]</x:t>
  </x:si>
  <x:si>
    <x:t>[[84000G]]</x:t>
  </x:si>
  <x:si>
    <x:t>[[84000S|84000G|GP1]]</x:t>
  </x:si>
  <x:si>
    <x:t>[[84000S.Y]]</x:t>
  </x:si>
  <x:si>
    <x:t>[[84000G.Y]]</x:t>
  </x:si>
  <x:si>
    <x:t>[[84000S.Y|84000G.Y|GP1]]</x:t>
  </x:si>
  <x:si>
    <x:t>TOTAL SERV., P&amp;B, PARTS &amp; ACC. (L 23, 29 &amp; 61)</x:t>
  </x:si>
  <x:si>
    <x:t>[[84100S]]</x:t>
  </x:si>
  <x:si>
    <x:t>[[84100G]]</x:t>
  </x:si>
  <x:si>
    <x:t>[[84100S|84100G|GP1]]</x:t>
  </x:si>
  <x:si>
    <x:t>[[84100S.Y]]</x:t>
  </x:si>
  <x:si>
    <x:t>[[84100G.Y]]</x:t>
  </x:si>
  <x:si>
    <x:t>[[84100S.Y|84100G.Y|GP1]]</x:t>
  </x:si>
  <x:si>
    <x:t>GRAND TOTAL  (PG4 LINES 29, 50 &amp; PG5 LINE 62)</x:t>
  </x:si>
  <x:si>
    <x:t>[[84200S]]</x:t>
  </x:si>
  <x:si>
    <x:t>[[84200G]]</x:t>
  </x:si>
  <x:si>
    <x:t>[[84200S|84200G|GP1]]</x:t>
  </x:si>
  <x:si>
    <x:t>[[84200S.Y]]</x:t>
  </x:si>
  <x:si>
    <x:t>[[84200G.Y]]</x:t>
  </x:si>
  <x:si>
    <x:t>[[84200S.Y|84200G.Y|GP1]]</x:t>
  </x:si>
  <x:si>
    <x:t>OTHER INCOME &amp; DEDUCTIONS, DEALER STATISTICS</x:t>
  </x:si>
  <x:si>
    <x:t>PAGE 6</x:t>
  </x:si>
  <x:si>
    <x:t>LINE
NO.</x:t>
  </x:si>
  <x:si>
    <x:t>FIXED OPERATIONS STATISTICS</x:t>
  </x:si>
  <x:si>
    <x:t>TOTAL PERSONNEL EMPLOYED</x:t>
  </x:si>
  <x:si>
    <x:t>PRODUCTIVE WORK BAYS SERVICE</x:t>
  </x:si>
  <x:si>
    <x:t xml:space="preserve">SOLD HOURS - SERVICE </x:t>
  </x:si>
  <x:si>
    <x:t>NEW</x:t>
  </x:si>
  <x:si>
    <x:t>USED</x:t>
  </x:si>
  <x:si>
    <x:t>P &amp; B</x:t>
  </x:si>
  <x:si>
    <x:t>P &amp; A</x:t>
  </x:si>
  <x:si>
    <x:t xml:space="preserve">VW MTD </x:t>
  </x:si>
  <x:si>
    <x:t>ICE</x:t>
  </x:si>
  <x:si>
    <x:t>VW YTD</x:t>
  </x:si>
  <x:si>
    <x:t>BEV</x:t>
  </x:si>
  <x:si>
    <x:t>OWNERS</x:t>
  </x:si>
  <x:si>
    <x:t>[[M00101.Y|d2]]</x:t>
  </x:si>
  <x:si>
    <x:t>VW</x:t>
  </x:si>
  <x:si>
    <x:t>OTHER</x:t>
  </x:si>
  <x:si>
    <x:t>CUSTOMER</x:t>
  </x:si>
  <x:si>
    <x:t>[[M03001]]</x:t>
  </x:si>
  <x:si>
    <x:t>[[M03001.Y]]</x:t>
  </x:si>
  <x:si>
    <x:t>[[M03201]]</x:t>
  </x:si>
  <x:si>
    <x:t>[[M03201.Y]]</x:t>
  </x:si>
  <x:si>
    <x:t>GENERAL MANAGER</x:t>
  </x:si>
  <x:si>
    <x:t>[[M00201.Y|d2]]</x:t>
  </x:si>
  <x:si>
    <x:t>[[M00202.Y|d2]]</x:t>
  </x:si>
  <x:si>
    <x:t>[[M00203.Y|d2]]</x:t>
  </x:si>
  <x:si>
    <x:t>[[M00204.Y|d2]]</x:t>
  </x:si>
  <x:si>
    <x:t>[[M00205.Y|d2]]</x:t>
  </x:si>
  <x:si>
    <x:t>[[M00206.Y|d2]]</x:t>
  </x:si>
  <x:si>
    <x:t>[[M02001.Y]]</x:t>
  </x:si>
  <x:si>
    <x:t>[[M02002.Y]]</x:t>
  </x:si>
  <x:si>
    <x:t>[[M02000.Y]]</x:t>
  </x:si>
  <x:si>
    <x:t>WARRANTY</x:t>
  </x:si>
  <x:si>
    <x:t>[[M03002]]</x:t>
  </x:si>
  <x:si>
    <x:t>[[M03002.Y]]</x:t>
  </x:si>
  <x:si>
    <x:t>[[M03202]]</x:t>
  </x:si>
  <x:si>
    <x:t>[[M03202.Y]]</x:t>
  </x:si>
  <x:si>
    <x:t>DEPARTMENT MANAGER</x:t>
  </x:si>
  <x:si>
    <x:t>[[M00301.Y|d2]]</x:t>
  </x:si>
  <x:si>
    <x:t>[[M00302.Y|d2]]</x:t>
  </x:si>
  <x:si>
    <x:t>[[M00303.Y|d2]]</x:t>
  </x:si>
  <x:si>
    <x:t>[[M00304.Y|d2]]</x:t>
  </x:si>
  <x:si>
    <x:t>[[M00305.Y|d2]]</x:t>
  </x:si>
  <x:si>
    <x:t>[[M00306.Y|d2]]</x:t>
  </x:si>
  <x:si>
    <x:t>INTERNAL</x:t>
  </x:si>
  <x:si>
    <x:t>[[M03003]]</x:t>
  </x:si>
  <x:si>
    <x:t>[[M03003.Y]]</x:t>
  </x:si>
  <x:si>
    <x:t>[[M03203]]</x:t>
  </x:si>
  <x:si>
    <x:t>[[M03203.Y]]</x:t>
  </x:si>
  <x:si>
    <x:t>F &amp; I MANAGER</x:t>
  </x:si>
  <x:si>
    <x:t>[[M00401.Y|d2]]</x:t>
  </x:si>
  <x:si>
    <x:t>[[M00402.Y|d2]]</x:t>
  </x:si>
  <x:si>
    <x:t>[[M00403.Y|d2]]</x:t>
  </x:si>
  <x:si>
    <x:t>[[M03000]]</x:t>
  </x:si>
  <x:si>
    <x:t>[[M03000.Y]]</x:t>
  </x:si>
  <x:si>
    <x:t>[[M03200]]</x:t>
  </x:si>
  <x:si>
    <x:t>[[M03200.Y]]</x:t>
  </x:si>
  <x:si>
    <x:t>SALESPEOPLE  - OTHER</x:t>
  </x:si>
  <x:si>
    <x:t>[[M00501.Y|d2]]</x:t>
  </x:si>
  <x:si>
    <x:t>[[M00502.Y|d2]]</x:t>
  </x:si>
  <x:si>
    <x:t>[[M00503.Y|d2]]</x:t>
  </x:si>
  <x:si>
    <x:t>VW SALESPEOPLE</x:t>
  </x:si>
  <x:si>
    <x:t>[[M00601.Y|d2]]</x:t>
  </x:si>
  <x:si>
    <x:t>[[M00602.Y|d2]]</x:t>
  </x:si>
  <x:si>
    <x:t>[[M00603.Y|d2]]</x:t>
  </x:si>
  <x:si>
    <x:t>FOREMAN</x:t>
  </x:si>
  <x:si>
    <x:t>[[M00701.Y|d2]]</x:t>
  </x:si>
  <x:si>
    <x:t>[[M00704.Y|d2]]</x:t>
  </x:si>
  <x:si>
    <x:t>[[M00705.Y|d2]]</x:t>
  </x:si>
  <x:si>
    <x:t>WORKSHOP ANALYSIS</x:t>
  </x:si>
  <x:si>
    <x:t>DISPATCHER</x:t>
  </x:si>
  <x:si>
    <x:t>[[M00801.Y|d2]]</x:t>
  </x:si>
  <x:si>
    <x:t>[[M00804.Y|d2]]</x:t>
  </x:si>
  <x:si>
    <x:t>[[M00805.Y|d2]]</x:t>
  </x:si>
  <x:si>
    <x:t>[[titlemonthly]]</x:t>
  </x:si>
  <x:si>
    <x:t>[[YTDHeader]]</x:t>
  </x:si>
  <x:si>
    <x:t xml:space="preserve">P&amp;B </x:t>
  </x:si>
  <x:si>
    <x:t>SERV. ADV. - OTHER</x:t>
  </x:si>
  <x:si>
    <x:t>[[M00901.Y|d2]]</x:t>
  </x:si>
  <x:si>
    <x:t>[[M00904.Y|d2]]</x:t>
  </x:si>
  <x:si>
    <x:t>[[M00905.Y|d2]]</x:t>
  </x:si>
  <x:si>
    <x:t>TOT. AVAIL. HOURS</x:t>
  </x:si>
  <x:si>
    <x:t>[[M04001]]</x:t>
  </x:si>
  <x:si>
    <x:t>[[M04001.Y]]</x:t>
  </x:si>
  <x:si>
    <x:t>[[M04101]]</x:t>
  </x:si>
  <x:si>
    <x:t>[[M04101.Y]]</x:t>
  </x:si>
  <x:si>
    <x:t>VW SERVICE ADVISORS</x:t>
  </x:si>
  <x:si>
    <x:t>[[M01001.Y|d2]]</x:t>
  </x:si>
  <x:si>
    <x:t>[[M01004.Y|d2]]</x:t>
  </x:si>
  <x:si>
    <x:t>[[M01005.Y|d2]]</x:t>
  </x:si>
  <x:si>
    <x:t>TOT. PROD. HOURS</x:t>
  </x:si>
  <x:si>
    <x:t>[[M04002]]</x:t>
  </x:si>
  <x:si>
    <x:t>[[M04002.Y]]</x:t>
  </x:si>
  <x:si>
    <x:t>[[M04102]]</x:t>
  </x:si>
  <x:si>
    <x:t>[[M04102.Y]]</x:t>
  </x:si>
  <x:si>
    <x:t>TECHNICIANS - OTHER</x:t>
  </x:si>
  <x:si>
    <x:t>[[M01101.Y|d2]]</x:t>
  </x:si>
  <x:si>
    <x:t>[[M01104.Y|d2]]</x:t>
  </x:si>
  <x:si>
    <x:t>[[M01105.Y|d2]]</x:t>
  </x:si>
  <x:si>
    <x:t>VW SOLD HOURS</x:t>
  </x:si>
  <x:si>
    <x:t>[[M04003]]</x:t>
  </x:si>
  <x:si>
    <x:t>[[M04003.Y]]</x:t>
  </x:si>
  <x:si>
    <x:t>[[M04103]]</x:t>
  </x:si>
  <x:si>
    <x:t>[[M04103.Y]]</x:t>
  </x:si>
  <x:si>
    <x:t>VW TECHNICIANS</x:t>
  </x:si>
  <x:si>
    <x:t>[[M01201.Y|d2]]</x:t>
  </x:si>
  <x:si>
    <x:t>[[M01202.Y|d2]]</x:t>
  </x:si>
  <x:si>
    <x:t>[[M01203.Y|d2]]</x:t>
  </x:si>
  <x:si>
    <x:t>[[M01204.Y|d2]]</x:t>
  </x:si>
  <x:si>
    <x:t>[[M01205.Y|d2]]</x:t>
  </x:si>
  <x:si>
    <x:t>O.M. SOLD HOURS</x:t>
  </x:si>
  <x:si>
    <x:t>[[M04004]]</x:t>
  </x:si>
  <x:si>
    <x:t>[[M04004.Y]]</x:t>
  </x:si>
  <x:si>
    <x:t>[[M04104]]</x:t>
  </x:si>
  <x:si>
    <x:t>[[M04104.Y]]</x:t>
  </x:si>
  <x:si>
    <x:t>PORTERS, DETAILERS  ETC.</x:t>
  </x:si>
  <x:si>
    <x:t>[[M01301.Y|d2]]</x:t>
  </x:si>
  <x:si>
    <x:t>[[M01302.Y|d2]]</x:t>
  </x:si>
  <x:si>
    <x:t>[[M01303.Y|d2]]</x:t>
  </x:si>
  <x:si>
    <x:t>[[M01304.Y|d2]]</x:t>
  </x:si>
  <x:si>
    <x:t>[[M01305.Y|d2]]</x:t>
  </x:si>
  <x:si>
    <x:t>[[M01306.Y|d2]]</x:t>
  </x:si>
  <x:si>
    <x:t>PARTS PERS. - OTHER</x:t>
  </x:si>
  <x:si>
    <x:t>[[M01401.Y|d2]]</x:t>
  </x:si>
  <x:si>
    <x:t>[[M01406.Y|d2]]</x:t>
  </x:si>
  <x:si>
    <x:t>LABOR RATES</x:t>
  </x:si>
  <x:si>
    <x:t>VW ELR - ICE</x:t>
  </x:si>
  <x:si>
    <x:t>VW ELR - BEV</x:t>
  </x:si>
  <x:si>
    <x:t>VW ELR - TOTAL</x:t>
  </x:si>
  <x:si>
    <x:t>VW PARTS PERSONNEL</x:t>
  </x:si>
  <x:si>
    <x:t>[[M01501.Y|d2]]</x:t>
  </x:si>
  <x:si>
    <x:t>[[M01506.Y|d2]]</x:t>
  </x:si>
  <x:si>
    <x:t xml:space="preserve">VW ICE </x:t>
  </x:si>
  <x:si>
    <x:t>VW BEV</x:t>
  </x:si>
  <x:si>
    <x:t>MTD</x:t>
  </x:si>
  <x:si>
    <x:t>YTD</x:t>
  </x:si>
  <x:si>
    <x:t>OFFICE MANAGER</x:t>
  </x:si>
  <x:si>
    <x:t>[[M01601.Y|d2]]</x:t>
  </x:si>
  <x:si>
    <x:t>[[M01602.Y|d2]]</x:t>
  </x:si>
  <x:si>
    <x:t>[[M01603.Y|d2]]</x:t>
  </x:si>
  <x:si>
    <x:t>[[M01604.Y|d2]]</x:t>
  </x:si>
  <x:si>
    <x:t>[[M01605.Y|d2]]</x:t>
  </x:si>
  <x:si>
    <x:t>[[M01606.Y|d2]]</x:t>
  </x:si>
  <x:si>
    <x:t>[[M05001.Y|d2]]</x:t>
  </x:si>
  <x:si>
    <x:t>[[M05201.Y|d2]]</x:t>
  </x:si>
  <x:si>
    <x:t>[[M06101]]</x:t>
  </x:si>
  <x:si>
    <x:t>[[M06101.Y]]</x:t>
  </x:si>
  <x:si>
    <x:t>[[M06201.Y]]</x:t>
  </x:si>
  <x:si>
    <x:t>[[M06201]]</x:t>
  </x:si>
  <x:si>
    <x:t>[[M06001]]</x:t>
  </x:si>
  <x:si>
    <x:t>[[M06001.Y]]</x:t>
  </x:si>
  <x:si>
    <x:t>CLERICAL</x:t>
  </x:si>
  <x:si>
    <x:t>[[M01701.Y|d2]]</x:t>
  </x:si>
  <x:si>
    <x:t>[[M01702.Y|d2]]</x:t>
  </x:si>
  <x:si>
    <x:t>[[M01703.Y|d2]]</x:t>
  </x:si>
  <x:si>
    <x:t>[[M01704.Y|d2]]</x:t>
  </x:si>
  <x:si>
    <x:t>[[M01705.Y|d2]]</x:t>
  </x:si>
  <x:si>
    <x:t>[[M01706.Y|d2]]</x:t>
  </x:si>
  <x:si>
    <x:t>[[M05002.Y|d2]]</x:t>
  </x:si>
  <x:si>
    <x:t>[[M05202.Y|d2]]</x:t>
  </x:si>
  <x:si>
    <x:t>[[M06102]]</x:t>
  </x:si>
  <x:si>
    <x:t>[[M06102.Y]]</x:t>
  </x:si>
  <x:si>
    <x:t>[[M06202.Y]]</x:t>
  </x:si>
  <x:si>
    <x:t>[[M06202]]</x:t>
  </x:si>
  <x:si>
    <x:t>[[M06002]]</x:t>
  </x:si>
  <x:si>
    <x:t>[[M06002.Y]]</x:t>
  </x:si>
  <x:si>
    <x:t>[[M00100.Y|d2]]</x:t>
  </x:si>
  <x:si>
    <x:t>[[M00200.Y|d2]]</x:t>
  </x:si>
  <x:si>
    <x:t>[[M00300.Y|d2]]</x:t>
  </x:si>
  <x:si>
    <x:t>[[M00400.Y|d2]]</x:t>
  </x:si>
  <x:si>
    <x:t>[[M00500.Y|d2]]</x:t>
  </x:si>
  <x:si>
    <x:t>[[M00600.Y|d2]]</x:t>
  </x:si>
  <x:si>
    <x:t>[[M05003.Y|d2]]</x:t>
  </x:si>
  <x:si>
    <x:t>[[M05203.Y|d2]]</x:t>
  </x:si>
  <x:si>
    <x:t>[[M06103]]</x:t>
  </x:si>
  <x:si>
    <x:t>[[M06103.Y]]</x:t>
  </x:si>
  <x:si>
    <x:t>[[M06203.Y]]</x:t>
  </x:si>
  <x:si>
    <x:t>[[M06203]]</x:t>
  </x:si>
  <x:si>
    <x:t>[[M06003]]</x:t>
  </x:si>
  <x:si>
    <x:t>[[M06003.Y]]</x:t>
  </x:si>
  <x:si>
    <x:t>BODY</x:t>
  </x:si>
  <x:si>
    <x:t>[[M05004.Y|d2]]</x:t>
  </x:si>
  <x:si>
    <x:t>[[M05204.Y|d2]]</x:t>
  </x:si>
  <x:si>
    <x:t>EXPRESS SERVICE</x:t>
  </x:si>
  <x:si>
    <x:t>[[M05005.Y|d2]]</x:t>
  </x:si>
  <x:si>
    <x:t>[[M05205.Y|d2]]</x:t>
  </x:si>
  <x:si>
    <x:t>SERVICE 
ANALYSIS</x:t>
  </x:si>
  <x:si>
    <x:t xml:space="preserve">VEHICLE ATTENDANCE </x:t>
  </x:si>
  <x:si>
    <x:t>[[M07001]]</x:t>
  </x:si>
  <x:si>
    <x:t>[[M07001.Y]]</x:t>
  </x:si>
  <x:si>
    <x:t>[[M08001]]</x:t>
  </x:si>
  <x:si>
    <x:t>[[M08001.Y]]</x:t>
  </x:si>
  <x:si>
    <x:t>[[M07002]]</x:t>
  </x:si>
  <x:si>
    <x:t>[[M07002.Y]]</x:t>
  </x:si>
  <x:si>
    <x:t>[[M08002]]</x:t>
  </x:si>
  <x:si>
    <x:t>[[M08002.Y]]</x:t>
  </x:si>
  <x:si>
    <x:t>[[M07000]]</x:t>
  </x:si>
  <x:si>
    <x:t>[[M07000.Y]]</x:t>
  </x:si>
  <x:si>
    <x:t>[[M08000]]</x:t>
  </x:si>
  <x:si>
    <x:t>[[M08000.Y]]</x:t>
  </x:si>
  <x:si>
    <x:t>INTEREST EXPENSE - OTHER</x:t>
  </x:si>
  <x:si>
    <x:t>[[9402]]</x:t>
  </x:si>
  <x:si>
    <x:t>[[9402.Y]]</x:t>
  </x:si>
  <x:si>
    <x:t>INTEREST EARNED</x:t>
  </x:si>
  <x:si>
    <x:t>[[9101]]</x:t>
  </x:si>
  <x:si>
    <x:t>[[9101.Y]]</x:t>
  </x:si>
  <x:si>
    <x:t>CREDIT CARD EXPENSE</x:t>
  </x:si>
  <x:si>
    <x:t>[[9404]]</x:t>
  </x:si>
  <x:si>
    <x:t>[[9404.Y]]</x:t>
  </x:si>
  <x:si>
    <x:t>GAIN ON DISPOSAL OF ASSETS</x:t>
  </x:si>
  <x:si>
    <x:t>[[9111]]</x:t>
  </x:si>
  <x:si>
    <x:t>[[9111.Y]]</x:t>
  </x:si>
  <x:si>
    <x:t>BANK CHARGES</x:t>
  </x:si>
  <x:si>
    <x:t>[[9406]]</x:t>
  </x:si>
  <x:si>
    <x:t>[[9406.Y]]</x:t>
  </x:si>
  <x:si>
    <x:t>CASH DISCOUNTS EARNED</x:t>
  </x:si>
  <x:si>
    <x:t>[[9131]]</x:t>
  </x:si>
  <x:si>
    <x:t>[[9131.Y]]</x:t>
  </x:si>
  <x:si>
    <x:t>LOSS ON DISPOSAL OF ASSETS</x:t>
  </x:si>
  <x:si>
    <x:t>[[9412]]</x:t>
  </x:si>
  <x:si>
    <x:t>[[9412.Y]]</x:t>
  </x:si>
  <x:si>
    <x:t>VW DIVIDEND QUART. BONUS (VCCI)</x:t>
  </x:si>
  <x:si>
    <x:t>[[9155]]</x:t>
  </x:si>
  <x:si>
    <x:t>[[9155.Y]]</x:t>
  </x:si>
  <x:si>
    <x:t>CASH DISCOUNTS ALLOWED</x:t>
  </x:si>
  <x:si>
    <x:t>[[9432]]</x:t>
  </x:si>
  <x:si>
    <x:t>[[9432.Y]]</x:t>
  </x:si>
  <x:si>
    <x:t>AMORTIZATION - ORG. EXPENSE</x:t>
  </x:si>
  <x:si>
    <x:t>[[9452]]</x:t>
  </x:si>
  <x:si>
    <x:t>[[9452.Y]]</x:t>
  </x:si>
  <x:si>
    <x:t>LEASE VEHICLES</x:t>
  </x:si>
  <x:si>
    <x:t>[[9181]]</x:t>
  </x:si>
  <x:si>
    <x:t>[[9181.Y]]</x:t>
  </x:si>
  <x:si>
    <x:t>[[9482]]</x:t>
  </x:si>
  <x:si>
    <x:t>[[9482.Y]]</x:t>
  </x:si>
  <x:si>
    <x:t>RENTAL VEHICLES</x:t>
  </x:si>
  <x:si>
    <x:t>[[9183]]</x:t>
  </x:si>
  <x:si>
    <x:t>[[9183.Y]]</x:t>
  </x:si>
  <x:si>
    <x:t>[[9484]]</x:t>
  </x:si>
  <x:si>
    <x:t>[[9484.Y]]</x:t>
  </x:si>
  <x:si>
    <x:t xml:space="preserve">RESERVE/HOLDBACK/BONUS - </x:t>
  </x:si>
  <x:si>
    <x:t xml:space="preserve">9141, 9145
9147 </x:t>
  </x:si>
  <x:si>
    <x:t>[[9141]]</x:t>
  </x:si>
  <x:si>
    <x:t>[[9141.Y]]</x:t>
  </x:si>
  <x:si>
    <x:t>CASUALTY LOSSES</x:t>
  </x:si>
  <x:si>
    <x:t>[[9496]]</x:t>
  </x:si>
  <x:si>
    <x:t>[[9496.Y]]</x:t>
  </x:si>
  <x:si>
    <x:t>MISCELLANEOUS INCOME</x:t>
  </x:si>
  <x:si>
    <x:t>9191
9193</x:t>
  </x:si>
  <x:si>
    <x:t>[[9191]]</x:t>
  </x:si>
  <x:si>
    <x:t>[[9191.Y]]</x:t>
  </x:si>
  <x:si>
    <x:t>MISCELLANEOUS DEDUCTIONS</x:t>
  </x:si>
  <x:si>
    <x:t>[[9492]]</x:t>
  </x:si>
  <x:si>
    <x:t>[[9492.Y]]</x:t>
  </x:si>
  <x:si>
    <x:t>NON-TAXED SALES</x:t>
  </x:si>
  <x:si>
    <x:t>[[9201]]</x:t>
  </x:si>
  <x:si>
    <x:t>[[9201.Y]]</x:t>
  </x:si>
  <x:si>
    <x:t>NON-TAXED SALES (CONTRA)</x:t>
  </x:si>
  <x:si>
    <x:t>[[9202]]</x:t>
  </x:si>
  <x:si>
    <x:t>[[9202.Y]]</x:t>
  </x:si>
  <x:si>
    <x:t>7% PARTS RESTOCKING FEE</x:t>
  </x:si>
  <x:si>
    <x:t>[[9204]]</x:t>
  </x:si>
  <x:si>
    <x:t>[[9204.Y]]</x:t>
  </x:si>
  <x:si>
    <x:t>TOTAL (L 38 THRU 48)</x:t>
  </x:si>
  <x:si>
    <x:t>[[85000]]</x:t>
  </x:si>
  <x:si>
    <x:t>[[85000.Y]]</x:t>
  </x:si>
  <x:si>
    <x:t>TOTAL (L 37 THRU 48)</x:t>
  </x:si>
  <x:si>
    <x:t>[[86000]]</x:t>
  </x:si>
  <x:si>
    <x:t>[[86000.Y]]</x:t>
  </x:si>
  <x:si>
    <x:t>PPM HOURS</x:t>
  </x:si>
  <x:si>
    <x:t>[[M03302]]</x:t>
  </x:si>
  <x:si>
    <x:t>[[M03302.Y]]</x:t>
  </x:si>
  <x:si>
    <x:t>[[M03301]]</x:t>
  </x:si>
  <x:si>
    <x:t>[[M03301.Y]]</x:t>
  </x:si>
  <x:si>
    <x:t>SUBTOTAL F&amp;I NEW (LINES 23 THRU 26)</x:t>
  </x:si>
  <x:si>
    <x:t>ID.7</x:t>
  </x:si>
  <x:si>
    <x:t>[[82210S]]</x:t>
  </x:si>
  <x:si>
    <x:t>[[82210G]]</x:t>
  </x:si>
  <x:si>
    <x:t>[[82210S.Y]]</x:t>
  </x:si>
  <x:si>
    <x:t>[[82210G.Y]]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</x:si>
</x:sst>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43" formatCode="_(* #,##0.00_);_(* \(#,##0.00\);_(* &quot;-&quot;??_);_(@_)"/>
    <x:numFmt numFmtId="164" formatCode="#,##0.0_);[Red]\(#,##0.0\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2" formatCode="#,##0.00;(#,##0.00)"/>
    <x:numFmt numFmtId="700" formatCode="#,##0 ;(#,##0)"/>
    <x:numFmt numFmtId="700" formatCode="#,##0 ;(#,##0)"/>
    <x:numFmt numFmtId="700" formatCode="#,##0 ;(#,##0)"/>
    <x:numFmt numFmtId="700" formatCode="#,##0 ;(#,##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2" formatCode="#,##0.00;(#,##0.00)"/>
    <x:numFmt numFmtId="702" formatCode="#,##0.00;(#,##0.00)"/>
    <x:numFmt numFmtId="702" formatCode="#,##0.00;(#,##0.00)"/>
    <x:numFmt numFmtId="700" formatCode="#,##0 ;(#,##0)"/>
    <x:numFmt numFmtId="700" formatCode="#,##0 ;(#,##0)"/>
    <x:numFmt numFmtId="700" formatCode="#,##0 ;(#,##0)"/>
    <x:numFmt numFmtId="700" formatCode="#,##0 ;(#,##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0" formatCode="#,##0 ;(#,##0)"/>
    <x:numFmt numFmtId="700" formatCode="#,##0 ;(#,##0)"/>
    <x:numFmt numFmtId="700" formatCode="#,##0 ;(#,##0)"/>
    <x:numFmt numFmtId="700" formatCode="#,##0 ;(#,##0)"/>
    <x:numFmt numFmtId="702" formatCode="#,##0.00;(#,##0.00)"/>
    <x:numFmt numFmtId="702" formatCode="#,##0.00;(#,##0.00)"/>
    <x:numFmt numFmtId="702" formatCode="#,##0.00;(#,##0.00)"/>
    <x:numFmt numFmtId="700" formatCode="#,##0 ;(#,##0)"/>
    <x:numFmt numFmtId="700" formatCode="#,##0 ;(#,##0)"/>
    <x:numFmt numFmtId="700" formatCode="#,##0 ;(#,##0)"/>
    <x:numFmt numFmtId="700" formatCode="#,##0 ;(#,##0)"/>
    <x:numFmt numFmtId="702" formatCode="#,##0.00;(#,##0.00)"/>
    <x:numFmt numFmtId="702" formatCode="#,##0.00;(#,##0.00)"/>
    <x:numFmt numFmtId="702" formatCode="#,##0.00;(#,##0.00)"/>
    <x:numFmt numFmtId="700" formatCode="#,##0 ;(#,##0)"/>
    <x:numFmt numFmtId="700" formatCode="#,##0 ;(#,##0)"/>
    <x:numFmt numFmtId="700" formatCode="#,##0 ;(#,##0)"/>
    <x:numFmt numFmtId="700" formatCode="#,##0 ;(#,##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0" formatCode="#,##0 ;(#,##0)"/>
    <x:numFmt numFmtId="700" formatCode="#,##0 ;(#,##0)"/>
    <x:numFmt numFmtId="700" formatCode="#,##0 ;(#,##0)"/>
    <x:numFmt numFmtId="700" formatCode="#,##0 ;(#,##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</x:numFmts>
  <x:fonts count="10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sz val="8"/>
      <x:color indexed="8"/>
      <x:name val="Arial"/>
      <x:family val="2"/>
    </x:font>
    <x:font>
      <x:sz val="8"/>
      <x:name val="Arial"/>
      <x:family val="2"/>
    </x:font>
    <x:font>
      <x:sz val="8"/>
      <x:name val="Arial Narrow"/>
      <x:family val="2"/>
    </x:font>
    <x:font>
      <x:sz val="8"/>
      <x:color indexed="8"/>
      <x:name val="Arial Narrow"/>
      <x:family val="2"/>
    </x:font>
    <x:font>
      <x:sz val="8"/>
      <x:color theme="1"/>
      <x:name val="Arial Narrow"/>
      <x:family val="2"/>
    </x:font>
    <x:font>
      <x:b/>
      <x:sz val="8"/>
      <x:name val="Arial Narrow"/>
      <x:family val="2"/>
    </x:font>
    <x:font>
      <x:sz val="7"/>
      <x:name val="Arial Narrow"/>
      <x:family val="2"/>
    </x:font>
    <x:font>
      <x:sz val="7"/>
      <x:color indexed="8"/>
      <x:name val="Arial Narrow"/>
      <x:family val="2"/>
    </x:font>
    <x:font>
      <x:sz val="10"/>
      <x:name val="Arial Narrow"/>
      <x:family val="2"/>
    </x:font>
    <x:font>
      <x:sz val="7"/>
      <x:name val="Arial"/>
      <x:family val="2"/>
    </x:font>
    <x:font>
      <x:sz val="5"/>
      <x:name val="Arial"/>
      <x:family val="2"/>
    </x:font>
    <x:font>
      <x:sz val="6"/>
      <x:name val="Arial"/>
      <x:family val="2"/>
    </x:font>
    <x:font>
      <x:sz val="7"/>
      <x:color indexed="8"/>
      <x:name val="Arial"/>
      <x:family val="2"/>
    </x:font>
    <x:font>
      <x:sz val="8"/>
      <x:color theme="1"/>
      <x:name val="Arial"/>
      <x:family val="2"/>
    </x:font>
    <x:font>
      <x:sz val="8"/>
      <x:color indexed="10"/>
      <x:name val="Arial"/>
      <x:family val="2"/>
    </x:font>
    <x:font>
      <x:sz val="10"/>
      <x:color indexed="8"/>
      <x:name val="Arial Narrow"/>
      <x:family val="2"/>
    </x:font>
    <x:font>
      <x:sz val="8"/>
      <x:color indexed="10"/>
      <x:name val="Arial Narrow"/>
      <x:family val="2"/>
    </x:font>
    <x:font>
      <x:sz val="8"/>
      <x:name val="VW Text Office"/>
      <x:family val="2"/>
    </x:font>
    <x:font>
      <x:b/>
      <x:sz val="11"/>
      <x:color indexed="8"/>
      <x:name val="VW Text Office"/>
      <x:family val="2"/>
    </x:font>
    <x:font>
      <x:sz val="8"/>
      <x:color indexed="8"/>
      <x:name val="VW Text Office"/>
      <x:family val="2"/>
    </x:font>
    <x:font>
      <x:b/>
      <x:sz val="8"/>
      <x:color indexed="8"/>
      <x:name val="VW Text Office"/>
      <x:family val="2"/>
    </x:font>
    <x:font>
      <x:vertAlign val="superscript"/>
      <x:sz val="8"/>
      <x:color indexed="8"/>
      <x:name val="VW Text Office"/>
      <x:family val="2"/>
    </x:font>
    <x:font>
      <x:sz val="11"/>
      <x:color theme="1"/>
      <x:name val="VW Text Office"/>
      <x:family val="2"/>
    </x:font>
    <x:font>
      <x:b/>
      <x:sz val="8"/>
      <x:color theme="0"/>
      <x:name val="VW Text Office"/>
      <x:family val="2"/>
    </x:font>
    <x:font>
      <x:sz val="5"/>
      <x:color indexed="8"/>
      <x:name val="VW Text Office"/>
      <x:family val="2"/>
    </x:font>
    <x:font>
      <x:sz val="8"/>
      <x:color theme="1"/>
      <x:name val="VW Text Office"/>
      <x:family val="2"/>
    </x:font>
    <x:font>
      <x:b/>
      <x:sz val="8"/>
      <x:color theme="1"/>
      <x:name val="VW Text Office"/>
      <x:family val="2"/>
    </x:font>
    <x:font>
      <x:b/>
      <x:sz val="8"/>
      <x:name val="VW Text Office"/>
      <x:family val="2"/>
    </x:font>
    <x:font>
      <x:sz val="6"/>
      <x:name val="VW Text Office"/>
      <x:family val="2"/>
    </x:font>
    <x:font>
      <x:sz val="7"/>
      <x:name val="VW Text Office"/>
      <x:family val="2"/>
    </x:font>
    <x:font>
      <x:sz val="8"/>
      <x:color theme="0"/>
      <x:name val="VW Text Office"/>
      <x:family val="2"/>
    </x:font>
    <x:font>
      <x:sz val="8"/>
      <x:color rgb="FFFF0000"/>
      <x:name val="VW Text Office"/>
      <x:family val="2"/>
    </x:font>
    <x:font>
      <x:sz val="5"/>
      <x:name val="VW Text Office"/>
      <x:family val="2"/>
    </x:font>
    <x:font>
      <x:sz val="6"/>
      <x:color indexed="8"/>
      <x:name val="VW Text Office"/>
      <x:family val="2"/>
    </x:font>
    <x:font>
      <x:sz val="7"/>
      <x:color indexed="8"/>
      <x:name val="VW Text Office"/>
      <x:family val="2"/>
    </x:font>
    <x:font>
      <x:sz val="7"/>
      <x:color theme="1"/>
      <x:name val="VW Text Office"/>
      <x:family val="2"/>
    </x:font>
    <x:font>
      <x:sz val="10"/>
      <x:name val="VW Text Office"/>
      <x:family val="2"/>
    </x:font>
    <x:font>
      <x:b/>
      <x:sz val="9"/>
      <x:color indexed="8"/>
      <x:name val="VW Text Office"/>
      <x:family val="2"/>
    </x:font>
    <x:font>
      <x:b/>
      <x:sz val="11"/>
      <x:name val="VW Text Office"/>
      <x:family val="2"/>
    </x:font>
    <x:font>
      <x:b/>
      <x:sz val="6"/>
      <x:name val="VW Text Office"/>
      <x:family val="2"/>
    </x:font>
    <x:font>
      <x:b/>
      <x:sz val="9"/>
      <x:color indexed="8"/>
      <x:name val="Arial"/>
      <x:family val="2"/>
    </x:font>
    <x:font>
      <x:b/>
      <x:sz val="8"/>
      <x:color theme="0"/>
      <x:name val="Arial Narrow"/>
      <x:family val="2"/>
    </x:font>
    <x:font>
      <x:b/>
      <x:u/>
      <x:sz val="8"/>
      <x:color theme="0"/>
      <x:name val="Arial Narrow"/>
      <x:family val="2"/>
    </x:font>
    <x:font>
      <x:b/>
      <x:sz val="6"/>
      <x:name val="Arial Narrow"/>
      <x:family val="2"/>
    </x:font>
    <x:font>
      <x:b/>
      <x:sz val="7"/>
      <x:name val="Arial Narrow"/>
      <x:family val="2"/>
    </x:font>
    <x:font>
      <x:b/>
      <x:sz val="7"/>
      <x:color indexed="8"/>
      <x:name val="Arial Narrow"/>
      <x:family val="2"/>
    </x:font>
    <x:font>
      <x:sz val="6"/>
      <x:name val="Arial Narrow"/>
      <x:family val="2"/>
    </x:font>
    <x:font>
      <x:b/>
      <x:sz val="8"/>
      <x:color theme="1"/>
      <x:name val="Arial Narrow"/>
      <x:family val="2"/>
    </x:font>
    <x:font>
      <x:sz val="6"/>
      <x:color indexed="8"/>
      <x:name val="Arial Narrow"/>
      <x:family val="2"/>
    </x:font>
    <x:font>
      <x:b/>
      <x:sz val="11"/>
      <x:color theme="0"/>
      <x:name val="Arial Narrow"/>
      <x:family val="2"/>
    </x:font>
    <x:font>
      <x:sz val="5"/>
      <x:name val="Arial Narrow"/>
      <x:family val="2"/>
    </x:font>
    <x:font>
      <x:b/>
      <x:sz val="11"/>
      <x:color theme="1"/>
      <x:name val="Calibri"/>
      <x:family val="2"/>
      <x:scheme val="minor"/>
    </x:font>
    <x:font>
      <x:b/>
      <x:sz val="6"/>
      <x:color indexed="10"/>
      <x:name val="Arial Narrow"/>
      <x:family val="2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</x:fonts>
  <x:fills count="12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theme="0" tint="-0.249977111117893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theme="4" tint="0.39997558519241921"/>
        <x:bgColor indexed="64"/>
      </x:patternFill>
    </x:fill>
    <x:fill>
      <x:patternFill patternType="solid">
        <x:fgColor theme="4" tint="-0.249977111117893"/>
        <x:bgColor indexed="64"/>
      </x:patternFill>
    </x:fill>
    <x:fill>
      <x:patternFill patternType="solid">
        <x:fgColor theme="1" tint="4.9989318521683403E-2"/>
        <x:bgColor indexed="64"/>
      </x:patternFill>
    </x:fill>
    <x:fill>
      <x:patternFill patternType="solid">
        <x:fgColor theme="1" tint="0.14999847407452621"/>
        <x:bgColor indexed="64"/>
      </x:patternFill>
    </x:fill>
    <x:fill>
      <x:patternFill patternType="solid">
        <x:fgColor theme="0" tint="-0.34998626667073579"/>
        <x:bgColor indexed="64"/>
      </x:patternFill>
    </x:fill>
    <x:fill>
      <x:patternFill patternType="solid">
        <x:fgColor theme="8" tint="0.39997558519241921"/>
        <x:bgColor indexed="64"/>
      </x:patternFill>
    </x:fill>
  </x:fills>
  <x:borders count="4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theme="2"/>
      </x:bottom>
      <x:diagonal/>
    </x:border>
    <x:border>
      <x:left/>
      <x:right style="thin">
        <x:color indexed="64"/>
      </x:right>
      <x:top/>
      <x:bottom style="thin">
        <x:color theme="2"/>
      </x:bottom>
      <x:diagonal/>
    </x:border>
    <x:border>
      <x:left style="thin">
        <x:color indexed="64"/>
      </x:left>
      <x:right/>
      <x:top style="thin">
        <x:color theme="2"/>
      </x:top>
      <x:bottom/>
      <x:diagonal/>
    </x:border>
    <x:border>
      <x:left/>
      <x:right style="thin">
        <x:color indexed="64"/>
      </x:right>
      <x:top style="thin">
        <x:color theme="2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</x:borders>
  <x:cellStyleXfs count="3">
    <x:xf numFmtId="0" fontId="0" fillId="0" borderId="0"/>
    <x:xf numFmtId="43" fontId="1" fillId="0" borderId="0" applyFont="0" applyFill="0" applyBorder="0" applyAlignment="0" applyProtection="0"/>
    <x:xf numFmtId="0" fontId="2" fillId="0" borderId="0"/>
  </x:cellStyleXfs>
  <x:cellXfs count="3416">
    <x:xf numFmtId="0" fontId="0" fillId="0" borderId="0" xfId="0"/>
    <x:xf numFmtId="0" fontId="4" fillId="0" borderId="0" xfId="2" applyFont="1" applyAlignment="1" applyProtection="1">
      <x:alignment vertical="center"/>
      <x:protection hidden="1"/>
    </x:xf>
    <x:xf numFmtId="0" fontId="3" fillId="0" borderId="0" xfId="2" applyFont="1" applyAlignment="1" applyProtection="1">
      <x:alignment horizontal="center" vertical="center"/>
      <x:protection hidden="1"/>
    </x:xf>
    <x:xf numFmtId="0" fontId="4" fillId="0" borderId="0" xfId="0" applyFont="1" applyAlignment="1" applyProtection="1">
      <x:alignment vertical="center"/>
      <x:protection hidden="1"/>
    </x:xf>
    <x:xf numFmtId="0" fontId="5" fillId="0" borderId="0" xfId="2" applyFont="1" applyAlignment="1" applyProtection="1">
      <x:alignment vertical="center"/>
      <x:protection hidden="1"/>
    </x:xf>
    <x:xf numFmtId="38" fontId="7" fillId="0" borderId="10" xfId="2" applyNumberFormat="1" applyFont="1" applyBorder="1" applyAlignment="1" applyProtection="1">
      <x:alignment horizontal="right" vertical="center"/>
      <x:protection hidden="1"/>
    </x:xf>
    <x:xf numFmtId="38" fontId="5" fillId="0" borderId="10" xfId="2" applyNumberFormat="1" applyFont="1" applyBorder="1" applyAlignment="1" applyProtection="1">
      <x:alignment horizontal="right" vertical="center"/>
      <x:protection hidden="1"/>
    </x:xf>
    <x:xf numFmtId="38" fontId="7" fillId="3" borderId="10" xfId="2" applyNumberFormat="1" applyFont="1" applyFill="1" applyBorder="1" applyAlignment="1" applyProtection="1">
      <x:alignment horizontal="right" vertical="center"/>
      <x:protection hidden="1"/>
    </x:xf>
    <x:xf numFmtId="38" fontId="7" fillId="4" borderId="10" xfId="2" applyNumberFormat="1" applyFont="1" applyFill="1" applyBorder="1" applyAlignment="1" applyProtection="1">
      <x:alignment horizontal="right" vertical="center"/>
      <x:protection hidden="1"/>
    </x:xf>
    <x:xf numFmtId="38" fontId="5" fillId="3" borderId="10" xfId="2" applyNumberFormat="1" applyFont="1" applyFill="1" applyBorder="1" applyAlignment="1" applyProtection="1">
      <x:alignment horizontal="right" vertical="center"/>
      <x:protection hidden="1"/>
    </x:xf>
    <x:xf numFmtId="38" fontId="7" fillId="0" borderId="3" xfId="2" applyNumberFormat="1" applyFont="1" applyBorder="1" applyAlignment="1" applyProtection="1">
      <x:alignment horizontal="right" vertical="center"/>
      <x:protection hidden="1"/>
    </x:xf>
    <x:xf numFmtId="38" fontId="5" fillId="0" borderId="3" xfId="2" applyNumberFormat="1" applyFont="1" applyBorder="1" applyAlignment="1" applyProtection="1">
      <x:alignment horizontal="right" vertical="center"/>
      <x:protection hidden="1"/>
    </x:xf>
    <x:xf numFmtId="38" fontId="7" fillId="0" borderId="12" xfId="2" applyNumberFormat="1" applyFont="1" applyBorder="1" applyAlignment="1" applyProtection="1">
      <x:alignment horizontal="right" vertical="center"/>
      <x:protection hidden="1"/>
    </x:xf>
    <x:xf numFmtId="38" fontId="5" fillId="0" borderId="12" xfId="2" applyNumberFormat="1" applyFont="1" applyBorder="1" applyAlignment="1" applyProtection="1">
      <x:alignment horizontal="right" vertical="center"/>
      <x:protection hidden="1"/>
    </x:xf>
    <x:xf numFmtId="38" fontId="7" fillId="0" borderId="13" xfId="2" applyNumberFormat="1" applyFont="1" applyBorder="1" applyAlignment="1" applyProtection="1">
      <x:alignment horizontal="right" vertical="center"/>
      <x:protection hidden="1"/>
    </x:xf>
    <x:xf numFmtId="38" fontId="5" fillId="0" borderId="13" xfId="2" applyNumberFormat="1" applyFont="1" applyBorder="1" applyAlignment="1" applyProtection="1">
      <x:alignment horizontal="right" vertical="center"/>
      <x:protection hidden="1"/>
    </x:xf>
    <x:xf numFmtId="38" fontId="7" fillId="3" borderId="15" xfId="2" applyNumberFormat="1" applyFont="1" applyFill="1" applyBorder="1" applyAlignment="1" applyProtection="1">
      <x:alignment horizontal="right" vertical="center"/>
      <x:protection hidden="1"/>
    </x:xf>
    <x:xf numFmtId="38" fontId="7" fillId="3" borderId="19" xfId="2" applyNumberFormat="1" applyFont="1" applyFill="1" applyBorder="1" applyAlignment="1" applyProtection="1">
      <x:alignment horizontal="right" vertical="center"/>
      <x:protection hidden="1"/>
    </x:xf>
    <x:xf numFmtId="38" fontId="5" fillId="3" borderId="15" xfId="2" applyNumberFormat="1" applyFont="1" applyFill="1" applyBorder="1" applyAlignment="1" applyProtection="1">
      <x:alignment horizontal="right" vertical="center"/>
      <x:protection hidden="1"/>
    </x:xf>
    <x:xf numFmtId="38" fontId="7" fillId="4" borderId="0" xfId="2" applyNumberFormat="1" applyFont="1" applyFill="1" applyAlignment="1" applyProtection="1">
      <x:alignment horizontal="right" vertical="center"/>
      <x:protection hidden="1"/>
    </x:xf>
    <x:xf numFmtId="38" fontId="5" fillId="3" borderId="19" xfId="2" applyNumberFormat="1" applyFont="1" applyFill="1" applyBorder="1" applyAlignment="1" applyProtection="1">
      <x:alignment horizontal="right" vertical="center"/>
      <x:protection hidden="1"/>
    </x:xf>
    <x:xf numFmtId="38" fontId="7" fillId="4" borderId="1" xfId="2" applyNumberFormat="1" applyFont="1" applyFill="1" applyBorder="1" applyAlignment="1" applyProtection="1">
      <x:alignment horizontal="right" vertical="center"/>
      <x:protection hidden="1"/>
    </x:xf>
    <x:xf numFmtId="38" fontId="5" fillId="3" borderId="1" xfId="2" applyNumberFormat="1" applyFont="1" applyFill="1" applyBorder="1" applyAlignment="1" applyProtection="1">
      <x:alignment horizontal="right" vertical="center"/>
      <x:protection hidden="1"/>
    </x:xf>
    <x:xf numFmtId="38" fontId="7" fillId="4" borderId="15" xfId="2" applyNumberFormat="1" applyFont="1" applyFill="1" applyBorder="1" applyAlignment="1" applyProtection="1">
      <x:alignment horizontal="right" vertical="center"/>
      <x:protection hidden="1"/>
    </x:xf>
    <x:xf numFmtId="38" fontId="7" fillId="0" borderId="19" xfId="2" applyNumberFormat="1" applyFont="1" applyBorder="1" applyAlignment="1" applyProtection="1">
      <x:alignment horizontal="right" vertical="center"/>
      <x:protection hidden="1"/>
    </x:xf>
    <x:xf numFmtId="38" fontId="7" fillId="0" borderId="15" xfId="2" applyNumberFormat="1" applyFont="1" applyBorder="1" applyAlignment="1" applyProtection="1">
      <x:alignment horizontal="right" vertical="center"/>
      <x:protection hidden="1"/>
    </x:xf>
    <x:xf numFmtId="38" fontId="7" fillId="4" borderId="19" xfId="2" applyNumberFormat="1" applyFont="1" applyFill="1" applyBorder="1" applyAlignment="1" applyProtection="1">
      <x:alignment horizontal="right" vertical="center"/>
      <x:protection hidden="1"/>
    </x:xf>
    <x:xf numFmtId="38" fontId="5" fillId="0" borderId="15" xfId="2" applyNumberFormat="1" applyFont="1" applyBorder="1" applyAlignment="1" applyProtection="1">
      <x:alignment horizontal="right" vertical="center"/>
      <x:protection hidden="1"/>
    </x:xf>
    <x:xf numFmtId="38" fontId="5" fillId="4" borderId="3" xfId="2" applyNumberFormat="1" applyFont="1" applyFill="1" applyBorder="1" applyAlignment="1" applyProtection="1">
      <x:alignment horizontal="right" vertical="center"/>
      <x:protection hidden="1"/>
    </x:xf>
    <x:xf numFmtId="38" fontId="7" fillId="4" borderId="3" xfId="2" applyNumberFormat="1" applyFont="1" applyFill="1" applyBorder="1" applyAlignment="1" applyProtection="1">
      <x:alignment horizontal="right" vertical="center"/>
      <x:protection hidden="1"/>
    </x:xf>
    <x:xf numFmtId="38" fontId="5" fillId="4" borderId="0" xfId="2" applyNumberFormat="1" applyFont="1" applyFill="1" applyAlignment="1" applyProtection="1">
      <x:alignment horizontal="right" vertical="center"/>
      <x:protection hidden="1"/>
    </x:xf>
    <x:xf numFmtId="38" fontId="5" fillId="4" borderId="1" xfId="2" applyNumberFormat="1" applyFont="1" applyFill="1" applyBorder="1" applyAlignment="1" applyProtection="1">
      <x:alignment horizontal="right" vertical="center"/>
      <x:protection hidden="1"/>
    </x:xf>
    <x:xf numFmtId="0" fontId="9" fillId="4" borderId="3" xfId="2" applyFont="1" applyFill="1" applyBorder="1" applyAlignment="1" applyProtection="1">
      <x:alignment horizontal="left" vertical="center"/>
      <x:protection hidden="1"/>
    </x:xf>
    <x:xf numFmtId="0" fontId="11" fillId="4" borderId="3" xfId="2" applyFont="1" applyFill="1" applyBorder="1" applyAlignment="1" applyProtection="1">
      <x:alignment horizontal="left" vertical="center"/>
      <x:protection hidden="1"/>
    </x:xf>
    <x:xf numFmtId="0" fontId="9" fillId="4" borderId="0" xfId="2" applyFont="1" applyFill="1" applyAlignment="1" applyProtection="1">
      <x:alignment horizontal="left" vertical="center"/>
      <x:protection hidden="1"/>
    </x:xf>
    <x:xf numFmtId="0" fontId="11" fillId="4" borderId="0" xfId="2" applyFont="1" applyFill="1" applyAlignment="1" applyProtection="1">
      <x:alignment horizontal="left" vertical="center"/>
      <x:protection hidden="1"/>
    </x:xf>
    <x:xf numFmtId="0" fontId="9" fillId="4" borderId="1" xfId="2" applyFont="1" applyFill="1" applyBorder="1" applyAlignment="1" applyProtection="1">
      <x:alignment horizontal="left" vertical="center"/>
      <x:protection hidden="1"/>
    </x:xf>
    <x:xf numFmtId="0" fontId="11" fillId="4" borderId="1" xfId="2" applyFont="1" applyFill="1" applyBorder="1" applyAlignment="1" applyProtection="1">
      <x:alignment horizontal="left" vertical="center"/>
      <x:protection hidden="1"/>
    </x:xf>
    <x:xf numFmtId="0" fontId="12" fillId="0" borderId="0" xfId="2" applyFont="1" applyAlignment="1" applyProtection="1">
      <x:alignment horizontal="left" vertical="center"/>
      <x:protection hidden="1"/>
    </x:xf>
    <x:xf numFmtId="0" fontId="13" fillId="0" borderId="0" xfId="2" applyFont="1" applyAlignment="1" applyProtection="1">
      <x:alignment horizontal="left" vertical="center"/>
      <x:protection hidden="1"/>
    </x:xf>
    <x:xf numFmtId="0" fontId="12" fillId="0" borderId="0" xfId="2" applyFont="1" applyAlignment="1" applyProtection="1">
      <x:alignment horizontal="center" vertical="center"/>
      <x:protection hidden="1"/>
    </x:xf>
    <x:xf numFmtId="0" fontId="14" fillId="0" borderId="0" xfId="2" applyFont="1" applyAlignment="1" applyProtection="1">
      <x:alignment horizontal="left" vertical="center"/>
      <x:protection hidden="1"/>
    </x:xf>
    <x:xf numFmtId="0" fontId="2" fillId="0" borderId="0" xfId="2" applyAlignment="1" applyProtection="1">
      <x:alignment horizontal="left" vertical="center"/>
      <x:protection hidden="1"/>
    </x:xf>
    <x:xf numFmtId="0" fontId="12" fillId="0" borderId="0" xfId="2" applyFont="1" applyAlignment="1" applyProtection="1">
      <x:alignment vertical="center"/>
      <x:protection hidden="1"/>
    </x:xf>
    <x:xf numFmtId="0" fontId="12" fillId="0" borderId="0" xfId="0" applyFont="1" applyAlignment="1" applyProtection="1">
      <x:alignment vertical="center"/>
      <x:protection hidden="1"/>
    </x:xf>
    <x:xf numFmtId="0" fontId="9" fillId="0" borderId="0" xfId="2" applyFont="1" applyAlignment="1" applyProtection="1">
      <x:alignment vertical="center"/>
      <x:protection hidden="1"/>
    </x:xf>
    <x:xf numFmtId="0" fontId="15" fillId="0" borderId="0" xfId="2" applyFont="1" applyAlignment="1" applyProtection="1">
      <x:alignment vertical="center"/>
      <x:protection hidden="1"/>
    </x:xf>
    <x:xf numFmtId="0" fontId="10" fillId="0" borderId="0" xfId="2" applyFont="1" applyAlignment="1" applyProtection="1">
      <x:alignment vertical="center"/>
      <x:protection hidden="1"/>
    </x:xf>
    <x:xf numFmtId="0" fontId="6" fillId="0" borderId="0" xfId="2" applyFont="1" applyAlignment="1" applyProtection="1">
      <x:alignment vertical="center"/>
      <x:protection hidden="1"/>
    </x:xf>
    <x:xf numFmtId="38" fontId="16" fillId="0" borderId="10" xfId="2" applyNumberFormat="1" applyFont="1" applyBorder="1" applyAlignment="1" applyProtection="1">
      <x:alignment horizontal="right" vertical="center"/>
      <x:protection hidden="1"/>
    </x:xf>
    <x:xf numFmtId="38" fontId="16" fillId="3" borderId="3" xfId="0" applyNumberFormat="1" applyFont="1" applyFill="1" applyBorder="1" applyAlignment="1" applyProtection="1">
      <x:alignment horizontal="right" vertical="center"/>
      <x:protection hidden="1"/>
    </x:xf>
    <x:xf numFmtId="38" fontId="16" fillId="3" borderId="1" xfId="0" applyNumberFormat="1" applyFont="1" applyFill="1" applyBorder="1" applyAlignment="1" applyProtection="1">
      <x:alignment horizontal="right" vertical="center"/>
      <x:protection hidden="1"/>
    </x:xf>
    <x:xf numFmtId="38" fontId="16" fillId="3" borderId="0" xfId="0" applyNumberFormat="1" applyFont="1" applyFill="1" applyAlignment="1" applyProtection="1">
      <x:alignment horizontal="right" vertical="center"/>
      <x:protection hidden="1"/>
    </x:xf>
    <x:xf numFmtId="38" fontId="16" fillId="0" borderId="3" xfId="2" applyNumberFormat="1" applyFont="1" applyBorder="1" applyAlignment="1" applyProtection="1">
      <x:alignment horizontal="right" vertical="center"/>
      <x:protection hidden="1"/>
    </x:xf>
    <x:xf numFmtId="38" fontId="16" fillId="0" borderId="12" xfId="2" applyNumberFormat="1" applyFont="1" applyBorder="1" applyAlignment="1" applyProtection="1">
      <x:alignment horizontal="right" vertical="center"/>
      <x:protection hidden="1"/>
    </x:xf>
    <x:xf numFmtId="38" fontId="16" fillId="0" borderId="13" xfId="2" applyNumberFormat="1" applyFont="1" applyBorder="1" applyAlignment="1" applyProtection="1">
      <x:alignment horizontal="right" vertical="center"/>
      <x:protection hidden="1"/>
    </x:xf>
    <x:xf numFmtId="38" fontId="16" fillId="3" borderId="15" xfId="2" applyNumberFormat="1" applyFont="1" applyFill="1" applyBorder="1" applyAlignment="1" applyProtection="1">
      <x:alignment horizontal="right" vertical="center"/>
      <x:protection hidden="1"/>
    </x:xf>
    <x:xf numFmtId="38" fontId="16" fillId="3" borderId="19" xfId="2" applyNumberFormat="1" applyFont="1" applyFill="1" applyBorder="1" applyAlignment="1" applyProtection="1">
      <x:alignment horizontal="right" vertical="center"/>
      <x:protection hidden="1"/>
    </x:xf>
    <x:xf numFmtId="38" fontId="16" fillId="3" borderId="1" xfId="2" applyNumberFormat="1" applyFont="1" applyFill="1" applyBorder="1" applyAlignment="1" applyProtection="1">
      <x:alignment horizontal="right" vertical="center"/>
      <x:protection hidden="1"/>
    </x:xf>
    <x:xf numFmtId="38" fontId="16" fillId="0" borderId="0" xfId="2" applyNumberFormat="1" applyFont="1" applyAlignment="1" applyProtection="1">
      <x:alignment horizontal="right" vertical="center"/>
      <x:protection hidden="1"/>
    </x:xf>
    <x:xf numFmtId="0" fontId="4" fillId="4" borderId="0" xfId="2" applyFont="1" applyFill="1" applyAlignment="1" applyProtection="1">
      <x:alignment horizontal="right" vertical="center"/>
      <x:protection hidden="1"/>
    </x:xf>
    <x:xf numFmtId="0" fontId="4" fillId="0" borderId="10" xfId="2" applyFont="1" applyBorder="1" applyAlignment="1" applyProtection="1">
      <x:alignment horizontal="right" vertical="center"/>
      <x:protection hidden="1"/>
    </x:xf>
    <x:xf numFmtId="0" fontId="4" fillId="0" borderId="12" xfId="2" applyFont="1" applyBorder="1" applyAlignment="1" applyProtection="1">
      <x:alignment horizontal="right" vertical="center"/>
      <x:protection hidden="1"/>
    </x:xf>
    <x:xf numFmtId="0" fontId="13" fillId="0" borderId="0" xfId="2" applyFont="1" applyAlignment="1" applyProtection="1">
      <x:alignment horizontal="center" vertical="center"/>
      <x:protection hidden="1"/>
    </x:xf>
    <x:xf numFmtId="0" fontId="14" fillId="0" borderId="0" xfId="2" applyFont="1" applyAlignment="1" applyProtection="1">
      <x:alignment horizontal="center" vertical="center"/>
      <x:protection hidden="1"/>
    </x:xf>
    <x:xf numFmtId="0" fontId="2" fillId="0" borderId="0" xfId="2" applyAlignment="1" applyProtection="1">
      <x:alignment vertical="center"/>
      <x:protection hidden="1"/>
    </x:xf>
    <x:xf numFmtId="0" fontId="3" fillId="0" borderId="0" xfId="2" applyFont="1" applyAlignment="1" applyProtection="1">
      <x:alignment vertical="center"/>
      <x:protection hidden="1"/>
    </x:xf>
    <x:xf numFmtId="0" fontId="17" fillId="0" borderId="0" xfId="2" applyFont="1" applyAlignment="1" applyProtection="1">
      <x:alignment vertical="center"/>
      <x:protection hidden="1"/>
    </x:xf>
    <x:xf numFmtId="0" fontId="4" fillId="0" borderId="0" xfId="2" applyFont="1" applyAlignment="1" applyProtection="1">
      <x:alignment horizontal="center" vertical="center"/>
      <x:protection hidden="1"/>
    </x:xf>
    <x:xf numFmtId="0" fontId="6" fillId="0" borderId="0" xfId="0" applyFont="1" applyAlignment="1" applyProtection="1">
      <x:alignment vertical="center"/>
      <x:protection hidden="1"/>
    </x:xf>
    <x:xf numFmtId="0" fontId="18" fillId="0" borderId="0" xfId="0" applyFont="1" applyAlignment="1" applyProtection="1">
      <x:alignment vertical="center"/>
      <x:protection hidden="1"/>
    </x:xf>
    <x:xf numFmtId="38" fontId="4" fillId="0" borderId="17" xfId="0" applyNumberFormat="1" applyFont="1" applyBorder="1" applyAlignment="1" applyProtection="1">
      <x:alignment horizontal="right" vertical="center"/>
      <x:protection hidden="1"/>
    </x:xf>
    <x:xf numFmtId="38" fontId="4" fillId="0" borderId="17" xfId="2" applyNumberFormat="1" applyFont="1" applyBorder="1" applyAlignment="1" applyProtection="1">
      <x:alignment horizontal="right" vertical="center"/>
      <x:protection hidden="1"/>
    </x:xf>
    <x:xf numFmtId="0" fontId="19" fillId="0" borderId="0" xfId="2" applyFont="1" applyAlignment="1" applyProtection="1">
      <x:alignment vertical="center"/>
      <x:protection hidden="1"/>
    </x:xf>
    <x:xf numFmtId="0" fontId="5" fillId="2" borderId="0" xfId="2" applyFont="1" applyFill="1" applyAlignment="1" applyProtection="1">
      <x:alignment vertical="center"/>
      <x:protection hidden="1"/>
    </x:xf>
    <x:xf numFmtId="38" fontId="4" fillId="3" borderId="17" xfId="2" applyNumberFormat="1" applyFont="1" applyFill="1" applyBorder="1" applyAlignment="1" applyProtection="1">
      <x:alignment horizontal="right" vertical="center"/>
      <x:protection hidden="1"/>
    </x:xf>
    <x:xf numFmtId="38" fontId="4" fillId="3" borderId="27" xfId="2" applyNumberFormat="1" applyFont="1" applyFill="1" applyBorder="1" applyAlignment="1" applyProtection="1">
      <x:alignment horizontal="center" vertical="center"/>
      <x:protection hidden="1"/>
    </x:xf>
    <x:xf numFmtId="38" fontId="4" fillId="0" borderId="27" xfId="0" applyNumberFormat="1" applyFont="1" applyBorder="1" applyAlignment="1" applyProtection="1">
      <x:alignment horizontal="right" vertical="center"/>
      <x:protection hidden="1"/>
    </x:xf>
    <x:xf numFmtId="38" fontId="16" fillId="2" borderId="28" xfId="2" applyNumberFormat="1" applyFont="1" applyFill="1" applyBorder="1" applyAlignment="1" applyProtection="1">
      <x:alignment horizontal="right" vertical="center"/>
      <x:protection hidden="1"/>
    </x:xf>
    <x:xf numFmtId="38" fontId="16" fillId="0" borderId="28" xfId="0" applyNumberFormat="1" applyFont="1" applyBorder="1" applyAlignment="1" applyProtection="1">
      <x:alignment horizontal="right" vertical="center"/>
      <x:protection hidden="1"/>
    </x:xf>
    <x:xf numFmtId="49" fontId="4" fillId="2" borderId="22" xfId="2" applyNumberFormat="1" applyFont="1" applyFill="1" applyBorder="1" applyAlignment="1" applyProtection="1">
      <x:alignment horizontal="center" vertical="center"/>
      <x:protection hidden="1"/>
    </x:xf>
    <x:xf numFmtId="49" fontId="4" fillId="0" borderId="22" xfId="0" applyNumberFormat="1" applyFont="1" applyBorder="1" applyAlignment="1" applyProtection="1">
      <x:alignment horizontal="center" vertical="center"/>
      <x:protection hidden="1"/>
    </x:xf>
    <x:xf numFmtId="38" fontId="16" fillId="2" borderId="17" xfId="2" applyNumberFormat="1" applyFont="1" applyFill="1" applyBorder="1" applyAlignment="1" applyProtection="1">
      <x:alignment horizontal="right" vertical="center"/>
      <x:protection hidden="1"/>
    </x:xf>
    <x:xf numFmtId="38" fontId="16" fillId="0" borderId="17" xfId="0" applyNumberFormat="1" applyFont="1" applyBorder="1" applyAlignment="1" applyProtection="1">
      <x:alignment horizontal="right" vertical="center"/>
      <x:protection hidden="1"/>
    </x:xf>
    <x:xf numFmtId="38" fontId="16" fillId="3" borderId="17" xfId="2" applyNumberFormat="1" applyFont="1" applyFill="1" applyBorder="1" applyAlignment="1" applyProtection="1">
      <x:alignment horizontal="right" vertical="center"/>
      <x:protection hidden="1"/>
    </x:xf>
    <x:xf numFmtId="38" fontId="16" fillId="0" borderId="17" xfId="2" applyNumberFormat="1" applyFont="1" applyBorder="1" applyAlignment="1" applyProtection="1">
      <x:alignment horizontal="right" vertical="center"/>
      <x:protection hidden="1"/>
    </x:xf>
    <x:xf numFmtId="38" fontId="16" fillId="0" borderId="21" xfId="2" applyNumberFormat="1" applyFont="1" applyBorder="1" applyAlignment="1" applyProtection="1">
      <x:alignment horizontal="right" vertical="center"/>
      <x:protection hidden="1"/>
    </x:xf>
    <x:xf numFmtId="38" fontId="16" fillId="3" borderId="21" xfId="2" applyNumberFormat="1" applyFont="1" applyFill="1" applyBorder="1" applyAlignment="1" applyProtection="1">
      <x:alignment horizontal="right" vertical="center"/>
      <x:protection hidden="1"/>
    </x:xf>
    <x:xf numFmtId="38" fontId="16" fillId="3" borderId="29" xfId="2" applyNumberFormat="1" applyFont="1" applyFill="1" applyBorder="1" applyAlignment="1" applyProtection="1">
      <x:alignment horizontal="right" vertical="center"/>
      <x:protection hidden="1"/>
    </x:xf>
    <x:xf numFmtId="38" fontId="16" fillId="0" borderId="21" xfId="0" applyNumberFormat="1" applyFont="1" applyBorder="1" applyAlignment="1" applyProtection="1">
      <x:alignment horizontal="right" vertical="center"/>
      <x:protection hidden="1"/>
    </x:xf>
    <x:xf numFmtId="38" fontId="16" fillId="2" borderId="22" xfId="2" applyNumberFormat="1" applyFont="1" applyFill="1" applyBorder="1" applyAlignment="1" applyProtection="1">
      <x:alignment horizontal="right" vertical="center"/>
      <x:protection hidden="1"/>
    </x:xf>
    <x:xf numFmtId="38" fontId="16" fillId="0" borderId="22" xfId="0" applyNumberFormat="1" applyFont="1" applyBorder="1" applyAlignment="1" applyProtection="1">
      <x:alignment horizontal="right" vertical="center"/>
      <x:protection hidden="1"/>
    </x:xf>
    <x:xf numFmtId="0" fontId="5" fillId="0" borderId="0" xfId="0" applyFont="1" applyAlignment="1" applyProtection="1">
      <x:alignment vertical="center"/>
      <x:protection hidden="1"/>
    </x:xf>
    <x:xf numFmtId="0" fontId="4" fillId="0" borderId="17" xfId="0" applyFont="1" applyBorder="1" applyAlignment="1" applyProtection="1">
      <x:alignment vertical="center"/>
      <x:protection hidden="1"/>
    </x:xf>
    <x:xf numFmtId="0" fontId="4" fillId="4" borderId="17" xfId="0" applyFont="1" applyFill="1" applyBorder="1" applyAlignment="1" applyProtection="1">
      <x:alignment vertical="center"/>
      <x:protection hidden="1"/>
    </x:xf>
    <x:xf numFmtId="0" fontId="4" fillId="0" borderId="0" xfId="0" applyFont="1" applyAlignment="1" applyProtection="1">
      <x:alignment horizontal="center" vertical="center"/>
      <x:protection hidden="1"/>
    </x:xf>
    <x:xf numFmtId="0" fontId="8" fillId="0" borderId="0" xfId="2" applyFont="1" applyAlignment="1" applyProtection="1">
      <x:alignment vertical="center"/>
      <x:protection hidden="1"/>
    </x:xf>
    <x:xf numFmtId="0" fontId="20" fillId="0" borderId="0" xfId="2" applyFont="1" applyAlignment="1" applyProtection="1">
      <x:alignment vertical="center"/>
      <x:protection hidden="1"/>
    </x:xf>
    <x:xf numFmtId="0" fontId="21" fillId="0" borderId="0" xfId="2" applyFont="1" applyAlignment="1" applyProtection="1">
      <x:alignment vertical="center"/>
      <x:protection hidden="1"/>
    </x:xf>
    <x:xf numFmtId="0" fontId="20" fillId="0" borderId="1" xfId="0" applyFont="1" applyBorder="1" applyAlignment="1" applyProtection="1">
      <x:alignment vertical="center"/>
      <x:protection hidden="1"/>
    </x:xf>
    <x:xf numFmtId="0" fontId="20" fillId="0" borderId="1" xfId="0" applyFont="1" applyBorder="1" applyAlignment="1" applyProtection="1">
      <x:alignment horizontal="right" vertical="center"/>
      <x:protection hidden="1"/>
    </x:xf>
    <x:xf numFmtId="0" fontId="20" fillId="0" borderId="0" xfId="2" applyFont="1" applyAlignment="1" applyProtection="1">
      <x:alignment horizontal="left" vertical="center"/>
      <x:protection hidden="1"/>
    </x:xf>
    <x:xf numFmtId="0" fontId="24" fillId="0" borderId="5" xfId="2" applyFont="1" applyBorder="1" applyAlignment="1" applyProtection="1">
      <x:alignment horizontal="left" vertical="center"/>
      <x:protection hidden="1"/>
    </x:xf>
    <x:xf numFmtId="0" fontId="24" fillId="0" borderId="0" xfId="2" applyFont="1" applyAlignment="1" applyProtection="1">
      <x:alignment vertical="center"/>
      <x:protection hidden="1"/>
    </x:xf>
    <x:xf numFmtId="0" fontId="24" fillId="0" borderId="6" xfId="2" applyFont="1" applyBorder="1" applyAlignment="1" applyProtection="1">
      <x:alignment vertical="center"/>
      <x:protection hidden="1"/>
    </x:xf>
    <x:xf numFmtId="0" fontId="20" fillId="0" borderId="5" xfId="0" applyFont="1" applyBorder="1" applyAlignment="1" applyProtection="1">
      <x:alignment horizontal="left" vertical="center"/>
      <x:protection hidden="1"/>
    </x:xf>
    <x:xf numFmtId="0" fontId="20" fillId="0" borderId="6" xfId="0" applyFont="1" applyBorder="1" applyAlignment="1" applyProtection="1">
      <x:alignment vertical="center"/>
      <x:protection hidden="1"/>
    </x:xf>
    <x:xf numFmtId="0" fontId="20" fillId="0" borderId="7" xfId="0" applyFont="1" applyBorder="1" applyAlignment="1" applyProtection="1">
      <x:alignment horizontal="left" vertical="center"/>
      <x:protection hidden="1"/>
    </x:xf>
    <x:xf numFmtId="0" fontId="24" fillId="0" borderId="1" xfId="2" applyFont="1" applyBorder="1" applyAlignment="1" applyProtection="1">
      <x:alignment vertical="center"/>
      <x:protection hidden="1"/>
    </x:xf>
    <x:xf numFmtId="0" fontId="24" fillId="0" borderId="8" xfId="2" applyFont="1" applyBorder="1" applyAlignment="1" applyProtection="1">
      <x:alignment vertical="center"/>
      <x:protection hidden="1"/>
    </x:xf>
    <x:xf numFmtId="0" fontId="20" fillId="0" borderId="8" xfId="0" applyFont="1" applyBorder="1" applyAlignment="1" applyProtection="1">
      <x:alignment vertical="center"/>
      <x:protection hidden="1"/>
    </x:xf>
    <x:xf numFmtId="49" fontId="20" fillId="3" borderId="2" xfId="2" applyNumberFormat="1" applyFont="1" applyFill="1" applyBorder="1" applyAlignment="1" applyProtection="1">
      <x:alignment horizontal="left" vertical="center"/>
      <x:protection hidden="1"/>
    </x:xf>
    <x:xf numFmtId="0" fontId="20" fillId="3" borderId="3" xfId="0" applyFont="1" applyFill="1" applyBorder="1" applyAlignment="1" applyProtection="1">
      <x:alignment horizontal="left" vertical="center"/>
      <x:protection hidden="1"/>
    </x:xf>
    <x:xf numFmtId="0" fontId="20" fillId="3" borderId="4" xfId="0" applyFont="1" applyFill="1" applyBorder="1" applyAlignment="1" applyProtection="1">
      <x:alignment horizontal="left" vertical="center"/>
      <x:protection hidden="1"/>
    </x:xf>
    <x:xf numFmtId="49" fontId="20" fillId="3" borderId="7" xfId="2" applyNumberFormat="1" applyFont="1" applyFill="1" applyBorder="1" applyAlignment="1" applyProtection="1">
      <x:alignment horizontal="left" vertical="center"/>
      <x:protection hidden="1"/>
    </x:xf>
    <x:xf numFmtId="0" fontId="20" fillId="3" borderId="1" xfId="0" applyFont="1" applyFill="1" applyBorder="1" applyAlignment="1" applyProtection="1">
      <x:alignment horizontal="left" vertical="center"/>
      <x:protection hidden="1"/>
    </x:xf>
    <x:xf numFmtId="0" fontId="20" fillId="3" borderId="8" xfId="0" applyFont="1" applyFill="1" applyBorder="1" applyAlignment="1" applyProtection="1">
      <x:alignment horizontal="left" vertical="center"/>
      <x:protection hidden="1"/>
    </x:xf>
    <x:xf numFmtId="0" fontId="20" fillId="0" borderId="9" xfId="2" applyFont="1" applyBorder="1" applyAlignment="1" applyProtection="1">
      <x:alignment horizontal="left" vertical="center"/>
      <x:protection hidden="1"/>
    </x:xf>
    <x:xf numFmtId="38" fontId="29" fillId="0" borderId="11" xfId="0" applyNumberFormat="1" applyFont="1" applyBorder="1" applyAlignment="1" applyProtection="1">
      <x:alignment horizontal="left" vertical="center"/>
      <x:protection hidden="1"/>
    </x:xf>
    <x:xf numFmtId="0" fontId="20" fillId="0" borderId="10" xfId="2" applyFont="1" applyBorder="1" applyAlignment="1" applyProtection="1">
      <x:alignment horizontal="left" vertical="center"/>
      <x:protection hidden="1"/>
    </x:xf>
    <x:xf numFmtId="0" fontId="20" fillId="0" borderId="2" xfId="2" applyFont="1" applyBorder="1" applyAlignment="1" applyProtection="1">
      <x:alignment horizontal="left" vertical="center"/>
      <x:protection hidden="1"/>
    </x:xf>
    <x:xf numFmtId="38" fontId="29" fillId="0" borderId="4" xfId="0" applyNumberFormat="1" applyFont="1" applyBorder="1" applyAlignment="1" applyProtection="1">
      <x:alignment horizontal="left" vertical="center"/>
      <x:protection hidden="1"/>
    </x:xf>
    <x:xf numFmtId="49" fontId="20" fillId="0" borderId="9" xfId="2" applyNumberFormat="1" applyFont="1" applyBorder="1" applyAlignment="1" applyProtection="1">
      <x:alignment horizontal="left" vertical="center"/>
      <x:protection hidden="1"/>
    </x:xf>
    <x:xf numFmtId="0" fontId="20" fillId="6" borderId="9" xfId="2" applyFont="1" applyFill="1" applyBorder="1" applyAlignment="1" applyProtection="1">
      <x:alignment horizontal="left" vertical="center"/>
      <x:protection hidden="1"/>
    </x:xf>
    <x:xf numFmtId="0" fontId="20" fillId="4" borderId="7" xfId="2" applyFont="1" applyFill="1" applyBorder="1" applyAlignment="1" applyProtection="1">
      <x:alignment horizontal="left" vertical="center"/>
      <x:protection hidden="1"/>
    </x:xf>
    <x:xf numFmtId="49" fontId="20" fillId="3" borderId="8" xfId="2" applyNumberFormat="1" applyFont="1" applyFill="1" applyBorder="1" applyAlignment="1" applyProtection="1">
      <x:alignment horizontal="left" vertical="center"/>
      <x:protection hidden="1"/>
    </x:xf>
    <x:xf numFmtId="0" fontId="20" fillId="0" borderId="3" xfId="2" applyFont="1" applyBorder="1" applyAlignment="1" applyProtection="1">
      <x:alignment horizontal="left" vertical="center"/>
      <x:protection hidden="1"/>
    </x:xf>
    <x:xf numFmtId="49" fontId="20" fillId="3" borderId="1" xfId="2" applyNumberFormat="1" applyFont="1" applyFill="1" applyBorder="1" applyAlignment="1" applyProtection="1">
      <x:alignment horizontal="right" vertical="center"/>
      <x:protection hidden="1"/>
    </x:xf>
    <x:xf numFmtId="0" fontId="20" fillId="0" borderId="11" xfId="0" applyFont="1" applyBorder="1" applyAlignment="1" applyProtection="1">
      <x:alignment horizontal="left" vertical="center"/>
      <x:protection hidden="1"/>
    </x:xf>
    <x:xf numFmtId="0" fontId="20" fillId="0" borderId="10" xfId="0" applyFont="1" applyBorder="1" applyAlignment="1" applyProtection="1">
      <x:alignment horizontal="left" vertical="center"/>
      <x:protection hidden="1"/>
    </x:xf>
    <x:xf numFmtId="0" fontId="20" fillId="4" borderId="1" xfId="2" applyFont="1" applyFill="1" applyBorder="1" applyAlignment="1" applyProtection="1">
      <x:alignment horizontal="left" vertical="center"/>
      <x:protection hidden="1"/>
    </x:xf>
    <x:xf numFmtId="49" fontId="20" fillId="2" borderId="5" xfId="2" applyNumberFormat="1" applyFont="1" applyFill="1" applyBorder="1" applyAlignment="1" applyProtection="1">
      <x:alignment horizontal="left" vertical="center"/>
      <x:protection hidden="1"/>
    </x:xf>
    <x:xf numFmtId="0" fontId="20" fillId="0" borderId="4" xfId="0" applyFont="1" applyBorder="1" applyAlignment="1" applyProtection="1">
      <x:alignment horizontal="left" vertical="center"/>
      <x:protection hidden="1"/>
    </x:xf>
    <x:xf numFmtId="38" fontId="29" fillId="0" borderId="10" xfId="0" applyNumberFormat="1" applyFont="1" applyBorder="1" applyAlignment="1" applyProtection="1">
      <x:alignment horizontal="left" vertical="center"/>
      <x:protection hidden="1"/>
    </x:xf>
    <x:xf numFmtId="0" fontId="20" fillId="0" borderId="7" xfId="2" applyFont="1" applyBorder="1" applyAlignment="1" applyProtection="1">
      <x:alignment horizontal="left" vertical="center"/>
      <x:protection hidden="1"/>
    </x:xf>
    <x:xf numFmtId="0" fontId="20" fillId="0" borderId="1" xfId="2" applyFont="1" applyBorder="1" applyAlignment="1" applyProtection="1">
      <x:alignment horizontal="left" vertical="center"/>
      <x:protection hidden="1"/>
    </x:xf>
    <x:xf numFmtId="38" fontId="29" fillId="0" borderId="8" xfId="0" applyNumberFormat="1" applyFont="1" applyBorder="1" applyAlignment="1" applyProtection="1">
      <x:alignment horizontal="left" vertical="center"/>
      <x:protection hidden="1"/>
    </x:xf>
    <x:xf numFmtId="38" fontId="29" fillId="0" borderId="7" xfId="0" applyNumberFormat="1" applyFont="1" applyBorder="1" applyAlignment="1" applyProtection="1">
      <x:alignment horizontal="left" vertical="center"/>
      <x:protection hidden="1"/>
    </x:xf>
    <x:xf numFmtId="0" fontId="20" fillId="4" borderId="10" xfId="2" applyFont="1" applyFill="1" applyBorder="1" applyAlignment="1" applyProtection="1">
      <x:alignment horizontal="left" vertical="center"/>
      <x:protection hidden="1"/>
    </x:xf>
    <x:xf numFmtId="49" fontId="20" fillId="3" borderId="11" xfId="2" applyNumberFormat="1" applyFont="1" applyFill="1" applyBorder="1" applyAlignment="1" applyProtection="1">
      <x:alignment horizontal="left" vertical="center"/>
      <x:protection hidden="1"/>
    </x:xf>
    <x:xf numFmtId="38" fontId="29" fillId="4" borderId="7" xfId="0" applyNumberFormat="1" applyFont="1" applyFill="1" applyBorder="1" applyAlignment="1" applyProtection="1">
      <x:alignment horizontal="left" vertical="center"/>
      <x:protection hidden="1"/>
    </x:xf>
    <x:xf numFmtId="38" fontId="29" fillId="4" borderId="8" xfId="0" applyNumberFormat="1" applyFont="1" applyFill="1" applyBorder="1" applyAlignment="1" applyProtection="1">
      <x:alignment horizontal="left" vertical="center"/>
      <x:protection hidden="1"/>
    </x:xf>
    <x:xf numFmtId="38" fontId="29" fillId="0" borderId="9" xfId="0" applyNumberFormat="1" applyFont="1" applyBorder="1" applyAlignment="1" applyProtection="1">
      <x:alignment horizontal="left" vertical="center"/>
      <x:protection hidden="1"/>
    </x:xf>
    <x:xf numFmtId="49" fontId="20" fillId="3" borderId="17" xfId="2" applyNumberFormat="1" applyFont="1" applyFill="1" applyBorder="1" applyAlignment="1" applyProtection="1">
      <x:alignment horizontal="left" vertical="center"/>
      <x:protection hidden="1"/>
    </x:xf>
    <x:xf numFmtId="38" fontId="29" fillId="0" borderId="2" xfId="0" applyNumberFormat="1" applyFont="1" applyBorder="1" applyAlignment="1" applyProtection="1">
      <x:alignment horizontal="left" vertical="center"/>
      <x:protection hidden="1"/>
    </x:xf>
    <x:xf numFmtId="0" fontId="20" fillId="0" borderId="5" xfId="2" applyFont="1" applyBorder="1" applyAlignment="1" applyProtection="1">
      <x:alignment horizontal="left" vertical="center"/>
      <x:protection hidden="1"/>
    </x:xf>
    <x:xf numFmtId="38" fontId="29" fillId="0" borderId="6" xfId="0" applyNumberFormat="1" applyFont="1" applyBorder="1" applyAlignment="1" applyProtection="1">
      <x:alignment horizontal="left" vertical="center"/>
      <x:protection hidden="1"/>
    </x:xf>
    <x:xf numFmtId="0" fontId="33" fillId="7" borderId="9" xfId="2" applyFont="1" applyFill="1" applyBorder="1" applyAlignment="1" applyProtection="1">
      <x:alignment horizontal="left" vertical="center"/>
      <x:protection hidden="1"/>
    </x:xf>
    <x:xf numFmtId="49" fontId="20" fillId="2" borderId="7" xfId="2" applyNumberFormat="1" applyFont="1" applyFill="1" applyBorder="1" applyAlignment="1" applyProtection="1">
      <x:alignment horizontal="left" vertical="center"/>
      <x:protection hidden="1"/>
    </x:xf>
    <x:xf numFmtId="49" fontId="20" fillId="3" borderId="4" xfId="2" applyNumberFormat="1" applyFont="1" applyFill="1" applyBorder="1" applyAlignment="1" applyProtection="1">
      <x:alignment horizontal="left" vertical="center"/>
      <x:protection hidden="1"/>
    </x:xf>
    <x:xf numFmtId="49" fontId="20" fillId="2" borderId="2" xfId="2" applyNumberFormat="1" applyFont="1" applyFill="1" applyBorder="1" applyAlignment="1" applyProtection="1">
      <x:alignment horizontal="left" vertical="center"/>
      <x:protection hidden="1"/>
    </x:xf>
    <x:xf numFmtId="0" fontId="20" fillId="3" borderId="6" xfId="0" applyFont="1" applyFill="1" applyBorder="1" applyAlignment="1" applyProtection="1">
      <x:alignment horizontal="left" vertical="center"/>
      <x:protection hidden="1"/>
    </x:xf>
    <x:xf numFmtId="49" fontId="20" fillId="3" borderId="5" xfId="2" applyNumberFormat="1" applyFont="1" applyFill="1" applyBorder="1" applyAlignment="1" applyProtection="1">
      <x:alignment horizontal="left" vertical="center"/>
      <x:protection hidden="1"/>
    </x:xf>
    <x:xf numFmtId="49" fontId="20" fillId="3" borderId="6" xfId="2" applyNumberFormat="1" applyFont="1" applyFill="1" applyBorder="1" applyAlignment="1" applyProtection="1">
      <x:alignment horizontal="left" vertical="center"/>
      <x:protection hidden="1"/>
    </x:xf>
    <x:xf numFmtId="0" fontId="20" fillId="0" borderId="24" xfId="2" applyFont="1" applyBorder="1" applyAlignment="1" applyProtection="1">
      <x:alignment horizontal="left" vertical="center"/>
      <x:protection hidden="1"/>
    </x:xf>
    <x:xf numFmtId="49" fontId="20" fillId="0" borderId="11" xfId="0" applyNumberFormat="1" applyFont="1" applyBorder="1" applyAlignment="1" applyProtection="1">
      <x:alignment horizontal="left" vertical="center"/>
      <x:protection hidden="1"/>
    </x:xf>
    <x:xf numFmtId="49" fontId="20" fillId="0" borderId="2" xfId="2" applyNumberFormat="1" applyFont="1" applyBorder="1" applyAlignment="1" applyProtection="1">
      <x:alignment horizontal="left" vertical="center"/>
      <x:protection hidden="1"/>
    </x:xf>
    <x:xf numFmtId="49" fontId="20" fillId="0" borderId="4" xfId="0" applyNumberFormat="1" applyFont="1" applyBorder="1" applyAlignment="1" applyProtection="1">
      <x:alignment horizontal="left" vertical="center"/>
      <x:protection hidden="1"/>
    </x:xf>
    <x:xf numFmtId="0" fontId="20" fillId="4" borderId="5" xfId="2" applyFont="1" applyFill="1" applyBorder="1" applyAlignment="1" applyProtection="1">
      <x:alignment horizontal="left" vertical="center"/>
      <x:protection hidden="1"/>
    </x:xf>
    <x:xf numFmtId="49" fontId="30" fillId="4" borderId="1" xfId="2" applyNumberFormat="1" applyFont="1" applyFill="1" applyBorder="1" applyAlignment="1" applyProtection="1">
      <x:alignment horizontal="left" vertical="center"/>
      <x:protection hidden="1"/>
    </x:xf>
    <x:xf numFmtId="38" fontId="28" fillId="4" borderId="1" xfId="0" applyNumberFormat="1" applyFont="1" applyFill="1" applyBorder="1" applyAlignment="1" applyProtection="1">
      <x:alignment horizontal="right" vertical="center"/>
      <x:protection hidden="1"/>
    </x:xf>
    <x:xf numFmtId="49" fontId="28" fillId="2" borderId="9" xfId="2" applyNumberFormat="1" applyFont="1" applyFill="1" applyBorder="1" applyAlignment="1" applyProtection="1">
      <x:alignment horizontal="left" vertical="center"/>
      <x:protection hidden="1"/>
    </x:xf>
    <x:xf numFmtId="0" fontId="20" fillId="0" borderId="8" xfId="0" applyFont="1" applyBorder="1" applyAlignment="1" applyProtection="1">
      <x:alignment horizontal="left" vertical="center"/>
      <x:protection hidden="1"/>
    </x:xf>
    <x:xf numFmtId="49" fontId="20" fillId="3" borderId="9" xfId="2" applyNumberFormat="1" applyFont="1" applyFill="1" applyBorder="1" applyAlignment="1" applyProtection="1">
      <x:alignment horizontal="left" vertical="center"/>
      <x:protection hidden="1"/>
    </x:xf>
    <x:xf numFmtId="0" fontId="20" fillId="3" borderId="1" xfId="0" applyFont="1" applyFill="1" applyBorder="1" applyAlignment="1" applyProtection="1">
      <x:alignment horizontal="right" vertical="center"/>
      <x:protection hidden="1"/>
    </x:xf>
    <x:xf numFmtId="49" fontId="20" fillId="0" borderId="10" xfId="2" applyNumberFormat="1" applyFont="1" applyBorder="1" applyAlignment="1" applyProtection="1">
      <x:alignment horizontal="left" vertical="center"/>
      <x:protection hidden="1"/>
    </x:xf>
    <x:xf numFmtId="49" fontId="20" fillId="0" borderId="7" xfId="2" applyNumberFormat="1" applyFont="1" applyBorder="1" applyAlignment="1" applyProtection="1">
      <x:alignment horizontal="left" vertical="center"/>
      <x:protection hidden="1"/>
    </x:xf>
    <x:xf numFmtId="49" fontId="20" fillId="0" borderId="21" xfId="0" applyNumberFormat="1" applyFont="1" applyBorder="1" applyAlignment="1" applyProtection="1">
      <x:alignment horizontal="left" vertical="center"/>
      <x:protection hidden="1"/>
    </x:xf>
    <x:xf numFmtId="49" fontId="30" fillId="0" borderId="21" xfId="2" applyNumberFormat="1" applyFont="1" applyBorder="1" applyAlignment="1" applyProtection="1">
      <x:alignment horizontal="left" vertical="center"/>
      <x:protection hidden="1"/>
    </x:xf>
    <x:xf numFmtId="0" fontId="20" fillId="3" borderId="3" xfId="0" applyFont="1" applyFill="1" applyBorder="1" applyAlignment="1" applyProtection="1">
      <x:alignment horizontal="right" vertical="center"/>
      <x:protection hidden="1"/>
    </x:xf>
    <x:xf numFmtId="0" fontId="20" fillId="0" borderId="23" xfId="0" applyFont="1" applyBorder="1" applyAlignment="1" applyProtection="1">
      <x:alignment horizontal="left" vertical="center"/>
      <x:protection hidden="1"/>
    </x:xf>
    <x:xf numFmtId="0" fontId="20" fillId="3" borderId="0" xfId="0" applyFont="1" applyFill="1" applyAlignment="1" applyProtection="1">
      <x:alignment horizontal="right" vertical="center"/>
      <x:protection hidden="1"/>
    </x:xf>
    <x:xf numFmtId="49" fontId="30" fillId="0" borderId="2" xfId="2" applyNumberFormat="1" applyFont="1" applyBorder="1" applyAlignment="1" applyProtection="1">
      <x:alignment vertical="center"/>
      <x:protection hidden="1"/>
    </x:xf>
    <x:xf numFmtId="0" fontId="20" fillId="2" borderId="9" xfId="0" applyFont="1" applyFill="1" applyBorder="1" applyAlignment="1" applyProtection="1">
      <x:alignment horizontal="left" vertical="center"/>
      <x:protection hidden="1"/>
    </x:xf>
    <x:xf numFmtId="49" fontId="20" fillId="3" borderId="1" xfId="2" applyNumberFormat="1" applyFont="1" applyFill="1" applyBorder="1" applyAlignment="1" applyProtection="1">
      <x:alignment horizontal="center" vertical="center"/>
      <x:protection hidden="1"/>
    </x:xf>
    <x:xf numFmtId="49" fontId="20" fillId="0" borderId="9" xfId="2" applyNumberFormat="1" applyFont="1" applyBorder="1" applyAlignment="1" applyProtection="1">
      <x:alignment horizontal="center" vertical="center"/>
      <x:protection hidden="1"/>
    </x:xf>
    <x:xf numFmtId="0" fontId="20" fillId="0" borderId="11" xfId="0" applyFont="1" applyBorder="1" applyAlignment="1" applyProtection="1">
      <x:alignment horizontal="center" vertical="center"/>
      <x:protection hidden="1"/>
    </x:xf>
    <x:xf numFmtId="0" fontId="20" fillId="2" borderId="2" xfId="0" applyFont="1" applyFill="1" applyBorder="1" applyAlignment="1" applyProtection="1">
      <x:alignment horizontal="left" vertical="center"/>
      <x:protection hidden="1"/>
    </x:xf>
    <x:xf numFmtId="49" fontId="20" fillId="0" borderId="2" xfId="2" applyNumberFormat="1" applyFont="1" applyBorder="1" applyAlignment="1" applyProtection="1">
      <x:alignment horizontal="center" vertical="center"/>
      <x:protection hidden="1"/>
    </x:xf>
    <x:xf numFmtId="0" fontId="20" fillId="0" borderId="4" xfId="0" applyFont="1" applyBorder="1" applyAlignment="1" applyProtection="1">
      <x:alignment horizontal="center" vertical="center"/>
      <x:protection hidden="1"/>
    </x:xf>
    <x:xf numFmtId="0" fontId="20" fillId="6" borderId="9" xfId="0" applyFont="1" applyFill="1" applyBorder="1" applyAlignment="1" applyProtection="1">
      <x:alignment horizontal="left" vertical="center"/>
      <x:protection hidden="1"/>
    </x:xf>
    <x:xf numFmtId="49" fontId="30" fillId="0" borderId="2" xfId="2" applyNumberFormat="1" applyFont="1" applyBorder="1" applyAlignment="1" applyProtection="1">
      <x:alignment horizontal="left" vertical="center"/>
      <x:protection hidden="1"/>
    </x:xf>
    <x:xf numFmtId="49" fontId="30" fillId="0" borderId="4" xfId="2" applyNumberFormat="1" applyFont="1" applyBorder="1" applyAlignment="1" applyProtection="1">
      <x:alignment horizontal="left" vertical="center"/>
      <x:protection hidden="1"/>
    </x:xf>
    <x:xf numFmtId="49" fontId="20" fillId="3" borderId="5" xfId="0" applyNumberFormat="1" applyFont="1" applyFill="1" applyBorder="1" applyAlignment="1" applyProtection="1">
      <x:alignment horizontal="left" vertical="center"/>
      <x:protection hidden="1"/>
    </x:xf>
    <x:xf numFmtId="49" fontId="20" fillId="3" borderId="0" xfId="0" applyNumberFormat="1" applyFont="1" applyFill="1" applyAlignment="1" applyProtection="1">
      <x:alignment horizontal="left" vertical="center"/>
      <x:protection hidden="1"/>
    </x:xf>
    <x:xf numFmtId="0" fontId="20" fillId="3" borderId="0" xfId="0" applyFont="1" applyFill="1" applyAlignment="1" applyProtection="1">
      <x:alignment horizontal="left" vertical="center"/>
      <x:protection hidden="1"/>
    </x:xf>
    <x:xf numFmtId="49" fontId="20" fillId="3" borderId="0" xfId="2" applyNumberFormat="1" applyFont="1" applyFill="1" applyAlignment="1" applyProtection="1">
      <x:alignment horizontal="left" vertical="center"/>
      <x:protection hidden="1"/>
    </x:xf>
    <x:xf numFmtId="0" fontId="20" fillId="0" borderId="6" xfId="2" applyFont="1" applyBorder="1" applyAlignment="1" applyProtection="1">
      <x:alignment horizontal="left" vertical="center"/>
      <x:protection hidden="1"/>
    </x:xf>
    <x:xf numFmtId="38" fontId="29" fillId="0" borderId="1" xfId="0" applyNumberFormat="1" applyFont="1" applyBorder="1" applyAlignment="1" applyProtection="1">
      <x:alignment horizontal="left" vertical="center"/>
      <x:protection hidden="1"/>
    </x:xf>
    <x:xf numFmtId="0" fontId="20" fillId="0" borderId="1" xfId="0" applyFont="1" applyBorder="1" applyAlignment="1" applyProtection="1">
      <x:alignment horizontal="left" vertical="center"/>
      <x:protection hidden="1"/>
    </x:xf>
    <x:xf numFmtId="49" fontId="20" fillId="0" borderId="1" xfId="2" applyNumberFormat="1" applyFont="1" applyBorder="1" applyAlignment="1" applyProtection="1">
      <x:alignment horizontal="left" vertical="center"/>
      <x:protection hidden="1"/>
    </x:xf>
    <x:xf numFmtId="0" fontId="20" fillId="0" borderId="0" xfId="0" applyFont="1" applyAlignment="1" applyProtection="1">
      <x:alignment vertical="center"/>
      <x:protection hidden="1"/>
    </x:xf>
    <x:xf numFmtId="0" fontId="23" fillId="0" borderId="0" xfId="2" applyFont="1" applyAlignment="1" applyProtection="1">
      <x:alignment vertical="center"/>
      <x:protection hidden="1"/>
    </x:xf>
    <x:xf numFmtId="0" fontId="22" fillId="0" borderId="1" xfId="2" applyFont="1" applyBorder="1" applyAlignment="1" applyProtection="1">
      <x:alignment horizontal="right" vertical="center"/>
      <x:protection hidden="1"/>
    </x:xf>
    <x:xf numFmtId="0" fontId="20" fillId="0" borderId="9" xfId="2" applyFont="1" applyBorder="1" applyAlignment="1" applyProtection="1">
      <x:alignment vertical="center"/>
      <x:protection hidden="1"/>
    </x:xf>
    <x:xf numFmtId="38" fontId="29" fillId="0" borderId="11" xfId="0" applyNumberFormat="1" applyFont="1" applyBorder="1" applyAlignment="1" applyProtection="1">
      <x:alignment vertical="center"/>
      <x:protection hidden="1"/>
    </x:xf>
    <x:xf numFmtId="38" fontId="30" fillId="0" borderId="9" xfId="2" applyNumberFormat="1" applyFont="1" applyBorder="1" applyAlignment="1" applyProtection="1">
      <x:alignment vertical="center"/>
      <x:protection hidden="1"/>
    </x:xf>
    <x:xf numFmtId="38" fontId="29" fillId="0" borderId="11" xfId="2" applyNumberFormat="1" applyFont="1" applyBorder="1" applyAlignment="1" applyProtection="1">
      <x:alignment vertical="center"/>
      <x:protection hidden="1"/>
    </x:xf>
    <x:xf numFmtId="38" fontId="30" fillId="3" borderId="9" xfId="2" applyNumberFormat="1" applyFont="1" applyFill="1" applyBorder="1" applyAlignment="1" applyProtection="1">
      <x:alignment vertical="center"/>
      <x:protection hidden="1"/>
    </x:xf>
    <x:xf numFmtId="38" fontId="30" fillId="3" borderId="10" xfId="2" applyNumberFormat="1" applyFont="1" applyFill="1" applyBorder="1" applyAlignment="1" applyProtection="1">
      <x:alignment vertical="center"/>
      <x:protection hidden="1"/>
    </x:xf>
    <x:xf numFmtId="38" fontId="30" fillId="3" borderId="10" xfId="0" applyNumberFormat="1" applyFont="1" applyFill="1" applyBorder="1" applyAlignment="1" applyProtection="1">
      <x:alignment vertical="center"/>
      <x:protection hidden="1"/>
    </x:xf>
    <x:xf numFmtId="38" fontId="29" fillId="0" borderId="10" xfId="2" applyNumberFormat="1" applyFont="1" applyBorder="1" applyAlignment="1" applyProtection="1">
      <x:alignment vertical="center"/>
      <x:protection hidden="1"/>
    </x:xf>
    <x:xf numFmtId="38" fontId="30" fillId="0" borderId="11" xfId="2" applyNumberFormat="1" applyFont="1" applyBorder="1" applyAlignment="1" applyProtection="1">
      <x:alignment vertical="center"/>
      <x:protection hidden="1"/>
    </x:xf>
    <x:xf numFmtId="38" fontId="20" fillId="0" borderId="9" xfId="2" applyNumberFormat="1" applyFont="1" applyBorder="1" applyAlignment="1" applyProtection="1">
      <x:alignment vertical="center"/>
      <x:protection hidden="1"/>
    </x:xf>
    <x:xf numFmtId="38" fontId="20" fillId="0" borderId="10" xfId="2" applyNumberFormat="1" applyFont="1" applyBorder="1" applyAlignment="1" applyProtection="1">
      <x:alignment vertical="center"/>
      <x:protection hidden="1"/>
    </x:xf>
    <x:xf numFmtId="38" fontId="29" fillId="3" borderId="10" xfId="2" applyNumberFormat="1" applyFont="1" applyFill="1" applyBorder="1" applyAlignment="1" applyProtection="1">
      <x:alignment vertical="center"/>
      <x:protection hidden="1"/>
    </x:xf>
    <x:xf numFmtId="38" fontId="29" fillId="3" borderId="10" xfId="0" applyNumberFormat="1" applyFont="1" applyFill="1" applyBorder="1" applyAlignment="1" applyProtection="1">
      <x:alignment vertical="center"/>
      <x:protection hidden="1"/>
    </x:xf>
    <x:xf numFmtId="38" fontId="30" fillId="3" borderId="11" xfId="2" applyNumberFormat="1" applyFont="1" applyFill="1" applyBorder="1" applyAlignment="1" applyProtection="1">
      <x:alignment vertical="center"/>
      <x:protection hidden="1"/>
    </x:xf>
    <x:xf numFmtId="38" fontId="20" fillId="4" borderId="10" xfId="2" applyNumberFormat="1" applyFont="1" applyFill="1" applyBorder="1" applyAlignment="1" applyProtection="1">
      <x:alignment vertical="center"/>
      <x:protection hidden="1"/>
    </x:xf>
    <x:xf numFmtId="38" fontId="29" fillId="4" borderId="10" xfId="0" applyNumberFormat="1" applyFont="1" applyFill="1" applyBorder="1" applyAlignment="1" applyProtection="1">
      <x:alignment vertical="center"/>
      <x:protection hidden="1"/>
    </x:xf>
    <x:xf numFmtId="38" fontId="29" fillId="3" borderId="11" xfId="2" applyNumberFormat="1" applyFont="1" applyFill="1" applyBorder="1" applyAlignment="1" applyProtection="1">
      <x:alignment vertical="center"/>
      <x:protection hidden="1"/>
    </x:xf>
    <x:xf numFmtId="0" fontId="20" fillId="0" borderId="2" xfId="2" applyFont="1" applyBorder="1" applyAlignment="1" applyProtection="1">
      <x:alignment vertical="center"/>
      <x:protection hidden="1"/>
    </x:xf>
    <x:xf numFmtId="38" fontId="29" fillId="0" borderId="4" xfId="0" applyNumberFormat="1" applyFont="1" applyBorder="1" applyAlignment="1" applyProtection="1">
      <x:alignment vertical="center"/>
      <x:protection hidden="1"/>
    </x:xf>
    <x:xf numFmtId="38" fontId="20" fillId="0" borderId="2" xfId="2" applyNumberFormat="1" applyFont="1" applyBorder="1" applyAlignment="1" applyProtection="1">
      <x:alignment vertical="center"/>
      <x:protection hidden="1"/>
    </x:xf>
    <x:xf numFmtId="38" fontId="29" fillId="0" borderId="4" xfId="2" applyNumberFormat="1" applyFont="1" applyBorder="1" applyAlignment="1" applyProtection="1">
      <x:alignment vertical="center"/>
      <x:protection hidden="1"/>
    </x:xf>
    <x:xf numFmtId="38" fontId="20" fillId="0" borderId="3" xfId="2" applyNumberFormat="1" applyFont="1" applyBorder="1" applyAlignment="1" applyProtection="1">
      <x:alignment vertical="center"/>
      <x:protection hidden="1"/>
    </x:xf>
    <x:xf numFmtId="38" fontId="29" fillId="0" borderId="3" xfId="2" applyNumberFormat="1" applyFont="1" applyBorder="1" applyAlignment="1" applyProtection="1">
      <x:alignment vertical="center"/>
      <x:protection hidden="1"/>
    </x:xf>
    <x:xf numFmtId="38" fontId="30" fillId="0" borderId="2" xfId="2" applyNumberFormat="1" applyFont="1" applyBorder="1" applyAlignment="1" applyProtection="1">
      <x:alignment vertical="center"/>
      <x:protection hidden="1"/>
    </x:xf>
    <x:xf numFmtId="38" fontId="30" fillId="0" borderId="4" xfId="2" applyNumberFormat="1" applyFont="1" applyBorder="1" applyAlignment="1" applyProtection="1">
      <x:alignment vertical="center"/>
      <x:protection hidden="1"/>
    </x:xf>
    <x:xf numFmtId="0" fontId="20" fillId="6" borderId="9" xfId="2" applyFont="1" applyFill="1" applyBorder="1" applyAlignment="1" applyProtection="1">
      <x:alignment vertical="center"/>
      <x:protection hidden="1"/>
    </x:xf>
    <x:xf numFmtId="38" fontId="30" fillId="3" borderId="8" xfId="2" applyNumberFormat="1" applyFont="1" applyFill="1" applyBorder="1" applyAlignment="1" applyProtection="1">
      <x:alignment vertical="center"/>
      <x:protection hidden="1"/>
    </x:xf>
    <x:xf numFmtId="0" fontId="20" fillId="0" borderId="7" xfId="2" applyFont="1" applyBorder="1" applyAlignment="1" applyProtection="1">
      <x:alignment vertical="center"/>
      <x:protection hidden="1"/>
    </x:xf>
    <x:xf numFmtId="0" fontId="30" fillId="6" borderId="9" xfId="2" applyFont="1" applyFill="1" applyBorder="1" applyAlignment="1" applyProtection="1">
      <x:alignment vertical="center"/>
      <x:protection hidden="1"/>
    </x:xf>
    <x:xf numFmtId="38" fontId="20" fillId="0" borderId="1" xfId="2" applyNumberFormat="1" applyFont="1" applyBorder="1" applyAlignment="1" applyProtection="1">
      <x:alignment vertical="center"/>
      <x:protection hidden="1"/>
    </x:xf>
    <x:xf numFmtId="38" fontId="29" fillId="0" borderId="8" xfId="0" applyNumberFormat="1" applyFont="1" applyBorder="1" applyAlignment="1" applyProtection="1">
      <x:alignment vertical="center"/>
      <x:protection hidden="1"/>
    </x:xf>
    <x:xf numFmtId="38" fontId="20" fillId="0" borderId="7" xfId="2" applyNumberFormat="1" applyFont="1" applyBorder="1" applyAlignment="1" applyProtection="1">
      <x:alignment vertical="center"/>
      <x:protection hidden="1"/>
    </x:xf>
    <x:xf numFmtId="38" fontId="29" fillId="0" borderId="8" xfId="2" applyNumberFormat="1" applyFont="1" applyBorder="1" applyAlignment="1" applyProtection="1">
      <x:alignment vertical="center"/>
      <x:protection hidden="1"/>
    </x:xf>
    <x:xf numFmtId="38" fontId="30" fillId="0" borderId="10" xfId="2" applyNumberFormat="1" applyFont="1" applyBorder="1" applyAlignment="1" applyProtection="1">
      <x:alignment vertical="center"/>
      <x:protection hidden="1"/>
    </x:xf>
    <x:xf numFmtId="38" fontId="29" fillId="0" borderId="1" xfId="2" applyNumberFormat="1" applyFont="1" applyBorder="1" applyAlignment="1" applyProtection="1">
      <x:alignment vertical="center"/>
      <x:protection hidden="1"/>
    </x:xf>
    <x:xf numFmtId="38" fontId="30" fillId="0" borderId="1" xfId="2" applyNumberFormat="1" applyFont="1" applyBorder="1" applyAlignment="1" applyProtection="1">
      <x:alignment vertical="center"/>
      <x:protection hidden="1"/>
    </x:xf>
    <x:xf numFmtId="38" fontId="30" fillId="0" borderId="8" xfId="2" applyNumberFormat="1" applyFont="1" applyBorder="1" applyAlignment="1" applyProtection="1">
      <x:alignment vertical="center"/>
      <x:protection hidden="1"/>
    </x:xf>
    <x:xf numFmtId="38" fontId="20" fillId="4" borderId="3" xfId="2" applyNumberFormat="1" applyFont="1" applyFill="1" applyBorder="1" applyAlignment="1" applyProtection="1">
      <x:alignment vertical="center"/>
      <x:protection hidden="1"/>
    </x:xf>
    <x:xf numFmtId="38" fontId="29" fillId="4" borderId="3" xfId="0" applyNumberFormat="1" applyFont="1" applyFill="1" applyBorder="1" applyAlignment="1" applyProtection="1">
      <x:alignment vertical="center"/>
      <x:protection hidden="1"/>
    </x:xf>
    <x:xf numFmtId="38" fontId="29" fillId="4" borderId="4" xfId="2" applyNumberFormat="1" applyFont="1" applyFill="1" applyBorder="1" applyAlignment="1" applyProtection="1">
      <x:alignment vertical="center"/>
      <x:protection hidden="1"/>
    </x:xf>
    <x:xf numFmtId="38" fontId="20" fillId="4" borderId="1" xfId="2" applyNumberFormat="1" applyFont="1" applyFill="1" applyBorder="1" applyAlignment="1" applyProtection="1">
      <x:alignment vertical="center"/>
      <x:protection hidden="1"/>
    </x:xf>
    <x:xf numFmtId="38" fontId="29" fillId="4" borderId="1" xfId="0" applyNumberFormat="1" applyFont="1" applyFill="1" applyBorder="1" applyAlignment="1" applyProtection="1">
      <x:alignment vertical="center"/>
      <x:protection hidden="1"/>
    </x:xf>
    <x:xf numFmtId="38" fontId="29" fillId="4" borderId="8" xfId="2" applyNumberFormat="1" applyFont="1" applyFill="1" applyBorder="1" applyAlignment="1" applyProtection="1">
      <x:alignment vertical="center"/>
      <x:protection hidden="1"/>
    </x:xf>
    <x:xf numFmtId="38" fontId="29" fillId="4" borderId="3" xfId="2" applyNumberFormat="1" applyFont="1" applyFill="1" applyBorder="1" applyAlignment="1" applyProtection="1">
      <x:alignment vertical="center"/>
      <x:protection hidden="1"/>
    </x:xf>
    <x:xf numFmtId="38" fontId="30" fillId="4" borderId="3" xfId="2" applyNumberFormat="1" applyFont="1" applyFill="1" applyBorder="1" applyAlignment="1" applyProtection="1">
      <x:alignment vertical="center"/>
      <x:protection hidden="1"/>
    </x:xf>
    <x:xf numFmtId="38" fontId="30" fillId="4" borderId="4" xfId="2" applyNumberFormat="1" applyFont="1" applyFill="1" applyBorder="1" applyAlignment="1" applyProtection="1">
      <x:alignment vertical="center"/>
      <x:protection hidden="1"/>
    </x:xf>
    <x:xf numFmtId="38" fontId="29" fillId="4" borderId="0" xfId="2" applyNumberFormat="1" applyFont="1" applyFill="1" applyAlignment="1" applyProtection="1">
      <x:alignment vertical="center"/>
      <x:protection hidden="1"/>
    </x:xf>
    <x:xf numFmtId="38" fontId="29" fillId="4" borderId="0" xfId="0" applyNumberFormat="1" applyFont="1" applyFill="1" applyAlignment="1" applyProtection="1">
      <x:alignment vertical="center"/>
      <x:protection hidden="1"/>
    </x:xf>
    <x:xf numFmtId="38" fontId="30" fillId="4" borderId="0" xfId="2" applyNumberFormat="1" applyFont="1" applyFill="1" applyAlignment="1" applyProtection="1">
      <x:alignment vertical="center"/>
      <x:protection hidden="1"/>
    </x:xf>
    <x:xf numFmtId="38" fontId="30" fillId="4" borderId="6" xfId="2" applyNumberFormat="1" applyFont="1" applyFill="1" applyBorder="1" applyAlignment="1" applyProtection="1">
      <x:alignment vertical="center"/>
      <x:protection hidden="1"/>
    </x:xf>
    <x:xf numFmtId="38" fontId="20" fillId="4" borderId="0" xfId="2" applyNumberFormat="1" applyFont="1" applyFill="1" applyAlignment="1" applyProtection="1">
      <x:alignment vertical="center"/>
      <x:protection hidden="1"/>
    </x:xf>
    <x:xf numFmtId="38" fontId="29" fillId="4" borderId="1" xfId="2" applyNumberFormat="1" applyFont="1" applyFill="1" applyBorder="1" applyAlignment="1" applyProtection="1">
      <x:alignment vertical="center"/>
      <x:protection hidden="1"/>
    </x:xf>
    <x:xf numFmtId="38" fontId="30" fillId="4" borderId="1" xfId="2" applyNumberFormat="1" applyFont="1" applyFill="1" applyBorder="1" applyAlignment="1" applyProtection="1">
      <x:alignment vertical="center"/>
      <x:protection hidden="1"/>
    </x:xf>
    <x:xf numFmtId="38" fontId="30" fillId="4" borderId="8" xfId="2" applyNumberFormat="1" applyFont="1" applyFill="1" applyBorder="1" applyAlignment="1" applyProtection="1">
      <x:alignment vertical="center"/>
      <x:protection hidden="1"/>
    </x:xf>
    <x:xf numFmtId="38" fontId="30" fillId="0" borderId="3" xfId="2" applyNumberFormat="1" applyFont="1" applyBorder="1" applyAlignment="1" applyProtection="1">
      <x:alignment vertical="center"/>
      <x:protection hidden="1"/>
    </x:xf>
    <x:xf numFmtId="38" fontId="32" fillId="4" borderId="3" xfId="2" applyNumberFormat="1" applyFont="1" applyFill="1" applyBorder="1" applyAlignment="1" applyProtection="1">
      <x:alignment horizontal="left" vertical="center"/>
      <x:protection hidden="1"/>
    </x:xf>
    <x:xf numFmtId="38" fontId="32" fillId="4" borderId="0" xfId="2" applyNumberFormat="1" applyFont="1" applyFill="1" applyAlignment="1" applyProtection="1">
      <x:alignment horizontal="left" vertical="center"/>
      <x:protection hidden="1"/>
    </x:xf>
    <x:xf numFmtId="38" fontId="39" fillId="4" borderId="3" xfId="2" applyNumberFormat="1" applyFont="1" applyFill="1" applyBorder="1" applyAlignment="1" applyProtection="1">
      <x:alignment horizontal="left" vertical="center"/>
      <x:protection hidden="1"/>
    </x:xf>
    <x:xf numFmtId="38" fontId="39" fillId="4" borderId="0" xfId="2" applyNumberFormat="1" applyFont="1" applyFill="1" applyAlignment="1" applyProtection="1">
      <x:alignment horizontal="left" vertical="center"/>
      <x:protection hidden="1"/>
    </x:xf>
    <x:xf numFmtId="0" fontId="20" fillId="4" borderId="6" xfId="2" applyFont="1" applyFill="1" applyBorder="1" applyAlignment="1" applyProtection="1">
      <x:alignment vertical="center"/>
      <x:protection hidden="1"/>
    </x:xf>
    <x:xf numFmtId="0" fontId="20" fillId="0" borderId="5" xfId="2" applyFont="1" applyBorder="1" applyAlignment="1" applyProtection="1">
      <x:alignment vertical="center"/>
      <x:protection hidden="1"/>
    </x:xf>
    <x:xf numFmtId="38" fontId="29" fillId="0" borderId="6" xfId="0" applyNumberFormat="1" applyFont="1" applyBorder="1" applyAlignment="1" applyProtection="1">
      <x:alignment vertical="center"/>
      <x:protection hidden="1"/>
    </x:xf>
    <x:xf numFmtId="38" fontId="20" fillId="0" borderId="5" xfId="2" applyNumberFormat="1" applyFont="1" applyBorder="1" applyAlignment="1" applyProtection="1">
      <x:alignment vertical="center"/>
      <x:protection hidden="1"/>
    </x:xf>
    <x:xf numFmtId="38" fontId="29" fillId="0" borderId="6" xfId="2" applyNumberFormat="1" applyFont="1" applyBorder="1" applyAlignment="1" applyProtection="1">
      <x:alignment vertical="center"/>
      <x:protection hidden="1"/>
    </x:xf>
    <x:xf numFmtId="38" fontId="32" fillId="4" borderId="1" xfId="2" applyNumberFormat="1" applyFont="1" applyFill="1" applyBorder="1" applyAlignment="1" applyProtection="1">
      <x:alignment horizontal="left" vertical="center"/>
      <x:protection hidden="1"/>
    </x:xf>
    <x:xf numFmtId="38" fontId="39" fillId="4" borderId="1" xfId="2" applyNumberFormat="1" applyFont="1" applyFill="1" applyBorder="1" applyAlignment="1" applyProtection="1">
      <x:alignment horizontal="left" vertical="center"/>
      <x:protection hidden="1"/>
    </x:xf>
    <x:xf numFmtId="0" fontId="20" fillId="4" borderId="8" xfId="2" applyFont="1" applyFill="1" applyBorder="1" applyAlignment="1" applyProtection="1">
      <x:alignment vertical="center"/>
      <x:protection hidden="1"/>
    </x:xf>
    <x:xf numFmtId="0" fontId="32" fillId="0" borderId="0" xfId="2" applyFont="1" applyAlignment="1" applyProtection="1">
      <x:alignment vertical="center"/>
      <x:protection hidden="1"/>
    </x:xf>
    <x:xf numFmtId="0" fontId="25" fillId="0" borderId="0" xfId="0" applyFont="1" applyAlignment="1" applyProtection="1">
      <x:alignment vertical="center"/>
      <x:protection hidden="1"/>
    </x:xf>
    <x:xf numFmtId="0" fontId="20" fillId="3" borderId="2" xfId="2" applyFont="1" applyFill="1" applyBorder="1" applyAlignment="1" applyProtection="1">
      <x:alignment vertical="center"/>
      <x:protection hidden="1"/>
    </x:xf>
    <x:xf numFmtId="0" fontId="20" fillId="3" borderId="3" xfId="2" applyFont="1" applyFill="1" applyBorder="1" applyAlignment="1" applyProtection="1">
      <x:alignment vertical="center"/>
      <x:protection hidden="1"/>
    </x:xf>
    <x:xf numFmtId="0" fontId="20" fillId="3" borderId="3" xfId="0" applyFont="1" applyFill="1" applyBorder="1" applyAlignment="1" applyProtection="1">
      <x:alignment vertical="center"/>
      <x:protection hidden="1"/>
    </x:xf>
    <x:xf numFmtId="38" fontId="29" fillId="0" borderId="9" xfId="2" applyNumberFormat="1" applyFont="1" applyBorder="1" applyAlignment="1" applyProtection="1">
      <x:alignment vertical="center"/>
      <x:protection hidden="1"/>
    </x:xf>
    <x:xf numFmtId="0" fontId="20" fillId="3" borderId="5" xfId="2" applyFont="1" applyFill="1" applyBorder="1" applyAlignment="1" applyProtection="1">
      <x:alignment vertical="center"/>
      <x:protection hidden="1"/>
    </x:xf>
    <x:xf numFmtId="0" fontId="20" fillId="3" borderId="0" xfId="2" applyFont="1" applyFill="1" applyAlignment="1" applyProtection="1">
      <x:alignment vertical="center"/>
      <x:protection hidden="1"/>
    </x:xf>
    <x:xf numFmtId="0" fontId="20" fillId="3" borderId="0" xfId="0" applyFont="1" applyFill="1" applyAlignment="1" applyProtection="1">
      <x:alignment vertical="center"/>
      <x:protection hidden="1"/>
    </x:xf>
    <x:xf numFmtId="38" fontId="28" fillId="3" borderId="4" xfId="0" applyNumberFormat="1" applyFont="1" applyFill="1" applyBorder="1" applyAlignment="1" applyProtection="1">
      <x:alignment vertical="center"/>
      <x:protection hidden="1"/>
    </x:xf>
    <x:xf numFmtId="38" fontId="28" fillId="3" borderId="8" xfId="0" applyNumberFormat="1" applyFont="1" applyFill="1" applyBorder="1" applyAlignment="1" applyProtection="1">
      <x:alignment vertical="center"/>
      <x:protection hidden="1"/>
    </x:xf>
    <x:xf numFmtId="38" fontId="29" fillId="0" borderId="2" xfId="2" applyNumberFormat="1" applyFont="1" applyBorder="1" applyAlignment="1" applyProtection="1">
      <x:alignment vertical="center"/>
      <x:protection hidden="1"/>
    </x:xf>
    <x:xf numFmtId="38" fontId="29" fillId="3" borderId="6" xfId="2" applyNumberFormat="1" applyFont="1" applyFill="1" applyBorder="1" applyAlignment="1" applyProtection="1">
      <x:alignment vertical="center"/>
      <x:protection hidden="1"/>
    </x:xf>
    <x:xf numFmtId="38" fontId="29" fillId="3" borderId="1" xfId="2" applyNumberFormat="1" applyFont="1" applyFill="1" applyBorder="1" applyAlignment="1" applyProtection="1">
      <x:alignment vertical="center"/>
      <x:protection hidden="1"/>
    </x:xf>
    <x:xf numFmtId="38" fontId="29" fillId="3" borderId="1" xfId="0" applyNumberFormat="1" applyFont="1" applyFill="1" applyBorder="1" applyAlignment="1" applyProtection="1">
      <x:alignment vertical="center"/>
      <x:protection hidden="1"/>
    </x:xf>
    <x:xf numFmtId="38" fontId="29" fillId="3" borderId="8" xfId="2" applyNumberFormat="1" applyFont="1" applyFill="1" applyBorder="1" applyAlignment="1" applyProtection="1">
      <x:alignment vertical="center"/>
      <x:protection hidden="1"/>
    </x:xf>
    <x:xf numFmtId="38" fontId="29" fillId="0" borderId="10" xfId="0" applyNumberFormat="1" applyFont="1" applyBorder="1" applyAlignment="1" applyProtection="1">
      <x:alignment vertical="center"/>
      <x:protection hidden="1"/>
    </x:xf>
    <x:xf numFmtId="49" fontId="31" fillId="3" borderId="2" xfId="2" applyNumberFormat="1" applyFont="1" applyFill="1" applyBorder="1" applyAlignment="1" applyProtection="1">
      <x:alignment vertical="center"/>
      <x:protection hidden="1"/>
    </x:xf>
    <x:xf numFmtId="49" fontId="31" fillId="3" borderId="3" xfId="2" applyNumberFormat="1" applyFont="1" applyFill="1" applyBorder="1" applyAlignment="1" applyProtection="1">
      <x:alignment vertical="center"/>
      <x:protection hidden="1"/>
    </x:xf>
    <x:xf numFmtId="0" fontId="31" fillId="3" borderId="3" xfId="0" applyFont="1" applyFill="1" applyBorder="1" applyAlignment="1" applyProtection="1">
      <x:alignment vertical="center"/>
      <x:protection hidden="1"/>
    </x:xf>
    <x:xf numFmtId="49" fontId="31" fillId="3" borderId="0" xfId="2" applyNumberFormat="1" applyFont="1" applyFill="1" applyAlignment="1" applyProtection="1">
      <x:alignment vertical="center"/>
      <x:protection hidden="1"/>
    </x:xf>
    <x:xf numFmtId="0" fontId="31" fillId="3" borderId="0" xfId="0" applyFont="1" applyFill="1" applyAlignment="1" applyProtection="1">
      <x:alignment vertical="center"/>
      <x:protection hidden="1"/>
    </x:xf>
    <x:xf numFmtId="49" fontId="31" fillId="3" borderId="7" xfId="2" applyNumberFormat="1" applyFont="1" applyFill="1" applyBorder="1" applyAlignment="1" applyProtection="1">
      <x:alignment vertical="center"/>
      <x:protection hidden="1"/>
    </x:xf>
    <x:xf numFmtId="49" fontId="31" fillId="3" borderId="1" xfId="2" applyNumberFormat="1" applyFont="1" applyFill="1" applyBorder="1" applyAlignment="1" applyProtection="1">
      <x:alignment vertical="center"/>
      <x:protection hidden="1"/>
    </x:xf>
    <x:xf numFmtId="0" fontId="31" fillId="3" borderId="1" xfId="0" applyFont="1" applyFill="1" applyBorder="1" applyAlignment="1" applyProtection="1">
      <x:alignment vertical="center"/>
      <x:protection hidden="1"/>
    </x:xf>
    <x:xf numFmtId="0" fontId="30" fillId="0" borderId="7" xfId="0" applyFont="1" applyBorder="1" applyAlignment="1" applyProtection="1">
      <x:alignment vertical="center"/>
      <x:protection hidden="1"/>
    </x:xf>
    <x:xf numFmtId="38" fontId="29" fillId="0" borderId="7" xfId="2" applyNumberFormat="1" applyFont="1" applyBorder="1" applyAlignment="1" applyProtection="1">
      <x:alignment vertical="center"/>
      <x:protection hidden="1"/>
    </x:xf>
    <x:xf numFmtId="0" fontId="39" fillId="4" borderId="6" xfId="2" applyFont="1" applyFill="1" applyBorder="1" applyAlignment="1" applyProtection="1">
      <x:alignment vertical="center"/>
      <x:protection hidden="1"/>
    </x:xf>
    <x:xf numFmtId="0" fontId="32" fillId="4" borderId="2" xfId="2" applyFont="1" applyFill="1" applyBorder="1" applyAlignment="1" applyProtection="1">
      <x:alignment vertical="center"/>
      <x:protection hidden="1"/>
    </x:xf>
    <x:xf numFmtId="0" fontId="22" fillId="0" borderId="7" xfId="2" applyFont="1" applyBorder="1" applyAlignment="1" applyProtection="1">
      <x:alignment vertical="center"/>
      <x:protection hidden="1"/>
    </x:xf>
    <x:xf numFmtId="0" fontId="32" fillId="4" borderId="5" xfId="2" applyFont="1" applyFill="1" applyBorder="1" applyAlignment="1" applyProtection="1">
      <x:alignment vertical="center"/>
      <x:protection hidden="1"/>
    </x:xf>
    <x:xf numFmtId="0" fontId="22" fillId="0" borderId="9" xfId="2" applyFont="1" applyBorder="1" applyAlignment="1" applyProtection="1">
      <x:alignment vertical="center"/>
      <x:protection hidden="1"/>
    </x:xf>
    <x:xf numFmtId="0" fontId="32" fillId="4" borderId="0" xfId="2" applyFont="1" applyFill="1" applyAlignment="1" applyProtection="1">
      <x:alignment vertical="center"/>
      <x:protection hidden="1"/>
    </x:xf>
    <x:xf numFmtId="0" fontId="39" fillId="4" borderId="0" xfId="2" applyFont="1" applyFill="1" applyAlignment="1" applyProtection="1">
      <x:alignment vertical="center"/>
      <x:protection hidden="1"/>
    </x:xf>
    <x:xf numFmtId="38" fontId="20" fillId="4" borderId="6" xfId="2" applyNumberFormat="1" applyFont="1" applyFill="1" applyBorder="1" applyAlignment="1" applyProtection="1">
      <x:alignment vertical="center"/>
      <x:protection hidden="1"/>
    </x:xf>
    <x:xf numFmtId="38" fontId="20" fillId="0" borderId="11" xfId="2" applyNumberFormat="1" applyFont="1" applyBorder="1" applyAlignment="1" applyProtection="1">
      <x:alignment vertical="center"/>
      <x:protection hidden="1"/>
    </x:xf>
    <x:xf numFmtId="0" fontId="39" fillId="0" borderId="11" xfId="2" applyFont="1" applyBorder="1" applyAlignment="1" applyProtection="1">
      <x:alignment vertical="center"/>
      <x:protection hidden="1"/>
    </x:xf>
    <x:xf numFmtId="0" fontId="22" fillId="0" borderId="2" xfId="2" applyFont="1" applyBorder="1" applyAlignment="1" applyProtection="1">
      <x:alignment vertical="center"/>
      <x:protection hidden="1"/>
    </x:xf>
    <x:xf numFmtId="38" fontId="20" fillId="0" borderId="4" xfId="2" applyNumberFormat="1" applyFont="1" applyBorder="1" applyAlignment="1" applyProtection="1">
      <x:alignment vertical="center"/>
      <x:protection hidden="1"/>
    </x:xf>
    <x:xf numFmtId="0" fontId="39" fillId="0" borderId="4" xfId="2" applyFont="1" applyBorder="1" applyAlignment="1" applyProtection="1">
      <x:alignment vertical="center"/>
      <x:protection hidden="1"/>
    </x:xf>
    <x:xf numFmtId="0" fontId="20" fillId="0" borderId="0" xfId="0" applyFont="1" applyProtection="1">
      <x:protection hidden="1"/>
    </x:xf>
    <x:xf numFmtId="0" fontId="22" fillId="0" borderId="0" xfId="2" applyFont="1" applyAlignment="1" applyProtection="1">
      <x:alignment horizontal="right" vertical="center"/>
      <x:protection hidden="1"/>
    </x:xf>
    <x:xf numFmtId="0" fontId="20" fillId="4" borderId="21" xfId="0" applyFont="1" applyFill="1" applyBorder="1" applyProtection="1">
      <x:protection hidden="1"/>
    </x:xf>
    <x:xf numFmtId="0" fontId="20" fillId="4" borderId="0" xfId="0" applyFont="1" applyFill="1" applyProtection="1">
      <x:protection hidden="1"/>
    </x:xf>
    <x:xf numFmtId="0" fontId="20" fillId="4" borderId="0" xfId="0" applyFont="1" applyFill="1" applyAlignment="1" applyProtection="1">
      <x:alignment vertical="center"/>
      <x:protection hidden="1"/>
    </x:xf>
    <x:xf numFmtId="0" fontId="20" fillId="3" borderId="6" xfId="0" applyFont="1" applyFill="1" applyBorder="1" applyAlignment="1" applyProtection="1">
      <x:alignment vertical="center"/>
      <x:protection hidden="1"/>
    </x:xf>
    <x:xf numFmtId="0" fontId="20" fillId="4" borderId="0" xfId="2" applyFont="1" applyFill="1" applyAlignment="1" applyProtection="1">
      <x:alignment vertical="center"/>
      <x:protection hidden="1"/>
    </x:xf>
    <x:xf numFmtId="0" fontId="20" fillId="3" borderId="6" xfId="2" applyFont="1" applyFill="1" applyBorder="1" applyAlignment="1" applyProtection="1">
      <x:alignment vertical="center"/>
      <x:protection hidden="1"/>
    </x:xf>
    <x:xf numFmtId="0" fontId="31" fillId="0" borderId="10" xfId="2" applyFont="1" applyBorder="1" applyAlignment="1" applyProtection="1">
      <x:alignment vertical="center"/>
      <x:protection hidden="1"/>
    </x:xf>
    <x:xf numFmtId="0" fontId="31" fillId="0" borderId="11" xfId="2" applyFont="1" applyBorder="1" applyAlignment="1" applyProtection="1">
      <x:alignment vertical="center"/>
      <x:protection hidden="1"/>
    </x:xf>
    <x:xf numFmtId="0" fontId="20" fillId="3" borderId="6" xfId="0" applyFont="1" applyFill="1" applyBorder="1" applyProtection="1">
      <x:protection hidden="1"/>
    </x:xf>
    <x:xf numFmtId="0" fontId="20" fillId="3" borderId="0" xfId="0" applyFont="1" applyFill="1" applyAlignment="1" applyProtection="1">
      <x:alignment vertical="center" shrinkToFit="1"/>
      <x:protection hidden="1"/>
    </x:xf>
    <x:xf numFmtId="0" fontId="20" fillId="3" borderId="0" xfId="0" applyFont="1" applyFill="1" applyProtection="1">
      <x:protection hidden="1"/>
    </x:xf>
    <x:xf numFmtId="0" fontId="20" fillId="3" borderId="5" xfId="2" applyFont="1" applyFill="1" applyBorder="1" applyAlignment="1" applyProtection="1">
      <x:alignment horizontal="left" vertical="center"/>
      <x:protection hidden="1"/>
    </x:xf>
    <x:xf numFmtId="0" fontId="20" fillId="4" borderId="0" xfId="0" applyFont="1" applyFill="1" applyAlignment="1" applyProtection="1">
      <x:alignment horizontal="left" vertical="center"/>
      <x:protection hidden="1"/>
    </x:xf>
    <x:xf numFmtId="0" fontId="20" fillId="4" borderId="7" xfId="0" applyFont="1" applyFill="1" applyBorder="1" applyProtection="1">
      <x:protection hidden="1"/>
    </x:xf>
    <x:xf numFmtId="0" fontId="20" fillId="4" borderId="1" xfId="0" applyFont="1" applyFill="1" applyBorder="1" applyProtection="1">
      <x:protection hidden="1"/>
    </x:xf>
    <x:xf numFmtId="0" fontId="20" fillId="4" borderId="5" xfId="0" applyFont="1" applyFill="1" applyBorder="1" applyProtection="1">
      <x:protection hidden="1"/>
    </x:xf>
    <x:xf numFmtId="0" fontId="20" fillId="4" borderId="6" xfId="0" applyFont="1" applyFill="1" applyBorder="1" applyProtection="1">
      <x:protection hidden="1"/>
    </x:xf>
    <x:xf numFmtId="0" fontId="20" fillId="4" borderId="8" xfId="0" applyFont="1" applyFill="1" applyBorder="1" applyProtection="1">
      <x:protection hidden="1"/>
    </x:xf>
    <x:xf numFmtId="0" fontId="0" fillId="0" borderId="0" xfId="0" applyAlignment="1" applyProtection="1">
      <x:alignment vertical="center"/>
      <x:protection hidden="1"/>
    </x:xf>
    <x:xf numFmtId="0" fontId="4" fillId="0" borderId="1" xfId="0" applyFont="1" applyBorder="1" applyAlignment="1" applyProtection="1">
      <x:alignment vertical="center"/>
      <x:protection hidden="1"/>
    </x:xf>
    <x:xf numFmtId="0" fontId="3" fillId="0" borderId="1" xfId="2" applyFont="1" applyBorder="1" applyAlignment="1" applyProtection="1">
      <x:alignment horizontal="right" vertical="center"/>
      <x:protection hidden="1"/>
    </x:xf>
    <x:xf numFmtId="0" fontId="45" fillId="7" borderId="17" xfId="0" applyFont="1" applyFill="1" applyBorder="1" applyAlignment="1" applyProtection="1">
      <x:alignment horizontal="center" vertical="center"/>
      <x:protection hidden="1"/>
    </x:xf>
    <x:xf numFmtId="0" fontId="46" fillId="0" borderId="17" xfId="2" applyFont="1" applyBorder="1" applyAlignment="1" applyProtection="1">
      <x:alignment horizontal="center" vertical="center"/>
      <x:protection hidden="1"/>
    </x:xf>
    <x:xf numFmtId="0" fontId="46" fillId="0" borderId="17" xfId="0" applyFont="1" applyBorder="1" applyAlignment="1" applyProtection="1">
      <x:alignment horizontal="center" vertical="center"/>
      <x:protection hidden="1"/>
    </x:xf>
    <x:xf numFmtId="0" fontId="47" fillId="0" borderId="17" xfId="0" applyFont="1" applyBorder="1" applyAlignment="1" applyProtection="1">
      <x:alignment horizontal="center" vertical="center"/>
      <x:protection hidden="1"/>
    </x:xf>
    <x:xf numFmtId="0" fontId="47" fillId="0" borderId="17" xfId="2" applyFont="1" applyBorder="1" applyAlignment="1" applyProtection="1">
      <x:alignment horizontal="center" vertical="center"/>
      <x:protection hidden="1"/>
    </x:xf>
    <x:xf numFmtId="0" fontId="47" fillId="0" borderId="10" xfId="2" applyFont="1" applyBorder="1" applyAlignment="1" applyProtection="1">
      <x:alignment horizontal="center" vertical="center"/>
      <x:protection hidden="1"/>
    </x:xf>
    <x:xf numFmtId="0" fontId="48" fillId="0" borderId="0" xfId="2" applyFont="1" applyAlignment="1" applyProtection="1">
      <x:alignment vertical="center"/>
      <x:protection hidden="1"/>
    </x:xf>
    <x:xf numFmtId="0" fontId="46" fillId="0" borderId="17" xfId="2" applyFont="1" applyBorder="1" applyAlignment="1" applyProtection="1">
      <x:alignment vertical="center"/>
      <x:protection hidden="1"/>
    </x:xf>
    <x:xf numFmtId="0" fontId="5" fillId="0" borderId="9" xfId="2" applyFont="1" applyBorder="1" applyAlignment="1" applyProtection="1">
      <x:alignment horizontal="left" vertical="center"/>
      <x:protection hidden="1"/>
    </x:xf>
    <x:xf numFmtId="0" fontId="5" fillId="0" borderId="9" xfId="2" applyFont="1" applyBorder="1" applyAlignment="1" applyProtection="1">
      <x:alignment horizontal="center" vertical="center"/>
      <x:protection hidden="1"/>
    </x:xf>
    <x:xf numFmtId="0" fontId="49" fillId="0" borderId="17" xfId="0" applyFont="1" applyBorder="1" applyAlignment="1" applyProtection="1">
      <x:alignment horizontal="center" vertical="center" wrapText="1"/>
      <x:protection hidden="1"/>
    </x:xf>
    <x:xf numFmtId="38" fontId="5" fillId="0" borderId="17" xfId="0" applyNumberFormat="1" applyFont="1" applyBorder="1" applyAlignment="1" applyProtection="1">
      <x:alignment vertical="center"/>
      <x:protection hidden="1"/>
    </x:xf>
    <x:xf numFmtId="38" fontId="5" fillId="0" borderId="17" xfId="2" applyNumberFormat="1" applyFont="1" applyBorder="1" applyAlignment="1" applyProtection="1">
      <x:alignment vertical="center"/>
      <x:protection hidden="1"/>
    </x:xf>
    <x:xf numFmtId="38" fontId="5" fillId="0" borderId="10" xfId="2" applyNumberFormat="1" applyFont="1" applyBorder="1" applyAlignment="1" applyProtection="1">
      <x:alignment vertical="center"/>
      <x:protection hidden="1"/>
    </x:xf>
    <x:xf numFmtId="38" fontId="5" fillId="0" borderId="17" xfId="2" applyNumberFormat="1" applyFont="1" applyBorder="1" applyAlignment="1" applyProtection="1">
      <x:alignment horizontal="right" vertical="center"/>
      <x:protection hidden="1"/>
    </x:xf>
    <x:xf numFmtId="0" fontId="5" fillId="0" borderId="17" xfId="2" applyFont="1" applyBorder="1" applyAlignment="1" applyProtection="1">
      <x:alignment horizontal="center" vertical="center"/>
      <x:protection hidden="1"/>
    </x:xf>
    <x:xf numFmtId="38" fontId="4" fillId="0" borderId="11" xfId="0" applyNumberFormat="1" applyFont="1" applyBorder="1" applyAlignment="1" applyProtection="1">
      <x:alignment horizontal="right" vertical="center"/>
      <x:protection hidden="1"/>
    </x:xf>
    <x:xf numFmtId="38" fontId="5" fillId="0" borderId="0" xfId="2" applyNumberFormat="1" applyFont="1" applyAlignment="1" applyProtection="1">
      <x:alignment vertical="center"/>
      <x:protection hidden="1"/>
    </x:xf>
    <x:xf numFmtId="0" fontId="49" fillId="0" borderId="17" xfId="0" applyFont="1" applyBorder="1" applyAlignment="1" applyProtection="1">
      <x:alignment horizontal="center" vertical="center"/>
      <x:protection hidden="1"/>
    </x:xf>
    <x:xf numFmtId="38" fontId="5" fillId="0" borderId="11" xfId="2" applyNumberFormat="1" applyFont="1" applyBorder="1" applyAlignment="1" applyProtection="1">
      <x:alignment vertical="center"/>
      <x:protection hidden="1"/>
    </x:xf>
    <x:xf numFmtId="0" fontId="5" fillId="5" borderId="9" xfId="2" applyFont="1" applyFill="1" applyBorder="1" applyAlignment="1" applyProtection="1">
      <x:alignment horizontal="left" vertical="center"/>
      <x:protection hidden="1"/>
    </x:xf>
    <x:xf numFmtId="0" fontId="5" fillId="5" borderId="9" xfId="2" applyFont="1" applyFill="1" applyBorder="1" applyAlignment="1" applyProtection="1">
      <x:alignment horizontal="center" vertical="center"/>
      <x:protection hidden="1"/>
    </x:xf>
    <x:xf numFmtId="0" fontId="49" fillId="5" borderId="17" xfId="0" applyFont="1" applyFill="1" applyBorder="1" applyAlignment="1" applyProtection="1">
      <x:alignment horizontal="center" vertical="center"/>
      <x:protection hidden="1"/>
    </x:xf>
    <x:xf numFmtId="38" fontId="5" fillId="5" borderId="17" xfId="0" applyNumberFormat="1" applyFont="1" applyFill="1" applyBorder="1" applyAlignment="1" applyProtection="1">
      <x:alignment vertical="center"/>
      <x:protection hidden="1"/>
    </x:xf>
    <x:xf numFmtId="38" fontId="5" fillId="5" borderId="11" xfId="2" applyNumberFormat="1" applyFont="1" applyFill="1" applyBorder="1" applyAlignment="1" applyProtection="1">
      <x:alignment vertical="center"/>
      <x:protection hidden="1"/>
    </x:xf>
    <x:xf numFmtId="38" fontId="5" fillId="5" borderId="10" xfId="2" applyNumberFormat="1" applyFont="1" applyFill="1" applyBorder="1" applyAlignment="1" applyProtection="1">
      <x:alignment vertical="center"/>
      <x:protection hidden="1"/>
    </x:xf>
    <x:xf numFmtId="38" fontId="5" fillId="5" borderId="17" xfId="2" applyNumberFormat="1" applyFont="1" applyFill="1" applyBorder="1" applyAlignment="1" applyProtection="1">
      <x:alignment horizontal="right" vertical="center"/>
      <x:protection hidden="1"/>
    </x:xf>
    <x:xf numFmtId="0" fontId="5" fillId="5" borderId="17" xfId="2" applyFont="1" applyFill="1" applyBorder="1" applyAlignment="1" applyProtection="1">
      <x:alignment horizontal="center" vertical="center"/>
      <x:protection hidden="1"/>
    </x:xf>
    <x:xf numFmtId="38" fontId="5" fillId="4" borderId="17" xfId="0" applyNumberFormat="1" applyFont="1" applyFill="1" applyBorder="1" applyAlignment="1" applyProtection="1">
      <x:alignment horizontal="center" vertical="center"/>
      <x:protection hidden="1"/>
    </x:xf>
    <x:xf numFmtId="38" fontId="8" fillId="5" borderId="17" xfId="0" applyNumberFormat="1" applyFont="1" applyFill="1" applyBorder="1" applyAlignment="1" applyProtection="1">
      <x:alignment vertical="center"/>
      <x:protection hidden="1"/>
    </x:xf>
    <x:xf numFmtId="38" fontId="8" fillId="5" borderId="11" xfId="2" applyNumberFormat="1" applyFont="1" applyFill="1" applyBorder="1" applyAlignment="1" applyProtection="1">
      <x:alignment vertical="center"/>
      <x:protection hidden="1"/>
    </x:xf>
    <x:xf numFmtId="38" fontId="8" fillId="5" borderId="10" xfId="2" applyNumberFormat="1" applyFont="1" applyFill="1" applyBorder="1" applyAlignment="1" applyProtection="1">
      <x:alignment vertical="center"/>
      <x:protection hidden="1"/>
    </x:xf>
    <x:xf numFmtId="38" fontId="8" fillId="5" borderId="17" xfId="2" applyNumberFormat="1" applyFont="1" applyFill="1" applyBorder="1" applyAlignment="1" applyProtection="1">
      <x:alignment horizontal="right" vertical="center"/>
      <x:protection hidden="1"/>
    </x:xf>
    <x:xf numFmtId="0" fontId="49" fillId="5" borderId="2" xfId="0" applyFont="1" applyFill="1" applyBorder="1" applyAlignment="1" applyProtection="1">
      <x:alignment horizontal="center" vertical="center"/>
      <x:protection hidden="1"/>
    </x:xf>
    <x:xf numFmtId="38" fontId="5" fillId="5" borderId="11" xfId="0" applyNumberFormat="1" applyFont="1" applyFill="1" applyBorder="1" applyAlignment="1" applyProtection="1">
      <x:alignment vertical="center"/>
      <x:protection hidden="1"/>
    </x:xf>
    <x:xf numFmtId="0" fontId="49" fillId="5" borderId="17" xfId="0" applyFont="1" applyFill="1" applyBorder="1" applyAlignment="1" applyProtection="1">
      <x:alignment horizontal="center" vertical="center" wrapText="1"/>
      <x:protection hidden="1"/>
    </x:xf>
    <x:xf numFmtId="0" fontId="51" fillId="5" borderId="17" xfId="0" applyFont="1" applyFill="1" applyBorder="1" applyAlignment="1" applyProtection="1">
      <x:alignment horizontal="center" vertical="center"/>
      <x:protection hidden="1"/>
    </x:xf>
    <x:xf numFmtId="38" fontId="4" fillId="0" borderId="11" xfId="2" applyNumberFormat="1" applyFont="1" applyBorder="1" applyAlignment="1" applyProtection="1">
      <x:alignment horizontal="right" vertical="center"/>
      <x:protection hidden="1"/>
    </x:xf>
    <x:xf numFmtId="0" fontId="49" fillId="5" borderId="21" xfId="0" applyFont="1" applyFill="1" applyBorder="1" applyAlignment="1" applyProtection="1">
      <x:alignment horizontal="center" vertical="center"/>
      <x:protection hidden="1"/>
    </x:xf>
    <x:xf numFmtId="38" fontId="4" fillId="3" borderId="30" xfId="0" applyNumberFormat="1" applyFont="1" applyFill="1" applyBorder="1" applyAlignment="1" applyProtection="1">
      <x:alignment horizontal="right" vertical="center"/>
      <x:protection hidden="1"/>
    </x:xf>
    <x:xf numFmtId="38" fontId="16" fillId="2" borderId="31" xfId="0" applyNumberFormat="1" applyFont="1" applyFill="1" applyBorder="1" applyAlignment="1" applyProtection="1">
      <x:alignment horizontal="right" vertical="center"/>
      <x:protection hidden="1"/>
    </x:xf>
    <x:xf numFmtId="0" fontId="45" fillId="7" borderId="5" xfId="2" applyFont="1" applyFill="1" applyBorder="1" applyAlignment="1" applyProtection="1">
      <x:alignment horizontal="center" vertical="center"/>
      <x:protection hidden="1"/>
    </x:xf>
    <x:xf numFmtId="49" fontId="49" fillId="3" borderId="7" xfId="0" applyNumberFormat="1" applyFont="1" applyFill="1" applyBorder="1" applyAlignment="1" applyProtection="1">
      <x:alignment horizontal="center" vertical="center"/>
      <x:protection hidden="1"/>
    </x:xf>
    <x:xf numFmtId="49" fontId="8" fillId="2" borderId="17" xfId="0" applyNumberFormat="1" applyFont="1" applyFill="1" applyBorder="1" applyAlignment="1" applyProtection="1">
      <x:alignment horizontal="center" vertical="center"/>
      <x:protection hidden="1"/>
    </x:xf>
    <x:xf numFmtId="49" fontId="8" fillId="2" borderId="7" xfId="2" applyNumberFormat="1" applyFont="1" applyFill="1" applyBorder="1" applyAlignment="1" applyProtection="1">
      <x:alignment horizontal="center" vertical="center"/>
      <x:protection hidden="1"/>
    </x:xf>
    <x:xf numFmtId="49" fontId="8" fillId="0" borderId="7" xfId="0" applyNumberFormat="1" applyFont="1" applyBorder="1" applyAlignment="1" applyProtection="1">
      <x:alignment horizontal="center" vertical="center"/>
      <x:protection hidden="1"/>
    </x:xf>
    <x:xf numFmtId="49" fontId="8" fillId="2" borderId="17" xfId="2" applyNumberFormat="1" applyFont="1" applyFill="1" applyBorder="1" applyAlignment="1" applyProtection="1">
      <x:alignment horizontal="center" vertical="center"/>
      <x:protection hidden="1"/>
    </x:xf>
    <x:xf numFmtId="49" fontId="4" fillId="2" borderId="16" xfId="0" applyNumberFormat="1" applyFont="1" applyFill="1" applyBorder="1" applyAlignment="1" applyProtection="1">
      <x:alignment horizontal="center" vertical="center"/>
      <x:protection hidden="1"/>
    </x:xf>
    <x:xf numFmtId="0" fontId="5" fillId="0" borderId="7" xfId="2" applyFont="1" applyBorder="1" applyAlignment="1" applyProtection="1">
      <x:alignment vertical="center"/>
      <x:protection hidden="1"/>
    </x:xf>
    <x:xf numFmtId="0" fontId="49" fillId="2" borderId="9" xfId="0" applyFont="1" applyFill="1" applyBorder="1" applyAlignment="1" applyProtection="1">
      <x:alignment horizontal="center" vertical="center"/>
      <x:protection hidden="1"/>
    </x:xf>
    <x:xf numFmtId="38" fontId="7" fillId="0" borderId="11" xfId="2" applyNumberFormat="1" applyFont="1" applyBorder="1" applyAlignment="1" applyProtection="1">
      <x:alignment vertical="center"/>
      <x:protection hidden="1"/>
    </x:xf>
    <x:xf numFmtId="38" fontId="7" fillId="0" borderId="10" xfId="2" applyNumberFormat="1" applyFont="1" applyBorder="1" applyAlignment="1" applyProtection="1">
      <x:alignment vertical="center"/>
      <x:protection hidden="1"/>
    </x:xf>
    <x:xf numFmtId="38" fontId="7" fillId="2" borderId="9" xfId="2" applyNumberFormat="1" applyFont="1" applyFill="1" applyBorder="1" applyAlignment="1" applyProtection="1">
      <x:alignment horizontal="right" vertical="center"/>
      <x:protection hidden="1"/>
    </x:xf>
    <x:xf numFmtId="38" fontId="16" fillId="2" borderId="11" xfId="2" applyNumberFormat="1" applyFont="1" applyFill="1" applyBorder="1" applyAlignment="1" applyProtection="1">
      <x:alignment horizontal="right" vertical="center"/>
      <x:protection hidden="1"/>
    </x:xf>
    <x:xf numFmtId="0" fontId="5" fillId="0" borderId="9" xfId="2" applyFont="1" applyBorder="1" applyAlignment="1" applyProtection="1">
      <x:alignment vertical="center"/>
      <x:protection hidden="1"/>
    </x:xf>
    <x:xf numFmtId="38" fontId="5" fillId="4" borderId="10" xfId="0" applyNumberFormat="1" applyFont="1" applyFill="1" applyBorder="1" applyAlignment="1" applyProtection="1">
      <x:alignment horizontal="center" vertical="center"/>
      <x:protection hidden="1"/>
    </x:xf>
    <x:xf numFmtId="38" fontId="7" fillId="3" borderId="11" xfId="2" applyNumberFormat="1" applyFont="1" applyFill="1" applyBorder="1" applyAlignment="1" applyProtection="1">
      <x:alignment vertical="center"/>
      <x:protection hidden="1"/>
    </x:xf>
    <x:xf numFmtId="38" fontId="7" fillId="2" borderId="17" xfId="2" applyNumberFormat="1" applyFont="1" applyFill="1" applyBorder="1" applyAlignment="1" applyProtection="1">
      <x:alignment horizontal="right" vertical="center"/>
      <x:protection hidden="1"/>
    </x:xf>
    <x:xf numFmtId="38" fontId="16" fillId="3" borderId="4" xfId="0" applyNumberFormat="1" applyFont="1" applyFill="1" applyBorder="1" applyAlignment="1" applyProtection="1">
      <x:alignment horizontal="right" vertical="center"/>
      <x:protection hidden="1"/>
    </x:xf>
    <x:xf numFmtId="38" fontId="8" fillId="5" borderId="11" xfId="0" applyNumberFormat="1" applyFont="1" applyFill="1" applyBorder="1" applyAlignment="1" applyProtection="1">
      <x:alignment vertical="center"/>
      <x:protection hidden="1"/>
    </x:xf>
    <x:xf numFmtId="38" fontId="50" fillId="5" borderId="17" xfId="2" applyNumberFormat="1" applyFont="1" applyFill="1" applyBorder="1" applyAlignment="1" applyProtection="1">
      <x:alignment horizontal="right" vertical="center"/>
      <x:protection hidden="1"/>
    </x:xf>
    <x:xf numFmtId="38" fontId="16" fillId="2" borderId="11" xfId="0" applyNumberFormat="1" applyFont="1" applyFill="1" applyBorder="1" applyAlignment="1" applyProtection="1">
      <x:alignment horizontal="right" vertical="center"/>
      <x:protection hidden="1"/>
    </x:xf>
    <x:xf numFmtId="0" fontId="5" fillId="5" borderId="9" xfId="2" applyFont="1" applyFill="1" applyBorder="1" applyAlignment="1" applyProtection="1">
      <x:alignment vertical="center"/>
      <x:protection hidden="1"/>
    </x:xf>
    <x:xf numFmtId="0" fontId="49" fillId="5" borderId="9" xfId="0" applyFont="1" applyFill="1" applyBorder="1" applyAlignment="1" applyProtection="1">
      <x:alignment horizontal="center" vertical="center"/>
      <x:protection hidden="1"/>
    </x:xf>
    <x:xf numFmtId="38" fontId="7" fillId="5" borderId="11" xfId="2" applyNumberFormat="1" applyFont="1" applyFill="1" applyBorder="1" applyAlignment="1" applyProtection="1">
      <x:alignment vertical="center"/>
      <x:protection hidden="1"/>
    </x:xf>
    <x:xf numFmtId="38" fontId="7" fillId="5" borderId="10" xfId="2" applyNumberFormat="1" applyFont="1" applyFill="1" applyBorder="1" applyAlignment="1" applyProtection="1">
      <x:alignment vertical="center"/>
      <x:protection hidden="1"/>
    </x:xf>
    <x:xf numFmtId="38" fontId="7" fillId="5" borderId="17" xfId="2" applyNumberFormat="1" applyFont="1" applyFill="1" applyBorder="1" applyAlignment="1" applyProtection="1">
      <x:alignment horizontal="right" vertical="center"/>
      <x:protection hidden="1"/>
    </x:xf>
    <x:xf numFmtId="0" fontId="51" fillId="5" borderId="9" xfId="0" applyFont="1" applyFill="1" applyBorder="1" applyAlignment="1" applyProtection="1">
      <x:alignment horizontal="center" vertical="center"/>
      <x:protection hidden="1"/>
    </x:xf>
    <x:xf numFmtId="38" fontId="50" fillId="5" borderId="9" xfId="2" applyNumberFormat="1" applyFont="1" applyFill="1" applyBorder="1" applyAlignment="1" applyProtection="1">
      <x:alignment horizontal="right" vertical="center"/>
      <x:protection hidden="1"/>
    </x:xf>
    <x:xf numFmtId="38" fontId="7" fillId="5" borderId="9" xfId="2" applyNumberFormat="1" applyFont="1" applyFill="1" applyBorder="1" applyAlignment="1" applyProtection="1">
      <x:alignment horizontal="right" vertical="center"/>
      <x:protection hidden="1"/>
    </x:xf>
    <x:xf numFmtId="38" fontId="16" fillId="0" borderId="11" xfId="0" applyNumberFormat="1" applyFont="1" applyBorder="1" applyAlignment="1" applyProtection="1">
      <x:alignment horizontal="right" vertical="center"/>
      <x:protection hidden="1"/>
    </x:xf>
    <x:xf numFmtId="0" fontId="49" fillId="5" borderId="9" xfId="0" applyFont="1" applyFill="1" applyBorder="1" applyAlignment="1" applyProtection="1">
      <x:alignment horizontal="center" vertical="center" wrapText="1"/>
      <x:protection hidden="1"/>
    </x:xf>
    <x:xf numFmtId="38" fontId="16" fillId="2" borderId="8" xfId="2" applyNumberFormat="1" applyFont="1" applyFill="1" applyBorder="1" applyAlignment="1" applyProtection="1">
      <x:alignment horizontal="right" vertical="center"/>
      <x:protection hidden="1"/>
    </x:xf>
    <x:xf numFmtId="38" fontId="16" fillId="3" borderId="8" xfId="0" applyNumberFormat="1" applyFont="1" applyFill="1" applyBorder="1" applyAlignment="1" applyProtection="1">
      <x:alignment horizontal="right" vertical="center"/>
      <x:protection hidden="1"/>
    </x:xf>
    <x:xf numFmtId="38" fontId="16" fillId="0" borderId="4" xfId="2" applyNumberFormat="1" applyFont="1" applyBorder="1" applyAlignment="1" applyProtection="1">
      <x:alignment horizontal="right" vertical="center"/>
      <x:protection hidden="1"/>
    </x:xf>
    <x:xf numFmtId="38" fontId="7" fillId="5" borderId="2" xfId="2" applyNumberFormat="1" applyFont="1" applyFill="1" applyBorder="1" applyAlignment="1" applyProtection="1">
      <x:alignment horizontal="right" vertical="center"/>
      <x:protection hidden="1"/>
    </x:xf>
    <x:xf numFmtId="38" fontId="7" fillId="5" borderId="7" xfId="2" applyNumberFormat="1" applyFont="1" applyFill="1" applyBorder="1" applyAlignment="1" applyProtection="1">
      <x:alignment horizontal="right" vertical="center"/>
      <x:protection hidden="1"/>
    </x:xf>
    <x:xf numFmtId="38" fontId="16" fillId="3" borderId="6" xfId="0" applyNumberFormat="1" applyFont="1" applyFill="1" applyBorder="1" applyAlignment="1" applyProtection="1">
      <x:alignment horizontal="right" vertical="center"/>
      <x:protection hidden="1"/>
    </x:xf>
    <x:xf numFmtId="38" fontId="8" fillId="5" borderId="30" xfId="2" applyNumberFormat="1" applyFont="1" applyFill="1" applyBorder="1" applyAlignment="1" applyProtection="1">
      <x:alignment vertical="center"/>
      <x:protection hidden="1"/>
    </x:xf>
    <x:xf numFmtId="38" fontId="50" fillId="5" borderId="5" xfId="2" applyNumberFormat="1" applyFont="1" applyFill="1" applyBorder="1" applyAlignment="1" applyProtection="1">
      <x:alignment horizontal="right" vertical="center"/>
      <x:protection hidden="1"/>
    </x:xf>
    <x:xf numFmtId="38" fontId="16" fillId="2" borderId="16" xfId="2" applyNumberFormat="1" applyFont="1" applyFill="1" applyBorder="1" applyAlignment="1" applyProtection="1">
      <x:alignment horizontal="right" vertical="center"/>
      <x:protection hidden="1"/>
    </x:xf>
    <x:xf numFmtId="0" fontId="5" fillId="0" borderId="14" xfId="0" applyFont="1" applyBorder="1" applyAlignment="1" applyProtection="1">
      <x:alignment horizontal="left" vertical="center"/>
      <x:protection hidden="1"/>
    </x:xf>
    <x:xf numFmtId="0" fontId="49" fillId="0" borderId="25" xfId="0" applyFont="1" applyBorder="1" applyAlignment="1" applyProtection="1">
      <x:alignment horizontal="center" vertical="center"/>
      <x:protection hidden="1"/>
    </x:xf>
    <x:xf numFmtId="38" fontId="5" fillId="4" borderId="16" xfId="0" applyNumberFormat="1" applyFont="1" applyFill="1" applyBorder="1" applyAlignment="1" applyProtection="1">
      <x:alignment vertical="center"/>
      <x:protection hidden="1"/>
    </x:xf>
    <x:xf numFmtId="38" fontId="5" fillId="0" borderId="1" xfId="0" applyNumberFormat="1" applyFont="1" applyBorder="1" applyAlignment="1" applyProtection="1">
      <x:alignment vertical="center"/>
      <x:protection hidden="1"/>
    </x:xf>
    <x:xf numFmtId="38" fontId="5" fillId="0" borderId="25" xfId="0" applyNumberFormat="1" applyFont="1" applyBorder="1" applyAlignment="1" applyProtection="1">
      <x:alignment vertical="center"/>
      <x:protection hidden="1"/>
    </x:xf>
    <x:xf numFmtId="0" fontId="5" fillId="0" borderId="9" xfId="0" applyFont="1" applyBorder="1" applyAlignment="1" applyProtection="1">
      <x:alignment horizontal="left" vertical="center"/>
      <x:protection hidden="1"/>
    </x:xf>
    <x:xf numFmtId="38" fontId="5" fillId="0" borderId="11" xfId="0" applyNumberFormat="1" applyFont="1" applyBorder="1" applyAlignment="1" applyProtection="1">
      <x:alignment vertical="center"/>
      <x:protection hidden="1"/>
    </x:xf>
    <x:xf numFmtId="0" fontId="5" fillId="5" borderId="9" xfId="0" applyFont="1" applyFill="1" applyBorder="1" applyAlignment="1" applyProtection="1">
      <x:alignment horizontal="left" vertical="center"/>
      <x:protection hidden="1"/>
    </x:xf>
    <x:xf numFmtId="38" fontId="5" fillId="5" borderId="1" xfId="0" applyNumberFormat="1" applyFont="1" applyFill="1" applyBorder="1" applyAlignment="1" applyProtection="1">
      <x:alignment vertical="center"/>
      <x:protection hidden="1"/>
    </x:xf>
    <x:xf numFmtId="0" fontId="4" fillId="0" borderId="0" xfId="0" applyFont="1" applyProtection="1">
      <x:protection hidden="1"/>
    </x:xf>
    <x:xf numFmtId="0" fontId="4" fillId="0" borderId="17" xfId="0" applyFont="1" applyBorder="1" applyProtection="1">
      <x:protection hidden="1"/>
    </x:xf>
    <x:xf numFmtId="0" fontId="8" fillId="0" borderId="9" xfId="2" applyFont="1" applyBorder="1" applyAlignment="1" applyProtection="1">
      <x:alignment vertical="center"/>
      <x:protection hidden="1"/>
    </x:xf>
    <x:xf numFmtId="0" fontId="8" fillId="0" borderId="10" xfId="2" applyFont="1" applyBorder="1" applyAlignment="1" applyProtection="1">
      <x:alignment vertical="center"/>
      <x:protection hidden="1"/>
    </x:xf>
    <x:xf numFmtId="0" fontId="45" fillId="7" borderId="7" xfId="2" applyFont="1" applyFill="1" applyBorder="1" applyAlignment="1" applyProtection="1">
      <x:alignment vertical="center"/>
      <x:protection hidden="1"/>
    </x:xf>
    <x:xf numFmtId="0" fontId="46" fillId="0" borderId="25" xfId="2" applyFont="1" applyBorder="1" applyAlignment="1" applyProtection="1">
      <x:alignment horizontal="center" vertical="center"/>
      <x:protection hidden="1"/>
    </x:xf>
    <x:xf numFmtId="49" fontId="46" fillId="0" borderId="7" xfId="0" applyNumberFormat="1" applyFont="1" applyBorder="1" applyAlignment="1" applyProtection="1">
      <x:alignment horizontal="center" vertical="center"/>
      <x:protection hidden="1"/>
    </x:xf>
    <x:xf numFmtId="49" fontId="8" fillId="0" borderId="17" xfId="0" applyNumberFormat="1" applyFont="1" applyBorder="1" applyAlignment="1" applyProtection="1">
      <x:alignment horizontal="center" vertical="center"/>
      <x:protection hidden="1"/>
    </x:xf>
    <x:xf numFmtId="49" fontId="8" fillId="0" borderId="9" xfId="2" applyNumberFormat="1" applyFont="1" applyBorder="1" applyAlignment="1" applyProtection="1">
      <x:alignment vertical="center"/>
      <x:protection hidden="1"/>
    </x:xf>
    <x:xf numFmtId="49" fontId="8" fillId="0" borderId="17" xfId="0" applyNumberFormat="1" applyFont="1" applyBorder="1" applyAlignment="1" applyProtection="1">
      <x:alignment vertical="center"/>
      <x:protection hidden="1"/>
    </x:xf>
    <x:xf numFmtId="49" fontId="8" fillId="0" borderId="26" xfId="2" applyNumberFormat="1" applyFont="1" applyBorder="1" applyAlignment="1" applyProtection="1">
      <x:alignment vertical="center"/>
      <x:protection hidden="1"/>
    </x:xf>
    <x:xf numFmtId="49" fontId="8" fillId="0" borderId="34" xfId="0" applyNumberFormat="1" applyFont="1" applyBorder="1" applyAlignment="1" applyProtection="1">
      <x:alignment vertical="center"/>
      <x:protection hidden="1"/>
    </x:xf>
    <x:xf numFmtId="49" fontId="8" fillId="0" borderId="11" xfId="2" applyNumberFormat="1" applyFont="1" applyBorder="1" applyAlignment="1" applyProtection="1">
      <x:alignment vertical="center"/>
      <x:protection hidden="1"/>
    </x:xf>
    <x:xf numFmtId="49" fontId="8" fillId="0" borderId="17" xfId="2" applyNumberFormat="1" applyFont="1" applyBorder="1" applyAlignment="1" applyProtection="1">
      <x:alignment vertical="center"/>
      <x:protection hidden="1"/>
    </x:xf>
    <x:xf numFmtId="38" fontId="7" fillId="5" borderId="34" xfId="0" applyNumberFormat="1" applyFont="1" applyFill="1" applyBorder="1" applyAlignment="1" applyProtection="1">
      <x:alignment vertical="center"/>
      <x:protection hidden="1"/>
    </x:xf>
    <x:xf numFmtId="38" fontId="7" fillId="5" borderId="9" xfId="2" applyNumberFormat="1" applyFont="1" applyFill="1" applyBorder="1" applyAlignment="1" applyProtection="1">
      <x:alignment vertical="center"/>
      <x:protection hidden="1"/>
    </x:xf>
    <x:xf numFmtId="38" fontId="7" fillId="5" borderId="17" xfId="0" applyNumberFormat="1" applyFont="1" applyFill="1" applyBorder="1" applyAlignment="1" applyProtection="1">
      <x:alignment vertical="center"/>
      <x:protection hidden="1"/>
    </x:xf>
    <x:xf numFmtId="38" fontId="7" fillId="5" borderId="10" xfId="0" applyNumberFormat="1" applyFont="1" applyFill="1" applyBorder="1" applyAlignment="1" applyProtection="1">
      <x:alignment vertical="center"/>
      <x:protection hidden="1"/>
    </x:xf>
    <x:xf numFmtId="38" fontId="7" fillId="5" borderId="17" xfId="2" applyNumberFormat="1" applyFont="1" applyFill="1" applyBorder="1" applyAlignment="1" applyProtection="1">
      <x:alignment vertical="center"/>
      <x:protection hidden="1"/>
    </x:xf>
    <x:xf numFmtId="0" fontId="49" fillId="0" borderId="9" xfId="0" applyFont="1" applyBorder="1" applyAlignment="1" applyProtection="1">
      <x:alignment horizontal="center" vertical="center"/>
      <x:protection hidden="1"/>
    </x:xf>
    <x:xf numFmtId="38" fontId="7" fillId="0" borderId="34" xfId="0" applyNumberFormat="1" applyFont="1" applyBorder="1" applyAlignment="1" applyProtection="1">
      <x:alignment vertical="center"/>
      <x:protection hidden="1"/>
    </x:xf>
    <x:xf numFmtId="38" fontId="7" fillId="0" borderId="9" xfId="2" applyNumberFormat="1" applyFont="1" applyBorder="1" applyAlignment="1" applyProtection="1">
      <x:alignment vertical="center"/>
      <x:protection hidden="1"/>
    </x:xf>
    <x:xf numFmtId="38" fontId="7" fillId="0" borderId="17" xfId="0" applyNumberFormat="1" applyFont="1" applyBorder="1" applyAlignment="1" applyProtection="1">
      <x:alignment vertical="center"/>
      <x:protection hidden="1"/>
    </x:xf>
    <x:xf numFmtId="38" fontId="7" fillId="0" borderId="17" xfId="2" applyNumberFormat="1" applyFont="1" applyBorder="1" applyAlignment="1" applyProtection="1">
      <x:alignment vertical="center"/>
      <x:protection hidden="1"/>
    </x:xf>
    <x:xf numFmtId="38" fontId="50" fillId="5" borderId="24" xfId="0" applyNumberFormat="1" applyFont="1" applyFill="1" applyBorder="1" applyAlignment="1" applyProtection="1">
      <x:alignment vertical="center"/>
      <x:protection hidden="1"/>
    </x:xf>
    <x:xf numFmtId="38" fontId="50" fillId="5" borderId="9" xfId="0" applyNumberFormat="1" applyFont="1" applyFill="1" applyBorder="1" applyAlignment="1" applyProtection="1">
      <x:alignment vertical="center"/>
      <x:protection hidden="1"/>
    </x:xf>
    <x:xf numFmtId="38" fontId="50" fillId="5" borderId="17" xfId="0" applyNumberFormat="1" applyFont="1" applyFill="1" applyBorder="1" applyAlignment="1" applyProtection="1">
      <x:alignment vertical="center"/>
      <x:protection hidden="1"/>
    </x:xf>
    <x:xf numFmtId="38" fontId="50" fillId="5" borderId="34" xfId="0" applyNumberFormat="1" applyFont="1" applyFill="1" applyBorder="1" applyAlignment="1" applyProtection="1">
      <x:alignment vertical="center"/>
      <x:protection hidden="1"/>
    </x:xf>
    <x:xf numFmtId="38" fontId="50" fillId="5" borderId="10" xfId="0" applyNumberFormat="1" applyFont="1" applyFill="1" applyBorder="1" applyAlignment="1" applyProtection="1">
      <x:alignment vertical="center"/>
      <x:protection hidden="1"/>
    </x:xf>
    <x:xf numFmtId="38" fontId="8" fillId="0" borderId="34" xfId="0" applyNumberFormat="1" applyFont="1" applyBorder="1" applyAlignment="1" applyProtection="1">
      <x:alignment vertical="center"/>
      <x:protection hidden="1"/>
    </x:xf>
    <x:xf numFmtId="38" fontId="8" fillId="0" borderId="9" xfId="2" applyNumberFormat="1" applyFont="1" applyBorder="1" applyAlignment="1" applyProtection="1">
      <x:alignment vertical="center"/>
      <x:protection hidden="1"/>
    </x:xf>
    <x:xf numFmtId="38" fontId="8" fillId="0" borderId="17" xfId="2" applyNumberFormat="1" applyFont="1" applyBorder="1" applyAlignment="1" applyProtection="1">
      <x:alignment vertical="center"/>
      <x:protection hidden="1"/>
    </x:xf>
    <x:xf numFmtId="49" fontId="53" fillId="0" borderId="9" xfId="0" applyNumberFormat="1" applyFont="1" applyBorder="1" applyAlignment="1" applyProtection="1">
      <x:alignment horizontal="center" vertical="center" wrapText="1"/>
      <x:protection hidden="1"/>
    </x:xf>
    <x:xf numFmtId="38" fontId="7" fillId="3" borderId="34" xfId="0" applyNumberFormat="1" applyFont="1" applyFill="1" applyBorder="1" applyAlignment="1" applyProtection="1">
      <x:alignment vertical="center"/>
      <x:protection hidden="1"/>
    </x:xf>
    <x:xf numFmtId="38" fontId="7" fillId="3" borderId="9" xfId="2" applyNumberFormat="1" applyFont="1" applyFill="1" applyBorder="1" applyAlignment="1" applyProtection="1">
      <x:alignment vertical="center"/>
      <x:protection hidden="1"/>
    </x:xf>
    <x:xf numFmtId="38" fontId="7" fillId="3" borderId="17" xfId="2" applyNumberFormat="1" applyFont="1" applyFill="1" applyBorder="1" applyAlignment="1" applyProtection="1">
      <x:alignment vertical="center"/>
      <x:protection hidden="1"/>
    </x:xf>
    <x:xf numFmtId="38" fontId="8" fillId="5" borderId="34" xfId="0" applyNumberFormat="1" applyFont="1" applyFill="1" applyBorder="1" applyAlignment="1" applyProtection="1">
      <x:alignment vertical="center"/>
      <x:protection hidden="1"/>
    </x:xf>
    <x:xf numFmtId="38" fontId="8" fillId="5" borderId="17" xfId="2" applyNumberFormat="1" applyFont="1" applyFill="1" applyBorder="1" applyAlignment="1" applyProtection="1">
      <x:alignment vertical="center"/>
      <x:protection hidden="1"/>
    </x:xf>
    <x:xf numFmtId="49" fontId="53" fillId="2" borderId="9" xfId="0" applyNumberFormat="1" applyFont="1" applyFill="1" applyBorder="1" applyAlignment="1" applyProtection="1">
      <x:alignment horizontal="center" vertical="center" wrapText="1"/>
      <x:protection hidden="1"/>
    </x:xf>
    <x:xf numFmtId="38" fontId="7" fillId="3" borderId="35" xfId="0" applyNumberFormat="1" applyFont="1" applyFill="1" applyBorder="1" applyAlignment="1" applyProtection="1">
      <x:alignment vertical="center"/>
      <x:protection hidden="1"/>
    </x:xf>
    <x:xf numFmtId="38" fontId="7" fillId="3" borderId="36" xfId="0" applyNumberFormat="1" applyFont="1" applyFill="1" applyBorder="1" applyAlignment="1" applyProtection="1">
      <x:alignment vertical="center"/>
      <x:protection hidden="1"/>
    </x:xf>
    <x:xf numFmtId="38" fontId="8" fillId="5" borderId="36" xfId="0" applyNumberFormat="1" applyFont="1" applyFill="1" applyBorder="1" applyAlignment="1" applyProtection="1">
      <x:alignment vertical="center"/>
      <x:protection hidden="1"/>
    </x:xf>
    <x:xf numFmtId="0" fontId="5" fillId="5" borderId="7" xfId="2" applyFont="1" applyFill="1" applyBorder="1" applyAlignment="1" applyProtection="1">
      <x:alignment vertical="center"/>
      <x:protection hidden="1"/>
    </x:xf>
    <x:xf numFmtId="0" fontId="49" fillId="2" borderId="7" xfId="0" applyFont="1" applyFill="1" applyBorder="1" applyAlignment="1" applyProtection="1">
      <x:alignment horizontal="center" vertical="center"/>
      <x:protection hidden="1"/>
    </x:xf>
    <x:xf numFmtId="49" fontId="53" fillId="2" borderId="2" xfId="0" applyNumberFormat="1" applyFont="1" applyFill="1" applyBorder="1" applyAlignment="1" applyProtection="1">
      <x:alignment horizontal="center" vertical="center" wrapText="1"/>
      <x:protection hidden="1"/>
    </x:xf>
    <x:xf numFmtId="0" fontId="49" fillId="0" borderId="7" xfId="0" applyFont="1" applyBorder="1" applyAlignment="1" applyProtection="1">
      <x:alignment horizontal="center" vertical="center"/>
      <x:protection hidden="1"/>
    </x:xf>
    <x:xf numFmtId="38" fontId="7" fillId="3" borderId="41" xfId="0" applyNumberFormat="1" applyFont="1" applyFill="1" applyBorder="1" applyAlignment="1" applyProtection="1">
      <x:alignment vertical="center"/>
      <x:protection hidden="1"/>
    </x:xf>
    <x:xf numFmtId="38" fontId="7" fillId="5" borderId="1" xfId="2" applyNumberFormat="1" applyFont="1" applyFill="1" applyBorder="1" applyAlignment="1" applyProtection="1">
      <x:alignment vertical="center"/>
      <x:protection hidden="1"/>
    </x:xf>
    <x:xf numFmtId="38" fontId="7" fillId="5" borderId="8" xfId="2" applyNumberFormat="1" applyFont="1" applyFill="1" applyBorder="1" applyAlignment="1" applyProtection="1">
      <x:alignment vertical="center"/>
      <x:protection hidden="1"/>
    </x:xf>
    <x:xf numFmtId="38" fontId="50" fillId="5" borderId="10" xfId="2" applyNumberFormat="1" applyFont="1" applyFill="1" applyBorder="1" applyAlignment="1" applyProtection="1">
      <x:alignment vertical="center"/>
      <x:protection hidden="1"/>
    </x:xf>
    <x:xf numFmtId="38" fontId="50" fillId="5" borderId="17" xfId="2" applyNumberFormat="1" applyFont="1" applyFill="1" applyBorder="1" applyAlignment="1" applyProtection="1">
      <x:alignment vertical="center"/>
      <x:protection hidden="1"/>
    </x:xf>
    <x:xf numFmtId="38" fontId="50" fillId="5" borderId="11" xfId="2" applyNumberFormat="1" applyFont="1" applyFill="1" applyBorder="1" applyAlignment="1" applyProtection="1">
      <x:alignment vertical="center"/>
      <x:protection hidden="1"/>
    </x:xf>
    <x:xf numFmtId="0" fontId="7" fillId="5" borderId="9" xfId="0" applyFont="1" applyFill="1" applyBorder="1"/>
    <x:xf numFmtId="0" fontId="7" fillId="5" borderId="17" xfId="0" applyFont="1" applyFill="1" applyBorder="1"/>
    <x:xf numFmtId="38" fontId="7" fillId="3" borderId="6" xfId="0" applyNumberFormat="1" applyFont="1" applyFill="1" applyBorder="1" applyAlignment="1" applyProtection="1">
      <x:alignment vertical="center"/>
      <x:protection hidden="1"/>
    </x:xf>
    <x:xf numFmtId="38" fontId="7" fillId="5" borderId="9" xfId="0" applyNumberFormat="1" applyFont="1" applyFill="1" applyBorder="1" applyAlignment="1" applyProtection="1">
      <x:alignment vertical="center"/>
      <x:protection hidden="1"/>
    </x:xf>
    <x:xf numFmtId="38" fontId="7" fillId="0" borderId="36" xfId="0" applyNumberFormat="1" applyFont="1" applyBorder="1" applyAlignment="1" applyProtection="1">
      <x:alignment vertical="center"/>
      <x:protection hidden="1"/>
    </x:xf>
    <x:xf numFmtId="0" fontId="49" fillId="0" borderId="9" xfId="0" applyFont="1" applyBorder="1" applyAlignment="1" applyProtection="1">
      <x:alignment horizontal="center" vertical="center" wrapText="1"/>
      <x:protection hidden="1"/>
    </x:xf>
    <x:xf numFmtId="38" fontId="7" fillId="4" borderId="35" xfId="0" applyNumberFormat="1" applyFont="1" applyFill="1" applyBorder="1" applyAlignment="1" applyProtection="1">
      <x:alignment vertical="center"/>
      <x:protection hidden="1"/>
    </x:xf>
    <x:xf numFmtId="38" fontId="7" fillId="4" borderId="41" xfId="0" applyNumberFormat="1" applyFont="1" applyFill="1" applyBorder="1" applyAlignment="1" applyProtection="1">
      <x:alignment vertical="center"/>
      <x:protection hidden="1"/>
    </x:xf>
    <x:xf numFmtId="38" fontId="7" fillId="4" borderId="36" xfId="0" applyNumberFormat="1" applyFont="1" applyFill="1" applyBorder="1" applyAlignment="1" applyProtection="1">
      <x:alignment vertical="center"/>
      <x:protection hidden="1"/>
    </x:xf>
    <x:xf numFmtId="38" fontId="8" fillId="4" borderId="6" xfId="0" applyNumberFormat="1" applyFont="1" applyFill="1" applyBorder="1" applyAlignment="1" applyProtection="1">
      <x:alignment vertical="center"/>
      <x:protection hidden="1"/>
    </x:xf>
    <x:xf numFmtId="38" fontId="8" fillId="4" borderId="0" xfId="0" applyNumberFormat="1" applyFont="1" applyFill="1" applyAlignment="1" applyProtection="1">
      <x:alignment vertical="center"/>
      <x:protection hidden="1"/>
    </x:xf>
    <x:xf numFmtId="0" fontId="5" fillId="0" borderId="17" xfId="2" applyFont="1" applyBorder="1" applyAlignment="1" applyProtection="1">
      <x:alignment vertical="center"/>
      <x:protection hidden="1"/>
    </x:xf>
    <x:xf numFmtId="0" fontId="49" fillId="2" borderId="17" xfId="0" applyFont="1" applyFill="1" applyBorder="1" applyAlignment="1" applyProtection="1">
      <x:alignment horizontal="center" vertical="center"/>
      <x:protection hidden="1"/>
    </x:xf>
    <x:xf numFmtId="38" fontId="8" fillId="4" borderId="41" xfId="0" applyNumberFormat="1" applyFont="1" applyFill="1" applyBorder="1" applyAlignment="1" applyProtection="1">
      <x:alignment vertical="center"/>
      <x:protection hidden="1"/>
    </x:xf>
    <x:xf numFmtId="38" fontId="8" fillId="4" borderId="7" xfId="2" applyNumberFormat="1" applyFont="1" applyFill="1" applyBorder="1" applyAlignment="1" applyProtection="1">
      <x:alignment vertical="center"/>
      <x:protection hidden="1"/>
    </x:xf>
    <x:xf numFmtId="38" fontId="8" fillId="4" borderId="25" xfId="2" applyNumberFormat="1" applyFont="1" applyFill="1" applyBorder="1" applyAlignment="1" applyProtection="1">
      <x:alignment vertical="center"/>
      <x:protection hidden="1"/>
    </x:xf>
    <x:xf numFmtId="38" fontId="8" fillId="4" borderId="36" xfId="0" applyNumberFormat="1" applyFont="1" applyFill="1" applyBorder="1" applyAlignment="1" applyProtection="1">
      <x:alignment vertical="center"/>
      <x:protection hidden="1"/>
    </x:xf>
    <x:xf numFmtId="0" fontId="0" fillId="0" borderId="17" xfId="0" applyBorder="1"/>
    <x:xf numFmtId="38" fontId="7" fillId="5" borderId="11" xfId="0" applyNumberFormat="1" applyFont="1" applyFill="1" applyBorder="1" applyAlignment="1" applyProtection="1">
      <x:alignment vertical="center"/>
      <x:protection hidden="1"/>
    </x:xf>
    <x:xf numFmtId="38" fontId="7" fillId="0" borderId="11" xfId="0" applyNumberFormat="1" applyFont="1" applyBorder="1" applyAlignment="1" applyProtection="1">
      <x:alignment vertical="center"/>
      <x:protection hidden="1"/>
    </x:xf>
    <x:xf numFmtId="38" fontId="50" fillId="5" borderId="11" xfId="0" applyNumberFormat="1" applyFont="1" applyFill="1" applyBorder="1" applyAlignment="1" applyProtection="1">
      <x:alignment vertical="center"/>
      <x:protection hidden="1"/>
    </x:xf>
    <x:xf numFmtId="38" fontId="8" fillId="0" borderId="11" xfId="0" applyNumberFormat="1" applyFont="1" applyBorder="1" applyAlignment="1" applyProtection="1">
      <x:alignment vertical="center"/>
      <x:protection hidden="1"/>
    </x:xf>
    <x:xf numFmtId="38" fontId="7" fillId="3" borderId="11" xfId="0" applyNumberFormat="1" applyFont="1" applyFill="1" applyBorder="1" applyAlignment="1" applyProtection="1">
      <x:alignment vertical="center"/>
      <x:protection hidden="1"/>
    </x:xf>
    <x:xf numFmtId="38" fontId="7" fillId="3" borderId="4" xfId="0" applyNumberFormat="1" applyFont="1" applyFill="1" applyBorder="1" applyAlignment="1" applyProtection="1">
      <x:alignment vertical="center"/>
      <x:protection hidden="1"/>
    </x:xf>
    <x:xf numFmtId="38" fontId="7" fillId="3" borderId="8" xfId="0" applyNumberFormat="1" applyFont="1" applyFill="1" applyBorder="1" applyAlignment="1" applyProtection="1">
      <x:alignment vertical="center"/>
      <x:protection hidden="1"/>
    </x:xf>
    <x:xf numFmtId="38" fontId="8" fillId="5" borderId="8" xfId="0" applyNumberFormat="1" applyFont="1" applyFill="1" applyBorder="1" applyAlignment="1" applyProtection="1">
      <x:alignment vertical="center"/>
      <x:protection hidden="1"/>
    </x:xf>
    <x:xf numFmtId="38" fontId="7" fillId="0" borderId="8" xfId="0" applyNumberFormat="1" applyFont="1" applyBorder="1" applyAlignment="1" applyProtection="1">
      <x:alignment vertical="center"/>
      <x:protection hidden="1"/>
    </x:xf>
    <x:xf numFmtId="38" fontId="7" fillId="4" borderId="4" xfId="0" applyNumberFormat="1" applyFont="1" applyFill="1" applyBorder="1" applyAlignment="1" applyProtection="1">
      <x:alignment vertical="center"/>
      <x:protection hidden="1"/>
    </x:xf>
    <x:xf numFmtId="38" fontId="7" fillId="4" borderId="6" xfId="0" applyNumberFormat="1" applyFont="1" applyFill="1" applyBorder="1" applyAlignment="1" applyProtection="1">
      <x:alignment vertical="center"/>
      <x:protection hidden="1"/>
    </x:xf>
    <x:xf numFmtId="38" fontId="7" fillId="4" borderId="8" xfId="0" applyNumberFormat="1" applyFont="1" applyFill="1" applyBorder="1" applyAlignment="1" applyProtection="1">
      <x:alignment vertical="center"/>
      <x:protection hidden="1"/>
    </x:xf>
    <x:xf numFmtId="38" fontId="8" fillId="4" borderId="8" xfId="0" applyNumberFormat="1" applyFont="1" applyFill="1" applyBorder="1" applyAlignment="1" applyProtection="1">
      <x:alignment vertical="center"/>
      <x:protection hidden="1"/>
    </x:xf>
    <x:xf numFmtId="38" fontId="7" fillId="5" borderId="17" xfId="0" applyNumberFormat="1" applyFont="1" applyFill="1" applyBorder="1" applyAlignment="1" applyProtection="1">
      <x:alignment horizontal="center" vertical="center"/>
      <x:protection hidden="1"/>
    </x:xf>
    <x:xf numFmtId="49" fontId="53" fillId="0" borderId="17" xfId="0" applyNumberFormat="1" applyFont="1" applyBorder="1" applyAlignment="1" applyProtection="1">
      <x:alignment horizontal="center" vertical="center" wrapText="1"/>
      <x:protection hidden="1"/>
    </x:xf>
    <x:xf numFmtId="0" fontId="53" fillId="0" borderId="17" xfId="0" applyFont="1" applyBorder="1" applyAlignment="1" applyProtection="1">
      <x:alignment horizontal="center" vertical="center" wrapText="1"/>
      <x:protection hidden="1"/>
    </x:xf>
    <x:xf numFmtId="0" fontId="5" fillId="0" borderId="9" xfId="0" applyFont="1" applyBorder="1" applyAlignment="1" applyProtection="1">
      <x:alignment horizontal="center" vertical="center" wrapText="1"/>
      <x:protection hidden="1"/>
    </x:xf>
    <x:xf numFmtId="0" fontId="50" fillId="11" borderId="9" xfId="2" applyFont="1" applyFill="1" applyBorder="1" applyAlignment="1" applyProtection="1">
      <x:alignment horizontal="left" vertical="center"/>
      <x:protection hidden="1"/>
    </x:xf>
    <x:xf numFmtId="38" fontId="8" fillId="0" borderId="17" xfId="2" applyNumberFormat="1" applyFont="1" applyBorder="1" applyAlignment="1" applyProtection="1">
      <x:alignment horizontal="right" vertical="center"/>
      <x:protection hidden="1"/>
    </x:xf>
    <x:xf numFmtId="0" fontId="8" fillId="11" borderId="9" xfId="2" applyFont="1" applyFill="1" applyBorder="1" applyAlignment="1" applyProtection="1">
      <x:alignment vertical="center"/>
      <x:protection hidden="1"/>
    </x:xf>
    <x:xf numFmtId="0" fontId="8" fillId="0" borderId="17" xfId="2" applyFont="1" applyBorder="1" applyAlignment="1" applyProtection="1">
      <x:alignment horizontal="center" vertical="center"/>
      <x:protection hidden="1"/>
    </x:xf>
    <x:xf numFmtId="0" fontId="46" fillId="10" borderId="9" xfId="0" applyFont="1" applyFill="1" applyBorder="1" applyAlignment="1" applyProtection="1">
      <x:alignment horizontal="center" vertical="center"/>
      <x:protection hidden="1"/>
    </x:xf>
    <x:xf numFmtId="38" fontId="50" fillId="5" borderId="17" xfId="0" applyNumberFormat="1" applyFont="1" applyFill="1" applyBorder="1" applyAlignment="1" applyProtection="1">
      <x:alignment horizontal="center" vertical="center"/>
      <x:protection hidden="1"/>
    </x:xf>
    <x:xf numFmtId="0" fontId="8" fillId="5" borderId="17" xfId="2" applyFont="1" applyFill="1" applyBorder="1" applyAlignment="1" applyProtection="1">
      <x:alignment horizontal="center" vertical="center"/>
      <x:protection hidden="1"/>
    </x:xf>
    <x:xf numFmtId="0" fontId="54" fillId="0" borderId="0" xfId="0" applyFont="1"/>
    <x:xf numFmtId="49" fontId="55" fillId="3" borderId="9" xfId="0" applyNumberFormat="1" applyFont="1" applyFill="1" applyBorder="1" applyAlignment="1" applyProtection="1">
      <x:alignment horizontal="center" vertical="center"/>
      <x:protection hidden="1"/>
    </x:xf>
    <x:xf numFmtId="49" fontId="46" fillId="3" borderId="9" xfId="0" applyNumberFormat="1" applyFont="1" applyFill="1" applyBorder="1" applyAlignment="1" applyProtection="1">
      <x:alignment horizontal="center" vertical="center"/>
      <x:protection hidden="1"/>
    </x:xf>
    <x:xf numFmtId="49" fontId="46" fillId="3" borderId="7" xfId="0" applyNumberFormat="1" applyFont="1" applyFill="1" applyBorder="1" applyAlignment="1" applyProtection="1">
      <x:alignment horizontal="center" vertical="center"/>
      <x:protection hidden="1"/>
    </x:xf>
    <x:xf numFmtId="0" fontId="46" fillId="4" borderId="9" xfId="0" applyFont="1" applyFill="1" applyBorder="1" applyAlignment="1" applyProtection="1">
      <x:alignment horizontal="center" vertical="center"/>
      <x:protection hidden="1"/>
    </x:xf>
    <x:xf numFmtId="38" fontId="50" fillId="3" borderId="41" xfId="0" applyNumberFormat="1" applyFont="1" applyFill="1" applyBorder="1" applyAlignment="1" applyProtection="1">
      <x:alignment vertical="center"/>
      <x:protection hidden="1"/>
    </x:xf>
    <x:xf numFmtId="38" fontId="50" fillId="3" borderId="6" xfId="0" applyNumberFormat="1" applyFont="1" applyFill="1" applyBorder="1" applyAlignment="1" applyProtection="1">
      <x:alignment vertical="center"/>
      <x:protection hidden="1"/>
    </x:xf>
    <x:xf numFmtId="38" fontId="50" fillId="3" borderId="36" xfId="0" applyNumberFormat="1" applyFont="1" applyFill="1" applyBorder="1" applyAlignment="1" applyProtection="1">
      <x:alignment vertical="center"/>
      <x:protection hidden="1"/>
    </x:xf>
    <x:xf numFmtId="38" fontId="50" fillId="3" borderId="8" xfId="0" applyNumberFormat="1" applyFont="1" applyFill="1" applyBorder="1" applyAlignment="1" applyProtection="1">
      <x:alignment vertical="center"/>
      <x:protection hidden="1"/>
    </x:xf>
    <x:xf numFmtId="0" fontId="20" fillId="0" borderId="9" xfId="0" applyFont="1" applyBorder="1" applyAlignment="1" applyProtection="1">
      <x:alignment horizontal="center"/>
      <x:protection hidden="1"/>
    </x:xf>
    <x:xf numFmtId="0" fontId="20" fillId="0" borderId="11" xfId="0" applyFont="1" applyBorder="1" applyAlignment="1" applyProtection="1">
      <x:alignment horizontal="center"/>
      <x:protection hidden="1"/>
    </x:xf>
    <x:xf numFmtId="0" fontId="31" fillId="0" borderId="9" xfId="2" applyFont="1" applyBorder="1" applyAlignment="1" applyProtection="1">
      <x:alignment vertical="center"/>
      <x:protection hidden="1"/>
    </x:xf>
    <x:xf numFmtId="40" fontId="28" fillId="0" borderId="9" xfId="2" applyNumberFormat="1" applyFont="1" applyBorder="1" applyAlignment="1" applyProtection="1">
      <x:alignment horizontal="right" vertical="center"/>
      <x:protection hidden="1"/>
    </x:xf>
    <x:xf numFmtId="40" fontId="28" fillId="0" borderId="10" xfId="2" applyNumberFormat="1" applyFont="1" applyBorder="1" applyAlignment="1" applyProtection="1">
      <x:alignment horizontal="right" vertical="center"/>
      <x:protection hidden="1"/>
    </x:xf>
    <x:xf numFmtId="40" fontId="28" fillId="0" borderId="11" xfId="2" applyNumberFormat="1" applyFont="1" applyBorder="1" applyAlignment="1" applyProtection="1">
      <x:alignment horizontal="right" vertical="center"/>
      <x:protection hidden="1"/>
    </x:xf>
    <x:xf numFmtId="38" fontId="28" fillId="0" borderId="0" xfId="0" applyNumberFormat="1" applyFont="1" applyAlignment="1" applyProtection="1">
      <x:alignment horizontal="right" vertical="center"/>
      <x:protection hidden="1"/>
    </x:xf>
    <x:xf numFmtId="38" fontId="28" fillId="0" borderId="0" xfId="2" applyNumberFormat="1" applyFont="1" applyAlignment="1" applyProtection="1">
      <x:alignment horizontal="right" vertical="center"/>
      <x:protection hidden="1"/>
    </x:xf>
    <x:xf numFmtId="38" fontId="28" fillId="0" borderId="5" xfId="2" applyNumberFormat="1" applyFont="1" applyBorder="1" applyAlignment="1" applyProtection="1">
      <x:alignment horizontal="right" vertical="center"/>
      <x:protection hidden="1"/>
    </x:xf>
    <x:xf numFmtId="38" fontId="29" fillId="0" borderId="0" xfId="0" applyNumberFormat="1" applyFont="1" applyAlignment="1" applyProtection="1">
      <x:alignment horizontal="right" vertical="center"/>
      <x:protection hidden="1"/>
    </x:xf>
    <x:xf numFmtId="40" fontId="28" fillId="0" borderId="2" xfId="2" applyNumberFormat="1" applyFont="1" applyBorder="1" applyAlignment="1" applyProtection="1">
      <x:alignment horizontal="right" vertical="center"/>
      <x:protection hidden="1"/>
    </x:xf>
    <x:xf numFmtId="40" fontId="28" fillId="0" borderId="3" xfId="2" applyNumberFormat="1" applyFont="1" applyBorder="1" applyAlignment="1" applyProtection="1">
      <x:alignment horizontal="right" vertical="center"/>
      <x:protection hidden="1"/>
    </x:xf>
    <x:xf numFmtId="40" fontId="28" fillId="0" borderId="4" xfId="2" applyNumberFormat="1" applyFont="1" applyBorder="1" applyAlignment="1" applyProtection="1">
      <x:alignment horizontal="right" vertical="center"/>
      <x:protection hidden="1"/>
    </x:xf>
    <x:xf numFmtId="0" fontId="21" fillId="0" borderId="0" xfId="2" applyFont="1" applyAlignment="1" applyProtection="1">
      <x:alignment horizontal="center" vertical="center"/>
      <x:protection hidden="1"/>
    </x:xf>
    <x:xf numFmtId="0" fontId="28" fillId="0" borderId="9" xfId="0" applyFont="1" applyBorder="1" applyAlignment="1">
      <x:alignment horizontal="right"/>
    </x:xf>
    <x:xf numFmtId="0" fontId="28" fillId="0" borderId="10" xfId="0" applyFont="1" applyBorder="1" applyAlignment="1">
      <x:alignment horizontal="right"/>
    </x:xf>
    <x:xf numFmtId="0" fontId="28" fillId="0" borderId="11" xfId="0" applyFont="1" applyBorder="1" applyAlignment="1">
      <x:alignment horizontal="right"/>
    </x:xf>
    <x:xf numFmtId="0" fontId="29" fillId="0" borderId="9" xfId="0" applyFont="1" applyBorder="1" applyAlignment="1">
      <x:alignment horizontal="right"/>
    </x:xf>
    <x:xf numFmtId="0" fontId="29" fillId="0" borderId="10" xfId="0" applyFont="1" applyBorder="1" applyAlignment="1">
      <x:alignment horizontal="right"/>
    </x:xf>
    <x:xf numFmtId="0" fontId="29" fillId="0" borderId="11" xfId="0" applyFont="1" applyBorder="1" applyAlignment="1">
      <x:alignment horizontal="right"/>
    </x:xf>
    <x:xf numFmtId="38" fontId="28" fillId="0" borderId="9" xfId="2" applyNumberFormat="1" applyFont="1" applyBorder="1" applyAlignment="1" applyProtection="1">
      <x:alignment horizontal="right" vertical="center"/>
      <x:protection hidden="1"/>
    </x:xf>
    <x:xf numFmtId="38" fontId="28" fillId="0" borderId="10" xfId="2" applyNumberFormat="1" applyFont="1" applyBorder="1" applyAlignment="1" applyProtection="1">
      <x:alignment horizontal="right" vertical="center"/>
      <x:protection hidden="1"/>
    </x:xf>
    <x:xf numFmtId="38" fontId="28" fillId="0" borderId="11" xfId="2" applyNumberFormat="1" applyFont="1" applyBorder="1" applyAlignment="1" applyProtection="1">
      <x:alignment horizontal="right" vertical="center"/>
      <x:protection hidden="1"/>
    </x:xf>
    <x:xf numFmtId="0" fontId="22" fillId="0" borderId="9" xfId="2" applyFont="1" applyBorder="1" applyAlignment="1" applyProtection="1">
      <x:alignment horizontal="center" vertical="center"/>
      <x:protection hidden="1"/>
    </x:xf>
    <x:xf numFmtId="0" fontId="22" fillId="0" borderId="11" xfId="2" applyFont="1" applyBorder="1" applyAlignment="1" applyProtection="1">
      <x:alignment horizontal="center" vertical="center"/>
      <x:protection hidden="1"/>
    </x:xf>
    <x:xf numFmtId="49" fontId="30" fillId="6" borderId="10" xfId="2" applyNumberFormat="1" applyFont="1" applyFill="1" applyBorder="1" applyAlignment="1" applyProtection="1">
      <x:alignment horizontal="left" vertical="center"/>
      <x:protection hidden="1"/>
    </x:xf>
    <x:xf numFmtId="49" fontId="30" fillId="6" borderId="11" xfId="2" applyNumberFormat="1" applyFont="1" applyFill="1" applyBorder="1" applyAlignment="1" applyProtection="1">
      <x:alignment horizontal="left" vertical="center"/>
      <x:protection hidden="1"/>
    </x:xf>
    <x:xf numFmtId="49" fontId="20" fillId="0" borderId="10" xfId="2" applyNumberFormat="1" applyFont="1" applyBorder="1" applyAlignment="1" applyProtection="1">
      <x:alignment horizontal="left" vertical="center"/>
      <x:protection hidden="1"/>
    </x:xf>
    <x:xf numFmtId="49" fontId="20" fillId="0" borderId="11" xfId="2" applyNumberFormat="1" applyFont="1" applyBorder="1" applyAlignment="1" applyProtection="1">
      <x:alignment horizontal="left" vertical="center"/>
      <x:protection hidden="1"/>
    </x:xf>
    <x:xf numFmtId="38" fontId="28" fillId="0" borderId="10" xfId="0" applyNumberFormat="1" applyFont="1" applyBorder="1" applyAlignment="1" applyProtection="1">
      <x:alignment horizontal="right" vertical="center"/>
      <x:protection hidden="1"/>
    </x:xf>
    <x:xf numFmtId="49" fontId="30" fillId="6" borderId="10" xfId="2" applyNumberFormat="1" applyFont="1" applyFill="1" applyBorder="1" applyAlignment="1" applyProtection="1">
      <x:alignment horizontal="center" vertical="center"/>
      <x:protection hidden="1"/>
    </x:xf>
    <x:xf numFmtId="49" fontId="30" fillId="6" borderId="11" xfId="2" applyNumberFormat="1" applyFont="1" applyFill="1" applyBorder="1" applyAlignment="1" applyProtection="1">
      <x:alignment horizontal="center" vertical="center"/>
      <x:protection hidden="1"/>
    </x:xf>
    <x:xf numFmtId="38" fontId="29" fillId="0" borderId="9" xfId="2" applyNumberFormat="1" applyFont="1" applyBorder="1" applyAlignment="1" applyProtection="1">
      <x:alignment horizontal="right" vertical="center"/>
      <x:protection hidden="1"/>
    </x:xf>
    <x:xf numFmtId="38" fontId="29" fillId="0" borderId="10" xfId="2" applyNumberFormat="1" applyFont="1" applyBorder="1" applyAlignment="1" applyProtection="1">
      <x:alignment horizontal="right" vertical="center"/>
      <x:protection hidden="1"/>
    </x:xf>
    <x:xf numFmtId="38" fontId="29" fillId="0" borderId="11" xfId="2" applyNumberFormat="1" applyFont="1" applyBorder="1" applyAlignment="1" applyProtection="1">
      <x:alignment horizontal="right" vertical="center"/>
      <x:protection hidden="1"/>
    </x:xf>
    <x:xf numFmtId="49" fontId="20" fillId="0" borderId="5" xfId="2" applyNumberFormat="1" applyFont="1" applyBorder="1" applyAlignment="1" applyProtection="1">
      <x:alignment horizontal="left" vertical="center"/>
      <x:protection hidden="1"/>
    </x:xf>
    <x:xf numFmtId="49" fontId="20" fillId="0" borderId="0" xfId="2" applyNumberFormat="1" applyFont="1" applyAlignment="1" applyProtection="1">
      <x:alignment horizontal="left" vertical="center"/>
      <x:protection hidden="1"/>
    </x:xf>
    <x:xf numFmtId="38" fontId="28" fillId="0" borderId="0" xfId="0" applyNumberFormat="1" applyFont="1" applyAlignment="1" applyProtection="1">
      <x:alignment horizontal="right" vertical="center"/>
      <x:protection hidden="1"/>
    </x:xf>
    <x:xf numFmtId="49" fontId="20" fillId="0" borderId="0" xfId="2" applyNumberFormat="1" applyFont="1" applyAlignment="1" applyProtection="1">
      <x:alignment horizontal="left" vertical="center" wrapText="1"/>
      <x:protection hidden="1"/>
    </x:xf>
    <x:xf numFmtId="49" fontId="20" fillId="0" borderId="6" xfId="2" applyNumberFormat="1" applyFont="1" applyBorder="1" applyAlignment="1" applyProtection="1">
      <x:alignment horizontal="left" vertical="center" wrapText="1"/>
      <x:protection hidden="1"/>
    </x:xf>
    <x:xf numFmtId="49" fontId="20" fillId="0" borderId="1" xfId="2" applyNumberFormat="1" applyFont="1" applyBorder="1" applyAlignment="1" applyProtection="1">
      <x:alignment horizontal="left" vertical="center" wrapText="1"/>
      <x:protection hidden="1"/>
    </x:xf>
    <x:xf numFmtId="49" fontId="20" fillId="0" borderId="8" xfId="2" applyNumberFormat="1" applyFont="1" applyBorder="1" applyAlignment="1" applyProtection="1">
      <x:alignment horizontal="left" vertical="center" wrapText="1"/>
      <x:protection hidden="1"/>
    </x:xf>
    <x:xf numFmtId="49" fontId="20" fillId="0" borderId="7" xfId="2" applyNumberFormat="1" applyFont="1" applyBorder="1" applyAlignment="1" applyProtection="1">
      <x:alignment horizontal="left" vertical="center"/>
      <x:protection hidden="1"/>
    </x:xf>
    <x:xf numFmtId="49" fontId="20" fillId="0" borderId="1" xfId="2" applyNumberFormat="1" applyFont="1" applyBorder="1" applyAlignment="1" applyProtection="1">
      <x:alignment horizontal="left" vertical="center"/>
      <x:protection hidden="1"/>
    </x:xf>
    <x:xf numFmtId="38" fontId="28" fillId="0" borderId="1" xfId="0" applyNumberFormat="1" applyFont="1" applyBorder="1" applyAlignment="1" applyProtection="1">
      <x:alignment horizontal="center" vertical="center"/>
      <x:protection hidden="1"/>
    </x:xf>
    <x:xf numFmtId="38" fontId="29" fillId="0" borderId="10" xfId="0" applyNumberFormat="1" applyFont="1" applyBorder="1" applyAlignment="1" applyProtection="1">
      <x:alignment horizontal="right" vertical="center"/>
      <x:protection hidden="1"/>
    </x:xf>
    <x:xf numFmtId="0" fontId="22" fillId="0" borderId="10" xfId="2" applyFont="1" applyBorder="1" applyAlignment="1" applyProtection="1">
      <x:alignment horizontal="center" vertical="center"/>
      <x:protection hidden="1"/>
    </x:xf>
    <x:xf numFmtId="0" fontId="20" fillId="0" borderId="1" xfId="0" applyFont="1" applyBorder="1" applyAlignment="1" applyProtection="1">
      <x:alignment horizontal="center" vertical="center"/>
      <x:protection hidden="1"/>
    </x:xf>
    <x:xf numFmtId="38" fontId="28" fillId="0" borderId="1" xfId="0" applyNumberFormat="1" applyFont="1" applyBorder="1" applyAlignment="1" applyProtection="1">
      <x:alignment horizontal="right" vertical="center"/>
      <x:protection hidden="1"/>
    </x:xf>
    <x:xf numFmtId="49" fontId="20" fillId="0" borderId="1" xfId="2" applyNumberFormat="1" applyFont="1" applyBorder="1" applyAlignment="1" applyProtection="1">
      <x:alignment vertical="center"/>
      <x:protection hidden="1"/>
    </x:xf>
    <x:xf numFmtId="49" fontId="20" fillId="0" borderId="10" xfId="2" applyNumberFormat="1" applyFont="1" applyBorder="1" applyAlignment="1" applyProtection="1">
      <x:alignment horizontal="left" vertical="center" wrapText="1"/>
      <x:protection hidden="1"/>
    </x:xf>
    <x:xf numFmtId="49" fontId="20" fillId="0" borderId="9" xfId="2" applyNumberFormat="1" applyFont="1" applyBorder="1" applyAlignment="1" applyProtection="1">
      <x:alignment horizontal="left" vertical="center"/>
      <x:protection hidden="1"/>
    </x:xf>
    <x:xf numFmtId="38" fontId="20" fillId="0" borderId="10" xfId="0" applyNumberFormat="1" applyFont="1" applyBorder="1" applyAlignment="1" applyProtection="1">
      <x:alignment horizontal="right" vertical="center"/>
      <x:protection hidden="1"/>
    </x:xf>
    <x:xf numFmtId="38" fontId="20" fillId="0" borderId="11" xfId="0" applyNumberFormat="1" applyFont="1" applyBorder="1" applyAlignment="1" applyProtection="1">
      <x:alignment horizontal="right" vertical="center"/>
      <x:protection hidden="1"/>
    </x:xf>
    <x:xf numFmtId="49" fontId="20" fillId="0" borderId="21" xfId="2" applyNumberFormat="1" applyFont="1" applyBorder="1" applyAlignment="1" applyProtection="1">
      <x:alignment horizontal="left" vertical="center"/>
      <x:protection hidden="1"/>
    </x:xf>
    <x:xf numFmtId="38" fontId="28" fillId="0" borderId="3" xfId="2" applyNumberFormat="1" applyFont="1" applyBorder="1" applyAlignment="1" applyProtection="1">
      <x:alignment horizontal="right" vertical="center"/>
      <x:protection hidden="1"/>
    </x:xf>
    <x:xf numFmtId="49" fontId="20" fillId="0" borderId="8" xfId="2" applyNumberFormat="1" applyFont="1" applyBorder="1" applyAlignment="1" applyProtection="1">
      <x:alignment horizontal="left" vertical="center"/>
      <x:protection hidden="1"/>
    </x:xf>
    <x:xf numFmtId="49" fontId="30" fillId="2" borderId="7" xfId="2" applyNumberFormat="1" applyFont="1" applyFill="1" applyBorder="1" applyAlignment="1" applyProtection="1">
      <x:alignment horizontal="left" vertical="center"/>
      <x:protection hidden="1"/>
    </x:xf>
    <x:xf numFmtId="49" fontId="30" fillId="2" borderId="1" xfId="2" applyNumberFormat="1" applyFont="1" applyFill="1" applyBorder="1" applyAlignment="1" applyProtection="1">
      <x:alignment horizontal="left" vertical="center"/>
      <x:protection hidden="1"/>
    </x:xf>
    <x:xf numFmtId="49" fontId="30" fillId="2" borderId="8" xfId="2" applyNumberFormat="1" applyFont="1" applyFill="1" applyBorder="1" applyAlignment="1" applyProtection="1">
      <x:alignment horizontal="left" vertical="center"/>
      <x:protection hidden="1"/>
    </x:xf>
    <x:xf numFmtId="49" fontId="20" fillId="3" borderId="1" xfId="2" applyNumberFormat="1" applyFont="1" applyFill="1" applyBorder="1" applyAlignment="1" applyProtection="1">
      <x:alignment horizontal="right" vertical="center"/>
      <x:protection hidden="1"/>
    </x:xf>
    <x:xf numFmtId="49" fontId="30" fillId="6" borderId="10" xfId="2" applyNumberFormat="1" applyFont="1" applyFill="1" applyBorder="1" applyAlignment="1" applyProtection="1">
      <x:alignment vertical="center"/>
      <x:protection hidden="1"/>
    </x:xf>
    <x:xf numFmtId="49" fontId="20" fillId="3" borderId="9" xfId="2" applyNumberFormat="1" applyFont="1" applyFill="1" applyBorder="1" applyAlignment="1" applyProtection="1">
      <x:alignment vertical="center"/>
      <x:protection hidden="1"/>
    </x:xf>
    <x:xf numFmtId="49" fontId="20" fillId="3" borderId="10" xfId="2" applyNumberFormat="1" applyFont="1" applyFill="1" applyBorder="1" applyAlignment="1" applyProtection="1">
      <x:alignment vertical="center"/>
      <x:protection hidden="1"/>
    </x:xf>
    <x:xf numFmtId="49" fontId="20" fillId="3" borderId="11" xfId="2" applyNumberFormat="1" applyFont="1" applyFill="1" applyBorder="1" applyAlignment="1" applyProtection="1">
      <x:alignment vertical="center"/>
      <x:protection hidden="1"/>
    </x:xf>
    <x:xf numFmtId="49" fontId="20" fillId="3" borderId="9" xfId="2" applyNumberFormat="1" applyFont="1" applyFill="1" applyBorder="1" applyAlignment="1" applyProtection="1">
      <x:alignment horizontal="center" vertical="center"/>
      <x:protection hidden="1"/>
    </x:xf>
    <x:xf numFmtId="49" fontId="20" fillId="3" borderId="10" xfId="2" applyNumberFormat="1" applyFont="1" applyFill="1" applyBorder="1" applyAlignment="1" applyProtection="1">
      <x:alignment horizontal="center" vertical="center"/>
      <x:protection hidden="1"/>
    </x:xf>
    <x:xf numFmtId="49" fontId="20" fillId="3" borderId="11" xfId="2" applyNumberFormat="1" applyFont="1" applyFill="1" applyBorder="1" applyAlignment="1" applyProtection="1">
      <x:alignment horizontal="center" vertical="center"/>
      <x:protection hidden="1"/>
    </x:xf>
    <x:xf numFmtId="49" fontId="20" fillId="2" borderId="3" xfId="2" applyNumberFormat="1" applyFont="1" applyFill="1" applyBorder="1" applyAlignment="1" applyProtection="1">
      <x:alignment vertical="center"/>
      <x:protection hidden="1"/>
    </x:xf>
    <x:xf numFmtId="49" fontId="20" fillId="0" borderId="2" xfId="2" applyNumberFormat="1" applyFont="1" applyBorder="1" applyAlignment="1" applyProtection="1">
      <x:alignment horizontal="center" vertical="center"/>
      <x:protection hidden="1"/>
    </x:xf>
    <x:xf numFmtId="49" fontId="20" fillId="0" borderId="3" xfId="2" applyNumberFormat="1" applyFont="1" applyBorder="1" applyAlignment="1" applyProtection="1">
      <x:alignment horizontal="center" vertical="center"/>
      <x:protection hidden="1"/>
    </x:xf>
    <x:xf numFmtId="49" fontId="20" fillId="0" borderId="4" xfId="2" applyNumberFormat="1" applyFont="1" applyBorder="1" applyAlignment="1" applyProtection="1">
      <x:alignment horizontal="center" vertical="center"/>
      <x:protection hidden="1"/>
    </x:xf>
    <x:xf numFmtId="38" fontId="20" fillId="0" borderId="2" xfId="2" applyNumberFormat="1" applyFont="1" applyBorder="1" applyAlignment="1" applyProtection="1">
      <x:alignment horizontal="right" vertical="center"/>
      <x:protection hidden="1"/>
    </x:xf>
    <x:xf numFmtId="38" fontId="20" fillId="0" borderId="3" xfId="2" applyNumberFormat="1" applyFont="1" applyBorder="1" applyAlignment="1" applyProtection="1">
      <x:alignment horizontal="right" vertical="center"/>
      <x:protection hidden="1"/>
    </x:xf>
    <x:xf numFmtId="38" fontId="20" fillId="0" borderId="4" xfId="2" applyNumberFormat="1" applyFont="1" applyBorder="1" applyAlignment="1" applyProtection="1">
      <x:alignment horizontal="right" vertical="center"/>
      <x:protection hidden="1"/>
    </x:xf>
    <x:xf numFmtId="38" fontId="28" fillId="0" borderId="3" xfId="0" applyNumberFormat="1" applyFont="1" applyBorder="1" applyAlignment="1" applyProtection="1">
      <x:alignment horizontal="right" vertical="center"/>
      <x:protection hidden="1"/>
    </x:xf>
    <x:xf numFmtId="49" fontId="20" fillId="3" borderId="0" xfId="2" applyNumberFormat="1" applyFont="1" applyFill="1" applyAlignment="1" applyProtection="1">
      <x:alignment horizontal="right" vertical="center"/>
      <x:protection hidden="1"/>
    </x:xf>
    <x:xf numFmtId="49" fontId="20" fillId="2" borderId="10" xfId="2" applyNumberFormat="1" applyFont="1" applyFill="1" applyBorder="1" applyAlignment="1" applyProtection="1">
      <x:alignment vertical="center"/>
      <x:protection hidden="1"/>
    </x:xf>
    <x:xf numFmtId="49" fontId="20" fillId="0" borderId="9" xfId="2" applyNumberFormat="1" applyFont="1" applyBorder="1" applyAlignment="1" applyProtection="1">
      <x:alignment horizontal="center" vertical="center"/>
      <x:protection hidden="1"/>
    </x:xf>
    <x:xf numFmtId="49" fontId="20" fillId="0" borderId="10" xfId="2" applyNumberFormat="1" applyFont="1" applyBorder="1" applyAlignment="1" applyProtection="1">
      <x:alignment horizontal="center" vertical="center"/>
      <x:protection hidden="1"/>
    </x:xf>
    <x:xf numFmtId="49" fontId="20" fillId="0" borderId="11" xfId="2" applyNumberFormat="1" applyFont="1" applyBorder="1" applyAlignment="1" applyProtection="1">
      <x:alignment horizontal="center" vertical="center"/>
      <x:protection hidden="1"/>
    </x:xf>
    <x:xf numFmtId="38" fontId="20" fillId="0" borderId="9" xfId="2" applyNumberFormat="1" applyFont="1" applyBorder="1" applyAlignment="1" applyProtection="1">
      <x:alignment horizontal="right" vertical="center"/>
      <x:protection hidden="1"/>
    </x:xf>
    <x:xf numFmtId="38" fontId="20" fillId="0" borderId="10" xfId="2" applyNumberFormat="1" applyFont="1" applyBorder="1" applyAlignment="1" applyProtection="1">
      <x:alignment horizontal="right" vertical="center"/>
      <x:protection hidden="1"/>
    </x:xf>
    <x:xf numFmtId="38" fontId="20" fillId="0" borderId="11" xfId="2" applyNumberFormat="1" applyFont="1" applyBorder="1" applyAlignment="1" applyProtection="1">
      <x:alignment horizontal="right" vertical="center"/>
      <x:protection hidden="1"/>
    </x:xf>
    <x:xf numFmtId="0" fontId="34" fillId="4" borderId="0" xfId="2" applyFont="1" applyFill="1" applyAlignment="1" applyProtection="1">
      <x:alignment horizontal="left" vertical="center"/>
      <x:protection hidden="1"/>
    </x:xf>
    <x:xf numFmtId="0" fontId="35" fillId="0" borderId="17" xfId="0" applyFont="1" applyBorder="1" applyAlignment="1" applyProtection="1">
      <x:alignment horizontal="center" vertical="center"/>
      <x:protection hidden="1"/>
    </x:xf>
    <x:xf numFmtId="49" fontId="20" fillId="0" borderId="17" xfId="2" applyNumberFormat="1" applyFont="1" applyBorder="1" applyAlignment="1" applyProtection="1">
      <x:alignment horizontal="center" vertical="center"/>
      <x:protection hidden="1"/>
    </x:xf>
    <x:xf numFmtId="49" fontId="31" fillId="0" borderId="17" xfId="2" applyNumberFormat="1" applyFont="1" applyBorder="1" applyAlignment="1" applyProtection="1">
      <x:alignment horizontal="center" vertical="center"/>
      <x:protection hidden="1"/>
    </x:xf>
    <x:xf numFmtId="49" fontId="30" fillId="0" borderId="25" xfId="2" applyNumberFormat="1" applyFont="1" applyBorder="1" applyAlignment="1" applyProtection="1">
      <x:alignment vertical="center"/>
      <x:protection hidden="1"/>
    </x:xf>
    <x:xf numFmtId="0" fontId="20" fillId="0" borderId="17" xfId="0" applyFont="1" applyBorder="1" applyAlignment="1" applyProtection="1">
      <x:alignment horizontal="center" vertical="center"/>
      <x:protection hidden="1"/>
    </x:xf>
    <x:xf numFmtId="49" fontId="26" fillId="7" borderId="10" xfId="2" applyNumberFormat="1" applyFont="1" applyFill="1" applyBorder="1" applyAlignment="1" applyProtection="1">
      <x:alignment vertical="center"/>
      <x:protection hidden="1"/>
    </x:xf>
    <x:xf numFmtId="49" fontId="26" fillId="7" borderId="11" xfId="2" applyNumberFormat="1" applyFont="1" applyFill="1" applyBorder="1" applyAlignment="1" applyProtection="1">
      <x:alignment vertical="center"/>
      <x:protection hidden="1"/>
    </x:xf>
    <x:xf numFmtId="49" fontId="26" fillId="8" borderId="9" xfId="2" applyNumberFormat="1" applyFont="1" applyFill="1" applyBorder="1" applyAlignment="1" applyProtection="1">
      <x:alignment horizontal="center" vertical="center"/>
      <x:protection hidden="1"/>
    </x:xf>
    <x:xf numFmtId="49" fontId="26" fillId="8" borderId="10" xfId="2" applyNumberFormat="1" applyFont="1" applyFill="1" applyBorder="1" applyAlignment="1" applyProtection="1">
      <x:alignment horizontal="center" vertical="center"/>
      <x:protection hidden="1"/>
    </x:xf>
    <x:xf numFmtId="49" fontId="26" fillId="8" borderId="11" xfId="2" applyNumberFormat="1" applyFont="1" applyFill="1" applyBorder="1" applyAlignment="1" applyProtection="1">
      <x:alignment horizontal="center" vertical="center"/>
      <x:protection hidden="1"/>
    </x:xf>
    <x:xf numFmtId="49" fontId="20" fillId="0" borderId="10" xfId="2" applyNumberFormat="1" applyFont="1" applyBorder="1" applyAlignment="1" applyProtection="1">
      <x:alignment vertical="center"/>
      <x:protection hidden="1"/>
    </x:xf>
    <x:xf numFmtId="49" fontId="20" fillId="0" borderId="11" xfId="2" applyNumberFormat="1" applyFont="1" applyBorder="1" applyAlignment="1" applyProtection="1">
      <x:alignment vertical="center"/>
      <x:protection hidden="1"/>
    </x:xf>
    <x:xf numFmtId="49" fontId="20" fillId="0" borderId="3" xfId="2" applyNumberFormat="1" applyFont="1" applyBorder="1" applyAlignment="1" applyProtection="1">
      <x:alignment vertical="center"/>
      <x:protection hidden="1"/>
    </x:xf>
    <x:xf numFmtId="49" fontId="20" fillId="0" borderId="4" xfId="2" applyNumberFormat="1" applyFont="1" applyBorder="1" applyAlignment="1" applyProtection="1">
      <x:alignment vertical="center"/>
      <x:protection hidden="1"/>
    </x:xf>
    <x:xf numFmtId="49" fontId="29" fillId="6" borderId="10" xfId="2" applyNumberFormat="1" applyFont="1" applyFill="1" applyBorder="1" applyAlignment="1" applyProtection="1">
      <x:alignment vertical="center"/>
      <x:protection hidden="1"/>
    </x:xf>
    <x:xf numFmtId="49" fontId="29" fillId="6" borderId="11" xfId="2" applyNumberFormat="1" applyFont="1" applyFill="1" applyBorder="1" applyAlignment="1" applyProtection="1">
      <x:alignment vertical="center"/>
      <x:protection hidden="1"/>
    </x:xf>
    <x:xf numFmtId="49" fontId="30" fillId="0" borderId="9" xfId="2" applyNumberFormat="1" applyFont="1" applyBorder="1" applyAlignment="1" applyProtection="1">
      <x:alignment horizontal="left" vertical="center"/>
      <x:protection hidden="1"/>
    </x:xf>
    <x:xf numFmtId="49" fontId="30" fillId="0" borderId="1" xfId="2" applyNumberFormat="1" applyFont="1" applyBorder="1" applyAlignment="1" applyProtection="1">
      <x:alignment horizontal="left" vertical="center"/>
      <x:protection hidden="1"/>
    </x:xf>
    <x:xf numFmtId="49" fontId="30" fillId="0" borderId="8" xfId="2" applyNumberFormat="1" applyFont="1" applyBorder="1" applyAlignment="1" applyProtection="1">
      <x:alignment horizontal="left" vertical="center"/>
      <x:protection hidden="1"/>
    </x:xf>
    <x:xf numFmtId="49" fontId="20" fillId="0" borderId="3" xfId="2" applyNumberFormat="1" applyFont="1" applyBorder="1" applyAlignment="1" applyProtection="1">
      <x:alignment horizontal="left" vertical="center"/>
      <x:protection hidden="1"/>
    </x:xf>
    <x:xf numFmtId="49" fontId="20" fillId="0" borderId="4" xfId="2" applyNumberFormat="1" applyFont="1" applyBorder="1" applyAlignment="1" applyProtection="1">
      <x:alignment horizontal="left" vertical="center"/>
      <x:protection hidden="1"/>
    </x:xf>
    <x:xf numFmtId="49" fontId="29" fillId="6" borderId="9" xfId="2" applyNumberFormat="1" applyFont="1" applyFill="1" applyBorder="1" applyAlignment="1" applyProtection="1">
      <x:alignment horizontal="left" vertical="center"/>
      <x:protection hidden="1"/>
    </x:xf>
    <x:xf numFmtId="49" fontId="29" fillId="6" borderId="10" xfId="2" applyNumberFormat="1" applyFont="1" applyFill="1" applyBorder="1" applyAlignment="1" applyProtection="1">
      <x:alignment horizontal="left" vertical="center"/>
      <x:protection hidden="1"/>
    </x:xf>
    <x:xf numFmtId="49" fontId="29" fillId="6" borderId="11" xfId="2" applyNumberFormat="1" applyFont="1" applyFill="1" applyBorder="1" applyAlignment="1" applyProtection="1">
      <x:alignment horizontal="left" vertical="center"/>
      <x:protection hidden="1"/>
    </x:xf>
    <x:xf numFmtId="49" fontId="30" fillId="0" borderId="10" xfId="2" applyNumberFormat="1" applyFont="1" applyBorder="1" applyAlignment="1" applyProtection="1">
      <x:alignment horizontal="left" vertical="center"/>
      <x:protection hidden="1"/>
    </x:xf>
    <x:xf numFmtId="49" fontId="30" fillId="0" borderId="11" xfId="2" applyNumberFormat="1" applyFont="1" applyBorder="1" applyAlignment="1" applyProtection="1">
      <x:alignment horizontal="left" vertical="center"/>
      <x:protection hidden="1"/>
    </x:xf>
    <x:xf numFmtId="49" fontId="20" fillId="0" borderId="2" xfId="2" applyNumberFormat="1" applyFont="1" applyBorder="1" applyAlignment="1" applyProtection="1">
      <x:alignment horizontal="left" vertical="center"/>
      <x:protection hidden="1"/>
    </x:xf>
    <x:xf numFmtId="49" fontId="30" fillId="0" borderId="3" xfId="2" applyNumberFormat="1" applyFont="1" applyBorder="1" applyAlignment="1" applyProtection="1">
      <x:alignment horizontal="center" vertical="center"/>
      <x:protection hidden="1"/>
    </x:xf>
    <x:xf numFmtId="49" fontId="30" fillId="0" borderId="4" xfId="2" applyNumberFormat="1" applyFont="1" applyBorder="1" applyAlignment="1" applyProtection="1">
      <x:alignment horizontal="center" vertical="center"/>
      <x:protection hidden="1"/>
    </x:xf>
    <x:xf numFmtId="38" fontId="28" fillId="5" borderId="1" xfId="0" applyNumberFormat="1" applyFont="1" applyFill="1" applyBorder="1" applyAlignment="1" applyProtection="1">
      <x:alignment horizontal="right" vertical="center"/>
      <x:protection hidden="1"/>
    </x:xf>
    <x:xf numFmtId="0" fontId="28" fillId="0" borderId="9" xfId="2" applyFont="1" applyBorder="1" applyAlignment="1" applyProtection="1">
      <x:alignment vertical="center"/>
      <x:protection hidden="1"/>
    </x:xf>
    <x:xf numFmtId="0" fontId="28" fillId="0" borderId="10" xfId="2" applyFont="1" applyBorder="1" applyAlignment="1" applyProtection="1">
      <x:alignment vertical="center"/>
      <x:protection hidden="1"/>
    </x:xf>
    <x:xf numFmtId="0" fontId="20" fillId="0" borderId="9" xfId="2" applyFont="1" applyBorder="1" applyAlignment="1" applyProtection="1">
      <x:alignment horizontal="center" vertical="center"/>
      <x:protection hidden="1"/>
    </x:xf>
    <x:xf numFmtId="0" fontId="20" fillId="0" borderId="10" xfId="2" applyFont="1" applyBorder="1" applyAlignment="1" applyProtection="1">
      <x:alignment horizontal="center" vertical="center"/>
      <x:protection hidden="1"/>
    </x:xf>
    <x:xf numFmtId="0" fontId="20" fillId="0" borderId="11" xfId="2" applyFont="1" applyBorder="1" applyAlignment="1" applyProtection="1">
      <x:alignment horizontal="center" vertical="center"/>
      <x:protection hidden="1"/>
    </x:xf>
    <x:xf numFmtId="49" fontId="28" fillId="0" borderId="2" xfId="2" applyNumberFormat="1" applyFont="1" applyBorder="1" applyAlignment="1" applyProtection="1">
      <x:alignment vertical="center"/>
      <x:protection hidden="1"/>
    </x:xf>
    <x:xf numFmtId="49" fontId="28" fillId="0" borderId="3" xfId="2" applyNumberFormat="1" applyFont="1" applyBorder="1" applyAlignment="1" applyProtection="1">
      <x:alignment vertical="center"/>
      <x:protection hidden="1"/>
    </x:xf>
    <x:xf numFmtId="49" fontId="28" fillId="0" borderId="4" xfId="2" applyNumberFormat="1" applyFont="1" applyBorder="1" applyAlignment="1" applyProtection="1">
      <x:alignment vertical="center"/>
      <x:protection hidden="1"/>
    </x:xf>
    <x:xf numFmtId="0" fontId="28" fillId="0" borderId="2" xfId="2" applyFont="1" applyBorder="1" applyAlignment="1" applyProtection="1">
      <x:alignment horizontal="center" vertical="center"/>
      <x:protection hidden="1"/>
    </x:xf>
    <x:xf numFmtId="0" fontId="28" fillId="0" borderId="3" xfId="2" applyFont="1" applyBorder="1" applyAlignment="1" applyProtection="1">
      <x:alignment horizontal="center" vertical="center"/>
      <x:protection hidden="1"/>
    </x:xf>
    <x:xf numFmtId="0" fontId="28" fillId="0" borderId="4" xfId="2" applyFont="1" applyBorder="1" applyAlignment="1" applyProtection="1">
      <x:alignment horizontal="center" vertical="center"/>
      <x:protection hidden="1"/>
    </x:xf>
    <x:xf numFmtId="38" fontId="28" fillId="0" borderId="2" xfId="2" applyNumberFormat="1" applyFont="1" applyBorder="1" applyAlignment="1" applyProtection="1">
      <x:alignment horizontal="right" vertical="center"/>
      <x:protection hidden="1"/>
    </x:xf>
    <x:xf numFmtId="38" fontId="28" fillId="0" borderId="4" xfId="2" applyNumberFormat="1" applyFont="1" applyBorder="1" applyAlignment="1" applyProtection="1">
      <x:alignment horizontal="right" vertical="center"/>
      <x:protection hidden="1"/>
    </x:xf>
    <x:xf numFmtId="0" fontId="20" fillId="0" borderId="2" xfId="2" applyFont="1" applyBorder="1" applyAlignment="1" applyProtection="1">
      <x:alignment horizontal="center" vertical="center"/>
      <x:protection hidden="1"/>
    </x:xf>
    <x:xf numFmtId="0" fontId="20" fillId="0" borderId="3" xfId="2" applyFont="1" applyBorder="1" applyAlignment="1" applyProtection="1">
      <x:alignment horizontal="center" vertical="center"/>
      <x:protection hidden="1"/>
    </x:xf>
    <x:xf numFmtId="0" fontId="20" fillId="0" borderId="4" xfId="2" applyFont="1" applyBorder="1" applyAlignment="1" applyProtection="1">
      <x:alignment horizontal="center" vertical="center"/>
      <x:protection hidden="1"/>
    </x:xf>
    <x:xf numFmtId="49" fontId="28" fillId="0" borderId="9" xfId="2" applyNumberFormat="1" applyFont="1" applyBorder="1" applyAlignment="1" applyProtection="1">
      <x:alignment vertical="center"/>
      <x:protection hidden="1"/>
    </x:xf>
    <x:xf numFmtId="49" fontId="28" fillId="0" borderId="10" xfId="2" applyNumberFormat="1" applyFont="1" applyBorder="1" applyAlignment="1" applyProtection="1">
      <x:alignment vertical="center"/>
      <x:protection hidden="1"/>
    </x:xf>
    <x:xf numFmtId="49" fontId="28" fillId="0" borderId="11" xfId="2" applyNumberFormat="1" applyFont="1" applyBorder="1" applyAlignment="1" applyProtection="1">
      <x:alignment vertical="center"/>
      <x:protection hidden="1"/>
    </x:xf>
    <x:xf numFmtId="0" fontId="28" fillId="0" borderId="9" xfId="2" applyFont="1" applyBorder="1" applyAlignment="1" applyProtection="1">
      <x:alignment horizontal="center" vertical="center"/>
      <x:protection hidden="1"/>
    </x:xf>
    <x:xf numFmtId="0" fontId="28" fillId="0" borderId="10" xfId="2" applyFont="1" applyBorder="1" applyAlignment="1" applyProtection="1">
      <x:alignment horizontal="center" vertical="center"/>
      <x:protection hidden="1"/>
    </x:xf>
    <x:xf numFmtId="0" fontId="28" fillId="0" borderId="11" xfId="2" applyFont="1" applyBorder="1" applyAlignment="1" applyProtection="1">
      <x:alignment horizontal="center" vertical="center"/>
      <x:protection hidden="1"/>
    </x:xf>
    <x:xf numFmtId="49" fontId="20" fillId="0" borderId="9" xfId="2" applyNumberFormat="1" applyFont="1" applyBorder="1" applyAlignment="1" applyProtection="1">
      <x:alignment vertical="center"/>
      <x:protection hidden="1"/>
    </x:xf>
    <x:xf numFmtId="49" fontId="20" fillId="0" borderId="9" xfId="0" applyNumberFormat="1" applyFont="1" applyBorder="1" applyAlignment="1" applyProtection="1">
      <x:alignment horizontal="center" vertical="center"/>
      <x:protection hidden="1"/>
    </x:xf>
    <x:xf numFmtId="49" fontId="20" fillId="0" borderId="10" xfId="0" applyNumberFormat="1" applyFont="1" applyBorder="1" applyAlignment="1" applyProtection="1">
      <x:alignment horizontal="center" vertical="center"/>
      <x:protection hidden="1"/>
    </x:xf>
    <x:xf numFmtId="49" fontId="20" fillId="0" borderId="11" xfId="0" applyNumberFormat="1" applyFont="1" applyBorder="1" applyAlignment="1" applyProtection="1">
      <x:alignment horizontal="center" vertical="center"/>
      <x:protection hidden="1"/>
    </x:xf>
    <x:xf numFmtId="49" fontId="30" fillId="6" borderId="9" xfId="2" applyNumberFormat="1" applyFont="1" applyFill="1" applyBorder="1" applyAlignment="1" applyProtection="1">
      <x:alignment horizontal="left" vertical="center"/>
      <x:protection hidden="1"/>
    </x:xf>
    <x:xf numFmtId="49" fontId="20" fillId="2" borderId="10" xfId="2" applyNumberFormat="1" applyFont="1" applyFill="1" applyBorder="1" applyAlignment="1" applyProtection="1">
      <x:alignment horizontal="right" vertical="center"/>
      <x:protection hidden="1"/>
    </x:xf>
    <x:xf numFmtId="49" fontId="20" fillId="2" borderId="11" xfId="2" applyNumberFormat="1" applyFont="1" applyFill="1" applyBorder="1" applyAlignment="1" applyProtection="1">
      <x:alignment horizontal="right" vertical="center"/>
      <x:protection hidden="1"/>
    </x:xf>
    <x:xf numFmtId="38" fontId="29" fillId="0" borderId="9" xfId="0" applyNumberFormat="1" applyFont="1" applyBorder="1" applyAlignment="1" applyProtection="1">
      <x:alignment horizontal="right" vertical="center"/>
      <x:protection hidden="1"/>
    </x:xf>
    <x:xf numFmtId="38" fontId="29" fillId="0" borderId="26" xfId="0" applyNumberFormat="1" applyFont="1" applyBorder="1" applyAlignment="1" applyProtection="1">
      <x:alignment horizontal="right" vertical="center"/>
      <x:protection hidden="1"/>
    </x:xf>
    <x:xf numFmtId="49" fontId="31" fillId="2" borderId="7" xfId="2" applyNumberFormat="1" applyFont="1" applyFill="1" applyBorder="1" applyAlignment="1" applyProtection="1">
      <x:alignment horizontal="center" vertical="center"/>
      <x:protection hidden="1"/>
    </x:xf>
    <x:xf numFmtId="49" fontId="31" fillId="2" borderId="1" xfId="2" applyNumberFormat="1" applyFont="1" applyFill="1" applyBorder="1" applyAlignment="1" applyProtection="1">
      <x:alignment horizontal="center" vertical="center"/>
      <x:protection hidden="1"/>
    </x:xf>
    <x:xf numFmtId="49" fontId="31" fillId="2" borderId="8" xfId="2" applyNumberFormat="1" applyFont="1" applyFill="1" applyBorder="1" applyAlignment="1" applyProtection="1">
      <x:alignment horizontal="center" vertical="center"/>
      <x:protection hidden="1"/>
    </x:xf>
    <x:xf numFmtId="49" fontId="20" fillId="3" borderId="3" xfId="2" applyNumberFormat="1" applyFont="1" applyFill="1" applyBorder="1" applyAlignment="1" applyProtection="1">
      <x:alignment horizontal="left" vertical="center"/>
      <x:protection hidden="1"/>
    </x:xf>
    <x:xf numFmtId="38" fontId="28" fillId="5" borderId="3" xfId="0" applyNumberFormat="1" applyFont="1" applyFill="1" applyBorder="1" applyAlignment="1" applyProtection="1">
      <x:alignment horizontal="right" vertical="center"/>
      <x:protection hidden="1"/>
    </x:xf>
    <x:xf numFmtId="38" fontId="28" fillId="5" borderId="4" xfId="0" applyNumberFormat="1" applyFont="1" applyFill="1" applyBorder="1" applyAlignment="1" applyProtection="1">
      <x:alignment horizontal="right" vertical="center"/>
      <x:protection hidden="1"/>
    </x:xf>
    <x:xf numFmtId="49" fontId="20" fillId="2" borderId="2" xfId="2" applyNumberFormat="1" applyFont="1" applyFill="1" applyBorder="1" applyAlignment="1" applyProtection="1">
      <x:alignment horizontal="right" vertical="center"/>
      <x:protection hidden="1"/>
    </x:xf>
    <x:xf numFmtId="49" fontId="20" fillId="2" borderId="3" xfId="2" applyNumberFormat="1" applyFont="1" applyFill="1" applyBorder="1" applyAlignment="1" applyProtection="1">
      <x:alignment horizontal="right" vertical="center"/>
      <x:protection hidden="1"/>
    </x:xf>
    <x:xf numFmtId="49" fontId="20" fillId="2" borderId="4" xfId="2" applyNumberFormat="1" applyFont="1" applyFill="1" applyBorder="1" applyAlignment="1" applyProtection="1">
      <x:alignment horizontal="right" vertical="center"/>
      <x:protection hidden="1"/>
    </x:xf>
    <x:xf numFmtId="38" fontId="28" fillId="5" borderId="2" xfId="0" applyNumberFormat="1" applyFont="1" applyFill="1" applyBorder="1" applyAlignment="1" applyProtection="1">
      <x:alignment horizontal="right" vertical="center"/>
      <x:protection hidden="1"/>
    </x:xf>
    <x:xf numFmtId="49" fontId="20" fillId="3" borderId="0" xfId="2" applyNumberFormat="1" applyFont="1" applyFill="1" applyAlignment="1" applyProtection="1">
      <x:alignment horizontal="left" vertical="center"/>
      <x:protection hidden="1"/>
    </x:xf>
    <x:xf numFmtId="49" fontId="32" fillId="0" borderId="10" xfId="2" applyNumberFormat="1" applyFont="1" applyBorder="1" applyAlignment="1" applyProtection="1">
      <x:alignment horizontal="left" vertical="center"/>
      <x:protection hidden="1"/>
    </x:xf>
    <x:xf numFmtId="38" fontId="28" fillId="0" borderId="11" xfId="0" applyNumberFormat="1" applyFont="1" applyBorder="1" applyAlignment="1" applyProtection="1">
      <x:alignment horizontal="right" vertical="center"/>
      <x:protection hidden="1"/>
    </x:xf>
    <x:xf numFmtId="49" fontId="20" fillId="2" borderId="9" xfId="2" applyNumberFormat="1" applyFont="1" applyFill="1" applyBorder="1" applyAlignment="1" applyProtection="1">
      <x:alignment horizontal="left" vertical="center"/>
      <x:protection hidden="1"/>
    </x:xf>
    <x:xf numFmtId="49" fontId="20" fillId="2" borderId="10" xfId="2" applyNumberFormat="1" applyFont="1" applyFill="1" applyBorder="1" applyAlignment="1" applyProtection="1">
      <x:alignment horizontal="left" vertical="center"/>
      <x:protection hidden="1"/>
    </x:xf>
    <x:xf numFmtId="38" fontId="28" fillId="0" borderId="9" xfId="0" applyNumberFormat="1" applyFont="1" applyBorder="1" applyAlignment="1" applyProtection="1">
      <x:alignment horizontal="right" vertical="center"/>
      <x:protection hidden="1"/>
    </x:xf>
    <x:xf numFmtId="49" fontId="30" fillId="0" borderId="7" xfId="2" applyNumberFormat="1" applyFont="1" applyBorder="1" applyAlignment="1" applyProtection="1">
      <x:alignment horizontal="left" vertical="center"/>
      <x:protection hidden="1"/>
    </x:xf>
    <x:xf numFmtId="49" fontId="20" fillId="2" borderId="1" xfId="2" applyNumberFormat="1" applyFont="1" applyFill="1" applyBorder="1" applyAlignment="1" applyProtection="1">
      <x:alignment horizontal="right" vertical="center"/>
      <x:protection hidden="1"/>
    </x:xf>
    <x:xf numFmtId="49" fontId="20" fillId="2" borderId="8" xfId="2" applyNumberFormat="1" applyFont="1" applyFill="1" applyBorder="1" applyAlignment="1" applyProtection="1">
      <x:alignment horizontal="right" vertical="center"/>
      <x:protection hidden="1"/>
    </x:xf>
    <x:xf numFmtId="38" fontId="28" fillId="0" borderId="7" xfId="0" applyNumberFormat="1" applyFont="1" applyBorder="1" applyAlignment="1" applyProtection="1">
      <x:alignment horizontal="right" vertical="center"/>
      <x:protection hidden="1"/>
    </x:xf>
    <x:xf numFmtId="38" fontId="28" fillId="0" borderId="8" xfId="0" applyNumberFormat="1" applyFont="1" applyBorder="1" applyAlignment="1" applyProtection="1">
      <x:alignment horizontal="right" vertical="center"/>
      <x:protection hidden="1"/>
    </x:xf>
    <x:xf numFmtId="49" fontId="32" fillId="0" borderId="0" xfId="2" applyNumberFormat="1" applyFont="1" applyAlignment="1" applyProtection="1">
      <x:alignment horizontal="left" vertical="center"/>
      <x:protection hidden="1"/>
    </x:xf>
    <x:xf numFmtId="49" fontId="32" fillId="0" borderId="6" xfId="2" applyNumberFormat="1" applyFont="1" applyBorder="1" applyAlignment="1" applyProtection="1">
      <x:alignment horizontal="left" vertical="center"/>
      <x:protection hidden="1"/>
    </x:xf>
    <x:xf numFmtId="49" fontId="32" fillId="0" borderId="5" xfId="2" applyNumberFormat="1" applyFont="1" applyBorder="1" applyAlignment="1" applyProtection="1">
      <x:alignment horizontal="left" vertical="center"/>
      <x:protection hidden="1"/>
    </x:xf>
    <x:xf numFmtId="38" fontId="28" fillId="0" borderId="6" xfId="0" applyNumberFormat="1" applyFont="1" applyBorder="1" applyAlignment="1" applyProtection="1">
      <x:alignment horizontal="right" vertical="center"/>
      <x:protection hidden="1"/>
    </x:xf>
    <x:xf numFmtId="49" fontId="26" fillId="7" borderId="10" xfId="2" applyNumberFormat="1" applyFont="1" applyFill="1" applyBorder="1" applyAlignment="1" applyProtection="1">
      <x:alignment horizontal="left" vertical="center"/>
      <x:protection hidden="1"/>
    </x:xf>
    <x:xf numFmtId="49" fontId="26" fillId="7" borderId="11" xfId="2" applyNumberFormat="1" applyFont="1" applyFill="1" applyBorder="1" applyAlignment="1" applyProtection="1">
      <x:alignment horizontal="left" vertical="center"/>
      <x:protection hidden="1"/>
    </x:xf>
    <x:xf numFmtId="38" fontId="28" fillId="0" borderId="2" xfId="0" applyNumberFormat="1" applyFont="1" applyBorder="1" applyAlignment="1" applyProtection="1">
      <x:alignment horizontal="right" vertical="center"/>
      <x:protection hidden="1"/>
    </x:xf>
    <x:xf numFmtId="38" fontId="28" fillId="0" borderId="4" xfId="0" applyNumberFormat="1" applyFont="1" applyBorder="1" applyAlignment="1" applyProtection="1">
      <x:alignment horizontal="right" vertical="center"/>
      <x:protection hidden="1"/>
    </x:xf>
    <x:xf numFmtId="38" fontId="29" fillId="0" borderId="11" xfId="0" applyNumberFormat="1" applyFont="1" applyBorder="1" applyAlignment="1" applyProtection="1">
      <x:alignment horizontal="right" vertical="center"/>
      <x:protection hidden="1"/>
    </x:xf>
    <x:xf numFmtId="49" fontId="20" fillId="0" borderId="3" xfId="2" applyNumberFormat="1" applyFont="1" applyBorder="1" applyAlignment="1" applyProtection="1">
      <x:alignment horizontal="right" vertical="center"/>
      <x:protection hidden="1"/>
    </x:xf>
    <x:xf numFmtId="49" fontId="20" fillId="0" borderId="4" xfId="2" applyNumberFormat="1" applyFont="1" applyBorder="1" applyAlignment="1" applyProtection="1">
      <x:alignment horizontal="right" vertical="center"/>
      <x:protection hidden="1"/>
    </x:xf>
    <x:xf numFmtId="49" fontId="31" fillId="2" borderId="17" xfId="2" applyNumberFormat="1" applyFont="1" applyFill="1" applyBorder="1" applyAlignment="1" applyProtection="1">
      <x:alignment horizontal="left" vertical="center" wrapText="1"/>
      <x:protection hidden="1"/>
    </x:xf>
    <x:xf numFmtId="49" fontId="31" fillId="2" borderId="9" xfId="2" applyNumberFormat="1" applyFont="1" applyFill="1" applyBorder="1" applyAlignment="1" applyProtection="1">
      <x:alignment horizontal="center" vertical="center" wrapText="1"/>
      <x:protection hidden="1"/>
    </x:xf>
    <x:xf numFmtId="49" fontId="31" fillId="2" borderId="10" xfId="2" applyNumberFormat="1" applyFont="1" applyFill="1" applyBorder="1" applyAlignment="1" applyProtection="1">
      <x:alignment horizontal="center" vertical="center" wrapText="1"/>
      <x:protection hidden="1"/>
    </x:xf>
    <x:xf numFmtId="38" fontId="28" fillId="0" borderId="10" xfId="0" applyNumberFormat="1" applyFont="1" applyBorder="1" applyAlignment="1" applyProtection="1">
      <x:alignment horizontal="center" vertical="center"/>
      <x:protection hidden="1"/>
    </x:xf>
    <x:xf numFmtId="38" fontId="28" fillId="0" borderId="11" xfId="0" applyNumberFormat="1" applyFont="1" applyBorder="1" applyAlignment="1" applyProtection="1">
      <x:alignment horizontal="center" vertical="center"/>
      <x:protection hidden="1"/>
    </x:xf>
    <x:xf numFmtId="49" fontId="31" fillId="2" borderId="3" xfId="2" applyNumberFormat="1" applyFont="1" applyFill="1" applyBorder="1" applyAlignment="1" applyProtection="1">
      <x:alignment horizontal="center" vertical="center" wrapText="1"/>
      <x:protection hidden="1"/>
    </x:xf>
    <x:xf numFmtId="49" fontId="31" fillId="2" borderId="4" xfId="2" applyNumberFormat="1" applyFont="1" applyFill="1" applyBorder="1" applyAlignment="1" applyProtection="1">
      <x:alignment horizontal="center" vertical="center" wrapText="1"/>
      <x:protection hidden="1"/>
    </x:xf>
    <x:xf numFmtId="38" fontId="28" fillId="5" borderId="10" xfId="0" applyNumberFormat="1" applyFont="1" applyFill="1" applyBorder="1" applyAlignment="1" applyProtection="1">
      <x:alignment horizontal="right" vertical="center"/>
      <x:protection hidden="1"/>
    </x:xf>
    <x:xf numFmtId="49" fontId="20" fillId="3" borderId="10" xfId="2" applyNumberFormat="1" applyFont="1" applyFill="1" applyBorder="1" applyAlignment="1" applyProtection="1">
      <x:alignment horizontal="right" vertical="center"/>
      <x:protection hidden="1"/>
    </x:xf>
    <x:xf numFmtId="38" fontId="20" fillId="5" borderId="10" xfId="1" applyNumberFormat="1" applyFont="1" applyFill="1" applyBorder="1" applyAlignment="1" applyProtection="1">
      <x:alignment horizontal="right" vertical="center"/>
      <x:protection hidden="1"/>
    </x:xf>
    <x:xf numFmtId="38" fontId="20" fillId="5" borderId="11" xfId="1" applyNumberFormat="1" applyFont="1" applyFill="1" applyBorder="1" applyAlignment="1" applyProtection="1">
      <x:alignment horizontal="right" vertical="center"/>
      <x:protection hidden="1"/>
    </x:xf>
    <x:xf numFmtId="49" fontId="20" fillId="0" borderId="1" xfId="2" applyNumberFormat="1" applyFont="1" applyBorder="1" applyAlignment="1" applyProtection="1">
      <x:alignment horizontal="right" vertical="center"/>
      <x:protection hidden="1"/>
    </x:xf>
    <x:xf numFmtId="49" fontId="20" fillId="0" borderId="8" xfId="2" applyNumberFormat="1" applyFont="1" applyBorder="1" applyAlignment="1" applyProtection="1">
      <x:alignment horizontal="right" vertical="center"/>
      <x:protection hidden="1"/>
    </x:xf>
    <x:xf numFmtId="38" fontId="28" fillId="5" borderId="9" xfId="0" applyNumberFormat="1" applyFont="1" applyFill="1" applyBorder="1" applyAlignment="1" applyProtection="1">
      <x:alignment horizontal="right" vertical="center"/>
      <x:protection hidden="1"/>
    </x:xf>
    <x:xf numFmtId="38" fontId="28" fillId="5" borderId="11" xfId="0" applyNumberFormat="1" applyFont="1" applyFill="1" applyBorder="1" applyAlignment="1" applyProtection="1">
      <x:alignment horizontal="right" vertical="center"/>
      <x:protection hidden="1"/>
    </x:xf>
    <x:xf numFmtId="38" fontId="28" fillId="4" borderId="10" xfId="0" applyNumberFormat="1" applyFont="1" applyFill="1" applyBorder="1" applyAlignment="1" applyProtection="1">
      <x:alignment horizontal="right" vertical="center"/>
      <x:protection hidden="1"/>
    </x:xf>
    <x:xf numFmtId="38" fontId="29" fillId="0" borderId="9" xfId="1" applyNumberFormat="1" applyFont="1" applyFill="1" applyBorder="1" applyAlignment="1" applyProtection="1">
      <x:alignment horizontal="right" vertical="center"/>
      <x:protection hidden="1"/>
    </x:xf>
    <x:xf numFmtId="38" fontId="29" fillId="0" borderId="10" xfId="1" applyNumberFormat="1" applyFont="1" applyFill="1" applyBorder="1" applyAlignment="1" applyProtection="1">
      <x:alignment horizontal="right" vertical="center"/>
      <x:protection hidden="1"/>
    </x:xf>
    <x:xf numFmtId="38" fontId="29" fillId="0" borderId="11" xfId="1" applyNumberFormat="1" applyFont="1" applyFill="1" applyBorder="1" applyAlignment="1" applyProtection="1">
      <x:alignment horizontal="right" vertical="center"/>
      <x:protection hidden="1"/>
    </x:xf>
    <x:xf numFmtId="0" fontId="20" fillId="3" borderId="2" xfId="0" applyFont="1" applyFill="1" applyBorder="1" applyAlignment="1" applyProtection="1">
      <x:alignment horizontal="center" vertical="center"/>
      <x:protection hidden="1"/>
    </x:xf>
    <x:xf numFmtId="0" fontId="20" fillId="3" borderId="3" xfId="0" applyFont="1" applyFill="1" applyBorder="1" applyAlignment="1" applyProtection="1">
      <x:alignment horizontal="center" vertical="center"/>
      <x:protection hidden="1"/>
    </x:xf>
    <x:xf numFmtId="49" fontId="20" fillId="3" borderId="3" xfId="2" applyNumberFormat="1" applyFont="1" applyFill="1" applyBorder="1" applyAlignment="1" applyProtection="1">
      <x:alignment horizontal="center" vertical="center"/>
      <x:protection hidden="1"/>
    </x:xf>
    <x:xf numFmtId="49" fontId="20" fillId="3" borderId="4" xfId="2" applyNumberFormat="1" applyFont="1" applyFill="1" applyBorder="1" applyAlignment="1" applyProtection="1">
      <x:alignment horizontal="center" vertical="center"/>
      <x:protection hidden="1"/>
    </x:xf>
    <x:xf numFmtId="38" fontId="20" fillId="0" borderId="9" xfId="1" applyNumberFormat="1" applyFont="1" applyFill="1" applyBorder="1" applyAlignment="1" applyProtection="1">
      <x:alignment horizontal="right" vertical="center"/>
      <x:protection hidden="1"/>
    </x:xf>
    <x:xf numFmtId="38" fontId="20" fillId="0" borderId="10" xfId="1" applyNumberFormat="1" applyFont="1" applyFill="1" applyBorder="1" applyAlignment="1" applyProtection="1">
      <x:alignment horizontal="right" vertical="center"/>
      <x:protection hidden="1"/>
    </x:xf>
    <x:xf numFmtId="38" fontId="20" fillId="0" borderId="11" xfId="1" applyNumberFormat="1" applyFont="1" applyFill="1" applyBorder="1" applyAlignment="1" applyProtection="1">
      <x:alignment horizontal="right" vertical="center"/>
      <x:protection hidden="1"/>
    </x:xf>
    <x:xf numFmtId="49" fontId="20" fillId="0" borderId="10" xfId="0" applyNumberFormat="1" applyFont="1" applyBorder="1" applyAlignment="1" applyProtection="1">
      <x:alignment vertical="center"/>
      <x:protection hidden="1"/>
    </x:xf>
    <x:xf numFmtId="49" fontId="20" fillId="0" borderId="11" xfId="0" applyNumberFormat="1" applyFont="1" applyBorder="1" applyAlignment="1" applyProtection="1">
      <x:alignment vertical="center"/>
      <x:protection hidden="1"/>
    </x:xf>
    <x:xf numFmtId="49" fontId="20" fillId="3" borderId="1" xfId="0" applyNumberFormat="1" applyFont="1" applyFill="1" applyBorder="1" applyAlignment="1" applyProtection="1">
      <x:alignment horizontal="center" vertical="center"/>
      <x:protection hidden="1"/>
    </x:xf>
    <x:xf numFmtId="49" fontId="20" fillId="3" borderId="8" xfId="0" applyNumberFormat="1" applyFont="1" applyFill="1" applyBorder="1" applyAlignment="1" applyProtection="1">
      <x:alignment horizontal="center" vertical="center"/>
      <x:protection hidden="1"/>
    </x:xf>
    <x:xf numFmtId="49" fontId="20" fillId="3" borderId="7" xfId="0" applyNumberFormat="1" applyFont="1" applyFill="1" applyBorder="1" applyAlignment="1" applyProtection="1">
      <x:alignment horizontal="center" vertical="center"/>
      <x:protection hidden="1"/>
    </x:xf>
    <x:xf numFmtId="49" fontId="20" fillId="3" borderId="2" xfId="0" applyNumberFormat="1" applyFont="1" applyFill="1" applyBorder="1" applyAlignment="1" applyProtection="1">
      <x:alignment horizontal="center" vertical="center"/>
      <x:protection hidden="1"/>
    </x:xf>
    <x:xf numFmtId="49" fontId="20" fillId="3" borderId="3" xfId="0" applyNumberFormat="1" applyFont="1" applyFill="1" applyBorder="1" applyAlignment="1" applyProtection="1">
      <x:alignment horizontal="center" vertical="center"/>
      <x:protection hidden="1"/>
    </x:xf>
    <x:xf numFmtId="49" fontId="20" fillId="3" borderId="4" xfId="0" applyNumberFormat="1" applyFont="1" applyFill="1" applyBorder="1" applyAlignment="1" applyProtection="1">
      <x:alignment horizontal="center" vertical="center"/>
      <x:protection hidden="1"/>
    </x:xf>
    <x:xf numFmtId="49" fontId="20" fillId="0" borderId="10" xfId="0" applyNumberFormat="1" applyFont="1" applyBorder="1" applyAlignment="1" applyProtection="1">
      <x:alignment vertical="center" wrapText="1"/>
      <x:protection hidden="1"/>
    </x:xf>
    <x:xf numFmtId="0" fontId="20" fillId="0" borderId="10" xfId="0" applyFont="1" applyBorder="1" applyAlignment="1" applyProtection="1">
      <x:alignment horizontal="left" vertical="center"/>
      <x:protection hidden="1"/>
    </x:xf>
    <x:xf numFmtId="0" fontId="20" fillId="0" borderId="11" xfId="0" applyFont="1" applyBorder="1" applyAlignment="1" applyProtection="1">
      <x:alignment horizontal="left" vertical="center"/>
      <x:protection hidden="1"/>
    </x:xf>
    <x:xf numFmtId="49" fontId="23" fillId="0" borderId="2" xfId="2" applyNumberFormat="1" applyFont="1" applyBorder="1" applyAlignment="1" applyProtection="1">
      <x:alignment horizontal="left" vertical="center"/>
      <x:protection hidden="1"/>
    </x:xf>
    <x:xf numFmtId="49" fontId="23" fillId="0" borderId="3" xfId="2" applyNumberFormat="1" applyFont="1" applyBorder="1" applyAlignment="1" applyProtection="1">
      <x:alignment horizontal="left" vertical="center"/>
      <x:protection hidden="1"/>
    </x:xf>
    <x:xf numFmtId="49" fontId="23" fillId="0" borderId="4" xfId="2" applyNumberFormat="1" applyFont="1" applyBorder="1" applyAlignment="1" applyProtection="1">
      <x:alignment horizontal="left" vertical="center"/>
      <x:protection hidden="1"/>
    </x:xf>
    <x:xf numFmtId="49" fontId="23" fillId="0" borderId="2" xfId="2" applyNumberFormat="1" applyFont="1" applyBorder="1" applyAlignment="1" applyProtection="1">
      <x:alignment horizontal="center" vertical="center"/>
      <x:protection hidden="1"/>
    </x:xf>
    <x:xf numFmtId="49" fontId="23" fillId="0" borderId="3" xfId="2" applyNumberFormat="1" applyFont="1" applyBorder="1" applyAlignment="1" applyProtection="1">
      <x:alignment horizontal="center" vertical="center"/>
      <x:protection hidden="1"/>
    </x:xf>
    <x:xf numFmtId="49" fontId="23" fillId="0" borderId="4" xfId="2" applyNumberFormat="1" applyFont="1" applyBorder="1" applyAlignment="1" applyProtection="1">
      <x:alignment horizontal="center" vertical="center"/>
      <x:protection hidden="1"/>
    </x:xf>
    <x:xf numFmtId="0" fontId="20" fillId="0" borderId="0" xfId="2" applyFont="1" applyAlignment="1" applyProtection="1">
      <x:alignment horizontal="left" vertical="center"/>
      <x:protection hidden="1"/>
    </x:xf>
    <x:xf numFmtId="0" fontId="20" fillId="0" borderId="6" xfId="2" applyFont="1" applyBorder="1" applyAlignment="1" applyProtection="1">
      <x:alignment horizontal="left" vertical="center"/>
      <x:protection hidden="1"/>
    </x:xf>
    <x:xf numFmtId="0" fontId="25" fillId="0" borderId="5" xfId="0" applyFont="1" applyBorder="1" applyAlignment="1" applyProtection="1">
      <x:alignment horizontal="center" vertical="center"/>
      <x:protection locked="0" hidden="1"/>
    </x:xf>
    <x:xf numFmtId="0" fontId="25" fillId="0" borderId="0" xfId="0" applyFont="1" applyAlignment="1" applyProtection="1">
      <x:alignment horizontal="center" vertical="center"/>
      <x:protection locked="0" hidden="1"/>
    </x:xf>
    <x:xf numFmtId="0" fontId="25" fillId="0" borderId="7" xfId="0" applyFont="1" applyBorder="1" applyAlignment="1" applyProtection="1">
      <x:alignment horizontal="center" vertical="center"/>
      <x:protection locked="0" hidden="1"/>
    </x:xf>
    <x:xf numFmtId="0" fontId="25" fillId="0" borderId="1" xfId="0" applyFont="1" applyBorder="1" applyAlignment="1" applyProtection="1">
      <x:alignment horizontal="center" vertical="center"/>
      <x:protection locked="0" hidden="1"/>
    </x:xf>
    <x:xf numFmtId="0" fontId="25" fillId="0" borderId="8" xfId="0" applyFont="1" applyBorder="1" applyAlignment="1" applyProtection="1">
      <x:alignment horizontal="center" vertical="center"/>
      <x:protection locked="0" hidden="1"/>
    </x:xf>
    <x:xf numFmtId="17" fontId="20" fillId="0" borderId="0" xfId="0" quotePrefix="1" applyNumberFormat="1" applyFont="1" applyAlignment="1" applyProtection="1">
      <x:alignment horizontal="center" vertical="center"/>
      <x:protection hidden="1"/>
    </x:xf>
    <x:xf numFmtId="49" fontId="20" fillId="0" borderId="0" xfId="0" applyNumberFormat="1" applyFont="1" applyAlignment="1" applyProtection="1">
      <x:alignment horizontal="center" vertical="center"/>
      <x:protection hidden="1"/>
    </x:xf>
    <x:xf numFmtId="0" fontId="20" fillId="0" borderId="1" xfId="0" quotePrefix="1" applyFont="1" applyBorder="1" applyAlignment="1" applyProtection="1">
      <x:alignment horizontal="center" vertical="center"/>
      <x:protection hidden="1"/>
    </x:xf>
    <x:xf numFmtId="0" fontId="20" fillId="0" borderId="1" xfId="0" applyFont="1" applyBorder="1" applyAlignment="1" applyProtection="1">
      <x:alignment horizontal="left" vertical="center"/>
      <x:protection hidden="1"/>
    </x:xf>
    <x:xf numFmtId="0" fontId="20" fillId="0" borderId="8" xfId="0" applyFont="1" applyBorder="1" applyAlignment="1" applyProtection="1">
      <x:alignment horizontal="left" vertical="center"/>
      <x:protection hidden="1"/>
    </x:xf>
    <x:xf numFmtId="0" fontId="20" fillId="0" borderId="5" xfId="0" quotePrefix="1" applyFont="1" applyBorder="1" applyAlignment="1" applyProtection="1">
      <x:alignment horizontal="left" vertical="center"/>
      <x:protection hidden="1"/>
    </x:xf>
    <x:xf numFmtId="0" fontId="20" fillId="0" borderId="0" xfId="0" applyFont="1" applyAlignment="1" applyProtection="1">
      <x:alignment horizontal="left" vertical="center"/>
      <x:protection hidden="1"/>
    </x:xf>
    <x:xf numFmtId="38" fontId="29" fillId="0" borderId="10" xfId="0" applyNumberFormat="1" applyFont="1" applyBorder="1" applyAlignment="1" applyProtection="1">
      <x:alignment horizontal="center" vertical="center"/>
      <x:protection hidden="1"/>
    </x:xf>
    <x:xf numFmtId="49" fontId="30" fillId="0" borderId="5" xfId="2" applyNumberFormat="1" applyFont="1" applyBorder="1" applyAlignment="1" applyProtection="1">
      <x:alignment horizontal="center" vertical="center"/>
      <x:protection hidden="1"/>
    </x:xf>
    <x:xf numFmtId="49" fontId="30" fillId="0" borderId="0" xfId="2" applyNumberFormat="1" applyFont="1" applyAlignment="1" applyProtection="1">
      <x:alignment horizontal="center" vertical="center"/>
      <x:protection hidden="1"/>
    </x:xf>
    <x:xf numFmtId="49" fontId="30" fillId="0" borderId="6" xfId="2" applyNumberFormat="1" applyFont="1" applyBorder="1" applyAlignment="1" applyProtection="1">
      <x:alignment horizontal="center" vertical="center"/>
      <x:protection hidden="1"/>
    </x:xf>
    <x:xf numFmtId="49" fontId="31" fillId="2" borderId="5" xfId="2" applyNumberFormat="1" applyFont="1" applyFill="1" applyBorder="1" applyAlignment="1" applyProtection="1">
      <x:alignment horizontal="center" vertical="center" textRotation="90"/>
      <x:protection hidden="1"/>
    </x:xf>
    <x:xf numFmtId="49" fontId="20" fillId="2" borderId="7" xfId="2" applyNumberFormat="1" applyFont="1" applyFill="1" applyBorder="1" applyAlignment="1" applyProtection="1">
      <x:alignment horizontal="left" vertical="center"/>
      <x:protection hidden="1"/>
    </x:xf>
    <x:xf numFmtId="49" fontId="20" fillId="2" borderId="1" xfId="2" applyNumberFormat="1" applyFont="1" applyFill="1" applyBorder="1" applyAlignment="1" applyProtection="1">
      <x:alignment horizontal="left" vertical="center"/>
      <x:protection hidden="1"/>
    </x:xf>
    <x:xf numFmtId="49" fontId="29" fillId="6" borderId="9" xfId="2" applyNumberFormat="1" applyFont="1" applyFill="1" applyBorder="1" applyAlignment="1" applyProtection="1">
      <x:alignment vertical="center"/>
      <x:protection hidden="1"/>
    </x:xf>
    <x:xf numFmtId="0" fontId="20" fillId="4" borderId="9" xfId="2" applyFont="1" applyFill="1" applyBorder="1" applyAlignment="1" applyProtection="1">
      <x:alignment horizontal="center" vertical="center"/>
      <x:protection hidden="1"/>
    </x:xf>
    <x:xf numFmtId="0" fontId="20" fillId="4" borderId="10" xfId="2" applyFont="1" applyFill="1" applyBorder="1" applyAlignment="1" applyProtection="1">
      <x:alignment horizontal="center" vertical="center"/>
      <x:protection hidden="1"/>
    </x:xf>
    <x:xf numFmtId="0" fontId="20" fillId="4" borderId="11" xfId="2" applyFont="1" applyFill="1" applyBorder="1" applyAlignment="1" applyProtection="1">
      <x:alignment horizontal="center" vertical="center"/>
      <x:protection hidden="1"/>
    </x:xf>
    <x:xf numFmtId="49" fontId="34" fillId="3" borderId="9" xfId="2" applyNumberFormat="1" applyFont="1" applyFill="1" applyBorder="1" applyAlignment="1" applyProtection="1">
      <x:alignment horizontal="left" vertical="center"/>
      <x:protection hidden="1"/>
    </x:xf>
    <x:xf numFmtId="49" fontId="34" fillId="3" borderId="10" xfId="2" applyNumberFormat="1" applyFont="1" applyFill="1" applyBorder="1" applyAlignment="1" applyProtection="1">
      <x:alignment horizontal="left" vertical="center"/>
      <x:protection hidden="1"/>
    </x:xf>
    <x:xf numFmtId="49" fontId="20" fillId="0" borderId="7" xfId="2" applyNumberFormat="1" applyFont="1" applyBorder="1" applyAlignment="1" applyProtection="1">
      <x:alignment horizontal="center" vertical="center"/>
      <x:protection hidden="1"/>
    </x:xf>
    <x:xf numFmtId="49" fontId="20" fillId="0" borderId="1" xfId="2" applyNumberFormat="1" applyFont="1" applyBorder="1" applyAlignment="1" applyProtection="1">
      <x:alignment horizontal="center" vertical="center"/>
      <x:protection hidden="1"/>
    </x:xf>
    <x:xf numFmtId="49" fontId="31" fillId="2" borderId="7" xfId="2" applyNumberFormat="1" applyFont="1" applyFill="1" applyBorder="1" applyAlignment="1" applyProtection="1">
      <x:alignment horizontal="center" vertical="center" wrapText="1"/>
      <x:protection hidden="1"/>
    </x:xf>
    <x:xf numFmtId="49" fontId="31" fillId="2" borderId="1" xfId="2" applyNumberFormat="1" applyFont="1" applyFill="1" applyBorder="1" applyAlignment="1" applyProtection="1">
      <x:alignment horizontal="center" vertical="center" wrapText="1"/>
      <x:protection hidden="1"/>
    </x:xf>
    <x:xf numFmtId="49" fontId="31" fillId="2" borderId="8" xfId="2" applyNumberFormat="1" applyFont="1" applyFill="1" applyBorder="1" applyAlignment="1" applyProtection="1">
      <x:alignment horizontal="center" vertical="center" wrapText="1"/>
      <x:protection hidden="1"/>
    </x:xf>
    <x:xf numFmtId="49" fontId="20" fillId="2" borderId="9" xfId="2" applyNumberFormat="1" applyFont="1" applyFill="1" applyBorder="1" applyAlignment="1" applyProtection="1">
      <x:alignment horizontal="right" vertical="center"/>
      <x:protection hidden="1"/>
    </x:xf>
    <x:xf numFmtId="49" fontId="23" fillId="0" borderId="7" xfId="2" applyNumberFormat="1" applyFont="1" applyBorder="1" applyAlignment="1" applyProtection="1">
      <x:alignment horizontal="left" vertical="center"/>
      <x:protection hidden="1"/>
    </x:xf>
    <x:xf numFmtId="49" fontId="23" fillId="0" borderId="1" xfId="2" applyNumberFormat="1" applyFont="1" applyBorder="1" applyAlignment="1" applyProtection="1">
      <x:alignment horizontal="left" vertical="center"/>
      <x:protection hidden="1"/>
    </x:xf>
    <x:xf numFmtId="49" fontId="23" fillId="0" borderId="8" xfId="2" applyNumberFormat="1" applyFont="1" applyBorder="1" applyAlignment="1" applyProtection="1">
      <x:alignment horizontal="left" vertical="center"/>
      <x:protection hidden="1"/>
    </x:xf>
    <x:xf numFmtId="0" fontId="22" fillId="0" borderId="0" xfId="2" applyFont="1" applyAlignment="1" applyProtection="1">
      <x:alignment horizontal="center" vertical="center"/>
      <x:protection hidden="1"/>
    </x:xf>
    <x:xf numFmtId="49" fontId="30" fillId="0" borderId="7" xfId="0" applyNumberFormat="1" applyFont="1" applyBorder="1" applyAlignment="1" applyProtection="1">
      <x:alignment horizontal="left" vertical="center"/>
      <x:protection hidden="1"/>
    </x:xf>
    <x:xf numFmtId="49" fontId="30" fillId="0" borderId="1" xfId="0" applyNumberFormat="1" applyFont="1" applyBorder="1" applyAlignment="1" applyProtection="1">
      <x:alignment horizontal="left" vertical="center"/>
      <x:protection hidden="1"/>
    </x:xf>
    <x:xf numFmtId="0" fontId="20" fillId="0" borderId="8" xfId="0" applyFont="1" applyBorder="1" applyAlignment="1" applyProtection="1">
      <x:alignment horizontal="center" vertical="center"/>
      <x:protection hidden="1"/>
    </x:xf>
    <x:xf numFmtId="0" fontId="20" fillId="0" borderId="7" xfId="2" applyFont="1" applyBorder="1" applyAlignment="1" applyProtection="1">
      <x:alignment horizontal="center" vertical="center"/>
      <x:protection hidden="1"/>
    </x:xf>
    <x:xf numFmtId="0" fontId="20" fillId="0" borderId="1" xfId="2" applyFont="1" applyBorder="1" applyAlignment="1" applyProtection="1">
      <x:alignment horizontal="center" vertical="center"/>
      <x:protection hidden="1"/>
    </x:xf>
    <x:xf numFmtId="0" fontId="20" fillId="0" borderId="8" xfId="2" applyFont="1" applyBorder="1" applyAlignment="1" applyProtection="1">
      <x:alignment horizontal="center" vertical="center"/>
      <x:protection hidden="1"/>
    </x:xf>
    <x:xf numFmtId="0" fontId="26" fillId="7" borderId="9" xfId="2" applyFont="1" applyFill="1" applyBorder="1" applyAlignment="1" applyProtection="1">
      <x:alignment horizontal="center" vertical="center"/>
      <x:protection hidden="1"/>
    </x:xf>
    <x:xf numFmtId="0" fontId="26" fillId="7" borderId="10" xfId="2" applyFont="1" applyFill="1" applyBorder="1" applyAlignment="1" applyProtection="1">
      <x:alignment horizontal="center" vertical="center"/>
      <x:protection hidden="1"/>
    </x:xf>
    <x:xf numFmtId="0" fontId="26" fillId="7" borderId="11" xfId="2" applyFont="1" applyFill="1" applyBorder="1" applyAlignment="1" applyProtection="1">
      <x:alignment horizontal="center" vertical="center"/>
      <x:protection hidden="1"/>
    </x:xf>
    <x:xf numFmtId="0" fontId="23" fillId="0" borderId="9" xfId="2" applyFont="1" applyBorder="1" applyAlignment="1" applyProtection="1">
      <x:alignment horizontal="center" vertical="center"/>
      <x:protection hidden="1"/>
    </x:xf>
    <x:xf numFmtId="0" fontId="23" fillId="0" borderId="10" xfId="2" applyFont="1" applyBorder="1" applyAlignment="1" applyProtection="1">
      <x:alignment horizontal="center" vertical="center"/>
      <x:protection hidden="1"/>
    </x:xf>
    <x:xf numFmtId="0" fontId="23" fillId="0" borderId="11" xfId="2" applyFont="1" applyBorder="1" applyAlignment="1" applyProtection="1">
      <x:alignment horizontal="center" vertical="center"/>
      <x:protection hidden="1"/>
    </x:xf>
    <x:xf numFmtId="0" fontId="27" fillId="0" borderId="9" xfId="2" applyFont="1" applyBorder="1" applyAlignment="1" applyProtection="1">
      <x:alignment horizontal="center" vertical="center" wrapText="1"/>
      <x:protection hidden="1"/>
    </x:xf>
    <x:xf numFmtId="0" fontId="27" fillId="0" borderId="11" xfId="2" applyFont="1" applyBorder="1" applyAlignment="1" applyProtection="1">
      <x:alignment horizontal="center" vertical="center"/>
      <x:protection hidden="1"/>
    </x:xf>
    <x:xf numFmtId="164" fontId="30" fillId="0" borderId="9" xfId="2" applyNumberFormat="1" applyFont="1" applyBorder="1" applyAlignment="1" applyProtection="1">
      <x:alignment horizontal="right" vertical="center"/>
      <x:protection hidden="1"/>
    </x:xf>
    <x:xf numFmtId="164" fontId="30" fillId="0" borderId="10" xfId="2" applyNumberFormat="1" applyFont="1" applyBorder="1" applyAlignment="1" applyProtection="1">
      <x:alignment horizontal="right" vertical="center"/>
      <x:protection hidden="1"/>
    </x:xf>
    <x:xf numFmtId="164" fontId="30" fillId="0" borderId="11" xfId="2" applyNumberFormat="1" applyFont="1" applyBorder="1" applyAlignment="1" applyProtection="1">
      <x:alignment horizontal="right" vertical="center"/>
      <x:protection hidden="1"/>
    </x:xf>
    <x:xf numFmtId="0" fontId="30" fillId="6" borderId="9" xfId="2" applyFont="1" applyFill="1" applyBorder="1" applyAlignment="1" applyProtection="1">
      <x:alignment vertical="center"/>
      <x:protection hidden="1"/>
    </x:xf>
    <x:xf numFmtId="0" fontId="30" fillId="6" borderId="10" xfId="2" applyFont="1" applyFill="1" applyBorder="1" applyAlignment="1" applyProtection="1">
      <x:alignment vertical="center"/>
      <x:protection hidden="1"/>
    </x:xf>
    <x:xf numFmtId="0" fontId="30" fillId="6" borderId="11" xfId="2" applyFont="1" applyFill="1" applyBorder="1" applyAlignment="1" applyProtection="1">
      <x:alignment vertical="center"/>
      <x:protection hidden="1"/>
    </x:xf>
    <x:xf numFmtId="0" fontId="31" fillId="3" borderId="9" xfId="2" applyFont="1" applyFill="1" applyBorder="1" applyAlignment="1" applyProtection="1">
      <x:alignment horizontal="center" vertical="center" wrapText="1"/>
      <x:protection hidden="1"/>
    </x:xf>
    <x:xf numFmtId="0" fontId="31" fillId="3" borderId="10" xfId="2" applyFont="1" applyFill="1" applyBorder="1" applyAlignment="1" applyProtection="1">
      <x:alignment horizontal="center" vertical="center" wrapText="1"/>
      <x:protection hidden="1"/>
    </x:xf>
    <x:xf numFmtId="0" fontId="20" fillId="0" borderId="5" xfId="2" applyFont="1" applyBorder="1" applyAlignment="1" applyProtection="1">
      <x:alignment vertical="center"/>
      <x:protection hidden="1"/>
    </x:xf>
    <x:xf numFmtId="0" fontId="20" fillId="0" borderId="0" xfId="2" applyFont="1" applyAlignment="1" applyProtection="1">
      <x:alignment vertical="center"/>
      <x:protection hidden="1"/>
    </x:xf>
    <x:xf numFmtId="0" fontId="20" fillId="0" borderId="6" xfId="2" applyFont="1" applyBorder="1" applyAlignment="1" applyProtection="1">
      <x:alignment vertical="center"/>
      <x:protection hidden="1"/>
    </x:xf>
    <x:xf numFmtId="0" fontId="20" fillId="0" borderId="5" xfId="2" applyFont="1" applyBorder="1" applyAlignment="1" applyProtection="1">
      <x:alignment horizontal="center" vertical="center"/>
      <x:protection hidden="1"/>
    </x:xf>
    <x:xf numFmtId="0" fontId="20" fillId="0" borderId="6" xfId="2" applyFont="1" applyBorder="1" applyAlignment="1" applyProtection="1">
      <x:alignment horizontal="center" vertical="center"/>
      <x:protection hidden="1"/>
    </x:xf>
    <x:xf numFmtId="0" fontId="31" fillId="0" borderId="5" xfId="2" applyFont="1" applyBorder="1" applyAlignment="1" applyProtection="1">
      <x:alignment horizontal="center" vertical="center" wrapText="1"/>
      <x:protection hidden="1"/>
    </x:xf>
    <x:xf numFmtId="0" fontId="31" fillId="0" borderId="0" xfId="2" applyFont="1" applyAlignment="1" applyProtection="1">
      <x:alignment horizontal="center" vertical="center" wrapText="1"/>
      <x:protection hidden="1"/>
    </x:xf>
    <x:xf numFmtId="38" fontId="28" fillId="0" borderId="0" xfId="2" applyNumberFormat="1" applyFont="1" applyAlignment="1" applyProtection="1">
      <x:alignment horizontal="right" vertical="center"/>
      <x:protection hidden="1"/>
    </x:xf>
    <x:xf numFmtId="38" fontId="38" fillId="0" borderId="0" xfId="2" applyNumberFormat="1" applyFont="1" applyAlignment="1" applyProtection="1">
      <x:alignment horizontal="right" vertical="center"/>
      <x:protection hidden="1"/>
    </x:xf>
    <x:xf numFmtId="164" fontId="32" fillId="0" borderId="5" xfId="2" applyNumberFormat="1" applyFont="1" applyBorder="1" applyAlignment="1" applyProtection="1">
      <x:alignment horizontal="right" vertical="center"/>
      <x:protection hidden="1"/>
    </x:xf>
    <x:xf numFmtId="164" fontId="32" fillId="0" borderId="0" xfId="2" applyNumberFormat="1" applyFont="1" applyAlignment="1" applyProtection="1">
      <x:alignment horizontal="right" vertical="center"/>
      <x:protection hidden="1"/>
    </x:xf>
    <x:xf numFmtId="164" fontId="32" fillId="0" borderId="6" xfId="2" applyNumberFormat="1" applyFont="1" applyBorder="1" applyAlignment="1" applyProtection="1">
      <x:alignment horizontal="right" vertical="center"/>
      <x:protection hidden="1"/>
    </x:xf>
    <x:xf numFmtId="0" fontId="31" fillId="3" borderId="0" xfId="2" applyFont="1" applyFill="1" applyAlignment="1" applyProtection="1">
      <x:alignment horizontal="center" vertical="center" wrapText="1"/>
      <x:protection hidden="1"/>
    </x:xf>
    <x:xf numFmtId="164" fontId="32" fillId="0" borderId="2" xfId="2" applyNumberFormat="1" applyFont="1" applyBorder="1" applyAlignment="1" applyProtection="1">
      <x:alignment horizontal="right" vertical="center"/>
      <x:protection hidden="1"/>
    </x:xf>
    <x:xf numFmtId="164" fontId="32" fillId="0" borderId="3" xfId="2" applyNumberFormat="1" applyFont="1" applyBorder="1" applyAlignment="1" applyProtection="1">
      <x:alignment horizontal="right" vertical="center"/>
      <x:protection hidden="1"/>
    </x:xf>
    <x:xf numFmtId="164" fontId="32" fillId="0" borderId="4" xfId="2" applyNumberFormat="1" applyFont="1" applyBorder="1" applyAlignment="1" applyProtection="1">
      <x:alignment horizontal="right" vertical="center"/>
      <x:protection hidden="1"/>
    </x:xf>
    <x:xf numFmtId="0" fontId="31" fillId="3" borderId="2" xfId="2" applyFont="1" applyFill="1" applyBorder="1" applyAlignment="1" applyProtection="1">
      <x:alignment horizontal="center" vertical="center" wrapText="1"/>
      <x:protection hidden="1"/>
    </x:xf>
    <x:xf numFmtId="0" fontId="31" fillId="3" borderId="3" xfId="2" applyFont="1" applyFill="1" applyBorder="1" applyAlignment="1" applyProtection="1">
      <x:alignment horizontal="center" vertical="center" wrapText="1"/>
      <x:protection hidden="1"/>
    </x:xf>
    <x:xf numFmtId="0" fontId="20" fillId="0" borderId="2" xfId="2" applyFont="1" applyBorder="1" applyAlignment="1" applyProtection="1">
      <x:alignment vertical="center"/>
      <x:protection hidden="1"/>
    </x:xf>
    <x:xf numFmtId="0" fontId="20" fillId="0" borderId="3" xfId="2" applyFont="1" applyBorder="1" applyAlignment="1" applyProtection="1">
      <x:alignment vertical="center"/>
      <x:protection hidden="1"/>
    </x:xf>
    <x:xf numFmtId="0" fontId="20" fillId="0" borderId="4" xfId="2" applyFont="1" applyBorder="1" applyAlignment="1" applyProtection="1">
      <x:alignment vertical="center"/>
      <x:protection hidden="1"/>
    </x:xf>
    <x:xf numFmtId="0" fontId="31" fillId="0" borderId="2" xfId="2" applyFont="1" applyBorder="1" applyAlignment="1" applyProtection="1">
      <x:alignment horizontal="center" vertical="center" wrapText="1"/>
      <x:protection hidden="1"/>
    </x:xf>
    <x:xf numFmtId="0" fontId="31" fillId="0" borderId="3" xfId="2" applyFont="1" applyBorder="1" applyAlignment="1" applyProtection="1">
      <x:alignment horizontal="center" vertical="center" wrapText="1"/>
      <x:protection hidden="1"/>
    </x:xf>
    <x:xf numFmtId="164" fontId="32" fillId="0" borderId="7" xfId="2" applyNumberFormat="1" applyFont="1" applyBorder="1" applyAlignment="1" applyProtection="1">
      <x:alignment horizontal="right" vertical="center"/>
      <x:protection hidden="1"/>
    </x:xf>
    <x:xf numFmtId="164" fontId="32" fillId="0" borderId="1" xfId="2" applyNumberFormat="1" applyFont="1" applyBorder="1" applyAlignment="1" applyProtection="1">
      <x:alignment horizontal="right" vertical="center"/>
      <x:protection hidden="1"/>
    </x:xf>
    <x:xf numFmtId="164" fontId="32" fillId="0" borderId="8" xfId="2" applyNumberFormat="1" applyFont="1" applyBorder="1" applyAlignment="1" applyProtection="1">
      <x:alignment horizontal="right" vertical="center"/>
      <x:protection hidden="1"/>
    </x:xf>
    <x:xf numFmtId="0" fontId="20" fillId="0" borderId="9" xfId="2" applyFont="1" applyBorder="1" applyAlignment="1" applyProtection="1">
      <x:alignment vertical="center"/>
      <x:protection hidden="1"/>
    </x:xf>
    <x:xf numFmtId="0" fontId="20" fillId="0" borderId="10" xfId="2" applyFont="1" applyBorder="1" applyAlignment="1" applyProtection="1">
      <x:alignment vertical="center"/>
      <x:protection hidden="1"/>
    </x:xf>
    <x:xf numFmtId="0" fontId="20" fillId="0" borderId="11" xfId="2" applyFont="1" applyBorder="1" applyAlignment="1" applyProtection="1">
      <x:alignment vertical="center"/>
      <x:protection hidden="1"/>
    </x:xf>
    <x:xf numFmtId="0" fontId="31" fillId="0" borderId="9" xfId="2" applyFont="1" applyBorder="1" applyAlignment="1" applyProtection="1">
      <x:alignment horizontal="center" vertical="center" wrapText="1"/>
      <x:protection hidden="1"/>
    </x:xf>
    <x:xf numFmtId="0" fontId="31" fillId="0" borderId="10" xfId="2" applyFont="1" applyBorder="1" applyAlignment="1" applyProtection="1">
      <x:alignment horizontal="center" vertical="center" wrapText="1"/>
      <x:protection hidden="1"/>
    </x:xf>
    <x:xf numFmtId="164" fontId="32" fillId="0" borderId="9" xfId="2" applyNumberFormat="1" applyFont="1" applyBorder="1" applyAlignment="1" applyProtection="1">
      <x:alignment horizontal="right" vertical="center"/>
      <x:protection hidden="1"/>
    </x:xf>
    <x:xf numFmtId="164" fontId="32" fillId="0" borderId="10" xfId="2" applyNumberFormat="1" applyFont="1" applyBorder="1" applyAlignment="1" applyProtection="1">
      <x:alignment horizontal="right" vertical="center"/>
      <x:protection hidden="1"/>
    </x:xf>
    <x:xf numFmtId="164" fontId="32" fillId="0" borderId="11" xfId="2" applyNumberFormat="1" applyFont="1" applyBorder="1" applyAlignment="1" applyProtection="1">
      <x:alignment horizontal="right" vertical="center"/>
      <x:protection hidden="1"/>
    </x:xf>
    <x:xf numFmtId="0" fontId="20" fillId="0" borderId="7" xfId="2" applyFont="1" applyBorder="1" applyAlignment="1" applyProtection="1">
      <x:alignment vertical="center"/>
      <x:protection hidden="1"/>
    </x:xf>
    <x:xf numFmtId="0" fontId="20" fillId="0" borderId="1" xfId="2" applyFont="1" applyBorder="1" applyAlignment="1" applyProtection="1">
      <x:alignment vertical="center"/>
      <x:protection hidden="1"/>
    </x:xf>
    <x:xf numFmtId="0" fontId="20" fillId="0" borderId="8" xfId="2" applyFont="1" applyBorder="1" applyAlignment="1" applyProtection="1">
      <x:alignment vertical="center"/>
      <x:protection hidden="1"/>
    </x:xf>
    <x:xf numFmtId="0" fontId="31" fillId="0" borderId="7" xfId="2" applyFont="1" applyBorder="1" applyAlignment="1" applyProtection="1">
      <x:alignment horizontal="center" vertical="center" wrapText="1"/>
      <x:protection hidden="1"/>
    </x:xf>
    <x:xf numFmtId="0" fontId="31" fillId="0" borderId="1" xfId="2" applyFont="1" applyBorder="1" applyAlignment="1" applyProtection="1">
      <x:alignment horizontal="center" vertical="center" wrapText="1"/>
      <x:protection hidden="1"/>
    </x:xf>
    <x:xf numFmtId="38" fontId="28" fillId="0" borderId="1" xfId="2" applyNumberFormat="1" applyFont="1" applyBorder="1" applyAlignment="1" applyProtection="1">
      <x:alignment horizontal="right" vertical="center"/>
      <x:protection hidden="1"/>
    </x:xf>
    <x:xf numFmtId="38" fontId="38" fillId="0" borderId="18" xfId="2" applyNumberFormat="1" applyFont="1" applyBorder="1" applyAlignment="1" applyProtection="1">
      <x:alignment horizontal="right" vertical="center"/>
      <x:protection hidden="1"/>
    </x:xf>
    <x:xf numFmtId="38" fontId="38" fillId="0" borderId="19" xfId="2" applyNumberFormat="1" applyFont="1" applyBorder="1" applyAlignment="1" applyProtection="1">
      <x:alignment horizontal="right" vertical="center"/>
      <x:protection hidden="1"/>
    </x:xf>
    <x:xf numFmtId="38" fontId="38" fillId="0" borderId="20" xfId="2" applyNumberFormat="1" applyFont="1" applyBorder="1" applyAlignment="1" applyProtection="1">
      <x:alignment horizontal="right" vertical="center"/>
      <x:protection hidden="1"/>
    </x:xf>
    <x:xf numFmtId="0" fontId="31" fillId="3" borderId="7" xfId="2" applyFont="1" applyFill="1" applyBorder="1" applyAlignment="1" applyProtection="1">
      <x:alignment horizontal="center" vertical="center" wrapText="1"/>
      <x:protection hidden="1"/>
    </x:xf>
    <x:xf numFmtId="0" fontId="31" fillId="3" borderId="1" xfId="2" applyFont="1" applyFill="1" applyBorder="1" applyAlignment="1" applyProtection="1">
      <x:alignment horizontal="center" vertical="center" wrapText="1"/>
      <x:protection hidden="1"/>
    </x:xf>
    <x:xf numFmtId="38" fontId="28" fillId="5" borderId="3" xfId="2" applyNumberFormat="1" applyFont="1" applyFill="1" applyBorder="1" applyAlignment="1" applyProtection="1">
      <x:alignment horizontal="right" vertical="center"/>
      <x:protection hidden="1"/>
    </x:xf>
    <x:xf numFmtId="0" fontId="20" fillId="0" borderId="10" xfId="0" applyFont="1" applyBorder="1" applyAlignment="1" applyProtection="1">
      <x:alignment vertical="center"/>
      <x:protection hidden="1"/>
    </x:xf>
    <x:xf numFmtId="0" fontId="20" fillId="0" borderId="11" xfId="0" applyFont="1" applyBorder="1" applyAlignment="1" applyProtection="1">
      <x:alignment vertical="center"/>
      <x:protection hidden="1"/>
    </x:xf>
    <x:xf numFmtId="0" fontId="31" fillId="3" borderId="5" xfId="2" applyFont="1" applyFill="1" applyBorder="1" applyAlignment="1" applyProtection="1">
      <x:alignment horizontal="center" vertical="center" wrapText="1"/>
      <x:protection hidden="1"/>
    </x:xf>
    <x:xf numFmtId="38" fontId="28" fillId="5" borderId="10" xfId="2" applyNumberFormat="1" applyFont="1" applyFill="1" applyBorder="1" applyAlignment="1" applyProtection="1">
      <x:alignment horizontal="right" vertical="center"/>
      <x:protection hidden="1"/>
    </x:xf>
    <x:xf numFmtId="38" fontId="30" fillId="0" borderId="10" xfId="2" applyNumberFormat="1" applyFont="1" applyBorder="1" applyAlignment="1" applyProtection="1">
      <x:alignment horizontal="right" vertical="center"/>
      <x:protection hidden="1"/>
    </x:xf>
    <x:xf numFmtId="38" fontId="28" fillId="4" borderId="1" xfId="0" applyNumberFormat="1" applyFont="1" applyFill="1" applyBorder="1" applyAlignment="1" applyProtection="1">
      <x:alignment horizontal="right" vertical="center"/>
      <x:protection hidden="1"/>
    </x:xf>
    <x:xf numFmtId="38" fontId="20" fillId="4" borderId="1" xfId="2" applyNumberFormat="1" applyFont="1" applyFill="1" applyBorder="1" applyAlignment="1" applyProtection="1">
      <x:alignment horizontal="right" vertical="center"/>
      <x:protection hidden="1"/>
    </x:xf>
    <x:xf numFmtId="0" fontId="30" fillId="6" borderId="10" xfId="0" applyFont="1" applyFill="1" applyBorder="1" applyAlignment="1" applyProtection="1">
      <x:alignment vertical="center"/>
      <x:protection hidden="1"/>
    </x:xf>
    <x:xf numFmtId="0" fontId="30" fillId="6" borderId="11" xfId="0" applyFont="1" applyFill="1" applyBorder="1" applyAlignment="1" applyProtection="1">
      <x:alignment vertical="center"/>
      <x:protection hidden="1"/>
    </x:xf>
    <x:xf numFmtId="38" fontId="28" fillId="4" borderId="1" xfId="2" applyNumberFormat="1" applyFont="1" applyFill="1" applyBorder="1" applyAlignment="1" applyProtection="1">
      <x:alignment horizontal="right" vertical="center"/>
      <x:protection hidden="1"/>
    </x:xf>
    <x:xf numFmtId="38" fontId="28" fillId="4" borderId="0" xfId="2" applyNumberFormat="1" applyFont="1" applyFill="1" applyAlignment="1" applyProtection="1">
      <x:alignment horizontal="right" vertical="center"/>
      <x:protection hidden="1"/>
    </x:xf>
    <x:xf numFmtId="38" fontId="28" fillId="4" borderId="3" xfId="2" applyNumberFormat="1" applyFont="1" applyFill="1" applyBorder="1" applyAlignment="1" applyProtection="1">
      <x:alignment horizontal="right" vertical="center"/>
      <x:protection hidden="1"/>
    </x:xf>
    <x:xf numFmtId="38" fontId="28" fillId="4" borderId="0" xfId="0" applyNumberFormat="1" applyFont="1" applyFill="1" applyAlignment="1" applyProtection="1">
      <x:alignment horizontal="right" vertical="center"/>
      <x:protection hidden="1"/>
    </x:xf>
    <x:xf numFmtId="38" fontId="20" fillId="4" borderId="0" xfId="2" applyNumberFormat="1" applyFont="1" applyFill="1" applyAlignment="1" applyProtection="1">
      <x:alignment horizontal="right" vertical="center"/>
      <x:protection hidden="1"/>
    </x:xf>
    <x:xf numFmtId="38" fontId="28" fillId="4" borderId="3" xfId="0" applyNumberFormat="1" applyFont="1" applyFill="1" applyBorder="1" applyAlignment="1" applyProtection="1">
      <x:alignment horizontal="right" vertical="center"/>
      <x:protection hidden="1"/>
    </x:xf>
    <x:xf numFmtId="38" fontId="20" fillId="4" borderId="3" xfId="2" applyNumberFormat="1" applyFont="1" applyFill="1" applyBorder="1" applyAlignment="1" applyProtection="1">
      <x:alignment horizontal="right" vertical="center"/>
      <x:protection hidden="1"/>
    </x:xf>
    <x:xf numFmtId="0" fontId="30" fillId="6" borderId="9" xfId="0" applyFont="1" applyFill="1" applyBorder="1" applyAlignment="1" applyProtection="1">
      <x:alignment vertical="center"/>
      <x:protection hidden="1"/>
    </x:xf>
    <x:xf numFmtId="0" fontId="20" fillId="0" borderId="1" xfId="0" applyFont="1" applyBorder="1" applyAlignment="1" applyProtection="1">
      <x:alignment vertical="center"/>
      <x:protection hidden="1"/>
    </x:xf>
    <x:xf numFmtId="0" fontId="20" fillId="0" borderId="8" xfId="0" applyFont="1" applyBorder="1" applyAlignment="1" applyProtection="1">
      <x:alignment vertical="center"/>
      <x:protection hidden="1"/>
    </x:xf>
    <x:xf numFmtId="0" fontId="20" fillId="0" borderId="3" xfId="0" applyFont="1" applyBorder="1" applyAlignment="1" applyProtection="1">
      <x:alignment vertical="center"/>
      <x:protection hidden="1"/>
    </x:xf>
    <x:xf numFmtId="0" fontId="20" fillId="0" borderId="4" xfId="0" applyFont="1" applyBorder="1" applyAlignment="1" applyProtection="1">
      <x:alignment vertical="center"/>
      <x:protection hidden="1"/>
    </x:xf>
    <x:xf numFmtId="0" fontId="26" fillId="7" borderId="7" xfId="2" applyFont="1" applyFill="1" applyBorder="1" applyAlignment="1" applyProtection="1">
      <x:alignment vertical="center"/>
      <x:protection hidden="1"/>
    </x:xf>
    <x:xf numFmtId="0" fontId="26" fillId="7" borderId="1" xfId="2" applyFont="1" applyFill="1" applyBorder="1" applyAlignment="1" applyProtection="1">
      <x:alignment vertical="center"/>
      <x:protection hidden="1"/>
    </x:xf>
    <x:xf numFmtId="0" fontId="26" fillId="7" borderId="8" xfId="2" applyFont="1" applyFill="1" applyBorder="1" applyAlignment="1" applyProtection="1">
      <x:alignment vertical="center"/>
      <x:protection hidden="1"/>
    </x:xf>
    <x:xf numFmtId="0" fontId="31" fillId="0" borderId="11" xfId="2" applyFont="1" applyBorder="1" applyAlignment="1" applyProtection="1">
      <x:alignment horizontal="center" vertical="center" wrapText="1"/>
      <x:protection hidden="1"/>
    </x:xf>
    <x:xf numFmtId="0" fontId="20" fillId="0" borderId="10" xfId="0" applyFont="1" applyBorder="1" applyAlignment="1" applyProtection="1">
      <x:alignment vertical="center" wrapText="1"/>
      <x:protection hidden="1"/>
    </x:xf>
    <x:xf numFmtId="0" fontId="26" fillId="7" borderId="7" xfId="2" applyFont="1" applyFill="1" applyBorder="1" applyAlignment="1" applyProtection="1">
      <x:alignment horizontal="left" vertical="center"/>
      <x:protection hidden="1"/>
    </x:xf>
    <x:xf numFmtId="0" fontId="26" fillId="7" borderId="1" xfId="2" applyFont="1" applyFill="1" applyBorder="1" applyAlignment="1" applyProtection="1">
      <x:alignment horizontal="left" vertical="center"/>
      <x:protection hidden="1"/>
    </x:xf>
    <x:xf numFmtId="0" fontId="26" fillId="7" borderId="8" xfId="2" applyFont="1" applyFill="1" applyBorder="1" applyAlignment="1" applyProtection="1">
      <x:alignment horizontal="left" vertical="center"/>
      <x:protection hidden="1"/>
    </x:xf>
    <x:xf numFmtId="0" fontId="20" fillId="0" borderId="1" xfId="2" applyFont="1" applyBorder="1" applyAlignment="1" applyProtection="1">
      <x:alignment vertical="center" wrapText="1"/>
      <x:protection hidden="1"/>
    </x:xf>
    <x:xf numFmtId="49" fontId="31" fillId="0" borderId="9" xfId="2" applyNumberFormat="1" applyFont="1" applyBorder="1" applyAlignment="1" applyProtection="1">
      <x:alignment horizontal="center" vertical="center" wrapText="1"/>
      <x:protection hidden="1"/>
    </x:xf>
    <x:xf numFmtId="49" fontId="31" fillId="0" borderId="10" xfId="2" applyNumberFormat="1" applyFont="1" applyBorder="1" applyAlignment="1" applyProtection="1">
      <x:alignment horizontal="center" vertical="center" wrapText="1"/>
      <x:protection hidden="1"/>
    </x:xf>
    <x:xf numFmtId="49" fontId="31" fillId="0" borderId="11" xfId="2" applyNumberFormat="1" applyFont="1" applyBorder="1" applyAlignment="1" applyProtection="1">
      <x:alignment horizontal="center" vertical="center" wrapText="1"/>
      <x:protection hidden="1"/>
    </x:xf>
    <x:xf numFmtId="0" fontId="31" fillId="3" borderId="6" xfId="2" applyFont="1" applyFill="1" applyBorder="1" applyAlignment="1" applyProtection="1">
      <x:alignment horizontal="center" vertical="center" wrapText="1"/>
      <x:protection hidden="1"/>
    </x:xf>
    <x:xf numFmtId="0" fontId="38" fillId="0" borderId="10" xfId="2" applyFont="1" applyBorder="1" applyAlignment="1" applyProtection="1">
      <x:alignment vertical="center"/>
      <x:protection hidden="1"/>
    </x:xf>
    <x:xf numFmtId="0" fontId="38" fillId="0" borderId="11" xfId="2" applyFont="1" applyBorder="1" applyAlignment="1" applyProtection="1">
      <x:alignment vertical="center"/>
      <x:protection hidden="1"/>
    </x:xf>
    <x:xf numFmtId="0" fontId="28" fillId="0" borderId="11" xfId="2" applyFont="1" applyBorder="1" applyAlignment="1" applyProtection="1">
      <x:alignment vertical="center"/>
      <x:protection hidden="1"/>
    </x:xf>
    <x:xf numFmtId="38" fontId="28" fillId="4" borderId="10" xfId="2" applyNumberFormat="1" applyFont="1" applyFill="1" applyBorder="1" applyAlignment="1" applyProtection="1">
      <x:alignment horizontal="right" vertical="center"/>
      <x:protection hidden="1"/>
    </x:xf>
    <x:xf numFmtId="49" fontId="31" fillId="0" borderId="9" xfId="2" applyNumberFormat="1" applyFont="1" applyBorder="1" applyAlignment="1" applyProtection="1">
      <x:alignment horizontal="center" vertical="center"/>
      <x:protection hidden="1"/>
    </x:xf>
    <x:xf numFmtId="49" fontId="31" fillId="0" borderId="10" xfId="2" applyNumberFormat="1" applyFont="1" applyBorder="1" applyAlignment="1" applyProtection="1">
      <x:alignment horizontal="center" vertical="center"/>
      <x:protection hidden="1"/>
    </x:xf>
    <x:xf numFmtId="0" fontId="26" fillId="7" borderId="9" xfId="2" applyFont="1" applyFill="1" applyBorder="1" applyAlignment="1" applyProtection="1">
      <x:alignment vertical="center"/>
      <x:protection hidden="1"/>
    </x:xf>
    <x:xf numFmtId="0" fontId="26" fillId="7" borderId="10" xfId="2" applyFont="1" applyFill="1" applyBorder="1" applyAlignment="1" applyProtection="1">
      <x:alignment vertical="center"/>
      <x:protection hidden="1"/>
    </x:xf>
    <x:xf numFmtId="0" fontId="26" fillId="7" borderId="11" xfId="2" applyFont="1" applyFill="1" applyBorder="1" applyAlignment="1" applyProtection="1">
      <x:alignment vertical="center"/>
      <x:protection hidden="1"/>
    </x:xf>
    <x:xf numFmtId="0" fontId="31" fillId="3" borderId="8" xfId="2" applyFont="1" applyFill="1" applyBorder="1" applyAlignment="1" applyProtection="1">
      <x:alignment horizontal="center" vertical="center" wrapText="1"/>
      <x:protection hidden="1"/>
    </x:xf>
    <x:xf numFmtId="0" fontId="30" fillId="0" borderId="9" xfId="2" applyFont="1" applyBorder="1" applyAlignment="1" applyProtection="1">
      <x:alignment vertical="center"/>
      <x:protection hidden="1"/>
    </x:xf>
    <x:xf numFmtId="0" fontId="30" fillId="0" borderId="10" xfId="2" applyFont="1" applyBorder="1" applyAlignment="1" applyProtection="1">
      <x:alignment vertical="center"/>
      <x:protection hidden="1"/>
    </x:xf>
    <x:xf numFmtId="0" fontId="30" fillId="0" borderId="11" xfId="2" applyFont="1" applyBorder="1" applyAlignment="1" applyProtection="1">
      <x:alignment vertical="center"/>
      <x:protection hidden="1"/>
    </x:xf>
    <x:xf numFmtId="38" fontId="30" fillId="3" borderId="9" xfId="2" applyNumberFormat="1" applyFont="1" applyFill="1" applyBorder="1" applyAlignment="1" applyProtection="1">
      <x:alignment horizontal="center" vertical="center"/>
      <x:protection hidden="1"/>
    </x:xf>
    <x:xf numFmtId="38" fontId="30" fillId="3" borderId="10" xfId="2" applyNumberFormat="1" applyFont="1" applyFill="1" applyBorder="1" applyAlignment="1" applyProtection="1">
      <x:alignment horizontal="center" vertical="center"/>
      <x:protection hidden="1"/>
    </x:xf>
    <x:xf numFmtId="38" fontId="30" fillId="3" borderId="11" xfId="2" applyNumberFormat="1" applyFont="1" applyFill="1" applyBorder="1" applyAlignment="1" applyProtection="1">
      <x:alignment horizontal="center" vertical="center"/>
      <x:protection hidden="1"/>
    </x:xf>
    <x:xf numFmtId="0" fontId="23" fillId="0" borderId="0" xfId="2" applyFont="1" applyAlignment="1" applyProtection="1">
      <x:alignment horizontal="center" vertical="center"/>
      <x:protection hidden="1"/>
    </x:xf>
    <x:xf numFmtId="0" fontId="20" fillId="0" borderId="0" xfId="0" applyFont="1" applyAlignment="1" applyProtection="1">
      <x:alignment horizontal="center" vertical="center"/>
      <x:protection hidden="1"/>
    </x:xf>
    <x:xf numFmtId="0" fontId="20" fillId="0" borderId="0" xfId="0" applyFont="1" applyAlignment="1" applyProtection="1">
      <x:alignment horizontal="right" vertical="center"/>
      <x:protection hidden="1"/>
    </x:xf>
    <x:xf numFmtId="0" fontId="20" fillId="0" borderId="1" xfId="0" applyFont="1" applyBorder="1" applyAlignment="1" applyProtection="1">
      <x:alignment horizontal="right" vertical="center"/>
      <x:protection hidden="1"/>
    </x:xf>
    <x:xf numFmtId="0" fontId="36" fillId="0" borderId="2" xfId="2" applyFont="1" applyBorder="1" applyAlignment="1" applyProtection="1">
      <x:alignment horizontal="center" vertical="center" wrapText="1"/>
      <x:protection hidden="1"/>
    </x:xf>
    <x:xf numFmtId="0" fontId="36" fillId="0" borderId="4" xfId="2" applyFont="1" applyBorder="1" applyAlignment="1" applyProtection="1">
      <x:alignment horizontal="center" vertical="center" wrapText="1"/>
      <x:protection hidden="1"/>
    </x:xf>
    <x:xf numFmtId="0" fontId="36" fillId="0" borderId="7" xfId="2" applyFont="1" applyBorder="1" applyAlignment="1" applyProtection="1">
      <x:alignment horizontal="center" vertical="center" wrapText="1"/>
      <x:protection hidden="1"/>
    </x:xf>
    <x:xf numFmtId="0" fontId="36" fillId="0" borderId="8" xfId="2" applyFont="1" applyBorder="1" applyAlignment="1" applyProtection="1">
      <x:alignment horizontal="center" vertical="center" wrapText="1"/>
      <x:protection hidden="1"/>
    </x:xf>
    <x:xf numFmtId="0" fontId="37" fillId="0" borderId="9" xfId="2" applyFont="1" applyBorder="1" applyAlignment="1" applyProtection="1">
      <x:alignment horizontal="center" vertical="center"/>
      <x:protection hidden="1"/>
    </x:xf>
    <x:xf numFmtId="0" fontId="37" fillId="0" borderId="10" xfId="2" applyFont="1" applyBorder="1" applyAlignment="1" applyProtection="1">
      <x:alignment horizontal="center" vertical="center"/>
      <x:protection hidden="1"/>
    </x:xf>
    <x:xf numFmtId="0" fontId="37" fillId="0" borderId="11" xfId="2" applyFont="1" applyBorder="1" applyAlignment="1" applyProtection="1">
      <x:alignment horizontal="center" vertical="center"/>
      <x:protection hidden="1"/>
    </x:xf>
    <x:xf numFmtId="38" fontId="20" fillId="4" borderId="7" xfId="2" applyNumberFormat="1" applyFont="1" applyFill="1" applyBorder="1" applyAlignment="1" applyProtection="1">
      <x:alignment horizontal="center" vertical="center"/>
      <x:protection hidden="1"/>
    </x:xf>
    <x:xf numFmtId="38" fontId="20" fillId="4" borderId="1" xfId="2" applyNumberFormat="1" applyFont="1" applyFill="1" applyBorder="1" applyAlignment="1" applyProtection="1">
      <x:alignment horizontal="center" vertical="center"/>
      <x:protection hidden="1"/>
    </x:xf>
    <x:xf numFmtId="38" fontId="20" fillId="4" borderId="8" xfId="2" applyNumberFormat="1" applyFont="1" applyFill="1" applyBorder="1" applyAlignment="1" applyProtection="1">
      <x:alignment horizontal="center" vertical="center"/>
      <x:protection hidden="1"/>
    </x:xf>
    <x:xf numFmtId="0" fontId="22" fillId="0" borderId="2" xfId="2" applyFont="1" applyBorder="1" applyAlignment="1" applyProtection="1">
      <x:alignment horizontal="center" vertical="center"/>
      <x:protection hidden="1"/>
    </x:xf>
    <x:xf numFmtId="0" fontId="22" fillId="0" borderId="3" xfId="2" applyFont="1" applyBorder="1" applyAlignment="1" applyProtection="1">
      <x:alignment horizontal="center" vertical="center"/>
      <x:protection hidden="1"/>
    </x:xf>
    <x:xf numFmtId="0" fontId="22" fillId="0" borderId="4" xfId="2" applyFont="1" applyBorder="1" applyAlignment="1" applyProtection="1">
      <x:alignment horizontal="center" vertical="center"/>
      <x:protection hidden="1"/>
    </x:xf>
    <x:xf numFmtId="0" fontId="22" fillId="0" borderId="7" xfId="2" applyFont="1" applyBorder="1" applyAlignment="1" applyProtection="1">
      <x:alignment horizontal="center" vertical="center"/>
      <x:protection hidden="1"/>
    </x:xf>
    <x:xf numFmtId="0" fontId="22" fillId="0" borderId="1" xfId="2" applyFont="1" applyBorder="1" applyAlignment="1" applyProtection="1">
      <x:alignment horizontal="center" vertical="center"/>
      <x:protection hidden="1"/>
    </x:xf>
    <x:xf numFmtId="0" fontId="22" fillId="0" borderId="8" xfId="2" applyFont="1" applyBorder="1" applyAlignment="1" applyProtection="1">
      <x:alignment horizontal="center" vertical="center"/>
      <x:protection hidden="1"/>
    </x:xf>
    <x:xf numFmtId="0" fontId="36" fillId="0" borderId="9" xfId="2" applyFont="1" applyBorder="1" applyAlignment="1" applyProtection="1">
      <x:alignment horizontal="center" vertical="center" wrapText="1"/>
      <x:protection hidden="1"/>
    </x:xf>
    <x:xf numFmtId="0" fontId="36" fillId="0" borderId="10" xfId="2" applyFont="1" applyBorder="1" applyAlignment="1" applyProtection="1">
      <x:alignment horizontal="center" vertical="center" wrapText="1"/>
      <x:protection hidden="1"/>
    </x:xf>
    <x:xf numFmtId="0" fontId="36" fillId="0" borderId="11" xfId="2" applyFont="1" applyBorder="1" applyAlignment="1" applyProtection="1">
      <x:alignment horizontal="center" vertical="center" wrapText="1"/>
      <x:protection hidden="1"/>
    </x:xf>
    <x:xf numFmtId="0" fontId="22" fillId="6" borderId="9" xfId="2" applyFont="1" applyFill="1" applyBorder="1" applyAlignment="1" applyProtection="1">
      <x:alignment horizontal="center" vertical="center"/>
      <x:protection hidden="1"/>
    </x:xf>
    <x:xf numFmtId="0" fontId="22" fillId="6" borderId="10" xfId="2" applyFont="1" applyFill="1" applyBorder="1" applyAlignment="1" applyProtection="1">
      <x:alignment horizontal="center" vertical="center"/>
      <x:protection hidden="1"/>
    </x:xf>
    <x:xf numFmtId="0" fontId="22" fillId="6" borderId="11" xfId="2" applyFont="1" applyFill="1" applyBorder="1" applyAlignment="1" applyProtection="1">
      <x:alignment horizontal="center" vertical="center"/>
      <x:protection hidden="1"/>
    </x:xf>
    <x:xf numFmtId="38" fontId="28" fillId="3" borderId="10" xfId="0" applyNumberFormat="1" applyFont="1" applyFill="1" applyBorder="1" applyAlignment="1" applyProtection="1">
      <x:alignment horizontal="right" vertical="center"/>
      <x:protection hidden="1"/>
    </x:xf>
    <x:xf numFmtId="0" fontId="31" fillId="0" borderId="4" xfId="2" applyFont="1" applyBorder="1" applyAlignment="1" applyProtection="1">
      <x:alignment horizontal="center" vertical="center" wrapText="1"/>
      <x:protection hidden="1"/>
    </x:xf>
    <x:xf numFmtId="0" fontId="31" fillId="0" borderId="9" xfId="2" applyFont="1" applyBorder="1" applyAlignment="1" applyProtection="1">
      <x:alignment horizontal="center" vertical="center"/>
      <x:protection hidden="1"/>
    </x:xf>
    <x:xf numFmtId="49" fontId="31" fillId="0" borderId="11" xfId="2" applyNumberFormat="1" applyFont="1" applyBorder="1" applyAlignment="1" applyProtection="1">
      <x:alignment horizontal="center" vertical="center"/>
      <x:protection hidden="1"/>
    </x:xf>
    <x:xf numFmtId="38" fontId="20" fillId="4" borderId="0" xfId="2" applyNumberFormat="1" applyFont="1" applyFill="1" applyAlignment="1" applyProtection="1">
      <x:alignment vertical="center" wrapText="1"/>
      <x:protection hidden="1"/>
    </x:xf>
    <x:xf numFmtId="38" fontId="20" fillId="4" borderId="1" xfId="2" applyNumberFormat="1" applyFont="1" applyFill="1" applyBorder="1" applyAlignment="1" applyProtection="1">
      <x:alignment vertical="center" wrapText="1"/>
      <x:protection hidden="1"/>
    </x:xf>
    <x:xf numFmtId="0" fontId="31" fillId="0" borderId="7" xfId="2" applyFont="1" applyBorder="1" applyAlignment="1" applyProtection="1">
      <x:alignment horizontal="center" vertical="center"/>
      <x:protection hidden="1"/>
    </x:xf>
    <x:xf numFmtId="49" fontId="31" fillId="0" borderId="1" xfId="2" applyNumberFormat="1" applyFont="1" applyBorder="1" applyAlignment="1" applyProtection="1">
      <x:alignment horizontal="center" vertical="center"/>
      <x:protection hidden="1"/>
    </x:xf>
    <x:xf numFmtId="49" fontId="31" fillId="0" borderId="8" xfId="2" applyNumberFormat="1" applyFont="1" applyBorder="1" applyAlignment="1" applyProtection="1">
      <x:alignment horizontal="center" vertical="center"/>
      <x:protection hidden="1"/>
    </x:xf>
    <x:xf numFmtId="49" fontId="31" fillId="0" borderId="2" xfId="2" applyNumberFormat="1" applyFont="1" applyBorder="1" applyAlignment="1" applyProtection="1">
      <x:alignment horizontal="center" vertical="center"/>
      <x:protection hidden="1"/>
    </x:xf>
    <x:xf numFmtId="49" fontId="31" fillId="0" borderId="3" xfId="2" applyNumberFormat="1" applyFont="1" applyBorder="1" applyAlignment="1" applyProtection="1">
      <x:alignment horizontal="center" vertical="center"/>
      <x:protection hidden="1"/>
    </x:xf>
    <x:xf numFmtId="49" fontId="31" fillId="0" borderId="4" xfId="2" applyNumberFormat="1" applyFont="1" applyBorder="1" applyAlignment="1" applyProtection="1">
      <x:alignment horizontal="center" vertical="center"/>
      <x:protection hidden="1"/>
    </x:xf>
    <x:xf numFmtId="49" fontId="31" fillId="3" borderId="2" xfId="2" applyNumberFormat="1" applyFont="1" applyFill="1" applyBorder="1" applyAlignment="1" applyProtection="1">
      <x:alignment horizontal="center" vertical="center"/>
      <x:protection hidden="1"/>
    </x:xf>
    <x:xf numFmtId="49" fontId="31" fillId="3" borderId="3" xfId="2" applyNumberFormat="1" applyFont="1" applyFill="1" applyBorder="1" applyAlignment="1" applyProtection="1">
      <x:alignment horizontal="center" vertical="center"/>
      <x:protection hidden="1"/>
    </x:xf>
    <x:xf numFmtId="49" fontId="31" fillId="3" borderId="4" xfId="2" applyNumberFormat="1" applyFont="1" applyFill="1" applyBorder="1" applyAlignment="1" applyProtection="1">
      <x:alignment horizontal="center" vertical="center"/>
      <x:protection hidden="1"/>
    </x:xf>
    <x:xf numFmtId="49" fontId="31" fillId="3" borderId="7" xfId="2" applyNumberFormat="1" applyFont="1" applyFill="1" applyBorder="1" applyAlignment="1" applyProtection="1">
      <x:alignment horizontal="center" vertical="center"/>
      <x:protection hidden="1"/>
    </x:xf>
    <x:xf numFmtId="49" fontId="31" fillId="3" borderId="1" xfId="2" applyNumberFormat="1" applyFont="1" applyFill="1" applyBorder="1" applyAlignment="1" applyProtection="1">
      <x:alignment horizontal="center" vertical="center"/>
      <x:protection hidden="1"/>
    </x:xf>
    <x:xf numFmtId="49" fontId="31" fillId="3" borderId="8" xfId="2" applyNumberFormat="1" applyFont="1" applyFill="1" applyBorder="1" applyAlignment="1" applyProtection="1">
      <x:alignment horizontal="center" vertical="center"/>
      <x:protection hidden="1"/>
    </x:xf>
    <x:xf numFmtId="38" fontId="28" fillId="3" borderId="1" xfId="0" applyNumberFormat="1" applyFont="1" applyFill="1" applyBorder="1" applyAlignment="1" applyProtection="1">
      <x:alignment horizontal="right" vertical="center"/>
      <x:protection hidden="1"/>
    </x:xf>
    <x:xf numFmtId="49" fontId="31" fillId="3" borderId="5" xfId="2" applyNumberFormat="1" applyFont="1" applyFill="1" applyBorder="1" applyAlignment="1" applyProtection="1">
      <x:alignment horizontal="center" vertical="center"/>
      <x:protection hidden="1"/>
    </x:xf>
    <x:xf numFmtId="49" fontId="31" fillId="3" borderId="0" xfId="2" applyNumberFormat="1" applyFont="1" applyFill="1" applyAlignment="1" applyProtection="1">
      <x:alignment horizontal="center" vertical="center"/>
      <x:protection hidden="1"/>
    </x:xf>
    <x:xf numFmtId="49" fontId="31" fillId="3" borderId="9" xfId="2" applyNumberFormat="1" applyFont="1" applyFill="1" applyBorder="1" applyAlignment="1" applyProtection="1">
      <x:alignment horizontal="center" vertical="center"/>
      <x:protection hidden="1"/>
    </x:xf>
    <x:xf numFmtId="49" fontId="31" fillId="3" borderId="10" xfId="2" applyNumberFormat="1" applyFont="1" applyFill="1" applyBorder="1" applyAlignment="1" applyProtection="1">
      <x:alignment horizontal="center" vertical="center"/>
      <x:protection hidden="1"/>
    </x:xf>
    <x:xf numFmtId="0" fontId="31" fillId="0" borderId="2" xfId="2" applyFont="1" applyBorder="1" applyAlignment="1" applyProtection="1">
      <x:alignment horizontal="center" vertical="center"/>
      <x:protection hidden="1"/>
    </x:xf>
    <x:xf numFmtId="0" fontId="31" fillId="0" borderId="10" xfId="2" applyFont="1" applyBorder="1" applyAlignment="1" applyProtection="1">
      <x:alignment horizontal="center" vertical="center"/>
      <x:protection hidden="1"/>
    </x:xf>
    <x:xf numFmtId="0" fontId="31" fillId="0" borderId="11" xfId="2" applyFont="1" applyBorder="1" applyAlignment="1" applyProtection="1">
      <x:alignment horizontal="center" vertical="center"/>
      <x:protection hidden="1"/>
    </x:xf>
    <x:xf numFmtId="0" fontId="20" fillId="4" borderId="7" xfId="2" applyFont="1" applyFill="1" applyBorder="1" applyAlignment="1" applyProtection="1">
      <x:alignment horizontal="center" vertical="center"/>
      <x:protection hidden="1"/>
    </x:xf>
    <x:xf numFmtId="0" fontId="20" fillId="4" borderId="1" xfId="2" applyFont="1" applyFill="1" applyBorder="1" applyAlignment="1" applyProtection="1">
      <x:alignment horizontal="center" vertical="center"/>
      <x:protection hidden="1"/>
    </x:xf>
    <x:xf numFmtId="0" fontId="20" fillId="4" borderId="8" xfId="2" applyFont="1" applyFill="1" applyBorder="1" applyAlignment="1" applyProtection="1">
      <x:alignment horizontal="center" vertical="center"/>
      <x:protection hidden="1"/>
    </x:xf>
    <x:xf numFmtId="0" fontId="20" fillId="3" borderId="7" xfId="2" applyFont="1" applyFill="1" applyBorder="1" applyAlignment="1" applyProtection="1">
      <x:alignment vertical="center"/>
      <x:protection hidden="1"/>
    </x:xf>
    <x:xf numFmtId="0" fontId="20" fillId="3" borderId="1" xfId="2" applyFont="1" applyFill="1" applyBorder="1" applyAlignment="1" applyProtection="1">
      <x:alignment vertical="center"/>
      <x:protection hidden="1"/>
    </x:xf>
    <x:xf numFmtId="0" fontId="20" fillId="3" borderId="8" xfId="2" applyFont="1" applyFill="1" applyBorder="1" applyAlignment="1" applyProtection="1">
      <x:alignment vertical="center"/>
      <x:protection hidden="1"/>
    </x:xf>
    <x:xf numFmtId="0" fontId="20" fillId="3" borderId="5" xfId="2" applyFont="1" applyFill="1" applyBorder="1" applyAlignment="1" applyProtection="1">
      <x:alignment vertical="center"/>
      <x:protection hidden="1"/>
    </x:xf>
    <x:xf numFmtId="0" fontId="20" fillId="3" borderId="0" xfId="2" applyFont="1" applyFill="1" applyAlignment="1" applyProtection="1">
      <x:alignment vertical="center"/>
      <x:protection hidden="1"/>
    </x:xf>
    <x:xf numFmtId="0" fontId="20" fillId="3" borderId="6" xfId="2" applyFont="1" applyFill="1" applyBorder="1" applyAlignment="1" applyProtection="1">
      <x:alignment vertical="center"/>
      <x:protection hidden="1"/>
    </x:xf>
    <x:xf numFmtId="49" fontId="31" fillId="3" borderId="6" xfId="2" applyNumberFormat="1" applyFont="1" applyFill="1" applyBorder="1" applyAlignment="1" applyProtection="1">
      <x:alignment horizontal="center" vertical="center"/>
      <x:protection hidden="1"/>
    </x:xf>
    <x:xf numFmtId="0" fontId="20" fillId="3" borderId="2" xfId="2" applyFont="1" applyFill="1" applyBorder="1" applyAlignment="1" applyProtection="1">
      <x:alignment vertical="center"/>
      <x:protection hidden="1"/>
    </x:xf>
    <x:xf numFmtId="0" fontId="20" fillId="3" borderId="3" xfId="2" applyFont="1" applyFill="1" applyBorder="1" applyAlignment="1" applyProtection="1">
      <x:alignment vertical="center"/>
      <x:protection hidden="1"/>
    </x:xf>
    <x:xf numFmtId="0" fontId="20" fillId="3" borderId="4" xfId="2" applyFont="1" applyFill="1" applyBorder="1" applyAlignment="1" applyProtection="1">
      <x:alignment vertical="center"/>
      <x:protection hidden="1"/>
    </x:xf>
    <x:xf numFmtId="0" fontId="20" fillId="3" borderId="9" xfId="2" applyFont="1" applyFill="1" applyBorder="1" applyAlignment="1" applyProtection="1">
      <x:alignment vertical="center"/>
      <x:protection hidden="1"/>
    </x:xf>
    <x:xf numFmtId="0" fontId="20" fillId="3" borderId="10" xfId="2" applyFont="1" applyFill="1" applyBorder="1" applyAlignment="1" applyProtection="1">
      <x:alignment vertical="center"/>
      <x:protection hidden="1"/>
    </x:xf>
    <x:xf numFmtId="0" fontId="20" fillId="3" borderId="11" xfId="2" applyFont="1" applyFill="1" applyBorder="1" applyAlignment="1" applyProtection="1">
      <x:alignment vertical="center"/>
      <x:protection hidden="1"/>
    </x:xf>
    <x:xf numFmtId="0" fontId="20" fillId="3" borderId="5" xfId="2" applyFont="1" applyFill="1" applyBorder="1" applyAlignment="1" applyProtection="1">
      <x:alignment horizontal="center" vertical="center"/>
      <x:protection hidden="1"/>
    </x:xf>
    <x:xf numFmtId="0" fontId="20" fillId="3" borderId="0" xfId="2" applyFont="1" applyFill="1" applyAlignment="1" applyProtection="1">
      <x:alignment horizontal="center" vertical="center"/>
      <x:protection hidden="1"/>
    </x:xf>
    <x:xf numFmtId="0" fontId="20" fillId="3" borderId="7" xfId="2" applyFont="1" applyFill="1" applyBorder="1" applyAlignment="1" applyProtection="1">
      <x:alignment horizontal="center" vertical="center"/>
      <x:protection hidden="1"/>
    </x:xf>
    <x:xf numFmtId="0" fontId="20" fillId="3" borderId="1" xfId="2" applyFont="1" applyFill="1" applyBorder="1" applyAlignment="1" applyProtection="1">
      <x:alignment horizontal="center" vertical="center"/>
      <x:protection hidden="1"/>
    </x:xf>
    <x:xf numFmtId="0" fontId="30" fillId="2" borderId="9" xfId="2" applyFont="1" applyFill="1" applyBorder="1" applyAlignment="1" applyProtection="1">
      <x:alignment vertical="center"/>
      <x:protection hidden="1"/>
    </x:xf>
    <x:xf numFmtId="0" fontId="30" fillId="2" borderId="10" xfId="2" applyFont="1" applyFill="1" applyBorder="1" applyAlignment="1" applyProtection="1">
      <x:alignment vertical="center"/>
      <x:protection hidden="1"/>
    </x:xf>
    <x:xf numFmtId="0" fontId="30" fillId="2" borderId="11" xfId="2" applyFont="1" applyFill="1" applyBorder="1" applyAlignment="1" applyProtection="1">
      <x:alignment vertical="center"/>
      <x:protection hidden="1"/>
    </x:xf>
    <x:xf numFmtId="0" fontId="40" fillId="0" borderId="0" xfId="2" applyFont="1" applyAlignment="1" applyProtection="1">
      <x:alignment horizontal="center" vertical="center"/>
      <x:protection hidden="1"/>
    </x:xf>
    <x:xf numFmtId="0" fontId="36" fillId="0" borderId="3" xfId="2" applyFont="1" applyBorder="1" applyAlignment="1" applyProtection="1">
      <x:alignment horizontal="center" vertical="center" wrapText="1"/>
      <x:protection hidden="1"/>
    </x:xf>
    <x:xf numFmtId="0" fontId="36" fillId="0" borderId="1" xfId="2" applyFont="1" applyBorder="1" applyAlignment="1" applyProtection="1">
      <x:alignment horizontal="center" vertical="center" wrapText="1"/>
      <x:protection hidden="1"/>
    </x:xf>
    <x:xf numFmtId="0" fontId="32" fillId="6" borderId="9" xfId="2" applyFont="1" applyFill="1" applyBorder="1" applyAlignment="1" applyProtection="1">
      <x:alignment horizontal="center" vertical="center"/>
      <x:protection hidden="1"/>
    </x:xf>
    <x:xf numFmtId="0" fontId="32" fillId="6" borderId="10" xfId="2" applyFont="1" applyFill="1" applyBorder="1" applyAlignment="1" applyProtection="1">
      <x:alignment horizontal="center" vertical="center"/>
      <x:protection hidden="1"/>
    </x:xf>
    <x:xf numFmtId="0" fontId="32" fillId="6" borderId="11" xfId="2" applyFont="1" applyFill="1" applyBorder="1" applyAlignment="1" applyProtection="1">
      <x:alignment horizontal="center" vertical="center"/>
      <x:protection hidden="1"/>
    </x:xf>
    <x:xf numFmtId="0" fontId="37" fillId="6" borderId="10" xfId="2" applyFont="1" applyFill="1" applyBorder="1" applyAlignment="1" applyProtection="1">
      <x:alignment horizontal="center" vertical="center"/>
      <x:protection hidden="1"/>
    </x:xf>
    <x:xf numFmtId="0" fontId="37" fillId="6" borderId="11" xfId="2" applyFont="1" applyFill="1" applyBorder="1" applyAlignment="1" applyProtection="1">
      <x:alignment horizontal="center" vertical="center"/>
      <x:protection hidden="1"/>
    </x:xf>
    <x:xf numFmtId="0" fontId="44" fillId="9" borderId="2" xfId="2" applyFont="1" applyFill="1" applyBorder="1" applyAlignment="1" applyProtection="1">
      <x:alignment horizontal="center" vertical="center" textRotation="90"/>
      <x:protection hidden="1"/>
    </x:xf>
    <x:xf numFmtId="0" fontId="44" fillId="9" borderId="4" xfId="2" applyFont="1" applyFill="1" applyBorder="1" applyAlignment="1" applyProtection="1">
      <x:alignment horizontal="center" vertical="center" textRotation="90"/>
      <x:protection hidden="1"/>
    </x:xf>
    <x:xf numFmtId="0" fontId="44" fillId="9" borderId="5" xfId="2" applyFont="1" applyFill="1" applyBorder="1" applyAlignment="1" applyProtection="1">
      <x:alignment horizontal="center" vertical="center" textRotation="90"/>
      <x:protection hidden="1"/>
    </x:xf>
    <x:xf numFmtId="0" fontId="44" fillId="9" borderId="6" xfId="2" applyFont="1" applyFill="1" applyBorder="1" applyAlignment="1" applyProtection="1">
      <x:alignment horizontal="center" vertical="center" textRotation="90"/>
      <x:protection hidden="1"/>
    </x:xf>
    <x:xf numFmtId="0" fontId="52" fillId="7" borderId="18" xfId="2" applyFont="1" applyFill="1" applyBorder="1" applyAlignment="1" applyProtection="1">
      <x:alignment horizontal="center" vertical="center"/>
      <x:protection hidden="1"/>
    </x:xf>
    <x:xf numFmtId="0" fontId="52" fillId="7" borderId="19" xfId="2" applyFont="1" applyFill="1" applyBorder="1" applyAlignment="1" applyProtection="1">
      <x:alignment horizontal="center" vertical="center"/>
      <x:protection hidden="1"/>
    </x:xf>
    <x:xf numFmtId="0" fontId="52" fillId="7" borderId="32" xfId="2" applyFont="1" applyFill="1" applyBorder="1" applyAlignment="1" applyProtection="1">
      <x:alignment horizontal="center" vertical="center"/>
      <x:protection hidden="1"/>
    </x:xf>
    <x:xf numFmtId="0" fontId="52" fillId="7" borderId="33" xfId="2" applyFont="1" applyFill="1" applyBorder="1" applyAlignment="1" applyProtection="1">
      <x:alignment horizontal="center" vertical="center"/>
      <x:protection hidden="1"/>
    </x:xf>
    <x:xf numFmtId="0" fontId="52" fillId="7" borderId="0" xfId="2" applyFont="1" applyFill="1" applyAlignment="1" applyProtection="1">
      <x:alignment horizontal="center" vertical="center"/>
      <x:protection hidden="1"/>
    </x:xf>
    <x:xf numFmtId="0" fontId="5" fillId="0" borderId="5" xfId="0" applyFont="1" applyBorder="1" applyAlignment="1" applyProtection="1">
      <x:alignment horizontal="center" vertical="center"/>
      <x:protection hidden="1"/>
    </x:xf>
    <x:xf numFmtId="0" fontId="5" fillId="0" borderId="6" xfId="0" applyFont="1" applyBorder="1" applyAlignment="1" applyProtection="1">
      <x:alignment horizontal="center" vertical="center"/>
      <x:protection hidden="1"/>
    </x:xf>
    <x:xf numFmtId="0" fontId="5" fillId="0" borderId="7" xfId="0" applyFont="1" applyBorder="1" applyAlignment="1" applyProtection="1">
      <x:alignment horizontal="center" vertical="center"/>
      <x:protection hidden="1"/>
    </x:xf>
    <x:xf numFmtId="0" fontId="5" fillId="0" borderId="8" xfId="0" applyFont="1" applyBorder="1" applyAlignment="1" applyProtection="1">
      <x:alignment horizontal="center" vertical="center"/>
      <x:protection hidden="1"/>
    </x:xf>
    <x:xf numFmtId="0" fontId="43" fillId="0" borderId="0" xfId="2" applyFont="1" applyAlignment="1" applyProtection="1">
      <x:alignment horizontal="center" vertical="center"/>
      <x:protection hidden="1"/>
    </x:xf>
    <x:xf numFmtId="0" fontId="4" fillId="0" borderId="1" xfId="0" applyFont="1" applyBorder="1" applyAlignment="1" applyProtection="1">
      <x:alignment horizontal="center" vertical="center"/>
      <x:protection hidden="1"/>
    </x:xf>
    <x:xf numFmtId="0" fontId="44" fillId="9" borderId="7" xfId="2" applyFont="1" applyFill="1" applyBorder="1" applyAlignment="1" applyProtection="1">
      <x:alignment horizontal="center" vertical="center" textRotation="90"/>
      <x:protection hidden="1"/>
    </x:xf>
    <x:xf numFmtId="0" fontId="44" fillId="9" borderId="8" xfId="2" applyFont="1" applyFill="1" applyBorder="1" applyAlignment="1" applyProtection="1">
      <x:alignment horizontal="center" vertical="center" textRotation="90"/>
      <x:protection hidden="1"/>
    </x:xf>
    <x:xf numFmtId="0" fontId="8" fillId="0" borderId="9" xfId="2" applyFont="1" applyBorder="1" applyAlignment="1" applyProtection="1">
      <x:alignment horizontal="center" vertical="center"/>
      <x:protection hidden="1"/>
    </x:xf>
    <x:xf numFmtId="0" fontId="8" fillId="0" borderId="10" xfId="2" applyFont="1" applyBorder="1" applyAlignment="1" applyProtection="1">
      <x:alignment horizontal="center" vertical="center"/>
      <x:protection hidden="1"/>
    </x:xf>
    <x:xf numFmtId="0" fontId="8" fillId="0" borderId="11" xfId="2" applyFont="1" applyBorder="1" applyAlignment="1" applyProtection="1">
      <x:alignment horizontal="center" vertical="center"/>
      <x:protection hidden="1"/>
    </x:xf>
    <x:xf numFmtId="0" fontId="44" fillId="8" borderId="39" xfId="2" applyFont="1" applyFill="1" applyBorder="1" applyAlignment="1" applyProtection="1">
      <x:alignment horizontal="center" vertical="center" textRotation="90"/>
      <x:protection hidden="1"/>
    </x:xf>
    <x:xf numFmtId="0" fontId="44" fillId="8" borderId="40" xfId="2" applyFont="1" applyFill="1" applyBorder="1" applyAlignment="1" applyProtection="1">
      <x:alignment horizontal="center" vertical="center" textRotation="90"/>
      <x:protection hidden="1"/>
    </x:xf>
    <x:xf numFmtId="0" fontId="44" fillId="8" borderId="5" xfId="2" applyFont="1" applyFill="1" applyBorder="1" applyAlignment="1" applyProtection="1">
      <x:alignment horizontal="center" vertical="center" textRotation="90"/>
      <x:protection hidden="1"/>
    </x:xf>
    <x:xf numFmtId="0" fontId="44" fillId="8" borderId="6" xfId="2" applyFont="1" applyFill="1" applyBorder="1" applyAlignment="1" applyProtection="1">
      <x:alignment horizontal="center" vertical="center" textRotation="90"/>
      <x:protection hidden="1"/>
    </x:xf>
    <x:xf numFmtId="0" fontId="0" fillId="4" borderId="21" xfId="0" applyFill="1" applyBorder="1" applyAlignment="1">
      <x:alignment horizontal="center"/>
    </x:xf>
    <x:xf numFmtId="0" fontId="0" fillId="4" borderId="23" xfId="0" applyFill="1" applyBorder="1" applyAlignment="1">
      <x:alignment horizontal="center"/>
    </x:xf>
    <x:xf numFmtId="0" fontId="0" fillId="4" borderId="25" xfId="0" applyFill="1" applyBorder="1" applyAlignment="1">
      <x:alignment horizontal="center"/>
    </x:xf>
    <x:xf numFmtId="0" fontId="4" fillId="0" borderId="0" xfId="0" applyFont="1" applyAlignment="1" applyProtection="1">
      <x:alignment horizontal="center" vertical="center"/>
      <x:protection hidden="1"/>
    </x:xf>
    <x:xf numFmtId="0" fontId="44" fillId="8" borderId="2" xfId="2" applyFont="1" applyFill="1" applyBorder="1" applyAlignment="1" applyProtection="1">
      <x:alignment horizontal="center" vertical="center" textRotation="90"/>
      <x:protection hidden="1"/>
    </x:xf>
    <x:xf numFmtId="0" fontId="44" fillId="8" borderId="4" xfId="2" applyFont="1" applyFill="1" applyBorder="1" applyAlignment="1" applyProtection="1">
      <x:alignment horizontal="center" vertical="center" textRotation="90"/>
      <x:protection hidden="1"/>
    </x:xf>
    <x:xf numFmtId="0" fontId="44" fillId="8" borderId="37" xfId="2" applyFont="1" applyFill="1" applyBorder="1" applyAlignment="1" applyProtection="1">
      <x:alignment horizontal="center" vertical="center" textRotation="90"/>
      <x:protection hidden="1"/>
    </x:xf>
    <x:xf numFmtId="0" fontId="44" fillId="8" borderId="38" xfId="2" applyFont="1" applyFill="1" applyBorder="1" applyAlignment="1" applyProtection="1">
      <x:alignment horizontal="center" vertical="center" textRotation="90"/>
      <x:protection hidden="1"/>
    </x:xf>
    <x:xf numFmtId="0" fontId="8" fillId="0" borderId="24" xfId="2" applyFont="1" applyBorder="1" applyAlignment="1" applyProtection="1">
      <x:alignment horizontal="center" vertical="center"/>
      <x:protection hidden="1"/>
    </x:xf>
    <x:xf numFmtId="0" fontId="44" fillId="8" borderId="5" xfId="2" applyFont="1" applyFill="1" applyBorder="1" applyAlignment="1" applyProtection="1">
      <x:alignment horizontal="center" vertical="center" textRotation="90" shrinkToFit="1"/>
      <x:protection hidden="1"/>
    </x:xf>
    <x:xf numFmtId="0" fontId="44" fillId="8" borderId="6" xfId="2" applyFont="1" applyFill="1" applyBorder="1" applyAlignment="1" applyProtection="1">
      <x:alignment horizontal="center" vertical="center" textRotation="90" shrinkToFit="1"/>
      <x:protection hidden="1"/>
    </x:xf>
    <x:xf numFmtId="0" fontId="20" fillId="0" borderId="9" xfId="0" applyFont="1" applyBorder="1" applyAlignment="1" applyProtection="1">
      <x:alignment horizontal="center"/>
      <x:protection hidden="1"/>
    </x:xf>
    <x:xf numFmtId="0" fontId="20" fillId="0" borderId="11" xfId="0" applyFont="1" applyBorder="1" applyAlignment="1" applyProtection="1">
      <x:alignment horizontal="center"/>
      <x:protection hidden="1"/>
    </x:xf>
    <x:xf numFmtId="0" fontId="29" fillId="6" borderId="9" xfId="2" applyFont="1" applyFill="1" applyBorder="1" applyAlignment="1" applyProtection="1">
      <x:alignment vertical="center"/>
      <x:protection hidden="1"/>
    </x:xf>
    <x:xf numFmtId="0" fontId="29" fillId="6" borderId="10" xfId="2" applyFont="1" applyFill="1" applyBorder="1" applyAlignment="1" applyProtection="1">
      <x:alignment vertical="center"/>
      <x:protection hidden="1"/>
    </x:xf>
    <x:xf numFmtId="0" fontId="29" fillId="6" borderId="11" xfId="2" applyFont="1" applyFill="1" applyBorder="1" applyAlignment="1" applyProtection="1">
      <x:alignment vertical="center"/>
      <x:protection hidden="1"/>
    </x:xf>
    <x:xf numFmtId="0" fontId="31" fillId="3" borderId="7" xfId="2" applyFont="1" applyFill="1" applyBorder="1" applyAlignment="1" applyProtection="1">
      <x:alignment vertical="center"/>
      <x:protection hidden="1"/>
    </x:xf>
    <x:xf numFmtId="0" fontId="31" fillId="3" borderId="1" xfId="2" applyFont="1" applyFill="1" applyBorder="1" applyAlignment="1" applyProtection="1">
      <x:alignment vertical="center"/>
      <x:protection hidden="1"/>
    </x:xf>
    <x:xf numFmtId="0" fontId="31" fillId="3" borderId="8" xfId="2" applyFont="1" applyFill="1" applyBorder="1" applyAlignment="1" applyProtection="1">
      <x:alignment vertical="center"/>
      <x:protection hidden="1"/>
    </x:xf>
    <x:xf numFmtId="0" fontId="31" fillId="4" borderId="9" xfId="2" applyFont="1" applyFill="1" applyBorder="1" applyAlignment="1" applyProtection="1">
      <x:alignment horizontal="center" vertical="center"/>
      <x:protection hidden="1"/>
    </x:xf>
    <x:xf numFmtId="0" fontId="31" fillId="4" borderId="10" xfId="2" applyFont="1" applyFill="1" applyBorder="1" applyAlignment="1" applyProtection="1">
      <x:alignment horizontal="center" vertical="center"/>
      <x:protection hidden="1"/>
    </x:xf>
    <x:xf numFmtId="0" fontId="31" fillId="4" borderId="11" xfId="2" applyFont="1" applyFill="1" applyBorder="1" applyAlignment="1" applyProtection="1">
      <x:alignment horizontal="center" vertical="center"/>
      <x:protection hidden="1"/>
    </x:xf>
    <x:xf numFmtId="0" fontId="20" fillId="4" borderId="2" xfId="0" applyFont="1" applyFill="1" applyBorder="1" applyAlignment="1" applyProtection="1">
      <x:alignment horizontal="center"/>
      <x:protection hidden="1"/>
    </x:xf>
    <x:xf numFmtId="0" fontId="20" fillId="4" borderId="3" xfId="0" applyFont="1" applyFill="1" applyBorder="1" applyAlignment="1" applyProtection="1">
      <x:alignment horizontal="center"/>
      <x:protection hidden="1"/>
    </x:xf>
    <x:xf numFmtId="0" fontId="35" fillId="0" borderId="9" xfId="2" applyFont="1" applyBorder="1" applyAlignment="1" applyProtection="1">
      <x:alignment horizontal="center" vertical="center" wrapText="1"/>
      <x:protection hidden="1"/>
    </x:xf>
    <x:xf numFmtId="0" fontId="35" fillId="0" borderId="10" xfId="2" applyFont="1" applyBorder="1" applyAlignment="1" applyProtection="1">
      <x:alignment horizontal="center" vertical="center" wrapText="1"/>
      <x:protection hidden="1"/>
    </x:xf>
    <x:xf numFmtId="0" fontId="35" fillId="0" borderId="11" xfId="2" applyFont="1" applyBorder="1" applyAlignment="1" applyProtection="1">
      <x:alignment horizontal="center" vertical="center" wrapText="1"/>
      <x:protection hidden="1"/>
    </x:xf>
    <x:xf numFmtId="38" fontId="28" fillId="0" borderId="9" xfId="0" applyNumberFormat="1" applyFont="1" applyBorder="1" applyAlignment="1" applyProtection="1">
      <x:alignment horizontal="right" vertical="center" wrapText="1"/>
      <x:protection hidden="1"/>
    </x:xf>
    <x:xf numFmtId="38" fontId="28" fillId="0" borderId="10" xfId="0" applyNumberFormat="1" applyFont="1" applyBorder="1" applyAlignment="1" applyProtection="1">
      <x:alignment horizontal="right" vertical="center" wrapText="1"/>
      <x:protection hidden="1"/>
    </x:xf>
    <x:xf numFmtId="38" fontId="28" fillId="0" borderId="11" xfId="0" applyNumberFormat="1" applyFont="1" applyBorder="1" applyAlignment="1" applyProtection="1">
      <x:alignment horizontal="right" vertical="center" wrapText="1"/>
      <x:protection hidden="1"/>
    </x:xf>
    <x:xf numFmtId="0" fontId="20" fillId="4" borderId="9" xfId="0" applyFont="1" applyFill="1" applyBorder="1" applyAlignment="1" applyProtection="1">
      <x:alignment horizontal="center"/>
      <x:protection hidden="1"/>
    </x:xf>
    <x:xf numFmtId="0" fontId="20" fillId="4" borderId="10" xfId="0" applyFont="1" applyFill="1" applyBorder="1" applyAlignment="1" applyProtection="1">
      <x:alignment horizontal="center"/>
      <x:protection hidden="1"/>
    </x:xf>
    <x:xf numFmtId="0" fontId="26" fillId="8" borderId="2" xfId="0" applyFont="1" applyFill="1" applyBorder="1" applyAlignment="1" applyProtection="1">
      <x:alignment horizontal="center" textRotation="255"/>
      <x:protection hidden="1"/>
    </x:xf>
    <x:xf numFmtId="0" fontId="26" fillId="8" borderId="3" xfId="0" applyFont="1" applyFill="1" applyBorder="1" applyAlignment="1" applyProtection="1">
      <x:alignment horizontal="center" textRotation="255"/>
      <x:protection hidden="1"/>
    </x:xf>
    <x:xf numFmtId="0" fontId="26" fillId="8" borderId="5" xfId="0" applyFont="1" applyFill="1" applyBorder="1" applyAlignment="1" applyProtection="1">
      <x:alignment horizontal="center" textRotation="255"/>
      <x:protection hidden="1"/>
    </x:xf>
    <x:xf numFmtId="0" fontId="26" fillId="8" borderId="0" xfId="0" applyFont="1" applyFill="1" applyAlignment="1" applyProtection="1">
      <x:alignment horizontal="center" textRotation="255"/>
      <x:protection hidden="1"/>
    </x:xf>
    <x:xf numFmtId="0" fontId="26" fillId="8" borderId="7" xfId="0" applyFont="1" applyFill="1" applyBorder="1" applyAlignment="1" applyProtection="1">
      <x:alignment horizontal="center" textRotation="255"/>
      <x:protection hidden="1"/>
    </x:xf>
    <x:xf numFmtId="0" fontId="26" fillId="8" borderId="1" xfId="0" applyFont="1" applyFill="1" applyBorder="1" applyAlignment="1" applyProtection="1">
      <x:alignment horizontal="center" textRotation="255"/>
      <x:protection hidden="1"/>
    </x:xf>
    <x:xf numFmtId="0" fontId="20" fillId="4" borderId="7" xfId="0" applyFont="1" applyFill="1" applyBorder="1" applyAlignment="1" applyProtection="1">
      <x:alignment horizontal="center"/>
      <x:protection hidden="1"/>
    </x:xf>
    <x:xf numFmtId="0" fontId="20" fillId="4" borderId="1" xfId="0" applyFont="1" applyFill="1" applyBorder="1" applyAlignment="1" applyProtection="1">
      <x:alignment horizontal="center"/>
      <x:protection hidden="1"/>
    </x:xf>
    <x:xf numFmtId="0" fontId="26" fillId="8" borderId="2" xfId="0" applyFont="1" applyFill="1" applyBorder="1" applyAlignment="1" applyProtection="1">
      <x:alignment horizontal="center" vertical="center" textRotation="255" wrapText="1"/>
      <x:protection hidden="1"/>
    </x:xf>
    <x:xf numFmtId="0" fontId="26" fillId="8" borderId="3" xfId="0" applyFont="1" applyFill="1" applyBorder="1" applyAlignment="1" applyProtection="1">
      <x:alignment horizontal="center" vertical="center" textRotation="255" wrapText="1"/>
      <x:protection hidden="1"/>
    </x:xf>
    <x:xf numFmtId="0" fontId="26" fillId="8" borderId="4" xfId="0" applyFont="1" applyFill="1" applyBorder="1" applyAlignment="1" applyProtection="1">
      <x:alignment horizontal="center" vertical="center" textRotation="255" wrapText="1"/>
      <x:protection hidden="1"/>
    </x:xf>
    <x:xf numFmtId="0" fontId="26" fillId="8" borderId="5" xfId="0" applyFont="1" applyFill="1" applyBorder="1" applyAlignment="1" applyProtection="1">
      <x:alignment horizontal="center" vertical="center" textRotation="255" wrapText="1"/>
      <x:protection hidden="1"/>
    </x:xf>
    <x:xf numFmtId="0" fontId="26" fillId="8" borderId="0" xfId="0" applyFont="1" applyFill="1" applyAlignment="1" applyProtection="1">
      <x:alignment horizontal="center" vertical="center" textRotation="255" wrapText="1"/>
      <x:protection hidden="1"/>
    </x:xf>
    <x:xf numFmtId="0" fontId="26" fillId="8" borderId="6" xfId="0" applyFont="1" applyFill="1" applyBorder="1" applyAlignment="1" applyProtection="1">
      <x:alignment horizontal="center" vertical="center" textRotation="255" wrapText="1"/>
      <x:protection hidden="1"/>
    </x:xf>
    <x:xf numFmtId="0" fontId="26" fillId="8" borderId="7" xfId="0" applyFont="1" applyFill="1" applyBorder="1" applyAlignment="1" applyProtection="1">
      <x:alignment horizontal="center" vertical="center" textRotation="255" wrapText="1"/>
      <x:protection hidden="1"/>
    </x:xf>
    <x:xf numFmtId="0" fontId="26" fillId="8" borderId="1" xfId="0" applyFont="1" applyFill="1" applyBorder="1" applyAlignment="1" applyProtection="1">
      <x:alignment horizontal="center" vertical="center" textRotation="255" wrapText="1"/>
      <x:protection hidden="1"/>
    </x:xf>
    <x:xf numFmtId="0" fontId="26" fillId="8" borderId="8" xfId="0" applyFont="1" applyFill="1" applyBorder="1" applyAlignment="1" applyProtection="1">
      <x:alignment horizontal="center" vertical="center" textRotation="255" wrapText="1"/>
      <x:protection hidden="1"/>
    </x:xf>
    <x:xf numFmtId="38" fontId="29" fillId="2" borderId="9" xfId="0" applyNumberFormat="1" applyFont="1" applyFill="1" applyBorder="1" applyAlignment="1" applyProtection="1">
      <x:alignment horizontal="right" vertical="center" shrinkToFit="1"/>
      <x:protection hidden="1"/>
    </x:xf>
    <x:xf numFmtId="38" fontId="29" fillId="2" borderId="10" xfId="0" applyNumberFormat="1" applyFont="1" applyFill="1" applyBorder="1" applyAlignment="1" applyProtection="1">
      <x:alignment horizontal="right" vertical="center" shrinkToFit="1"/>
      <x:protection hidden="1"/>
    </x:xf>
    <x:xf numFmtId="38" fontId="29" fillId="2" borderId="11" xfId="0" applyNumberFormat="1" applyFont="1" applyFill="1" applyBorder="1" applyAlignment="1" applyProtection="1">
      <x:alignment horizontal="right" vertical="center" shrinkToFit="1"/>
      <x:protection hidden="1"/>
    </x:xf>
    <x:xf numFmtId="38" fontId="28" fillId="2" borderId="9" xfId="0" applyNumberFormat="1" applyFont="1" applyFill="1" applyBorder="1" applyAlignment="1" applyProtection="1">
      <x:alignment horizontal="right" vertical="center" shrinkToFit="1"/>
      <x:protection hidden="1"/>
    </x:xf>
    <x:xf numFmtId="38" fontId="28" fillId="2" borderId="10" xfId="0" applyNumberFormat="1" applyFont="1" applyFill="1" applyBorder="1" applyAlignment="1" applyProtection="1">
      <x:alignment horizontal="right" vertical="center" shrinkToFit="1"/>
      <x:protection hidden="1"/>
    </x:xf>
    <x:xf numFmtId="38" fontId="28" fillId="2" borderId="11" xfId="0" applyNumberFormat="1" applyFont="1" applyFill="1" applyBorder="1" applyAlignment="1" applyProtection="1">
      <x:alignment horizontal="right" vertical="center" shrinkToFit="1"/>
      <x:protection hidden="1"/>
    </x:xf>
    <x:xf numFmtId="0" fontId="26" fillId="8" borderId="2" xfId="2" applyFont="1" applyFill="1" applyBorder="1" applyAlignment="1" applyProtection="1">
      <x:alignment horizontal="center" vertical="center" textRotation="90" wrapText="1" shrinkToFit="1"/>
      <x:protection hidden="1"/>
    </x:xf>
    <x:xf numFmtId="0" fontId="26" fillId="8" borderId="3" xfId="2" applyFont="1" applyFill="1" applyBorder="1" applyAlignment="1" applyProtection="1">
      <x:alignment horizontal="center" vertical="center" textRotation="90" wrapText="1" shrinkToFit="1"/>
      <x:protection hidden="1"/>
    </x:xf>
    <x:xf numFmtId="0" fontId="26" fillId="8" borderId="4" xfId="2" applyFont="1" applyFill="1" applyBorder="1" applyAlignment="1" applyProtection="1">
      <x:alignment horizontal="center" vertical="center" textRotation="90" wrapText="1" shrinkToFit="1"/>
      <x:protection hidden="1"/>
    </x:xf>
    <x:xf numFmtId="0" fontId="26" fillId="8" borderId="5" xfId="2" applyFont="1" applyFill="1" applyBorder="1" applyAlignment="1" applyProtection="1">
      <x:alignment horizontal="center" vertical="center" textRotation="90" wrapText="1" shrinkToFit="1"/>
      <x:protection hidden="1"/>
    </x:xf>
    <x:xf numFmtId="0" fontId="26" fillId="8" borderId="0" xfId="2" applyFont="1" applyFill="1" applyAlignment="1" applyProtection="1">
      <x:alignment horizontal="center" vertical="center" textRotation="90" wrapText="1" shrinkToFit="1"/>
      <x:protection hidden="1"/>
    </x:xf>
    <x:xf numFmtId="0" fontId="26" fillId="8" borderId="6" xfId="2" applyFont="1" applyFill="1" applyBorder="1" applyAlignment="1" applyProtection="1">
      <x:alignment horizontal="center" vertical="center" textRotation="90" wrapText="1" shrinkToFit="1"/>
      <x:protection hidden="1"/>
    </x:xf>
    <x:xf numFmtId="0" fontId="26" fillId="8" borderId="7" xfId="2" applyFont="1" applyFill="1" applyBorder="1" applyAlignment="1" applyProtection="1">
      <x:alignment horizontal="center" vertical="center" textRotation="90" wrapText="1" shrinkToFit="1"/>
      <x:protection hidden="1"/>
    </x:xf>
    <x:xf numFmtId="0" fontId="26" fillId="8" borderId="1" xfId="2" applyFont="1" applyFill="1" applyBorder="1" applyAlignment="1" applyProtection="1">
      <x:alignment horizontal="center" vertical="center" textRotation="90" wrapText="1" shrinkToFit="1"/>
      <x:protection hidden="1"/>
    </x:xf>
    <x:xf numFmtId="0" fontId="26" fillId="8" borderId="8" xfId="2" applyFont="1" applyFill="1" applyBorder="1" applyAlignment="1" applyProtection="1">
      <x:alignment horizontal="center" vertical="center" textRotation="90" wrapText="1" shrinkToFit="1"/>
      <x:protection hidden="1"/>
    </x:xf>
    <x:xf numFmtId="0" fontId="26" fillId="7" borderId="9" xfId="0" applyFont="1" applyFill="1" applyBorder="1" applyAlignment="1" applyProtection="1">
      <x:alignment horizontal="center" vertical="center"/>
      <x:protection hidden="1"/>
    </x:xf>
    <x:xf numFmtId="0" fontId="26" fillId="7" borderId="10" xfId="0" applyFont="1" applyFill="1" applyBorder="1" applyAlignment="1" applyProtection="1">
      <x:alignment horizontal="center" vertical="center"/>
      <x:protection hidden="1"/>
    </x:xf>
    <x:xf numFmtId="0" fontId="26" fillId="7" borderId="11" xfId="0" applyFont="1" applyFill="1" applyBorder="1" applyAlignment="1" applyProtection="1">
      <x:alignment horizontal="center" vertical="center"/>
      <x:protection hidden="1"/>
    </x:xf>
    <x:xf numFmtId="0" fontId="20" fillId="2" borderId="9" xfId="2" applyFont="1" applyFill="1" applyBorder="1" applyAlignment="1" applyProtection="1">
      <x:alignment vertical="center"/>
      <x:protection hidden="1"/>
    </x:xf>
    <x:xf numFmtId="0" fontId="20" fillId="2" borderId="10" xfId="2" applyFont="1" applyFill="1" applyBorder="1" applyAlignment="1" applyProtection="1">
      <x:alignment vertical="center"/>
      <x:protection hidden="1"/>
    </x:xf>
    <x:xf numFmtId="0" fontId="20" fillId="2" borderId="11" xfId="2" applyFont="1" applyFill="1" applyBorder="1" applyAlignment="1" applyProtection="1">
      <x:alignment vertical="center"/>
      <x:protection hidden="1"/>
    </x:xf>
    <x:xf numFmtId="0" fontId="28" fillId="4" borderId="5" xfId="0" applyFont="1" applyFill="1" applyBorder="1" applyAlignment="1" applyProtection="1">
      <x:alignment horizontal="right"/>
      <x:protection hidden="1"/>
    </x:xf>
    <x:xf numFmtId="0" fontId="28" fillId="4" borderId="0" xfId="0" applyFont="1" applyFill="1" applyAlignment="1" applyProtection="1">
      <x:alignment horizontal="right"/>
      <x:protection hidden="1"/>
    </x:xf>
    <x:xf numFmtId="0" fontId="20" fillId="4" borderId="0" xfId="0" applyFont="1" applyFill="1" applyAlignment="1" applyProtection="1">
      <x:alignment horizontal="right"/>
      <x:protection hidden="1"/>
    </x:xf>
    <x:xf numFmtId="0" fontId="31" fillId="0" borderId="9" xfId="0" applyFont="1" applyBorder="1" applyAlignment="1" applyProtection="1">
      <x:alignment horizontal="left"/>
      <x:protection hidden="1"/>
    </x:xf>
    <x:xf numFmtId="0" fontId="31" fillId="0" borderId="10" xfId="0" applyFont="1" applyBorder="1" applyAlignment="1" applyProtection="1">
      <x:alignment horizontal="left"/>
      <x:protection hidden="1"/>
    </x:xf>
    <x:xf numFmtId="0" fontId="31" fillId="0" borderId="11" xfId="0" applyFont="1" applyBorder="1" applyAlignment="1" applyProtection="1">
      <x:alignment horizontal="left"/>
      <x:protection hidden="1"/>
    </x:xf>
    <x:xf numFmtId="40" fontId="28" fillId="0" borderId="9" xfId="0" applyNumberFormat="1" applyFont="1" applyBorder="1" applyAlignment="1" applyProtection="1">
      <x:alignment horizontal="right" vertical="center"/>
      <x:protection hidden="1"/>
    </x:xf>
    <x:xf numFmtId="40" fontId="28" fillId="0" borderId="10" xfId="0" applyNumberFormat="1" applyFont="1" applyBorder="1" applyAlignment="1" applyProtection="1">
      <x:alignment horizontal="right" vertical="center"/>
      <x:protection hidden="1"/>
    </x:xf>
    <x:xf numFmtId="40" fontId="28" fillId="0" borderId="11" xfId="0" applyNumberFormat="1" applyFont="1" applyBorder="1" applyAlignment="1" applyProtection="1">
      <x:alignment horizontal="right" vertical="center"/>
      <x:protection hidden="1"/>
    </x:xf>
    <x:xf numFmtId="0" fontId="28" fillId="0" borderId="9" xfId="0" applyFont="1" applyBorder="1" applyAlignment="1" applyProtection="1">
      <x:alignment vertical="center"/>
      <x:protection hidden="1"/>
    </x:xf>
    <x:xf numFmtId="0" fontId="28" fillId="0" borderId="10" xfId="0" applyFont="1" applyBorder="1" applyAlignment="1" applyProtection="1">
      <x:alignment vertical="center"/>
      <x:protection hidden="1"/>
    </x:xf>
    <x:xf numFmtId="0" fontId="28" fillId="0" borderId="11" xfId="0" applyFont="1" applyBorder="1" applyAlignment="1" applyProtection="1">
      <x:alignment vertical="center"/>
      <x:protection hidden="1"/>
    </x:xf>
    <x:xf numFmtId="40" fontId="28" fillId="4" borderId="2" xfId="0" applyNumberFormat="1" applyFont="1" applyFill="1" applyBorder="1" applyAlignment="1" applyProtection="1">
      <x:alignment horizontal="right" vertical="center"/>
      <x:protection hidden="1"/>
    </x:xf>
    <x:xf numFmtId="40" fontId="28" fillId="4" borderId="3" xfId="0" applyNumberFormat="1" applyFont="1" applyFill="1" applyBorder="1" applyAlignment="1" applyProtection="1">
      <x:alignment horizontal="right" vertical="center"/>
      <x:protection hidden="1"/>
    </x:xf>
    <x:xf numFmtId="0" fontId="42" fillId="6" borderId="9" xfId="2" applyFont="1" applyFill="1" applyBorder="1" applyAlignment="1" applyProtection="1">
      <x:alignment vertical="center"/>
      <x:protection hidden="1"/>
    </x:xf>
    <x:xf numFmtId="0" fontId="42" fillId="6" borderId="10" xfId="2" applyFont="1" applyFill="1" applyBorder="1" applyAlignment="1" applyProtection="1">
      <x:alignment vertical="center"/>
      <x:protection hidden="1"/>
    </x:xf>
    <x:xf numFmtId="0" fontId="42" fillId="6" borderId="11" xfId="2" applyFont="1" applyFill="1" applyBorder="1" applyAlignment="1" applyProtection="1">
      <x:alignment vertical="center"/>
      <x:protection hidden="1"/>
    </x:xf>
    <x:xf numFmtId="40" fontId="29" fillId="0" borderId="9" xfId="2" applyNumberFormat="1" applyFont="1" applyBorder="1" applyAlignment="1" applyProtection="1">
      <x:alignment horizontal="right" vertical="center"/>
      <x:protection hidden="1"/>
    </x:xf>
    <x:xf numFmtId="40" fontId="29" fillId="0" borderId="10" xfId="2" applyNumberFormat="1" applyFont="1" applyBorder="1" applyAlignment="1" applyProtection="1">
      <x:alignment horizontal="right" vertical="center"/>
      <x:protection hidden="1"/>
    </x:xf>
    <x:xf numFmtId="40" fontId="29" fillId="0" borderId="11" xfId="2" applyNumberFormat="1" applyFont="1" applyBorder="1" applyAlignment="1" applyProtection="1">
      <x:alignment horizontal="right" vertical="center"/>
      <x:protection hidden="1"/>
    </x:xf>
    <x:xf numFmtId="0" fontId="31" fillId="0" borderId="9" xfId="2" applyFont="1" applyBorder="1" applyAlignment="1" applyProtection="1">
      <x:alignment vertical="center"/>
      <x:protection hidden="1"/>
    </x:xf>
    <x:xf numFmtId="0" fontId="31" fillId="0" borderId="10" xfId="2" applyFont="1" applyBorder="1" applyAlignment="1" applyProtection="1">
      <x:alignment vertical="center"/>
      <x:protection hidden="1"/>
    </x:xf>
    <x:xf numFmtId="0" fontId="31" fillId="0" borderId="11" xfId="2" applyFont="1" applyBorder="1" applyAlignment="1" applyProtection="1">
      <x:alignment vertical="center"/>
      <x:protection hidden="1"/>
    </x:xf>
    <x:xf numFmtId="40" fontId="28" fillId="0" borderId="9" xfId="2" applyNumberFormat="1" applyFont="1" applyBorder="1" applyAlignment="1" applyProtection="1">
      <x:alignment horizontal="right" vertical="center"/>
      <x:protection hidden="1"/>
    </x:xf>
    <x:xf numFmtId="40" fontId="28" fillId="0" borderId="10" xfId="2" applyNumberFormat="1" applyFont="1" applyBorder="1" applyAlignment="1" applyProtection="1">
      <x:alignment horizontal="right" vertical="center"/>
      <x:protection hidden="1"/>
    </x:xf>
    <x:xf numFmtId="40" fontId="28" fillId="0" borderId="11" xfId="2" applyNumberFormat="1" applyFont="1" applyBorder="1" applyAlignment="1" applyProtection="1">
      <x:alignment horizontal="right" vertical="center"/>
      <x:protection hidden="1"/>
    </x:xf>
    <x:xf numFmtId="0" fontId="20" fillId="0" borderId="9" xfId="0" applyFont="1" applyBorder="1" applyAlignment="1" applyProtection="1">
      <x:alignment horizontal="center" vertical="center"/>
      <x:protection hidden="1"/>
    </x:xf>
    <x:xf numFmtId="0" fontId="20" fillId="0" borderId="10" xfId="0" applyFont="1" applyBorder="1" applyAlignment="1" applyProtection="1">
      <x:alignment horizontal="center" vertical="center"/>
      <x:protection hidden="1"/>
    </x:xf>
    <x:xf numFmtId="0" fontId="20" fillId="0" borderId="11" xfId="0" applyFont="1" applyBorder="1" applyAlignment="1" applyProtection="1">
      <x:alignment horizontal="center" vertical="center"/>
      <x:protection hidden="1"/>
    </x:xf>
    <x:xf numFmtId="0" fontId="33" fillId="7" borderId="9" xfId="0" applyFont="1" applyFill="1" applyBorder="1" applyAlignment="1" applyProtection="1">
      <x:alignment horizontal="center"/>
      <x:protection hidden="1"/>
    </x:xf>
    <x:xf numFmtId="0" fontId="33" fillId="7" borderId="10" xfId="0" applyFont="1" applyFill="1" applyBorder="1" applyAlignment="1" applyProtection="1">
      <x:alignment horizontal="center"/>
      <x:protection hidden="1"/>
    </x:xf>
    <x:xf numFmtId="0" fontId="33" fillId="7" borderId="11" xfId="0" applyFont="1" applyFill="1" applyBorder="1" applyAlignment="1" applyProtection="1">
      <x:alignment horizontal="center"/>
      <x:protection hidden="1"/>
    </x:xf>
    <x:xf numFmtId="40" fontId="28" fillId="3" borderId="7" xfId="0" applyNumberFormat="1" applyFont="1" applyFill="1" applyBorder="1" applyAlignment="1" applyProtection="1">
      <x:alignment horizontal="right" vertical="center"/>
      <x:protection hidden="1"/>
    </x:xf>
    <x:xf numFmtId="40" fontId="28" fillId="3" borderId="1" xfId="0" applyNumberFormat="1" applyFont="1" applyFill="1" applyBorder="1" applyAlignment="1" applyProtection="1">
      <x:alignment horizontal="right" vertical="center"/>
      <x:protection hidden="1"/>
    </x:xf>
    <x:xf numFmtId="40" fontId="28" fillId="3" borderId="1" xfId="2" applyNumberFormat="1" applyFont="1" applyFill="1" applyBorder="1" applyAlignment="1" applyProtection="1">
      <x:alignment horizontal="right" vertical="center"/>
      <x:protection hidden="1"/>
    </x:xf>
    <x:xf numFmtId="40" fontId="28" fillId="3" borderId="8" xfId="2" applyNumberFormat="1" applyFont="1" applyFill="1" applyBorder="1" applyAlignment="1" applyProtection="1">
      <x:alignment horizontal="right" vertical="center"/>
      <x:protection hidden="1"/>
    </x:xf>
    <x:xf numFmtId="40" fontId="28" fillId="3" borderId="2" xfId="0" applyNumberFormat="1" applyFont="1" applyFill="1" applyBorder="1" applyAlignment="1" applyProtection="1">
      <x:alignment horizontal="right" vertical="center"/>
      <x:protection hidden="1"/>
    </x:xf>
    <x:xf numFmtId="40" fontId="28" fillId="3" borderId="3" xfId="0" applyNumberFormat="1" applyFont="1" applyFill="1" applyBorder="1" applyAlignment="1" applyProtection="1">
      <x:alignment horizontal="right" vertical="center"/>
      <x:protection hidden="1"/>
    </x:xf>
    <x:xf numFmtId="40" fontId="28" fillId="3" borderId="3" xfId="2" applyNumberFormat="1" applyFont="1" applyFill="1" applyBorder="1" applyAlignment="1" applyProtection="1">
      <x:alignment horizontal="right" vertical="center"/>
      <x:protection hidden="1"/>
    </x:xf>
    <x:xf numFmtId="40" fontId="28" fillId="3" borderId="4" xfId="2" applyNumberFormat="1" applyFont="1" applyFill="1" applyBorder="1" applyAlignment="1" applyProtection="1">
      <x:alignment horizontal="right" vertical="center"/>
      <x:protection hidden="1"/>
    </x:xf>
    <x:xf numFmtId="38" fontId="28" fillId="2" borderId="9" xfId="2" applyNumberFormat="1" applyFont="1" applyFill="1" applyBorder="1" applyAlignment="1" applyProtection="1">
      <x:alignment horizontal="right" vertical="center" shrinkToFit="1"/>
      <x:protection hidden="1"/>
    </x:xf>
    <x:xf numFmtId="38" fontId="28" fillId="2" borderId="10" xfId="2" applyNumberFormat="1" applyFont="1" applyFill="1" applyBorder="1" applyAlignment="1" applyProtection="1">
      <x:alignment horizontal="right" vertical="center" shrinkToFit="1"/>
      <x:protection hidden="1"/>
    </x:xf>
    <x:xf numFmtId="38" fontId="28" fillId="2" borderId="11" xfId="2" applyNumberFormat="1" applyFont="1" applyFill="1" applyBorder="1" applyAlignment="1" applyProtection="1">
      <x:alignment horizontal="right" vertical="center" shrinkToFit="1"/>
      <x:protection hidden="1"/>
    </x:xf>
    <x:xf numFmtId="40" fontId="28" fillId="4" borderId="5" xfId="2" applyNumberFormat="1" applyFont="1" applyFill="1" applyBorder="1" applyAlignment="1" applyProtection="1">
      <x:alignment horizontal="right" vertical="center"/>
      <x:protection hidden="1"/>
    </x:xf>
    <x:xf numFmtId="40" fontId="28" fillId="4" borderId="0" xfId="2" applyNumberFormat="1" applyFont="1" applyFill="1" applyAlignment="1" applyProtection="1">
      <x:alignment horizontal="right" vertical="center"/>
      <x:protection hidden="1"/>
    </x:xf>
    <x:xf numFmtId="40" fontId="28" fillId="4" borderId="6" xfId="2" applyNumberFormat="1" applyFont="1" applyFill="1" applyBorder="1" applyAlignment="1" applyProtection="1">
      <x:alignment horizontal="right" vertical="center"/>
      <x:protection hidden="1"/>
    </x:xf>
    <x:xf numFmtId="40" fontId="28" fillId="4" borderId="7" xfId="0" applyNumberFormat="1" applyFont="1" applyFill="1" applyBorder="1" applyAlignment="1" applyProtection="1">
      <x:alignment horizontal="right" vertical="center"/>
      <x:protection hidden="1"/>
    </x:xf>
    <x:xf numFmtId="40" fontId="28" fillId="4" borderId="1" xfId="0" applyNumberFormat="1" applyFont="1" applyFill="1" applyBorder="1" applyAlignment="1" applyProtection="1">
      <x:alignment horizontal="right" vertical="center"/>
      <x:protection hidden="1"/>
    </x:xf>
    <x:xf numFmtId="40" fontId="28" fillId="3" borderId="8" xfId="0" applyNumberFormat="1" applyFont="1" applyFill="1" applyBorder="1" applyAlignment="1" applyProtection="1">
      <x:alignment horizontal="right" vertical="center"/>
      <x:protection hidden="1"/>
    </x:xf>
    <x:xf numFmtId="40" fontId="28" fillId="4" borderId="5" xfId="0" applyNumberFormat="1" applyFont="1" applyFill="1" applyBorder="1" applyAlignment="1" applyProtection="1">
      <x:alignment horizontal="right" vertical="center"/>
      <x:protection hidden="1"/>
    </x:xf>
    <x:xf numFmtId="40" fontId="28" fillId="4" borderId="0" xfId="0" applyNumberFormat="1" applyFont="1" applyFill="1" applyAlignment="1" applyProtection="1">
      <x:alignment horizontal="right" vertical="center"/>
      <x:protection hidden="1"/>
    </x:xf>
    <x:xf numFmtId="40" fontId="28" fillId="3" borderId="0" xfId="0" applyNumberFormat="1" applyFont="1" applyFill="1" applyAlignment="1" applyProtection="1">
      <x:alignment horizontal="right" vertical="center"/>
      <x:protection hidden="1"/>
    </x:xf>
    <x:xf numFmtId="40" fontId="28" fillId="3" borderId="6" xfId="0" applyNumberFormat="1" applyFont="1" applyFill="1" applyBorder="1" applyAlignment="1" applyProtection="1">
      <x:alignment horizontal="right" vertical="center"/>
      <x:protection hidden="1"/>
    </x:xf>
    <x:xf numFmtId="40" fontId="28" fillId="4" borderId="7" xfId="2" applyNumberFormat="1" applyFont="1" applyFill="1" applyBorder="1" applyAlignment="1" applyProtection="1">
      <x:alignment horizontal="right" vertical="center"/>
      <x:protection hidden="1"/>
    </x:xf>
    <x:xf numFmtId="40" fontId="28" fillId="4" borderId="1" xfId="2" applyNumberFormat="1" applyFont="1" applyFill="1" applyBorder="1" applyAlignment="1" applyProtection="1">
      <x:alignment horizontal="right" vertical="center"/>
      <x:protection hidden="1"/>
    </x:xf>
    <x:xf numFmtId="40" fontId="28" fillId="4" borderId="8" xfId="2" applyNumberFormat="1" applyFont="1" applyFill="1" applyBorder="1" applyAlignment="1" applyProtection="1">
      <x:alignment horizontal="right" vertical="center"/>
      <x:protection hidden="1"/>
    </x:xf>
    <x:xf numFmtId="40" fontId="28" fillId="4" borderId="7" xfId="2" applyNumberFormat="1" applyFont="1" applyFill="1" applyBorder="1" applyAlignment="1" applyProtection="1">
      <x:alignment vertical="center"/>
      <x:protection hidden="1"/>
    </x:xf>
    <x:xf numFmtId="40" fontId="28" fillId="4" borderId="1" xfId="2" applyNumberFormat="1" applyFont="1" applyFill="1" applyBorder="1" applyAlignment="1" applyProtection="1">
      <x:alignment vertical="center"/>
      <x:protection hidden="1"/>
    </x:xf>
    <x:xf numFmtId="40" fontId="28" fillId="3" borderId="1" xfId="2" applyNumberFormat="1" applyFont="1" applyFill="1" applyBorder="1" applyAlignment="1" applyProtection="1">
      <x:alignment vertical="center"/>
      <x:protection hidden="1"/>
    </x:xf>
    <x:xf numFmtId="40" fontId="28" fillId="3" borderId="0" xfId="2" applyNumberFormat="1" applyFont="1" applyFill="1" applyAlignment="1" applyProtection="1">
      <x:alignment vertical="center"/>
      <x:protection hidden="1"/>
    </x:xf>
    <x:xf numFmtId="40" fontId="28" fillId="3" borderId="6" xfId="2" applyNumberFormat="1" applyFont="1" applyFill="1" applyBorder="1" applyAlignment="1" applyProtection="1">
      <x:alignment vertical="center"/>
      <x:protection hidden="1"/>
    </x:xf>
    <x:xf numFmtId="40" fontId="28" fillId="3" borderId="4" xfId="0" applyNumberFormat="1" applyFont="1" applyFill="1" applyBorder="1" applyAlignment="1" applyProtection="1">
      <x:alignment horizontal="right" vertical="center"/>
      <x:protection hidden="1"/>
    </x:xf>
    <x:xf numFmtId="40" fontId="28" fillId="4" borderId="2" xfId="2" applyNumberFormat="1" applyFont="1" applyFill="1" applyBorder="1" applyAlignment="1" applyProtection="1">
      <x:alignment vertical="center"/>
      <x:protection hidden="1"/>
    </x:xf>
    <x:xf numFmtId="40" fontId="28" fillId="4" borderId="3" xfId="2" applyNumberFormat="1" applyFont="1" applyFill="1" applyBorder="1" applyAlignment="1" applyProtection="1">
      <x:alignment vertical="center"/>
      <x:protection hidden="1"/>
    </x:xf>
    <x:xf numFmtId="40" fontId="28" fillId="4" borderId="5" xfId="2" applyNumberFormat="1" applyFont="1" applyFill="1" applyBorder="1" applyAlignment="1" applyProtection="1">
      <x:alignment vertical="center"/>
      <x:protection hidden="1"/>
    </x:xf>
    <x:xf numFmtId="40" fontId="28" fillId="4" borderId="0" xfId="2" applyNumberFormat="1" applyFont="1" applyFill="1" applyAlignment="1" applyProtection="1">
      <x:alignment vertical="center"/>
      <x:protection hidden="1"/>
    </x:xf>
    <x:xf numFmtId="0" fontId="20" fillId="0" borderId="9" xfId="0" applyFont="1" applyBorder="1" applyAlignment="1" applyProtection="1">
      <x:alignment vertical="center"/>
      <x:protection hidden="1"/>
    </x:xf>
    <x:xf numFmtId="40" fontId="28" fillId="3" borderId="3" xfId="2" applyNumberFormat="1" applyFont="1" applyFill="1" applyBorder="1" applyAlignment="1" applyProtection="1">
      <x:alignment vertical="center"/>
      <x:protection hidden="1"/>
    </x:xf>
    <x:xf numFmtId="40" fontId="28" fillId="3" borderId="4" xfId="2" applyNumberFormat="1" applyFont="1" applyFill="1" applyBorder="1" applyAlignment="1" applyProtection="1">
      <x:alignment vertical="center"/>
      <x:protection hidden="1"/>
    </x:xf>
    <x:xf numFmtId="0" fontId="31" fillId="0" borderId="9" xfId="0" applyFont="1" applyBorder="1" applyAlignment="1" applyProtection="1">
      <x:alignment horizontal="center" vertical="center" shrinkToFit="1"/>
      <x:protection hidden="1"/>
    </x:xf>
    <x:xf numFmtId="0" fontId="31" fillId="0" borderId="10" xfId="0" applyFont="1" applyBorder="1" applyAlignment="1" applyProtection="1">
      <x:alignment horizontal="center" vertical="center" shrinkToFit="1"/>
      <x:protection hidden="1"/>
    </x:xf>
    <x:xf numFmtId="0" fontId="31" fillId="0" borderId="11" xfId="0" applyFont="1" applyBorder="1" applyAlignment="1" applyProtection="1">
      <x:alignment horizontal="center" vertical="center" shrinkToFit="1"/>
      <x:protection hidden="1"/>
    </x:xf>
    <x:xf numFmtId="0" fontId="31" fillId="0" borderId="9" xfId="0" applyFont="1" applyBorder="1" applyAlignment="1" applyProtection="1">
      <x:alignment horizontal="center" vertical="center"/>
      <x:protection hidden="1"/>
    </x:xf>
    <x:xf numFmtId="0" fontId="31" fillId="0" borderId="10" xfId="0" applyFont="1" applyBorder="1" applyAlignment="1" applyProtection="1">
      <x:alignment horizontal="center" vertical="center"/>
      <x:protection hidden="1"/>
    </x:xf>
    <x:xf numFmtId="0" fontId="20" fillId="2" borderId="9" xfId="0" applyFont="1" applyFill="1" applyBorder="1" applyAlignment="1" applyProtection="1">
      <x:alignment horizontal="center" vertical="center"/>
      <x:protection hidden="1"/>
    </x:xf>
    <x:xf numFmtId="0" fontId="20" fillId="2" borderId="10" xfId="0" applyFont="1" applyFill="1" applyBorder="1" applyAlignment="1" applyProtection="1">
      <x:alignment horizontal="center" vertical="center"/>
      <x:protection hidden="1"/>
    </x:xf>
    <x:xf numFmtId="0" fontId="20" fillId="2" borderId="11" xfId="0" applyFont="1" applyFill="1" applyBorder="1" applyAlignment="1" applyProtection="1">
      <x:alignment horizontal="center" vertical="center"/>
      <x:protection hidden="1"/>
    </x:xf>
    <x:xf numFmtId="0" fontId="30" fillId="6" borderId="9" xfId="2" applyFont="1" applyFill="1" applyBorder="1" applyAlignment="1" applyProtection="1">
      <x:alignment horizontal="center" vertical="center"/>
      <x:protection hidden="1"/>
    </x:xf>
    <x:xf numFmtId="0" fontId="30" fillId="6" borderId="10" xfId="2" applyFont="1" applyFill="1" applyBorder="1" applyAlignment="1" applyProtection="1">
      <x:alignment horizontal="center" vertical="center"/>
      <x:protection hidden="1"/>
    </x:xf>
    <x:xf numFmtId="0" fontId="30" fillId="6" borderId="11" xfId="2" applyFont="1" applyFill="1" applyBorder="1" applyAlignment="1" applyProtection="1">
      <x:alignment horizontal="center" vertical="center"/>
      <x:protection hidden="1"/>
    </x:xf>
    <x:xf numFmtId="0" fontId="20" fillId="2" borderId="2" xfId="0" applyFont="1" applyFill="1" applyBorder="1" applyAlignment="1" applyProtection="1">
      <x:alignment horizontal="center" vertical="center" wrapText="1"/>
      <x:protection hidden="1"/>
    </x:xf>
    <x:xf numFmtId="0" fontId="20" fillId="2" borderId="3" xfId="0" applyFont="1" applyFill="1" applyBorder="1" applyAlignment="1" applyProtection="1">
      <x:alignment horizontal="center" vertical="center" wrapText="1"/>
      <x:protection hidden="1"/>
    </x:xf>
    <x:xf numFmtId="0" fontId="20" fillId="2" borderId="4" xfId="0" applyFont="1" applyFill="1" applyBorder="1" applyAlignment="1" applyProtection="1">
      <x:alignment horizontal="center" vertical="center" wrapText="1"/>
      <x:protection hidden="1"/>
    </x:xf>
    <x:xf numFmtId="0" fontId="20" fillId="2" borderId="7" xfId="0" applyFont="1" applyFill="1" applyBorder="1" applyAlignment="1" applyProtection="1">
      <x:alignment horizontal="center" vertical="center" wrapText="1"/>
      <x:protection hidden="1"/>
    </x:xf>
    <x:xf numFmtId="0" fontId="20" fillId="2" borderId="1" xfId="0" applyFont="1" applyFill="1" applyBorder="1" applyAlignment="1" applyProtection="1">
      <x:alignment horizontal="center" vertical="center" wrapText="1"/>
      <x:protection hidden="1"/>
    </x:xf>
    <x:xf numFmtId="0" fontId="20" fillId="2" borderId="8" xfId="0" applyFont="1" applyFill="1" applyBorder="1" applyAlignment="1" applyProtection="1">
      <x:alignment horizontal="center" vertical="center" wrapText="1"/>
      <x:protection hidden="1"/>
    </x:xf>
    <x:xf numFmtId="0" fontId="20" fillId="2" borderId="9" xfId="2" applyFont="1" applyFill="1" applyBorder="1" applyAlignment="1" applyProtection="1">
      <x:alignment horizontal="center" vertical="center"/>
      <x:protection hidden="1"/>
    </x:xf>
    <x:xf numFmtId="0" fontId="20" fillId="2" borderId="10" xfId="2" applyFont="1" applyFill="1" applyBorder="1" applyAlignment="1" applyProtection="1">
      <x:alignment horizontal="center" vertical="center"/>
      <x:protection hidden="1"/>
    </x:xf>
    <x:xf numFmtId="0" fontId="20" fillId="2" borderId="11" xfId="2" applyFont="1" applyFill="1" applyBorder="1" applyAlignment="1" applyProtection="1">
      <x:alignment horizontal="center" vertical="center"/>
      <x:protection hidden="1"/>
    </x:xf>
    <x:xf numFmtId="40" fontId="28" fillId="4" borderId="9" xfId="0" applyNumberFormat="1" applyFont="1" applyFill="1" applyBorder="1" applyAlignment="1" applyProtection="1">
      <x:alignment vertical="center"/>
      <x:protection hidden="1"/>
    </x:xf>
    <x:xf numFmtId="40" fontId="28" fillId="4" borderId="10" xfId="0" applyNumberFormat="1" applyFont="1" applyFill="1" applyBorder="1" applyAlignment="1" applyProtection="1">
      <x:alignment vertical="center"/>
      <x:protection hidden="1"/>
    </x:xf>
    <x:xf numFmtId="40" fontId="28" fillId="3" borderId="10" xfId="0" applyNumberFormat="1" applyFont="1" applyFill="1" applyBorder="1" applyAlignment="1" applyProtection="1">
      <x:alignment vertical="center"/>
      <x:protection hidden="1"/>
    </x:xf>
    <x:xf numFmtId="40" fontId="28" fillId="3" borderId="10" xfId="2" applyNumberFormat="1" applyFont="1" applyFill="1" applyBorder="1" applyAlignment="1" applyProtection="1">
      <x:alignment vertical="center"/>
      <x:protection hidden="1"/>
    </x:xf>
    <x:xf numFmtId="40" fontId="28" fillId="3" borderId="11" xfId="2" applyNumberFormat="1" applyFont="1" applyFill="1" applyBorder="1" applyAlignment="1" applyProtection="1">
      <x:alignment vertical="center"/>
      <x:protection hidden="1"/>
    </x:xf>
    <x:xf numFmtId="0" fontId="31" fillId="0" borderId="11" xfId="0" applyFont="1" applyBorder="1" applyAlignment="1" applyProtection="1">
      <x:alignment horizontal="center" vertical="center"/>
      <x:protection hidden="1"/>
    </x:xf>
    <x:xf numFmtId="0" fontId="35" fillId="0" borderId="2" xfId="0" applyFont="1" applyBorder="1" applyAlignment="1" applyProtection="1">
      <x:alignment horizontal="center" wrapText="1"/>
      <x:protection hidden="1"/>
    </x:xf>
    <x:xf numFmtId="0" fontId="35" fillId="0" borderId="4" xfId="0" applyFont="1" applyBorder="1" applyAlignment="1" applyProtection="1">
      <x:alignment horizontal="center" wrapText="1"/>
      <x:protection hidden="1"/>
    </x:xf>
    <x:xf numFmtId="0" fontId="35" fillId="0" borderId="7" xfId="0" applyFont="1" applyBorder="1" applyAlignment="1" applyProtection="1">
      <x:alignment horizontal="center" wrapText="1"/>
      <x:protection hidden="1"/>
    </x:xf>
    <x:xf numFmtId="0" fontId="35" fillId="0" borderId="8" xfId="0" applyFont="1" applyBorder="1" applyAlignment="1" applyProtection="1">
      <x:alignment horizontal="center" wrapText="1"/>
      <x:protection hidden="1"/>
    </x:xf>
    <x:xf numFmtId="0" fontId="41" fillId="0" borderId="0" xfId="0" applyFont="1" applyAlignment="1" applyProtection="1">
      <x:alignment horizontal="center" vertical="center"/>
      <x:protection hidden="1"/>
    </x:xf>
    <x:xf numFmtId="0" fontId="41" fillId="0" borderId="1" xfId="0" applyFont="1" applyBorder="1" applyAlignment="1" applyProtection="1">
      <x:alignment horizontal="center" vertical="center"/>
      <x:protection hidden="1"/>
    </x:xf>
    <x:xf numFmtId="49" fontId="20" fillId="0" borderId="1" xfId="0" applyNumberFormat="1" applyFont="1" applyBorder="1" applyAlignment="1" applyProtection="1">
      <x:alignment horizontal="center" vertical="center"/>
      <x:protection hidden="1"/>
    </x:xf>
    <x:xf numFmtId="0" fontId="20" fillId="0" borderId="2" xfId="0" applyFont="1" applyBorder="1" applyAlignment="1" applyProtection="1">
      <x:alignment horizontal="center"/>
      <x:protection hidden="1"/>
    </x:xf>
    <x:xf numFmtId="0" fontId="20" fillId="0" borderId="3" xfId="0" applyFont="1" applyBorder="1" applyAlignment="1" applyProtection="1">
      <x:alignment horizontal="center"/>
      <x:protection hidden="1"/>
    </x:xf>
    <x:xf numFmtId="0" fontId="20" fillId="0" borderId="4" xfId="0" applyFont="1" applyBorder="1" applyAlignment="1" applyProtection="1">
      <x:alignment horizontal="center"/>
      <x:protection hidden="1"/>
    </x:xf>
    <x:xf numFmtId="0" fontId="20" fillId="0" borderId="5" xfId="0" applyFont="1" applyBorder="1" applyAlignment="1" applyProtection="1">
      <x:alignment horizontal="center"/>
      <x:protection hidden="1"/>
    </x:xf>
    <x:xf numFmtId="0" fontId="20" fillId="0" borderId="0" xfId="0" applyFont="1" applyAlignment="1" applyProtection="1">
      <x:alignment horizontal="center"/>
      <x:protection hidden="1"/>
    </x:xf>
    <x:xf numFmtId="0" fontId="20" fillId="0" borderId="6" xfId="0" applyFont="1" applyBorder="1" applyAlignment="1" applyProtection="1">
      <x:alignment horizontal="center"/>
      <x:protection hidden="1"/>
    </x:xf>
    <x:xf numFmtId="0" fontId="20" fillId="0" borderId="7" xfId="0" applyFont="1" applyBorder="1" applyAlignment="1" applyProtection="1">
      <x:alignment horizontal="center"/>
      <x:protection hidden="1"/>
    </x:xf>
    <x:xf numFmtId="0" fontId="20" fillId="0" borderId="1" xfId="0" applyFont="1" applyBorder="1" applyAlignment="1" applyProtection="1">
      <x:alignment horizontal="center"/>
      <x:protection hidden="1"/>
    </x:xf>
    <x:xf numFmtId="0" fontId="20" fillId="0" borderId="8" xfId="0" applyFont="1" applyBorder="1" applyAlignment="1" applyProtection="1">
      <x:alignment horizontal="center"/>
      <x:protection hidden="1"/>
    </x:xf>
    <x:xf numFmtId="0" fontId="31" fillId="2" borderId="9" xfId="2" applyFont="1" applyFill="1" applyBorder="1" applyAlignment="1" applyProtection="1">
      <x:alignment horizontal="center" vertical="center"/>
      <x:protection hidden="1"/>
    </x:xf>
    <x:xf numFmtId="0" fontId="31" fillId="2" borderId="10" xfId="2" applyFont="1" applyFill="1" applyBorder="1" applyAlignment="1" applyProtection="1">
      <x:alignment horizontal="center" vertical="center"/>
      <x:protection hidden="1"/>
    </x:xf>
    <x:xf numFmtId="0" fontId="31" fillId="2" borderId="11" xfId="2" applyFont="1" applyFill="1" applyBorder="1" applyAlignment="1" applyProtection="1">
      <x:alignment horizontal="center" vertical="center"/>
      <x:protection hidden="1"/>
    </x:xf>
    <x:xf numFmtId="0" fontId="31" fillId="2" borderId="9" xfId="0" applyFont="1" applyFill="1" applyBorder="1" applyAlignment="1" applyProtection="1">
      <x:alignment horizontal="center" vertical="center"/>
      <x:protection hidden="1"/>
    </x:xf>
    <x:xf numFmtId="0" fontId="31" fillId="2" borderId="10" xfId="0" applyFont="1" applyFill="1" applyBorder="1" applyAlignment="1" applyProtection="1">
      <x:alignment horizontal="center" vertical="center"/>
      <x:protection hidden="1"/>
    </x:xf>
    <x:xf numFmtId="0" fontId="31" fillId="2" borderId="11" xfId="0" applyFont="1" applyFill="1" applyBorder="1" applyAlignment="1" applyProtection="1">
      <x:alignment horizontal="center" vertical="center"/>
      <x:protection hidden="1"/>
    </x:xf>
    <x:xf numFmtId="700" fontId="20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0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56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57" fillId="0" borderId="9" applyNumberFormat="1" applyFill="1" applyBorder="1">
      <x:alignment horizontal="right"/>
    </x:xf>
    <x:xf numFmtId="700" fontId="5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59" fillId="0" borderId="10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60" fillId="0" borderId="3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0" fontId="28" fillId="0" borderId="7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0" fontId="20" fillId="5" borderId="10" applyNumberFormat="1" applyFill="1" applyBorder="1">
      <x:alignment horizontal="right"/>
    </x:xf>
    <x:xf numFmtId="700" fontId="28" fillId="5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5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61" fillId="0" borderId="10" applyNumberFormat="1" applyFill="1" applyBorder="1">
      <x:alignment horizontal="right"/>
    </x:xf>
    <x:xf numFmtId="700" fontId="28" fillId="0" borderId="2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7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0" fontId="28" fillId="0" borderId="0" applyNumberFormat="1" applyFill="1" applyBorder="1">
      <x:alignment horizontal="right"/>
    </x:xf>
    <x:xf numFmtId="700" fontId="28" fillId="0" borderId="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5" borderId="10" applyNumberFormat="1" applyFill="1" applyBorder="1">
      <x:alignment horizontal="right"/>
    </x:xf>
    <x:xf numFmtId="700" fontId="28" fillId="5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5" borderId="3" applyNumberFormat="1" applyFill="1" applyBorder="1">
      <x:alignment horizontal="right"/>
    </x:xf>
    <x:xf numFmtId="700" fontId="28" fillId="5" borderId="2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62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63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2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64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0" fontId="28" fillId="5" borderId="1" applyNumberFormat="1" applyFill="1" applyBorder="1">
      <x:alignment horizontal="right"/>
    </x:xf>
    <x:xf numFmtId="700" fontId="28" fillId="5" borderId="1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65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66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67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6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69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70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71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72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0" fillId="0" borderId="2" applyNumberFormat="1" applyFill="1" applyBorder="1">
      <x:alignment horizontal="right"/>
    </x:xf>
    <x:xf numFmtId="700" fontId="73" fillId="0" borderId="3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74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75" fillId="0" borderId="10" applyNumberFormat="1" applyFill="1" applyBorder="1">
      <x:alignment horizontal="right"/>
    </x:xf>
    <x:xf numFmtId="700" fontId="76" fillId="0" borderId="10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0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0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30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30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77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7" fontId="32" fillId="0" borderId="2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7" fontId="32" fillId="0" borderId="2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30" fillId="0" borderId="10" applyNumberFormat="1" applyFill="1" applyBorder="1">
      <x:alignment horizontal="right"/>
    </x:xf>
    <x:xf numFmtId="700" fontId="30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7" fontId="32" fillId="0" borderId="2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7" fontId="32" fillId="0" borderId="2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30" fillId="0" borderId="10" applyNumberFormat="1" applyFill="1" applyBorder="1">
      <x:alignment horizontal="right"/>
    </x:xf>
    <x:xf numFmtId="700" fontId="30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7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7" fontId="32" fillId="0" borderId="2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7" fontId="32" fillId="0" borderId="2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30" fillId="0" borderId="10" applyNumberFormat="1" applyFill="1" applyBorder="1">
      <x:alignment horizontal="right"/>
    </x:xf>
    <x:xf numFmtId="700" fontId="30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7" fontId="38" fillId="0" borderId="19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7" fontId="38" fillId="0" borderId="18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9" applyNumberFormat="1" applyFill="1" applyBorder="1">
      <x:alignment horizontal="right"/>
    </x:xf>
    <x:xf numFmtId="700" fontId="79" fillId="0" borderId="10" applyNumberFormat="1" applyFill="1" applyBorder="1">
      <x:alignment horizontal="right"/>
    </x:xf>
    <x:xf numFmtId="700" fontId="80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7" fontId="32" fillId="0" borderId="7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7" fontId="32" fillId="0" borderId="7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30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30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30" fillId="0" borderId="10" applyNumberFormat="1" applyFill="1" applyBorder="1">
      <x:alignment horizontal="right"/>
    </x:xf>
    <x:xf numFmtId="700" fontId="30" fillId="0" borderId="10" applyNumberFormat="1" applyFill="1" applyBorder="1">
      <x:alignment horizontal="right"/>
    </x:xf>
    <x:xf numFmtId="700" fontId="28" fillId="5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5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5" borderId="3" applyNumberFormat="1" applyFill="1" applyBorder="1">
      <x:alignment horizontal="right"/>
    </x:xf>
    <x:xf numFmtId="707" fontId="38" fillId="0" borderId="19" applyNumberFormat="1" applyFill="1" applyBorder="1">
      <x:alignment horizontal="right"/>
    </x:xf>
    <x:xf numFmtId="700" fontId="28" fillId="5" borderId="3" applyNumberFormat="1" applyFill="1" applyBorder="1">
      <x:alignment horizontal="right"/>
    </x:xf>
    <x:xf numFmtId="707" fontId="38" fillId="0" borderId="18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9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7" fontId="32" fillId="0" borderId="7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7" fontId="32" fillId="0" borderId="7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7" fontId="32" fillId="0" borderId="2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7" fontId="32" fillId="0" borderId="2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9" applyNumberFormat="1" applyFill="1" applyBorder="1">
      <x:alignment horizontal="right"/>
    </x:xf>
    <x:xf numFmtId="700" fontId="28" fillId="0" borderId="0" applyNumberFormat="1" applyFill="1" applyBorder="1">
      <x:alignment horizontal="right"/>
    </x:xf>
    <x:xf numFmtId="707" fontId="38" fillId="0" borderId="0" applyNumberFormat="1" applyFill="1" applyBorder="1">
      <x:alignment horizontal="right"/>
    </x:xf>
    <x:xf numFmtId="700" fontId="28" fillId="0" borderId="0" applyNumberFormat="1" applyFill="1" applyBorder="1">
      <x:alignment horizontal="right"/>
    </x:xf>
    <x:xf numFmtId="707" fontId="32" fillId="0" borderId="5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30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30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81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82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83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1" applyNumberFormat="1" applyFill="1" applyBorder="1">
      <x:alignment horizontal="right"/>
    </x:xf>
    <x:xf numFmtId="700" fontId="5" fillId="0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1" applyNumberFormat="1" applyFill="1" applyBorder="1">
      <x:alignment horizontal="right"/>
    </x:xf>
    <x:xf numFmtId="700" fontId="5" fillId="0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1" applyNumberFormat="1" applyFill="1" applyBorder="1">
      <x:alignment horizontal="right"/>
    </x:xf>
    <x:xf numFmtId="700" fontId="5" fillId="0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1" applyNumberFormat="1" applyFill="1" applyBorder="1">
      <x:alignment horizontal="right"/>
    </x:xf>
    <x:xf numFmtId="700" fontId="5" fillId="0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1" applyNumberFormat="1" applyFill="1" applyBorder="1">
      <x:alignment horizontal="right"/>
    </x:xf>
    <x:xf numFmtId="700" fontId="5" fillId="0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1" applyNumberFormat="1" applyFill="1" applyBorder="1">
      <x:alignment horizontal="right"/>
    </x:xf>
    <x:xf numFmtId="700" fontId="5" fillId="0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2" borderId="9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84" fillId="0" borderId="10" applyNumberFormat="1" applyFill="1" applyBorder="1">
      <x:alignment horizontal="right"/>
    </x:xf>
    <x:xf numFmtId="700" fontId="85" fillId="2" borderId="17" applyNumberFormat="1" applyFill="1" applyBorder="1">
      <x:alignment horizontal="right"/>
    </x:xf>
    <x:xf numFmtId="700" fontId="86" fillId="0" borderId="10" applyNumberFormat="1" applyFill="1" applyBorder="1">
      <x:alignment horizontal="right"/>
    </x:xf>
    <x:xf numFmtId="700" fontId="87" fillId="0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88" fillId="5" borderId="10" applyNumberFormat="1" applyFill="1" applyBorder="1">
      <x:alignment horizontal="right"/>
    </x:xf>
    <x:xf numFmtId="700" fontId="89" fillId="5" borderId="17" applyNumberFormat="1" applyFill="1" applyBorder="1">
      <x:alignment horizontal="right"/>
    </x:xf>
    <x:xf numFmtId="700" fontId="90" fillId="5" borderId="10" applyNumberFormat="1" applyFill="1" applyBorder="1">
      <x:alignment horizontal="right"/>
    </x:xf>
    <x:xf numFmtId="700" fontId="91" fillId="0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92" fillId="5" borderId="10" applyNumberFormat="1" applyFill="1" applyBorder="1">
      <x:alignment horizontal="right"/>
    </x:xf>
    <x:xf numFmtId="700" fontId="93" fillId="5" borderId="17" applyNumberFormat="1" applyFill="1" applyBorder="1">
      <x:alignment horizontal="right"/>
    </x:xf>
    <x:xf numFmtId="700" fontId="94" fillId="5" borderId="10" applyNumberFormat="1" applyFill="1" applyBorder="1">
      <x:alignment horizontal="right"/>
    </x:xf>
    <x:xf numFmtId="700" fontId="95" fillId="0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50" fillId="5" borderId="9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50" fillId="5" borderId="9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50" fillId="5" borderId="9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7" fillId="5" borderId="2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7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30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50" fillId="5" borderId="5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30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" applyNumberFormat="1" applyFill="1" applyBorder="1">
      <x:alignment horizontal="right"/>
    </x:xf>
    <x:xf numFmtId="700" fontId="5" fillId="0" borderId="25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1" applyNumberFormat="1" applyFill="1" applyBorder="1">
      <x:alignment horizontal="right"/>
    </x:xf>
    <x:xf numFmtId="700" fontId="5" fillId="0" borderId="1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1" applyNumberFormat="1" applyFill="1" applyBorder="1">
      <x:alignment horizontal="right"/>
    </x:xf>
    <x:xf numFmtId="700" fontId="5" fillId="0" borderId="1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1" applyNumberFormat="1" applyFill="1" applyBorder="1">
      <x:alignment horizontal="right"/>
    </x:xf>
    <x:xf numFmtId="700" fontId="5" fillId="0" borderId="1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1" applyNumberFormat="1" applyFill="1" applyBorder="1">
      <x:alignment horizontal="right"/>
    </x:xf>
    <x:xf numFmtId="700" fontId="5" fillId="0" borderId="1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96" fillId="5" borderId="10" applyNumberFormat="1" applyFill="1" applyBorder="1">
      <x:alignment horizontal="right"/>
    </x:xf>
    <x:xf numFmtId="700" fontId="97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7" fillId="5" borderId="34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34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34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34" applyNumberFormat="1" applyFill="1" applyBorder="1">
      <x:alignment horizontal="right"/>
    </x:xf>
    <x:xf numFmtId="700" fontId="7" fillId="0" borderId="9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34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50" fillId="5" borderId="24" applyNumberFormat="1" applyFill="1" applyBorder="1">
      <x:alignment horizontal="right"/>
    </x:xf>
    <x:xf numFmtId="700" fontId="50" fillId="5" borderId="9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50" fillId="5" borderId="10" applyNumberFormat="1" applyFill="1" applyBorder="1">
      <x:alignment horizontal="right"/>
    </x:xf>
    <x:xf numFmtId="700" fontId="50" fillId="5" borderId="9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7" fillId="5" borderId="34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34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34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34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34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50" fillId="5" borderId="34" applyNumberFormat="1" applyFill="1" applyBorder="1">
      <x:alignment horizontal="right"/>
    </x:xf>
    <x:xf numFmtId="700" fontId="50" fillId="5" borderId="10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50" fillId="5" borderId="11" applyNumberFormat="1" applyFill="1" applyBorder="1">
      <x:alignment horizontal="right"/>
    </x:xf>
    <x:xf numFmtId="700" fontId="50" fillId="5" borderId="10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8" fillId="0" borderId="34" applyNumberFormat="1" applyFill="1" applyBorder="1">
      <x:alignment horizontal="right"/>
    </x:xf>
    <x:xf numFmtId="700" fontId="8" fillId="0" borderId="9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8" fillId="0" borderId="11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7" fillId="0" borderId="34" applyNumberFormat="1" applyFill="1" applyBorder="1">
      <x:alignment horizontal="right"/>
    </x:xf>
    <x:xf numFmtId="700" fontId="7" fillId="0" borderId="9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34" applyNumberFormat="1" applyFill="1" applyBorder="1">
      <x:alignment horizontal="right"/>
    </x:xf>
    <x:xf numFmtId="700" fontId="7" fillId="0" borderId="9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34" applyNumberFormat="1" applyFill="1" applyBorder="1">
      <x:alignment horizontal="right"/>
    </x:xf>
    <x:xf numFmtId="700" fontId="7" fillId="0" borderId="9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98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99" fillId="5" borderId="17" applyNumberFormat="1" applyFill="1" applyBorder="1">
      <x:alignment horizontal="right"/>
    </x:xf>
    <x:xf numFmtId="707" fontId="100" fillId="5" borderId="10" applyNumberFormat="1" applyFill="1" applyBorder="1">
      <x:alignment horizontal="right"/>
    </x:xf>
    <x:xf numFmtId="700" fontId="8" fillId="5" borderId="34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34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8" fillId="5" borderId="36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8" fillId="5" borderId="8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7" fillId="0" borderId="34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34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34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8" fillId="5" borderId="34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7" fillId="5" borderId="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8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50" fillId="5" borderId="10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50" fillId="5" borderId="11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50" fillId="5" borderId="10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50" fillId="5" borderId="11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50" fillId="5" borderId="10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50" fillId="5" borderId="11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50" fillId="5" borderId="9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50" fillId="5" borderId="10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50" fillId="5" borderId="11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50" fillId="5" borderId="10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50" fillId="5" borderId="11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7" fillId="0" borderId="36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8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34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34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8" fillId="5" borderId="34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101" fillId="0" borderId="17" applyNumberFormat="1" applyFill="1" applyBorder="1">
      <x:alignment horizontal="right"/>
    </x:xf>
    <x:xf numFmtId="707" fontId="102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103" fillId="0" borderId="17" applyNumberFormat="1" applyFill="1" applyBorder="1">
      <x:alignment horizontal="right"/>
    </x:xf>
    <x:xf numFmtId="707" fontId="104" fillId="5" borderId="10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105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106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2" fontId="29" fillId="0" borderId="9" applyNumberFormat="1" applyFill="1" applyBorder="1">
      <x:alignment horizontal="right"/>
    </x:xf>
    <x:xf numFmtId="702" fontId="29" fillId="0" borderId="9" applyNumberFormat="1" applyFill="1" applyBorder="1">
      <x:alignment horizontal="right"/>
    </x:xf>
    <x:xf numFmtId="702" fontId="29" fillId="0" borderId="9" applyNumberFormat="1" applyFill="1" applyBorder="1">
      <x:alignment horizontal="right"/>
    </x:xf>
    <x:xf numFmtId="702" fontId="29" fillId="0" borderId="9" applyNumberFormat="1" applyFill="1" applyBorder="1">
      <x:alignment horizontal="right"/>
    </x:xf>
    <x:xf numFmtId="702" fontId="29" fillId="0" borderId="9" applyNumberFormat="1" applyFill="1" applyBorder="1">
      <x:alignment horizontal="right"/>
    </x:xf>
    <x:xf numFmtId="702" fontId="29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9" fillId="2" borderId="9" applyNumberFormat="1" applyFill="1" applyBorder="1">
      <x:alignment horizontal="right"/>
    </x:xf>
    <x:xf numFmtId="700" fontId="29" fillId="2" borderId="9" applyNumberFormat="1" applyFill="1" applyBorder="1">
      <x:alignment horizontal="right"/>
    </x:xf>
    <x:xf numFmtId="700" fontId="29" fillId="2" borderId="9" applyNumberFormat="1" applyFill="1" applyBorder="1">
      <x:alignment horizontal="right"/>
    </x:xf>
    <x:xf numFmtId="700" fontId="29" fillId="2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107" fillId="0" borderId="9" applyNumberFormat="1" applyFill="1" applyBorder="1">
      <x:alignment horizontal="right"/>
    </x:xf>
    <x:xf numFmtId="700" fontId="10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9" fillId="0" borderId="9" applyNumberFormat="1" applyFill="1" applyBorder="1">
      <x:alignment horizontal="right"/>
    </x:xf>
  </x:cellXfs>
  <x:cellStyles count="3">
    <x:cellStyle name="Comma" xfId="1" builtinId="3"/>
    <x:cellStyle name="Normal" xfId="0" builtinId="0"/>
    <x:cellStyle name="Normal_VW us 98" xfId="2"/>
  </x:cellStyles>
  <x:dxfs count="0"/>
  <x:tableStyles count="0" defaultTableStyle="TableStyleMedium2" defaultPivotStyle="PivotStyleLight16"/>
  <x:colors>
    <x:mruColors>
      <x:color rgb="FFC0C0C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7</xdr:col>
      <xdr:colOff>45041</xdr:colOff>
      <xdr:row>3</xdr:row>
      <xdr:rowOff>9592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06" t="14862" r="13658" b="14874"/>
        <a:stretch/>
      </xdr:blipFill>
      <xdr:spPr>
        <a:xfrm>
          <a:off x="161925" y="0"/>
          <a:ext cx="616541" cy="5810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89</xdr:row>
      <xdr:rowOff>0</xdr:rowOff>
    </xdr:from>
    <xdr:to>
      <xdr:col>36</xdr:col>
      <xdr:colOff>0</xdr:colOff>
      <xdr:row>89</xdr:row>
      <xdr:rowOff>0</xdr:rowOff>
    </xdr:to>
    <xdr:sp macro="" textlink="">
      <xdr:nvSpPr>
        <xdr:cNvPr id="2" name="Text 3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3721100" y="13563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36</xdr:col>
      <xdr:colOff>0</xdr:colOff>
      <xdr:row>89</xdr:row>
      <xdr:rowOff>0</xdr:rowOff>
    </xdr:from>
    <xdr:to>
      <xdr:col>36</xdr:col>
      <xdr:colOff>0</xdr:colOff>
      <xdr:row>89</xdr:row>
      <xdr:rowOff>0</xdr:rowOff>
    </xdr:to>
    <xdr:sp macro="" textlink="">
      <xdr:nvSpPr>
        <xdr:cNvPr id="3" name="Text 3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3721100" y="13563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36</xdr:col>
      <xdr:colOff>0</xdr:colOff>
      <xdr:row>89</xdr:row>
      <xdr:rowOff>0</xdr:rowOff>
    </xdr:from>
    <xdr:to>
      <xdr:col>36</xdr:col>
      <xdr:colOff>0</xdr:colOff>
      <xdr:row>89</xdr:row>
      <xdr:rowOff>0</xdr:rowOff>
    </xdr:to>
    <xdr:sp macro="" textlink="">
      <xdr:nvSpPr>
        <xdr:cNvPr id="4" name="Text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3721100" y="13563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36</xdr:col>
      <xdr:colOff>0</xdr:colOff>
      <xdr:row>89</xdr:row>
      <xdr:rowOff>0</xdr:rowOff>
    </xdr:from>
    <xdr:to>
      <xdr:col>36</xdr:col>
      <xdr:colOff>0</xdr:colOff>
      <xdr:row>89</xdr:row>
      <xdr:rowOff>0</xdr:rowOff>
    </xdr:to>
    <xdr:sp macro="" textlink="">
      <xdr:nvSpPr>
        <xdr:cNvPr id="5" name="Text 3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3721100" y="13563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36</xdr:col>
      <xdr:colOff>0</xdr:colOff>
      <xdr:row>89</xdr:row>
      <xdr:rowOff>0</xdr:rowOff>
    </xdr:from>
    <xdr:to>
      <xdr:col>36</xdr:col>
      <xdr:colOff>0</xdr:colOff>
      <xdr:row>89</xdr:row>
      <xdr:rowOff>0</xdr:rowOff>
    </xdr:to>
    <xdr:sp macro="" textlink="">
      <xdr:nvSpPr>
        <xdr:cNvPr id="6" name="Text 3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3721100" y="13563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36</xdr:col>
      <xdr:colOff>0</xdr:colOff>
      <xdr:row>89</xdr:row>
      <xdr:rowOff>0</xdr:rowOff>
    </xdr:from>
    <xdr:to>
      <xdr:col>36</xdr:col>
      <xdr:colOff>0</xdr:colOff>
      <xdr:row>89</xdr:row>
      <xdr:rowOff>0</xdr:rowOff>
    </xdr:to>
    <xdr:sp macro="" textlink="">
      <xdr:nvSpPr>
        <xdr:cNvPr id="7" name="Text 3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3721100" y="13563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36</xdr:col>
      <xdr:colOff>0</xdr:colOff>
      <xdr:row>89</xdr:row>
      <xdr:rowOff>0</xdr:rowOff>
    </xdr:from>
    <xdr:to>
      <xdr:col>36</xdr:col>
      <xdr:colOff>0</xdr:colOff>
      <xdr:row>89</xdr:row>
      <xdr:rowOff>0</xdr:rowOff>
    </xdr:to>
    <xdr:sp macro="" textlink="">
      <xdr:nvSpPr>
        <xdr:cNvPr id="8" name="Text 3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3721100" y="13563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36</xdr:col>
      <xdr:colOff>0</xdr:colOff>
      <xdr:row>89</xdr:row>
      <xdr:rowOff>0</xdr:rowOff>
    </xdr:from>
    <xdr:to>
      <xdr:col>36</xdr:col>
      <xdr:colOff>0</xdr:colOff>
      <xdr:row>89</xdr:row>
      <xdr:rowOff>0</xdr:rowOff>
    </xdr:to>
    <xdr:sp macro="" textlink="">
      <xdr:nvSpPr>
        <xdr:cNvPr id="9" name="Text 3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3721100" y="13563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7</xdr:col>
      <xdr:colOff>23994</xdr:colOff>
      <xdr:row>3</xdr:row>
      <xdr:rowOff>3175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06" t="14862" r="13658" b="14874"/>
        <a:stretch/>
      </xdr:blipFill>
      <xdr:spPr>
        <a:xfrm>
          <a:off x="165652" y="0"/>
          <a:ext cx="620342" cy="4504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7</xdr:col>
      <xdr:colOff>25899</xdr:colOff>
      <xdr:row>3</xdr:row>
      <xdr:rowOff>10795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06" t="14862" r="13658" b="14874"/>
        <a:stretch/>
      </xdr:blipFill>
      <xdr:spPr>
        <a:xfrm>
          <a:off x="161925" y="0"/>
          <a:ext cx="597399" cy="4679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26670</xdr:rowOff>
    </xdr:from>
    <xdr:to>
      <xdr:col>3</xdr:col>
      <xdr:colOff>406899</xdr:colOff>
      <xdr:row>3</xdr:row>
      <xdr:rowOff>27940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7CD63880-5D83-4622-8189-6FCED9B41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06" t="14862" r="13658" b="14874"/>
        <a:stretch/>
      </xdr:blipFill>
      <xdr:spPr>
        <a:xfrm>
          <a:off x="175260" y="26670"/>
          <a:ext cx="605019" cy="4584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55245</xdr:rowOff>
    </xdr:from>
    <xdr:to>
      <xdr:col>3</xdr:col>
      <xdr:colOff>304801</xdr:colOff>
      <xdr:row>2</xdr:row>
      <xdr:rowOff>163614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CE673EA4-6025-4546-8AFC-31261A43EB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06" t="14862" r="13658" b="14874"/>
        <a:stretch/>
      </xdr:blipFill>
      <xdr:spPr>
        <a:xfrm>
          <a:off x="213361" y="55245"/>
          <a:ext cx="502920" cy="4741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51" name="Text 3">
          <a:extLst>
            <a:ext uri="{FF2B5EF4-FFF2-40B4-BE49-F238E27FC236}">
              <a16:creationId xmlns="" xmlns:a16="http://schemas.microsoft.com/office/drawing/2014/main" id="{00000000-0008-0000-0500-000033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52" name="Text 3">
          <a:extLst>
            <a:ext uri="{FF2B5EF4-FFF2-40B4-BE49-F238E27FC236}">
              <a16:creationId xmlns="" xmlns:a16="http://schemas.microsoft.com/office/drawing/2014/main" id="{00000000-0008-0000-0500-000034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53" name="Text 3">
          <a:extLst>
            <a:ext uri="{FF2B5EF4-FFF2-40B4-BE49-F238E27FC236}">
              <a16:creationId xmlns="" xmlns:a16="http://schemas.microsoft.com/office/drawing/2014/main" id="{00000000-0008-0000-0500-000035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54" name="Text 3">
          <a:extLst>
            <a:ext uri="{FF2B5EF4-FFF2-40B4-BE49-F238E27FC236}">
              <a16:creationId xmlns="" xmlns:a16="http://schemas.microsoft.com/office/drawing/2014/main" id="{00000000-0008-0000-0500-000036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55" name="Text 3">
          <a:extLst>
            <a:ext uri="{FF2B5EF4-FFF2-40B4-BE49-F238E27FC236}">
              <a16:creationId xmlns="" xmlns:a16="http://schemas.microsoft.com/office/drawing/2014/main" id="{00000000-0008-0000-0500-000037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56" name="Text 3">
          <a:extLst>
            <a:ext uri="{FF2B5EF4-FFF2-40B4-BE49-F238E27FC236}">
              <a16:creationId xmlns="" xmlns:a16="http://schemas.microsoft.com/office/drawing/2014/main" id="{00000000-0008-0000-0500-000038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57" name="Text 3">
          <a:extLst>
            <a:ext uri="{FF2B5EF4-FFF2-40B4-BE49-F238E27FC236}">
              <a16:creationId xmlns="" xmlns:a16="http://schemas.microsoft.com/office/drawing/2014/main" id="{00000000-0008-0000-0500-000039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58" name="Text 3">
          <a:extLst>
            <a:ext uri="{FF2B5EF4-FFF2-40B4-BE49-F238E27FC236}">
              <a16:creationId xmlns="" xmlns:a16="http://schemas.microsoft.com/office/drawing/2014/main" id="{00000000-0008-0000-0500-00003A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59" name="Text 3">
          <a:extLst>
            <a:ext uri="{FF2B5EF4-FFF2-40B4-BE49-F238E27FC236}">
              <a16:creationId xmlns="" xmlns:a16="http://schemas.microsoft.com/office/drawing/2014/main" id="{00000000-0008-0000-0500-00003B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60" name="Text 3">
          <a:extLst>
            <a:ext uri="{FF2B5EF4-FFF2-40B4-BE49-F238E27FC236}">
              <a16:creationId xmlns="" xmlns:a16="http://schemas.microsoft.com/office/drawing/2014/main" id="{00000000-0008-0000-0500-00003C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61" name="Text 3">
          <a:extLst>
            <a:ext uri="{FF2B5EF4-FFF2-40B4-BE49-F238E27FC236}">
              <a16:creationId xmlns="" xmlns:a16="http://schemas.microsoft.com/office/drawing/2014/main" id="{00000000-0008-0000-0500-00003D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62" name="Text 3">
          <a:extLst>
            <a:ext uri="{FF2B5EF4-FFF2-40B4-BE49-F238E27FC236}">
              <a16:creationId xmlns="" xmlns:a16="http://schemas.microsoft.com/office/drawing/2014/main" id="{00000000-0008-0000-0500-00003E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63" name="Text 3">
          <a:extLst>
            <a:ext uri="{FF2B5EF4-FFF2-40B4-BE49-F238E27FC236}">
              <a16:creationId xmlns="" xmlns:a16="http://schemas.microsoft.com/office/drawing/2014/main" id="{00000000-0008-0000-0500-00003F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64" name="Text 3">
          <a:extLst>
            <a:ext uri="{FF2B5EF4-FFF2-40B4-BE49-F238E27FC236}">
              <a16:creationId xmlns="" xmlns:a16="http://schemas.microsoft.com/office/drawing/2014/main" id="{00000000-0008-0000-0500-000040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65" name="Text 3">
          <a:extLst>
            <a:ext uri="{FF2B5EF4-FFF2-40B4-BE49-F238E27FC236}">
              <a16:creationId xmlns="" xmlns:a16="http://schemas.microsoft.com/office/drawing/2014/main" id="{00000000-0008-0000-0500-000041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66" name="Text 3">
          <a:extLst>
            <a:ext uri="{FF2B5EF4-FFF2-40B4-BE49-F238E27FC236}">
              <a16:creationId xmlns="" xmlns:a16="http://schemas.microsoft.com/office/drawing/2014/main" id="{00000000-0008-0000-0500-000042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67" name="Text 3">
          <a:extLst>
            <a:ext uri="{FF2B5EF4-FFF2-40B4-BE49-F238E27FC236}">
              <a16:creationId xmlns="" xmlns:a16="http://schemas.microsoft.com/office/drawing/2014/main" id="{00000000-0008-0000-0500-000043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68" name="Text 3">
          <a:extLst>
            <a:ext uri="{FF2B5EF4-FFF2-40B4-BE49-F238E27FC236}">
              <a16:creationId xmlns="" xmlns:a16="http://schemas.microsoft.com/office/drawing/2014/main" id="{00000000-0008-0000-0500-000044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69" name="Text 3">
          <a:extLst>
            <a:ext uri="{FF2B5EF4-FFF2-40B4-BE49-F238E27FC236}">
              <a16:creationId xmlns="" xmlns:a16="http://schemas.microsoft.com/office/drawing/2014/main" id="{00000000-0008-0000-0500-000045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70" name="Text 3">
          <a:extLst>
            <a:ext uri="{FF2B5EF4-FFF2-40B4-BE49-F238E27FC236}">
              <a16:creationId xmlns="" xmlns:a16="http://schemas.microsoft.com/office/drawing/2014/main" id="{00000000-0008-0000-0500-000046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71" name="Text 3">
          <a:extLst>
            <a:ext uri="{FF2B5EF4-FFF2-40B4-BE49-F238E27FC236}">
              <a16:creationId xmlns="" xmlns:a16="http://schemas.microsoft.com/office/drawing/2014/main" id="{00000000-0008-0000-0500-000047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72" name="Text 3">
          <a:extLst>
            <a:ext uri="{FF2B5EF4-FFF2-40B4-BE49-F238E27FC236}">
              <a16:creationId xmlns="" xmlns:a16="http://schemas.microsoft.com/office/drawing/2014/main" id="{00000000-0008-0000-0500-000048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73" name="Text 3">
          <a:extLst>
            <a:ext uri="{FF2B5EF4-FFF2-40B4-BE49-F238E27FC236}">
              <a16:creationId xmlns="" xmlns:a16="http://schemas.microsoft.com/office/drawing/2014/main" id="{00000000-0008-0000-0500-000049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74" name="Text 3">
          <a:extLst>
            <a:ext uri="{FF2B5EF4-FFF2-40B4-BE49-F238E27FC236}">
              <a16:creationId xmlns="" xmlns:a16="http://schemas.microsoft.com/office/drawing/2014/main" id="{00000000-0008-0000-0500-00004A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75" name="Text 3">
          <a:extLst>
            <a:ext uri="{FF2B5EF4-FFF2-40B4-BE49-F238E27FC236}">
              <a16:creationId xmlns="" xmlns:a16="http://schemas.microsoft.com/office/drawing/2014/main" id="{00000000-0008-0000-0500-00004B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76" name="Text 3">
          <a:extLst>
            <a:ext uri="{FF2B5EF4-FFF2-40B4-BE49-F238E27FC236}">
              <a16:creationId xmlns="" xmlns:a16="http://schemas.microsoft.com/office/drawing/2014/main" id="{00000000-0008-0000-0500-00004C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77" name="Text 3">
          <a:extLst>
            <a:ext uri="{FF2B5EF4-FFF2-40B4-BE49-F238E27FC236}">
              <a16:creationId xmlns="" xmlns:a16="http://schemas.microsoft.com/office/drawing/2014/main" id="{00000000-0008-0000-0500-00004D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78" name="Text 3">
          <a:extLst>
            <a:ext uri="{FF2B5EF4-FFF2-40B4-BE49-F238E27FC236}">
              <a16:creationId xmlns="" xmlns:a16="http://schemas.microsoft.com/office/drawing/2014/main" id="{00000000-0008-0000-0500-00004E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79" name="Text 3">
          <a:extLst>
            <a:ext uri="{FF2B5EF4-FFF2-40B4-BE49-F238E27FC236}">
              <a16:creationId xmlns="" xmlns:a16="http://schemas.microsoft.com/office/drawing/2014/main" id="{00000000-0008-0000-0500-00004F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80" name="Text 3">
          <a:extLst>
            <a:ext uri="{FF2B5EF4-FFF2-40B4-BE49-F238E27FC236}">
              <a16:creationId xmlns="" xmlns:a16="http://schemas.microsoft.com/office/drawing/2014/main" id="{00000000-0008-0000-0500-000050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81" name="Text 3">
          <a:extLst>
            <a:ext uri="{FF2B5EF4-FFF2-40B4-BE49-F238E27FC236}">
              <a16:creationId xmlns="" xmlns:a16="http://schemas.microsoft.com/office/drawing/2014/main" id="{00000000-0008-0000-0500-000051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82" name="Text 3">
          <a:extLst>
            <a:ext uri="{FF2B5EF4-FFF2-40B4-BE49-F238E27FC236}">
              <a16:creationId xmlns="" xmlns:a16="http://schemas.microsoft.com/office/drawing/2014/main" id="{00000000-0008-0000-0500-000052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83" name="Text 3">
          <a:extLst>
            <a:ext uri="{FF2B5EF4-FFF2-40B4-BE49-F238E27FC236}">
              <a16:creationId xmlns="" xmlns:a16="http://schemas.microsoft.com/office/drawing/2014/main" id="{00000000-0008-0000-0500-000053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84" name="Text 3">
          <a:extLst>
            <a:ext uri="{FF2B5EF4-FFF2-40B4-BE49-F238E27FC236}">
              <a16:creationId xmlns="" xmlns:a16="http://schemas.microsoft.com/office/drawing/2014/main" id="{00000000-0008-0000-0500-000054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85" name="Text 3">
          <a:extLst>
            <a:ext uri="{FF2B5EF4-FFF2-40B4-BE49-F238E27FC236}">
              <a16:creationId xmlns="" xmlns:a16="http://schemas.microsoft.com/office/drawing/2014/main" id="{00000000-0008-0000-0500-000055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86" name="Text 3">
          <a:extLst>
            <a:ext uri="{FF2B5EF4-FFF2-40B4-BE49-F238E27FC236}">
              <a16:creationId xmlns="" xmlns:a16="http://schemas.microsoft.com/office/drawing/2014/main" id="{00000000-0008-0000-0500-000056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87" name="Text 3">
          <a:extLst>
            <a:ext uri="{FF2B5EF4-FFF2-40B4-BE49-F238E27FC236}">
              <a16:creationId xmlns="" xmlns:a16="http://schemas.microsoft.com/office/drawing/2014/main" id="{00000000-0008-0000-0500-000057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88" name="Text 3">
          <a:extLst>
            <a:ext uri="{FF2B5EF4-FFF2-40B4-BE49-F238E27FC236}">
              <a16:creationId xmlns="" xmlns:a16="http://schemas.microsoft.com/office/drawing/2014/main" id="{00000000-0008-0000-0500-000058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89" name="Text 3">
          <a:extLst>
            <a:ext uri="{FF2B5EF4-FFF2-40B4-BE49-F238E27FC236}">
              <a16:creationId xmlns="" xmlns:a16="http://schemas.microsoft.com/office/drawing/2014/main" id="{00000000-0008-0000-0500-000059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90" name="Text 3">
          <a:extLst>
            <a:ext uri="{FF2B5EF4-FFF2-40B4-BE49-F238E27FC236}">
              <a16:creationId xmlns="" xmlns:a16="http://schemas.microsoft.com/office/drawing/2014/main" id="{00000000-0008-0000-0500-00005A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91" name="Text 3">
          <a:extLst>
            <a:ext uri="{FF2B5EF4-FFF2-40B4-BE49-F238E27FC236}">
              <a16:creationId xmlns="" xmlns:a16="http://schemas.microsoft.com/office/drawing/2014/main" id="{00000000-0008-0000-0500-00005B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92" name="Text 3">
          <a:extLst>
            <a:ext uri="{FF2B5EF4-FFF2-40B4-BE49-F238E27FC236}">
              <a16:creationId xmlns="" xmlns:a16="http://schemas.microsoft.com/office/drawing/2014/main" id="{00000000-0008-0000-0500-00005C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93" name="Text 3">
          <a:extLst>
            <a:ext uri="{FF2B5EF4-FFF2-40B4-BE49-F238E27FC236}">
              <a16:creationId xmlns="" xmlns:a16="http://schemas.microsoft.com/office/drawing/2014/main" id="{00000000-0008-0000-0500-00005D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94" name="Text 3">
          <a:extLst>
            <a:ext uri="{FF2B5EF4-FFF2-40B4-BE49-F238E27FC236}">
              <a16:creationId xmlns="" xmlns:a16="http://schemas.microsoft.com/office/drawing/2014/main" id="{00000000-0008-0000-0500-00005E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95" name="Text 3">
          <a:extLst>
            <a:ext uri="{FF2B5EF4-FFF2-40B4-BE49-F238E27FC236}">
              <a16:creationId xmlns="" xmlns:a16="http://schemas.microsoft.com/office/drawing/2014/main" id="{00000000-0008-0000-0500-00005F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96" name="Text 3">
          <a:extLst>
            <a:ext uri="{FF2B5EF4-FFF2-40B4-BE49-F238E27FC236}">
              <a16:creationId xmlns="" xmlns:a16="http://schemas.microsoft.com/office/drawing/2014/main" id="{00000000-0008-0000-0500-000060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97" name="Text 3">
          <a:extLst>
            <a:ext uri="{FF2B5EF4-FFF2-40B4-BE49-F238E27FC236}">
              <a16:creationId xmlns="" xmlns:a16="http://schemas.microsoft.com/office/drawing/2014/main" id="{00000000-0008-0000-0500-000061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98" name="Text 3">
          <a:extLst>
            <a:ext uri="{FF2B5EF4-FFF2-40B4-BE49-F238E27FC236}">
              <a16:creationId xmlns="" xmlns:a16="http://schemas.microsoft.com/office/drawing/2014/main" id="{00000000-0008-0000-0500-000062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 editAs="oneCell">
    <xdr:from>
      <xdr:col>1</xdr:col>
      <xdr:colOff>1</xdr:colOff>
      <xdr:row>0</xdr:row>
      <xdr:rowOff>0</xdr:rowOff>
    </xdr:from>
    <xdr:to>
      <xdr:col>6</xdr:col>
      <xdr:colOff>57151</xdr:colOff>
      <xdr:row>2</xdr:row>
      <xdr:rowOff>146013</xdr:rowOff>
    </xdr:to>
    <xdr:pic>
      <xdr:nvPicPr>
        <xdr:cNvPr id="50" name="Picture 49">
          <a:extLst>
            <a:ext uri="{FF2B5EF4-FFF2-40B4-BE49-F238E27FC236}">
              <a16:creationId xmlns="" xmlns:a16="http://schemas.microsoft.com/office/drawing/2014/main" id="{00000000-0008-0000-0500-00003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06" t="14862" r="13658" b="14874"/>
        <a:stretch/>
      </xdr:blipFill>
      <xdr:spPr>
        <a:xfrm>
          <a:off x="95251" y="0"/>
          <a:ext cx="533400" cy="5270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CQ88"/>
  <x:sheetViews>
    <x:sheetView showGridLines="0" tabSelected="1" zoomScaleNormal="100" workbookViewId="0"/>
  </x:sheetViews>
  <x:sheetFormatPr defaultRowHeight="14.4" customHeight="1" x14ac:dyDescent="0.3"/>
  <x:cols>
    <x:col min="1" max="1" width="2.44140625" customWidth="1"/>
    <x:col min="2" max="21" width="1.44140625" customWidth="1"/>
    <x:col min="22" max="24" width="2.109375" customWidth="1"/>
    <x:col min="25" max="29" width="1.44140625" customWidth="1"/>
    <x:col min="30" max="30" width="2.5546875" customWidth="1"/>
    <x:col min="31" max="33" width="1.44140625" customWidth="1"/>
    <x:col min="34" max="34" width="2.33203125" customWidth="1"/>
    <x:col min="35" max="35" width="1.6640625" customWidth="1"/>
    <x:col min="36" max="39" width="1.44140625" customWidth="1"/>
    <x:col min="40" max="40" width="0.109375" customWidth="1"/>
    <x:col min="41" max="41" width="1.44140625" customWidth="1"/>
    <x:col min="42" max="42" width="2.5546875" customWidth="1"/>
    <x:col min="43" max="43" width="0.5546875" customWidth="1"/>
    <x:col min="44" max="44" width="1.44140625" customWidth="1"/>
    <x:col min="45" max="45" width="0.5546875" customWidth="1"/>
    <x:col min="46" max="46" width="1.44140625" hidden="1" customWidth="1"/>
    <x:col min="47" max="60" width="1.44140625" customWidth="1"/>
    <x:col min="61" max="61" width="2.33203125" customWidth="1"/>
    <x:col min="62" max="62" width="1.44140625" customWidth="1"/>
    <x:col min="63" max="63" width="1.6640625" customWidth="1"/>
    <x:col min="64" max="65" width="1.44140625" customWidth="1"/>
    <x:col min="66" max="66" width="2.33203125" customWidth="1"/>
    <x:col min="67" max="67" width="1.6640625" customWidth="1"/>
    <x:col min="68" max="72" width="1.44140625" customWidth="1"/>
    <x:col min="73" max="73" width="3" customWidth="1"/>
    <x:col min="74" max="78" width="1.44140625" customWidth="1"/>
    <x:col min="79" max="79" width="1.6640625" customWidth="1"/>
    <x:col min="80" max="80" width="1.44140625" customWidth="1"/>
    <x:col min="81" max="81" width="1.5546875" customWidth="1"/>
    <x:col min="82" max="88" width="1.44140625" customWidth="1"/>
    <x:col min="89" max="89" width="1.33203125" customWidth="1"/>
    <x:col min="90" max="90" width="1.44140625" customWidth="1"/>
    <x:col min="91" max="91" width="0.33203125" customWidth="1"/>
    <x:col min="92" max="92" width="1.44140625" customWidth="1"/>
    <x:col min="93" max="93" width="1" customWidth="1"/>
    <x:col min="94" max="94" width="1.44140625" hidden="1" customWidth="1"/>
    <x:col min="95" max="95" width="1.44140625" customWidth="1"/>
  </x:cols>
  <x:sheetData>
    <x:row r="1" spans="1:95" ht="14.4" customHeight="1" x14ac:dyDescent="0.3">
      <x:c r="A1" s="97"/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  <x:c r="N1" s="98"/>
      <x:c r="O1" s="98"/>
      <x:c r="P1" s="98"/>
      <x:c r="Q1" s="98"/>
      <x:c r="R1" s="98"/>
      <x:c r="S1" s="98"/>
      <x:c r="T1" s="98"/>
      <x:c r="U1" s="98"/>
      <x:c r="V1" s="98"/>
      <x:c r="W1" s="98"/>
      <x:c r="X1" s="98"/>
      <x:c r="Y1" s="98"/>
      <x:c r="Z1" s="98"/>
      <x:c r="AA1" s="98"/>
      <x:c r="AB1" s="98"/>
      <x:c r="AC1" s="98"/>
      <x:c r="AD1" s="98"/>
      <x:c r="AE1" s="98" t="s">
        <x:v>0</x:v>
      </x:c>
      <x:c r="AF1" s="98"/>
      <x:c r="AG1" s="98"/>
      <x:c r="AH1" s="98"/>
      <x:c r="AI1" s="98"/>
      <x:c r="AJ1" s="98"/>
      <x:c r="AK1" s="98"/>
      <x:c r="AL1" s="98"/>
      <x:c r="AM1" s="98"/>
      <x:c r="AN1" s="98"/>
      <x:c r="AO1" s="530" t="str">
        <x:v>2025</x:v>
      </x:c>
      <x:c r="AP1" s="530"/>
      <x:c r="AQ1" s="530"/>
      <x:c r="AR1" s="530"/>
      <x:c r="AS1" s="530"/>
      <x:c r="AT1" s="530"/>
      <x:c r="AU1" s="530"/>
      <x:c r="AV1" s="98" t="s">
        <x:v>2</x:v>
      </x:c>
      <x:c r="AW1" s="98"/>
      <x:c r="AX1" s="98"/>
      <x:c r="AY1" s="98"/>
      <x:c r="AZ1" s="98"/>
      <x:c r="BA1" s="98"/>
      <x:c r="BB1" s="98"/>
      <x:c r="BC1" s="98"/>
      <x:c r="BD1" s="98"/>
      <x:c r="BE1" s="98"/>
      <x:c r="BF1" s="98"/>
      <x:c r="BG1" s="98"/>
      <x:c r="BH1" s="98"/>
      <x:c r="BI1" s="98"/>
      <x:c r="BJ1" s="98"/>
      <x:c r="BK1" s="98"/>
      <x:c r="BL1" s="98"/>
      <x:c r="BM1" s="98"/>
      <x:c r="BN1" s="98"/>
      <x:c r="BO1" s="98"/>
      <x:c r="BP1" s="98"/>
      <x:c r="BQ1" s="98"/>
      <x:c r="BR1" s="98"/>
      <x:c r="BS1" s="98"/>
      <x:c r="BT1" s="98"/>
      <x:c r="BU1" s="98"/>
      <x:c r="BV1" s="98"/>
      <x:c r="BW1" s="98"/>
      <x:c r="BX1" s="98"/>
      <x:c r="BY1" s="98"/>
      <x:c r="BZ1" s="98"/>
      <x:c r="CA1" s="98"/>
      <x:c r="CB1" s="98"/>
      <x:c r="CC1" s="98"/>
      <x:c r="CD1" s="98"/>
      <x:c r="CE1" s="98"/>
      <x:c r="CF1" s="98"/>
      <x:c r="CG1" s="98"/>
      <x:c r="CH1" s="98"/>
      <x:c r="CI1" s="98"/>
      <x:c r="CJ1" s="98"/>
      <x:c r="CK1" s="98"/>
      <x:c r="CL1" s="98"/>
      <x:c r="CM1" s="98"/>
      <x:c r="CN1" s="98"/>
      <x:c r="CO1" s="98"/>
      <x:c r="CP1" s="98"/>
      <x:c r="CQ1" s="98"/>
    </x:row>
    <x:row r="2" spans="1:95" ht="14.4" customHeight="1" x14ac:dyDescent="0.3">
      <x:c r="A2" s="97"/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98"/>
      <x:c r="S2" s="98"/>
      <x:c r="T2" s="98"/>
      <x:c r="U2" s="98"/>
      <x:c r="V2" s="98"/>
      <x:c r="W2" s="98"/>
      <x:c r="X2" s="98"/>
      <x:c r="Y2" s="98"/>
      <x:c r="Z2" s="98"/>
      <x:c r="AA2" s="98"/>
      <x:c r="AB2" s="98"/>
      <x:c r="AC2" s="98"/>
      <x:c r="AD2" s="98"/>
      <x:c r="AE2" s="98"/>
      <x:c r="AF2" s="98"/>
      <x:c r="AG2" s="98"/>
      <x:c r="AH2" s="98"/>
      <x:c r="AI2" s="98"/>
      <x:c r="AJ2" s="98"/>
      <x:c r="AK2" s="98"/>
      <x:c r="AL2" s="98"/>
      <x:c r="AM2" s="98"/>
      <x:c r="AN2" s="98"/>
      <x:c r="AO2" s="98"/>
      <x:c r="AP2" s="98"/>
      <x:c r="AQ2" s="98"/>
      <x:c r="AR2" s="98"/>
      <x:c r="AS2" s="98"/>
      <x:c r="AT2" s="98"/>
      <x:c r="AU2" s="98"/>
      <x:c r="AV2" s="98"/>
      <x:c r="AW2" s="98"/>
      <x:c r="AX2" s="98"/>
      <x:c r="AY2" s="98"/>
      <x:c r="AZ2" s="98"/>
      <x:c r="BA2" s="98"/>
      <x:c r="BB2" s="98"/>
      <x:c r="BC2" s="98"/>
      <x:c r="BD2" s="98"/>
      <x:c r="BE2" s="98"/>
      <x:c r="BF2" s="98"/>
      <x:c r="BG2" s="98"/>
      <x:c r="BH2" s="98"/>
      <x:c r="BI2" s="98"/>
      <x:c r="BJ2" s="98"/>
      <x:c r="BK2" s="98"/>
      <x:c r="BL2" s="98"/>
      <x:c r="BM2" s="98"/>
      <x:c r="BN2" s="98"/>
      <x:c r="BO2" s="98"/>
      <x:c r="BP2" s="98"/>
      <x:c r="BQ2" s="98"/>
      <x:c r="BR2" s="98"/>
      <x:c r="BS2" s="98"/>
      <x:c r="BT2" s="98"/>
      <x:c r="BU2" s="98"/>
      <x:c r="BV2" s="98"/>
      <x:c r="BW2" s="98"/>
      <x:c r="BX2" s="98"/>
      <x:c r="BY2" s="98"/>
      <x:c r="BZ2" s="98"/>
      <x:c r="CA2" s="98"/>
      <x:c r="CB2" s="98"/>
      <x:c r="CC2" s="98"/>
      <x:c r="CD2" s="98"/>
      <x:c r="CE2" s="98"/>
      <x:c r="CF2" s="98"/>
      <x:c r="CG2" s="98"/>
      <x:c r="CH2" s="98"/>
      <x:c r="CI2" s="98"/>
      <x:c r="CJ2" s="98"/>
      <x:c r="CK2" s="98"/>
      <x:c r="CL2" s="98"/>
      <x:c r="CM2" s="98"/>
      <x:c r="CN2" s="98"/>
      <x:c r="CO2" s="98"/>
      <x:c r="CP2" s="98"/>
      <x:c r="CQ2" s="98"/>
    </x:row>
    <x:row r="3" spans="1:95" ht="14.4" customHeight="1" x14ac:dyDescent="0.3">
      <x:c r="A3" s="97"/>
      <x:c r="B3" s="774" t="s">
        <x:v>3</x:v>
      </x:c>
      <x:c r="C3" s="774"/>
      <x:c r="D3" s="774"/>
      <x:c r="E3" s="774"/>
      <x:c r="F3" s="774"/>
      <x:c r="G3" s="774"/>
      <x:c r="H3" s="774"/>
      <x:c r="I3" s="774"/>
      <x:c r="J3" s="774"/>
      <x:c r="K3" s="774"/>
      <x:c r="L3" s="774"/>
      <x:c r="M3" s="774"/>
      <x:c r="N3" s="774"/>
      <x:c r="O3" s="774"/>
      <x:c r="P3" s="774"/>
      <x:c r="Q3" s="774"/>
      <x:c r="R3" s="774"/>
      <x:c r="S3" s="774"/>
      <x:c r="T3" s="774"/>
      <x:c r="U3" s="774"/>
      <x:c r="V3" s="774"/>
      <x:c r="W3" s="774"/>
      <x:c r="X3" s="774"/>
      <x:c r="Y3" s="774"/>
      <x:c r="Z3" s="774"/>
      <x:c r="AA3" s="774"/>
      <x:c r="AB3" s="774"/>
      <x:c r="AC3" s="774"/>
      <x:c r="AD3" s="774"/>
      <x:c r="AE3" s="774"/>
      <x:c r="AF3" s="774"/>
      <x:c r="AG3" s="774"/>
      <x:c r="AH3" s="774"/>
      <x:c r="AI3" s="774"/>
      <x:c r="AJ3" s="774"/>
      <x:c r="AK3" s="774"/>
      <x:c r="AL3" s="774"/>
      <x:c r="AM3" s="774"/>
      <x:c r="AN3" s="774"/>
      <x:c r="AO3" s="774"/>
      <x:c r="AP3" s="774"/>
      <x:c r="AQ3" s="774"/>
      <x:c r="AR3" s="774"/>
      <x:c r="AS3" s="774"/>
      <x:c r="AT3" s="774"/>
      <x:c r="AU3" s="774"/>
      <x:c r="AV3" s="774"/>
      <x:c r="AW3" s="774"/>
      <x:c r="AX3" s="774"/>
      <x:c r="AY3" s="774"/>
      <x:c r="AZ3" s="774"/>
      <x:c r="BA3" s="774"/>
      <x:c r="BB3" s="774"/>
      <x:c r="BC3" s="774"/>
      <x:c r="BD3" s="774"/>
      <x:c r="BE3" s="774"/>
      <x:c r="BF3" s="774"/>
      <x:c r="BG3" s="774"/>
      <x:c r="BH3" s="774"/>
      <x:c r="BI3" s="774"/>
      <x:c r="BJ3" s="774"/>
      <x:c r="BK3" s="774"/>
      <x:c r="BL3" s="774"/>
      <x:c r="BM3" s="774"/>
      <x:c r="BN3" s="774"/>
      <x:c r="BO3" s="774"/>
      <x:c r="BP3" s="774"/>
      <x:c r="BQ3" s="774"/>
      <x:c r="BR3" s="774"/>
      <x:c r="BS3" s="774"/>
      <x:c r="BT3" s="774"/>
      <x:c r="BU3" s="774"/>
      <x:c r="BV3" s="774"/>
      <x:c r="BW3" s="774"/>
      <x:c r="BX3" s="774"/>
      <x:c r="BY3" s="774"/>
      <x:c r="BZ3" s="774"/>
      <x:c r="CA3" s="774"/>
      <x:c r="CB3" s="774"/>
      <x:c r="CC3" s="774"/>
      <x:c r="CD3" s="774"/>
      <x:c r="CE3" s="774"/>
      <x:c r="CF3" s="774"/>
      <x:c r="CG3" s="774"/>
      <x:c r="CH3" s="774"/>
      <x:c r="CI3" s="774"/>
      <x:c r="CJ3" s="774"/>
      <x:c r="CK3" s="774"/>
      <x:c r="CL3" s="774"/>
      <x:c r="CM3" s="774"/>
      <x:c r="CN3" s="774"/>
      <x:c r="CO3" s="774"/>
      <x:c r="CP3" s="774"/>
      <x:c r="CQ3" s="774"/>
    </x:row>
    <x:row r="4" spans="1:95" ht="14.4" customHeight="1" x14ac:dyDescent="0.3">
      <x:c r="A4" s="97"/>
      <x:c r="B4" s="97"/>
      <x:c r="C4" s="99"/>
      <x:c r="D4" s="99"/>
      <x:c r="E4" s="99"/>
      <x:c r="F4" s="99"/>
      <x:c r="G4" s="99"/>
      <x:c r="H4" s="564" t="s">
        <x:v>4</x:v>
      </x:c>
      <x:c r="I4" s="564"/>
      <x:c r="J4" s="564"/>
      <x:c r="K4" s="564"/>
      <x:c r="L4" s="564"/>
      <x:c r="M4" s="564"/>
      <x:c r="N4" s="564"/>
      <x:c r="O4" s="564"/>
      <x:c r="P4" s="564"/>
      <x:c r="Q4" s="564"/>
      <x:c r="R4" s="564"/>
      <x:c r="S4" s="564"/>
      <x:c r="T4" s="564"/>
      <x:c r="U4" s="564"/>
      <x:c r="V4" s="564"/>
      <x:c r="W4" s="564"/>
      <x:c r="X4" s="564"/>
      <x:c r="Y4" s="564"/>
      <x:c r="Z4" s="564"/>
      <x:c r="AA4" s="564"/>
      <x:c r="AB4" s="564"/>
      <x:c r="AC4" s="564"/>
      <x:c r="AD4" s="564"/>
      <x:c r="AE4" s="564"/>
      <x:c r="AF4" s="564"/>
      <x:c r="AG4" s="564"/>
      <x:c r="AH4" s="564"/>
      <x:c r="AI4" s="564"/>
      <x:c r="AJ4" s="564"/>
      <x:c r="AK4" s="564"/>
      <x:c r="AL4" s="564"/>
      <x:c r="AM4" s="564"/>
      <x:c r="AN4" s="564"/>
      <x:c r="AO4" s="564"/>
      <x:c r="AP4" s="564"/>
      <x:c r="AQ4" s="564"/>
      <x:c r="AR4" s="564"/>
      <x:c r="AS4" s="564"/>
      <x:c r="AT4" s="564"/>
      <x:c r="AU4" s="564"/>
      <x:c r="AV4" s="564"/>
      <x:c r="AW4" s="564"/>
      <x:c r="AX4" s="564"/>
      <x:c r="AY4" s="564"/>
      <x:c r="AZ4" s="564"/>
      <x:c r="BA4" s="564"/>
      <x:c r="BB4" s="564"/>
      <x:c r="BC4" s="564"/>
      <x:c r="BD4" s="564"/>
      <x:c r="BE4" s="564"/>
      <x:c r="BF4" s="564"/>
      <x:c r="BG4" s="564"/>
      <x:c r="BH4" s="564"/>
      <x:c r="BI4" s="564"/>
      <x:c r="BJ4" s="564"/>
      <x:c r="BK4" s="564"/>
      <x:c r="BL4" s="564"/>
      <x:c r="BM4" s="564"/>
      <x:c r="BN4" s="564"/>
      <x:c r="BO4" s="564"/>
      <x:c r="BP4" s="564"/>
      <x:c r="BQ4" s="564"/>
      <x:c r="BR4" s="564"/>
      <x:c r="BS4" s="564"/>
      <x:c r="BT4" s="564"/>
      <x:c r="BU4" s="564"/>
      <x:c r="BV4" s="564"/>
      <x:c r="BW4" s="564"/>
      <x:c r="BX4" s="564"/>
      <x:c r="BY4" s="564"/>
      <x:c r="BZ4" s="564"/>
      <x:c r="CA4" s="564"/>
      <x:c r="CB4" s="564"/>
      <x:c r="CC4" s="564"/>
      <x:c r="CD4" s="564"/>
      <x:c r="CE4" s="564"/>
      <x:c r="CF4" s="564"/>
      <x:c r="CG4" s="564"/>
      <x:c r="CH4" s="564"/>
      <x:c r="CI4" s="564"/>
      <x:c r="CJ4" s="564"/>
      <x:c r="CK4" s="564"/>
      <x:c r="CL4" s="99" t="s">
        <x:v>5</x:v>
      </x:c>
      <x:c r="CM4" s="99"/>
      <x:c r="CN4" s="99"/>
      <x:c r="CO4" s="99"/>
      <x:c r="CP4" s="100" t="s">
        <x:v>5</x:v>
      </x:c>
      <x:c r="CQ4" s="99"/>
    </x:row>
    <x:row r="5" spans="1:95" ht="14.4" customHeight="1" x14ac:dyDescent="0.3">
      <x:c r="A5" s="101"/>
      <x:c r="B5" s="732" t="s">
        <x:v>6</x:v>
      </x:c>
      <x:c r="C5" s="733"/>
      <x:c r="D5" s="733"/>
      <x:c r="E5" s="733"/>
      <x:c r="F5" s="733"/>
      <x:c r="G5" s="733"/>
      <x:c r="H5" s="733"/>
      <x:c r="I5" s="733"/>
      <x:c r="J5" s="733"/>
      <x:c r="K5" s="733"/>
      <x:c r="L5" s="733"/>
      <x:c r="M5" s="733"/>
      <x:c r="N5" s="733"/>
      <x:c r="O5" s="733"/>
      <x:c r="P5" s="733"/>
      <x:c r="Q5" s="733"/>
      <x:c r="R5" s="733"/>
      <x:c r="S5" s="733"/>
      <x:c r="T5" s="733"/>
      <x:c r="U5" s="733"/>
      <x:c r="V5" s="733"/>
      <x:c r="W5" s="733"/>
      <x:c r="X5" s="733"/>
      <x:c r="Y5" s="733"/>
      <x:c r="Z5" s="733"/>
      <x:c r="AA5" s="733"/>
      <x:c r="AB5" s="733"/>
      <x:c r="AC5" s="733"/>
      <x:c r="AD5" s="733"/>
      <x:c r="AE5" s="733"/>
      <x:c r="AF5" s="733"/>
      <x:c r="AG5" s="733"/>
      <x:c r="AH5" s="733"/>
      <x:c r="AI5" s="733"/>
      <x:c r="AJ5" s="733"/>
      <x:c r="AK5" s="734"/>
      <x:c r="AL5" s="735" t="s">
        <x:v>7</x:v>
      </x:c>
      <x:c r="AM5" s="736"/>
      <x:c r="AN5" s="736"/>
      <x:c r="AO5" s="736"/>
      <x:c r="AP5" s="736"/>
      <x:c r="AQ5" s="736"/>
      <x:c r="AR5" s="736"/>
      <x:c r="AS5" s="736"/>
      <x:c r="AT5" s="736"/>
      <x:c r="AU5" s="736"/>
      <x:c r="AV5" s="736"/>
      <x:c r="AW5" s="737"/>
      <x:c r="AX5" s="732" t="s">
        <x:v>8</x:v>
      </x:c>
      <x:c r="AY5" s="733"/>
      <x:c r="AZ5" s="733"/>
      <x:c r="BA5" s="733"/>
      <x:c r="BB5" s="733"/>
      <x:c r="BC5" s="733"/>
      <x:c r="BD5" s="733"/>
      <x:c r="BE5" s="733"/>
      <x:c r="BF5" s="733"/>
      <x:c r="BG5" s="733"/>
      <x:c r="BH5" s="733"/>
      <x:c r="BI5" s="733"/>
      <x:c r="BJ5" s="733"/>
      <x:c r="BK5" s="733"/>
      <x:c r="BL5" s="733"/>
      <x:c r="BM5" s="733"/>
      <x:c r="BN5" s="733"/>
      <x:c r="BO5" s="733"/>
      <x:c r="BP5" s="733"/>
      <x:c r="BQ5" s="733"/>
      <x:c r="BR5" s="733"/>
      <x:c r="BS5" s="733"/>
      <x:c r="BT5" s="733"/>
      <x:c r="BU5" s="733"/>
      <x:c r="BV5" s="733"/>
      <x:c r="BW5" s="734"/>
      <x:c r="BX5" s="732" t="s">
        <x:v>9</x:v>
      </x:c>
      <x:c r="BY5" s="733"/>
      <x:c r="BZ5" s="733"/>
      <x:c r="CA5" s="733"/>
      <x:c r="CB5" s="733"/>
      <x:c r="CC5" s="733"/>
      <x:c r="CD5" s="733"/>
      <x:c r="CE5" s="733"/>
      <x:c r="CF5" s="733"/>
      <x:c r="CG5" s="733"/>
      <x:c r="CH5" s="733"/>
      <x:c r="CI5" s="733"/>
      <x:c r="CJ5" s="733"/>
      <x:c r="CK5" s="733"/>
      <x:c r="CL5" s="733"/>
      <x:c r="CM5" s="733"/>
      <x:c r="CN5" s="733"/>
      <x:c r="CO5" s="733"/>
      <x:c r="CP5" s="733"/>
      <x:c r="CQ5" s="734"/>
    </x:row>
    <x:row r="6" spans="1:95" ht="14.4" customHeight="1" x14ac:dyDescent="0.3">
      <x:c r="A6" s="101"/>
      <x:c r="B6" s="102"/>
      <x:c r="C6" s="738" t="str">
        <x:v> ≥675</x:v>
      </x:c>
      <x:c r="D6" s="738"/>
      <x:c r="E6" s="738"/>
      <x:c r="F6" s="738"/>
      <x:c r="G6" s="738"/>
      <x:c r="H6" s="738"/>
      <x:c r="I6" s="738"/>
      <x:c r="J6" s="738"/>
      <x:c r="K6" s="738"/>
      <x:c r="L6" s="738"/>
      <x:c r="M6" s="738"/>
      <x:c r="N6" s="738"/>
      <x:c r="O6" s="738"/>
      <x:c r="P6" s="738"/>
      <x:c r="Q6" s="738"/>
      <x:c r="R6" s="738"/>
      <x:c r="S6" s="738"/>
      <x:c r="T6" s="738"/>
      <x:c r="U6" s="738"/>
      <x:c r="V6" s="738"/>
      <x:c r="W6" s="738"/>
      <x:c r="X6" s="738"/>
      <x:c r="Y6" s="738"/>
      <x:c r="Z6" s="738"/>
      <x:c r="AA6" s="738"/>
      <x:c r="AB6" s="738"/>
      <x:c r="AC6" s="738"/>
      <x:c r="AD6" s="738"/>
      <x:c r="AE6" s="738"/>
      <x:c r="AF6" s="738"/>
      <x:c r="AG6" s="738"/>
      <x:c r="AH6" s="738"/>
      <x:c r="AI6" s="738"/>
      <x:c r="AJ6" s="738"/>
      <x:c r="AK6" s="739"/>
      <x:c r="AL6" s="740" t="str">
        <x:v>A </x:v>
      </x:c>
      <x:c r="AM6" s="741"/>
      <x:c r="AN6" s="741"/>
      <x:c r="AO6" s="741"/>
      <x:c r="AP6" s="741"/>
      <x:c r="AQ6" s="741"/>
      <x:c r="AR6" s="741"/>
      <x:c r="AS6" s="741"/>
      <x:c r="AT6" s="741"/>
      <x:c r="AU6" s="741"/>
      <x:c r="AV6" s="741"/>
      <x:c r="AW6" s="741"/>
      <x:c r="AX6" s="750" t="str">
        <x:v/>
      </x:c>
      <x:c r="AY6" s="751"/>
      <x:c r="AZ6" s="751"/>
      <x:c r="BA6" s="751"/>
      <x:c r="BB6" s="751"/>
      <x:c r="BC6" s="751"/>
      <x:c r="BD6" s="751"/>
      <x:c r="BE6" s="751"/>
      <x:c r="BF6" s="751"/>
      <x:c r="BG6" s="751"/>
      <x:c r="BH6" s="751"/>
      <x:c r="BI6" s="751"/>
      <x:c r="BJ6" s="751"/>
      <x:c r="BK6" s="751"/>
      <x:c r="BL6" s="103"/>
      <x:c r="BM6" s="103"/>
      <x:c r="BN6" s="103"/>
      <x:c r="BO6" s="103"/>
      <x:c r="BP6" s="103"/>
      <x:c r="BQ6" s="103"/>
      <x:c r="BR6" s="103"/>
      <x:c r="BS6" s="103"/>
      <x:c r="BT6" s="103"/>
      <x:c r="BU6" s="103"/>
      <x:c r="BV6" s="103"/>
      <x:c r="BW6" s="104"/>
      <x:c r="BX6" s="105"/>
      <x:c r="BY6" s="745"/>
      <x:c r="BZ6" s="746"/>
      <x:c r="CA6" s="746"/>
      <x:c r="CB6" s="746"/>
      <x:c r="CC6" s="746"/>
      <x:c r="CD6" s="746"/>
      <x:c r="CE6" s="746"/>
      <x:c r="CF6" s="746"/>
      <x:c r="CG6" s="746"/>
      <x:c r="CH6" s="746"/>
      <x:c r="CI6" s="746"/>
      <x:c r="CJ6" s="746"/>
      <x:c r="CK6" s="746"/>
      <x:c r="CL6" s="746"/>
      <x:c r="CM6" s="746"/>
      <x:c r="CN6" s="746"/>
      <x:c r="CO6" s="746"/>
      <x:c r="CP6" s="746"/>
      <x:c r="CQ6" s="106"/>
    </x:row>
    <x:row r="7" spans="1:95" ht="14.4" customHeight="1" x14ac:dyDescent="0.3">
      <x:c r="A7" s="101"/>
      <x:c r="B7" s="107"/>
      <x:c r="C7" s="748" t="str">
        <x:v/>
      </x:c>
      <x:c r="D7" s="748"/>
      <x:c r="E7" s="748"/>
      <x:c r="F7" s="748"/>
      <x:c r="G7" s="748"/>
      <x:c r="H7" s="748"/>
      <x:c r="I7" s="748"/>
      <x:c r="J7" s="748"/>
      <x:c r="K7" s="748"/>
      <x:c r="L7" s="748"/>
      <x:c r="M7" s="748"/>
      <x:c r="N7" s="748"/>
      <x:c r="O7" s="748"/>
      <x:c r="P7" s="748"/>
      <x:c r="Q7" s="748" t="str">
        <x:v/>
      </x:c>
      <x:c r="R7" s="748"/>
      <x:c r="S7" s="748"/>
      <x:c r="T7" s="748"/>
      <x:c r="U7" s="748"/>
      <x:c r="V7" s="748"/>
      <x:c r="W7" s="748"/>
      <x:c r="X7" s="748"/>
      <x:c r="Y7" s="748"/>
      <x:c r="Z7" s="748"/>
      <x:c r="AA7" s="748"/>
      <x:c r="AB7" s="748"/>
      <x:c r="AC7" s="748"/>
      <x:c r="AD7" s="748"/>
      <x:c r="AE7" s="748"/>
      <x:c r="AF7" s="748"/>
      <x:c r="AG7" s="748"/>
      <x:c r="AH7" s="748"/>
      <x:c r="AI7" s="748"/>
      <x:c r="AJ7" s="748"/>
      <x:c r="AK7" s="749"/>
      <x:c r="AL7" s="742"/>
      <x:c r="AM7" s="743"/>
      <x:c r="AN7" s="743"/>
      <x:c r="AO7" s="743"/>
      <x:c r="AP7" s="743"/>
      <x:c r="AQ7" s="743"/>
      <x:c r="AR7" s="743"/>
      <x:c r="AS7" s="743"/>
      <x:c r="AT7" s="743"/>
      <x:c r="AU7" s="743"/>
      <x:c r="AV7" s="743"/>
      <x:c r="AW7" s="744"/>
      <x:c r="AX7" s="107"/>
      <x:c r="AY7" s="108"/>
      <x:c r="AZ7" s="108"/>
      <x:c r="BA7" s="108"/>
      <x:c r="BB7" s="108"/>
      <x:c r="BC7" s="108"/>
      <x:c r="BD7" s="108"/>
      <x:c r="BE7" s="108"/>
      <x:c r="BF7" s="108"/>
      <x:c r="BG7" s="108"/>
      <x:c r="BH7" s="108"/>
      <x:c r="BI7" s="108"/>
      <x:c r="BJ7" s="108"/>
      <x:c r="BK7" s="108"/>
      <x:c r="BL7" s="108"/>
      <x:c r="BM7" s="108"/>
      <x:c r="BN7" s="108"/>
      <x:c r="BO7" s="108"/>
      <x:c r="BP7" s="108"/>
      <x:c r="BQ7" s="108"/>
      <x:c r="BR7" s="108"/>
      <x:c r="BS7" s="108"/>
      <x:c r="BT7" s="108"/>
      <x:c r="BU7" s="108"/>
      <x:c r="BV7" s="108"/>
      <x:c r="BW7" s="109"/>
      <x:c r="BX7" s="107"/>
      <x:c r="BY7" s="747" t="str">
        <x:v>Sep 2025</x:v>
      </x:c>
      <x:c r="BZ7" s="564"/>
      <x:c r="CA7" s="564"/>
      <x:c r="CB7" s="564"/>
      <x:c r="CC7" s="564"/>
      <x:c r="CD7" s="564"/>
      <x:c r="CE7" s="564"/>
      <x:c r="CF7" s="564"/>
      <x:c r="CG7" s="564"/>
      <x:c r="CH7" s="564"/>
      <x:c r="CI7" s="564"/>
      <x:c r="CJ7" s="564"/>
      <x:c r="CK7" s="564"/>
      <x:c r="CL7" s="564"/>
      <x:c r="CM7" s="564"/>
      <x:c r="CN7" s="564"/>
      <x:c r="CO7" s="564"/>
      <x:c r="CP7" s="564"/>
      <x:c r="CQ7" s="110"/>
    </x:row>
    <x:row r="8" spans="1:95" ht="14.4" customHeight="1" x14ac:dyDescent="0.3">
      <x:c r="A8" s="101"/>
      <x:c r="B8" s="781" t="s">
        <x:v>16</x:v>
      </x:c>
      <x:c r="C8" s="782"/>
      <x:c r="D8" s="782"/>
      <x:c r="E8" s="782"/>
      <x:c r="F8" s="782"/>
      <x:c r="G8" s="782"/>
      <x:c r="H8" s="782"/>
      <x:c r="I8" s="782"/>
      <x:c r="J8" s="782"/>
      <x:c r="K8" s="782"/>
      <x:c r="L8" s="782"/>
      <x:c r="M8" s="782"/>
      <x:c r="N8" s="782"/>
      <x:c r="O8" s="782"/>
      <x:c r="P8" s="782"/>
      <x:c r="Q8" s="782"/>
      <x:c r="R8" s="782"/>
      <x:c r="S8" s="782"/>
      <x:c r="T8" s="782"/>
      <x:c r="U8" s="782"/>
      <x:c r="V8" s="782"/>
      <x:c r="W8" s="782"/>
      <x:c r="X8" s="782"/>
      <x:c r="Y8" s="782"/>
      <x:c r="Z8" s="782"/>
      <x:c r="AA8" s="782"/>
      <x:c r="AB8" s="782"/>
      <x:c r="AC8" s="782"/>
      <x:c r="AD8" s="782"/>
      <x:c r="AE8" s="782"/>
      <x:c r="AF8" s="782"/>
      <x:c r="AG8" s="782"/>
      <x:c r="AH8" s="782"/>
      <x:c r="AI8" s="782"/>
      <x:c r="AJ8" s="782"/>
      <x:c r="AK8" s="783"/>
      <x:c r="AL8" s="784" t="s">
        <x:v>17</x:v>
      </x:c>
      <x:c r="AM8" s="785"/>
      <x:c r="AN8" s="785"/>
      <x:c r="AO8" s="785"/>
      <x:c r="AP8" s="785"/>
      <x:c r="AQ8" s="785"/>
      <x:c r="AR8" s="785"/>
      <x:c r="AS8" s="785"/>
      <x:c r="AT8" s="785"/>
      <x:c r="AU8" s="786"/>
      <x:c r="AV8" s="787" t="s">
        <x:v>18</x:v>
      </x:c>
      <x:c r="AW8" s="788"/>
      <x:c r="AX8" s="781" t="s">
        <x:v>19</x:v>
      </x:c>
      <x:c r="AY8" s="782"/>
      <x:c r="AZ8" s="782"/>
      <x:c r="BA8" s="782"/>
      <x:c r="BB8" s="782"/>
      <x:c r="BC8" s="782"/>
      <x:c r="BD8" s="782"/>
      <x:c r="BE8" s="782"/>
      <x:c r="BF8" s="782"/>
      <x:c r="BG8" s="782"/>
      <x:c r="BH8" s="782"/>
      <x:c r="BI8" s="782"/>
      <x:c r="BJ8" s="782"/>
      <x:c r="BK8" s="782"/>
      <x:c r="BL8" s="782"/>
      <x:c r="BM8" s="782"/>
      <x:c r="BN8" s="782"/>
      <x:c r="BO8" s="782"/>
      <x:c r="BP8" s="782"/>
      <x:c r="BQ8" s="782"/>
      <x:c r="BR8" s="782"/>
      <x:c r="BS8" s="782"/>
      <x:c r="BT8" s="782"/>
      <x:c r="BU8" s="782"/>
      <x:c r="BV8" s="782"/>
      <x:c r="BW8" s="782"/>
      <x:c r="BX8" s="782"/>
      <x:c r="BY8" s="782"/>
      <x:c r="BZ8" s="782"/>
      <x:c r="CA8" s="782"/>
      <x:c r="CB8" s="782"/>
      <x:c r="CC8" s="782"/>
      <x:c r="CD8" s="782"/>
      <x:c r="CE8" s="782"/>
      <x:c r="CF8" s="782"/>
      <x:c r="CG8" s="783"/>
      <x:c r="CH8" s="784" t="s">
        <x:v>17</x:v>
      </x:c>
      <x:c r="CI8" s="785"/>
      <x:c r="CJ8" s="785"/>
      <x:c r="CK8" s="785"/>
      <x:c r="CL8" s="785"/>
      <x:c r="CM8" s="785"/>
      <x:c r="CN8" s="785"/>
      <x:c r="CO8" s="785"/>
      <x:c r="CP8" s="785"/>
      <x:c r="CQ8" s="786"/>
    </x:row>
    <x:row r="9" spans="1:95" ht="14.4" customHeight="1" x14ac:dyDescent="0.3">
      <x:c r="A9" s="101"/>
      <x:c r="B9" s="732" t="s">
        <x:v>20</x:v>
      </x:c>
      <x:c r="C9" s="733"/>
      <x:c r="D9" s="733"/>
      <x:c r="E9" s="733"/>
      <x:c r="F9" s="733"/>
      <x:c r="G9" s="733"/>
      <x:c r="H9" s="733"/>
      <x:c r="I9" s="733"/>
      <x:c r="J9" s="733"/>
      <x:c r="K9" s="733"/>
      <x:c r="L9" s="733"/>
      <x:c r="M9" s="733"/>
      <x:c r="N9" s="733"/>
      <x:c r="O9" s="733"/>
      <x:c r="P9" s="733"/>
      <x:c r="Q9" s="733"/>
      <x:c r="R9" s="733"/>
      <x:c r="S9" s="733"/>
      <x:c r="T9" s="733"/>
      <x:c r="U9" s="733"/>
      <x:c r="V9" s="733"/>
      <x:c r="W9" s="733"/>
      <x:c r="X9" s="733"/>
      <x:c r="Y9" s="733"/>
      <x:c r="Z9" s="733"/>
      <x:c r="AA9" s="733"/>
      <x:c r="AB9" s="733"/>
      <x:c r="AC9" s="733"/>
      <x:c r="AD9" s="733"/>
      <x:c r="AE9" s="733"/>
      <x:c r="AF9" s="733"/>
      <x:c r="AG9" s="733"/>
      <x:c r="AH9" s="733"/>
      <x:c r="AI9" s="733"/>
      <x:c r="AJ9" s="733"/>
      <x:c r="AK9" s="734"/>
      <x:c r="AL9" s="111"/>
      <x:c r="AM9" s="112"/>
      <x:c r="AN9" s="112"/>
      <x:c r="AO9" s="112"/>
      <x:c r="AP9" s="112"/>
      <x:c r="AQ9" s="112"/>
      <x:c r="AR9" s="112"/>
      <x:c r="AS9" s="112"/>
      <x:c r="AT9" s="112"/>
      <x:c r="AU9" s="113"/>
      <x:c r="AV9" s="540">
        <x:v>1</x:v>
      </x:c>
      <x:c r="AW9" s="541"/>
      <x:c r="AX9" s="732" t="s">
        <x:v>21</x:v>
      </x:c>
      <x:c r="AY9" s="733"/>
      <x:c r="AZ9" s="733"/>
      <x:c r="BA9" s="733"/>
      <x:c r="BB9" s="733"/>
      <x:c r="BC9" s="733"/>
      <x:c r="BD9" s="733"/>
      <x:c r="BE9" s="733"/>
      <x:c r="BF9" s="733"/>
      <x:c r="BG9" s="733"/>
      <x:c r="BH9" s="733"/>
      <x:c r="BI9" s="733"/>
      <x:c r="BJ9" s="733"/>
      <x:c r="BK9" s="733"/>
      <x:c r="BL9" s="733"/>
      <x:c r="BM9" s="733"/>
      <x:c r="BN9" s="733"/>
      <x:c r="BO9" s="733"/>
      <x:c r="BP9" s="733"/>
      <x:c r="BQ9" s="733"/>
      <x:c r="BR9" s="733"/>
      <x:c r="BS9" s="733"/>
      <x:c r="BT9" s="733"/>
      <x:c r="BU9" s="733"/>
      <x:c r="BV9" s="733"/>
      <x:c r="BW9" s="733"/>
      <x:c r="BX9" s="733"/>
      <x:c r="BY9" s="733"/>
      <x:c r="BZ9" s="733"/>
      <x:c r="CA9" s="733"/>
      <x:c r="CB9" s="733"/>
      <x:c r="CC9" s="733"/>
      <x:c r="CD9" s="733"/>
      <x:c r="CE9" s="733"/>
      <x:c r="CF9" s="733"/>
      <x:c r="CG9" s="734"/>
      <x:c r="CH9" s="111"/>
      <x:c r="CI9" s="112"/>
      <x:c r="CJ9" s="112"/>
      <x:c r="CK9" s="112"/>
      <x:c r="CL9" s="112"/>
      <x:c r="CM9" s="112"/>
      <x:c r="CN9" s="112"/>
      <x:c r="CO9" s="112"/>
      <x:c r="CP9" s="112"/>
      <x:c r="CQ9" s="113"/>
    </x:row>
    <x:row r="10" spans="1:95" ht="14.4" customHeight="1" x14ac:dyDescent="0.3">
      <x:c r="A10" s="101"/>
      <x:c r="B10" s="771" t="s">
        <x:v>22</x:v>
      </x:c>
      <x:c r="C10" s="772"/>
      <x:c r="D10" s="772"/>
      <x:c r="E10" s="772"/>
      <x:c r="F10" s="772"/>
      <x:c r="G10" s="772"/>
      <x:c r="H10" s="772"/>
      <x:c r="I10" s="772"/>
      <x:c r="J10" s="772"/>
      <x:c r="K10" s="772"/>
      <x:c r="L10" s="772"/>
      <x:c r="M10" s="772"/>
      <x:c r="N10" s="772"/>
      <x:c r="O10" s="772"/>
      <x:c r="P10" s="772"/>
      <x:c r="Q10" s="772"/>
      <x:c r="R10" s="772"/>
      <x:c r="S10" s="772"/>
      <x:c r="T10" s="772"/>
      <x:c r="U10" s="772"/>
      <x:c r="V10" s="772"/>
      <x:c r="W10" s="772"/>
      <x:c r="X10" s="772"/>
      <x:c r="Y10" s="772"/>
      <x:c r="Z10" s="772"/>
      <x:c r="AA10" s="772"/>
      <x:c r="AB10" s="772"/>
      <x:c r="AC10" s="772"/>
      <x:c r="AD10" s="772"/>
      <x:c r="AE10" s="772"/>
      <x:c r="AF10" s="772"/>
      <x:c r="AG10" s="772"/>
      <x:c r="AH10" s="772"/>
      <x:c r="AI10" s="772"/>
      <x:c r="AJ10" s="772"/>
      <x:c r="AK10" s="773"/>
      <x:c r="AL10" s="114"/>
      <x:c r="AM10" s="115"/>
      <x:c r="AN10" s="115"/>
      <x:c r="AO10" s="115"/>
      <x:c r="AP10" s="115"/>
      <x:c r="AQ10" s="115"/>
      <x:c r="AR10" s="115"/>
      <x:c r="AS10" s="115"/>
      <x:c r="AT10" s="115"/>
      <x:c r="AU10" s="116"/>
      <x:c r="AV10" s="540">
        <x:v>2</x:v>
      </x:c>
      <x:c r="AW10" s="541"/>
      <x:c r="AX10" s="771" t="s">
        <x:v>23</x:v>
      </x:c>
      <x:c r="AY10" s="772"/>
      <x:c r="AZ10" s="772"/>
      <x:c r="BA10" s="772"/>
      <x:c r="BB10" s="772"/>
      <x:c r="BC10" s="772"/>
      <x:c r="BD10" s="772"/>
      <x:c r="BE10" s="772"/>
      <x:c r="BF10" s="772"/>
      <x:c r="BG10" s="772"/>
      <x:c r="BH10" s="772"/>
      <x:c r="BI10" s="772"/>
      <x:c r="BJ10" s="772"/>
      <x:c r="BK10" s="772"/>
      <x:c r="BL10" s="772"/>
      <x:c r="BM10" s="772"/>
      <x:c r="BN10" s="772"/>
      <x:c r="BO10" s="772"/>
      <x:c r="BP10" s="772"/>
      <x:c r="BQ10" s="772"/>
      <x:c r="BR10" s="772"/>
      <x:c r="BS10" s="772"/>
      <x:c r="BT10" s="772"/>
      <x:c r="BU10" s="772"/>
      <x:c r="BV10" s="772"/>
      <x:c r="BW10" s="772"/>
      <x:c r="BX10" s="772"/>
      <x:c r="BY10" s="772"/>
      <x:c r="BZ10" s="772"/>
      <x:c r="CA10" s="772"/>
      <x:c r="CB10" s="772"/>
      <x:c r="CC10" s="772"/>
      <x:c r="CD10" s="772"/>
      <x:c r="CE10" s="772"/>
      <x:c r="CF10" s="772"/>
      <x:c r="CG10" s="773"/>
      <x:c r="CH10" s="114"/>
      <x:c r="CI10" s="115"/>
      <x:c r="CJ10" s="115"/>
      <x:c r="CK10" s="115"/>
      <x:c r="CL10" s="115"/>
      <x:c r="CM10" s="115"/>
      <x:c r="CN10" s="115"/>
      <x:c r="CO10" s="115"/>
      <x:c r="CP10" s="115"/>
      <x:c r="CQ10" s="116"/>
    </x:row>
    <x:row r="11" spans="1:95" ht="14.4" customHeight="1" x14ac:dyDescent="0.3">
      <x:c r="A11" s="101"/>
      <x:c r="B11" s="117"/>
      <x:c r="C11" s="544" t="s">
        <x:v>24</x:v>
      </x:c>
      <x:c r="D11" s="544"/>
      <x:c r="E11" s="544"/>
      <x:c r="F11" s="544"/>
      <x:c r="G11" s="544"/>
      <x:c r="H11" s="544"/>
      <x:c r="I11" s="544"/>
      <x:c r="J11" s="544"/>
      <x:c r="K11" s="544"/>
      <x:c r="L11" s="544"/>
      <x:c r="M11" s="544"/>
      <x:c r="N11" s="544"/>
      <x:c r="O11" s="544"/>
      <x:c r="P11" s="544"/>
      <x:c r="Q11" s="544"/>
      <x:c r="R11" s="544"/>
      <x:c r="S11" s="544"/>
      <x:c r="T11" s="544"/>
      <x:c r="U11" s="545"/>
      <x:c r="V11" s="568" t="s">
        <x:v>25</x:v>
      </x:c>
      <x:c r="W11" s="544"/>
      <x:c r="X11" s="544"/>
      <x:c r="Y11" s="544"/>
      <x:c r="Z11" s="544"/>
      <x:c r="AA11" s="544"/>
      <x:c r="AB11" s="544"/>
      <x:c r="AC11" s="544"/>
      <x:c r="AD11" s="544"/>
      <x:c r="AE11" s="544"/>
      <x:c r="AF11" s="1187" t="n">
        <x:v>448966</x:v>
      </x:c>
      <x:c r="AG11" s="719"/>
      <x:c r="AH11" s="719"/>
      <x:c r="AI11" s="719"/>
      <x:c r="AJ11" s="719"/>
      <x:c r="AK11" s="720"/>
      <x:c r="AL11" s="117"/>
      <x:c r="AM11" s="1188" t="n">
        <x:v>3028437</x:v>
      </x:c>
      <x:c r="AN11" s="546"/>
      <x:c r="AO11" s="546"/>
      <x:c r="AP11" s="546"/>
      <x:c r="AQ11" s="546"/>
      <x:c r="AR11" s="546"/>
      <x:c r="AS11" s="546"/>
      <x:c r="AT11" s="546"/>
      <x:c r="AU11" s="118"/>
      <x:c r="AV11" s="540">
        <x:v>3</x:v>
      </x:c>
      <x:c r="AW11" s="541"/>
      <x:c r="AX11" s="117"/>
      <x:c r="AY11" s="544" t="s">
        <x:v>28</x:v>
      </x:c>
      <x:c r="AZ11" s="544"/>
      <x:c r="BA11" s="544"/>
      <x:c r="BB11" s="544"/>
      <x:c r="BC11" s="544"/>
      <x:c r="BD11" s="544"/>
      <x:c r="BE11" s="544"/>
      <x:c r="BF11" s="544"/>
      <x:c r="BG11" s="544"/>
      <x:c r="BH11" s="544"/>
      <x:c r="BI11" s="544"/>
      <x:c r="BJ11" s="544"/>
      <x:c r="BK11" s="544"/>
      <x:c r="BL11" s="544"/>
      <x:c r="BM11" s="544"/>
      <x:c r="BN11" s="544"/>
      <x:c r="BO11" s="544"/>
      <x:c r="BP11" s="544"/>
      <x:c r="BQ11" s="544"/>
      <x:c r="BR11" s="545"/>
      <x:c r="BS11" s="568" t="s">
        <x:v>29</x:v>
      </x:c>
      <x:c r="BT11" s="544"/>
      <x:c r="BU11" s="544"/>
      <x:c r="BV11" s="544"/>
      <x:c r="BW11" s="544"/>
      <x:c r="BX11" s="544"/>
      <x:c r="BY11" s="544"/>
      <x:c r="BZ11" s="544"/>
      <x:c r="CA11" s="544"/>
      <x:c r="CB11" s="544"/>
      <x:c r="CC11" s="1189" t="n">
        <x:v>318020</x:v>
      </x:c>
      <x:c r="CD11" s="546"/>
      <x:c r="CE11" s="546"/>
      <x:c r="CF11" s="546"/>
      <x:c r="CG11" s="675"/>
      <x:c r="CH11" s="119"/>
      <x:c r="CI11" s="1190" t="n">
        <x:v>6745248</x:v>
      </x:c>
      <x:c r="CJ11" s="546"/>
      <x:c r="CK11" s="546"/>
      <x:c r="CL11" s="546"/>
      <x:c r="CM11" s="546"/>
      <x:c r="CN11" s="546"/>
      <x:c r="CO11" s="546"/>
      <x:c r="CP11" s="546"/>
      <x:c r="CQ11" s="118"/>
    </x:row>
    <x:row r="12" spans="1:95" ht="14.4" customHeight="1" x14ac:dyDescent="0.3">
      <x:c r="A12" s="101"/>
      <x:c r="B12" s="117"/>
      <x:c r="C12" s="544" t="s">
        <x:v>32</x:v>
      </x:c>
      <x:c r="D12" s="544"/>
      <x:c r="E12" s="544"/>
      <x:c r="F12" s="544"/>
      <x:c r="G12" s="544"/>
      <x:c r="H12" s="544"/>
      <x:c r="I12" s="544"/>
      <x:c r="J12" s="544"/>
      <x:c r="K12" s="544"/>
      <x:c r="L12" s="544"/>
      <x:c r="M12" s="544"/>
      <x:c r="N12" s="544"/>
      <x:c r="O12" s="544"/>
      <x:c r="P12" s="544"/>
      <x:c r="Q12" s="544"/>
      <x:c r="R12" s="544"/>
      <x:c r="S12" s="544"/>
      <x:c r="T12" s="544"/>
      <x:c r="U12" s="544"/>
      <x:c r="V12" s="544"/>
      <x:c r="W12" s="544"/>
      <x:c r="X12" s="544"/>
      <x:c r="Y12" s="544"/>
      <x:c r="Z12" s="544"/>
      <x:c r="AA12" s="544"/>
      <x:c r="AB12" s="544"/>
      <x:c r="AC12" s="544"/>
      <x:c r="AD12" s="544"/>
      <x:c r="AE12" s="544"/>
      <x:c r="AF12" s="544"/>
      <x:c r="AG12" s="544"/>
      <x:c r="AH12" s="544"/>
      <x:c r="AI12" s="544"/>
      <x:c r="AJ12" s="544"/>
      <x:c r="AK12" s="545"/>
      <x:c r="AL12" s="117"/>
      <x:c r="AM12" s="1191" t="n">
        <x:v>1183519</x:v>
      </x:c>
      <x:c r="AN12" s="546"/>
      <x:c r="AO12" s="546"/>
      <x:c r="AP12" s="546"/>
      <x:c r="AQ12" s="546"/>
      <x:c r="AR12" s="546"/>
      <x:c r="AS12" s="546"/>
      <x:c r="AT12" s="546"/>
      <x:c r="AU12" s="118"/>
      <x:c r="AV12" s="540">
        <x:v>4</x:v>
      </x:c>
      <x:c r="AW12" s="541"/>
      <x:c r="AX12" s="117"/>
      <x:c r="AY12" s="544" t="s">
        <x:v>34</x:v>
      </x:c>
      <x:c r="AZ12" s="544"/>
      <x:c r="BA12" s="544"/>
      <x:c r="BB12" s="544"/>
      <x:c r="BC12" s="544"/>
      <x:c r="BD12" s="544"/>
      <x:c r="BE12" s="544"/>
      <x:c r="BF12" s="544"/>
      <x:c r="BG12" s="544"/>
      <x:c r="BH12" s="544"/>
      <x:c r="BI12" s="544"/>
      <x:c r="BJ12" s="544"/>
      <x:c r="BK12" s="544"/>
      <x:c r="BL12" s="544"/>
      <x:c r="BM12" s="544"/>
      <x:c r="BN12" s="544"/>
      <x:c r="BO12" s="544"/>
      <x:c r="BP12" s="544"/>
      <x:c r="BQ12" s="544"/>
      <x:c r="BR12" s="544"/>
      <x:c r="BS12" s="544"/>
      <x:c r="BT12" s="544"/>
      <x:c r="BU12" s="544"/>
      <x:c r="BV12" s="544"/>
      <x:c r="BW12" s="544"/>
      <x:c r="BX12" s="544"/>
      <x:c r="BY12" s="544"/>
      <x:c r="BZ12" s="544"/>
      <x:c r="CA12" s="544"/>
      <x:c r="CB12" s="544"/>
      <x:c r="CC12" s="544"/>
      <x:c r="CD12" s="544"/>
      <x:c r="CE12" s="544"/>
      <x:c r="CF12" s="544"/>
      <x:c r="CG12" s="545"/>
      <x:c r="CH12" s="119"/>
      <x:c r="CI12" s="1192" t="n">
        <x:v>670330</x:v>
      </x:c>
      <x:c r="CJ12" s="546"/>
      <x:c r="CK12" s="546"/>
      <x:c r="CL12" s="546"/>
      <x:c r="CM12" s="546"/>
      <x:c r="CN12" s="546"/>
      <x:c r="CO12" s="546"/>
      <x:c r="CP12" s="546"/>
      <x:c r="CQ12" s="118"/>
    </x:row>
    <x:row r="13" spans="1:95" ht="14.4" customHeight="1" x14ac:dyDescent="0.3">
      <x:c r="A13" s="101"/>
      <x:c r="B13" s="117"/>
      <x:c r="C13" s="544" t="s">
        <x:v>36</x:v>
      </x:c>
      <x:c r="D13" s="544"/>
      <x:c r="E13" s="544"/>
      <x:c r="F13" s="544"/>
      <x:c r="G13" s="544"/>
      <x:c r="H13" s="544"/>
      <x:c r="I13" s="544"/>
      <x:c r="J13" s="544"/>
      <x:c r="K13" s="544"/>
      <x:c r="L13" s="544"/>
      <x:c r="M13" s="544"/>
      <x:c r="N13" s="544"/>
      <x:c r="O13" s="544"/>
      <x:c r="P13" s="544"/>
      <x:c r="Q13" s="544"/>
      <x:c r="R13" s="544"/>
      <x:c r="S13" s="544"/>
      <x:c r="T13" s="544"/>
      <x:c r="U13" s="545"/>
      <x:c r="V13" s="568" t="s">
        <x:v>37</x:v>
      </x:c>
      <x:c r="W13" s="544"/>
      <x:c r="X13" s="544"/>
      <x:c r="Y13" s="544"/>
      <x:c r="Z13" s="544"/>
      <x:c r="AA13" s="544"/>
      <x:c r="AB13" s="544"/>
      <x:c r="AC13" s="544"/>
      <x:c r="AD13" s="544"/>
      <x:c r="AE13" s="544"/>
      <x:c r="AF13" s="1193" t="n">
        <x:v>102962</x:v>
      </x:c>
      <x:c r="AG13" s="719"/>
      <x:c r="AH13" s="719"/>
      <x:c r="AI13" s="719"/>
      <x:c r="AJ13" s="719"/>
      <x:c r="AK13" s="720"/>
      <x:c r="AL13" s="120"/>
      <x:c r="AM13" s="1194" t="n">
        <x:v>545593</x:v>
      </x:c>
      <x:c r="AN13" s="592"/>
      <x:c r="AO13" s="592"/>
      <x:c r="AP13" s="592"/>
      <x:c r="AQ13" s="592"/>
      <x:c r="AR13" s="592"/>
      <x:c r="AS13" s="592"/>
      <x:c r="AT13" s="592"/>
      <x:c r="AU13" s="121"/>
      <x:c r="AV13" s="540">
        <x:v>5</x:v>
      </x:c>
      <x:c r="AW13" s="541"/>
      <x:c r="AX13" s="122"/>
      <x:c r="AY13" s="730" t="s">
        <x:v>40</x:v>
      </x:c>
      <x:c r="AZ13" s="730"/>
      <x:c r="BA13" s="730"/>
      <x:c r="BB13" s="730"/>
      <x:c r="BC13" s="730"/>
      <x:c r="BD13" s="730"/>
      <x:c r="BE13" s="730"/>
      <x:c r="BF13" s="730"/>
      <x:c r="BG13" s="730"/>
      <x:c r="BH13" s="730"/>
      <x:c r="BI13" s="730"/>
      <x:c r="BJ13" s="730"/>
      <x:c r="BK13" s="730"/>
      <x:c r="BL13" s="730"/>
      <x:c r="BM13" s="730"/>
      <x:c r="BN13" s="730"/>
      <x:c r="BO13" s="730"/>
      <x:c r="BP13" s="730"/>
      <x:c r="BQ13" s="730"/>
      <x:c r="BR13" s="730"/>
      <x:c r="BS13" s="730"/>
      <x:c r="BT13" s="730"/>
      <x:c r="BU13" s="730"/>
      <x:c r="BV13" s="730"/>
      <x:c r="BW13" s="730"/>
      <x:c r="BX13" s="730"/>
      <x:c r="BY13" s="730"/>
      <x:c r="BZ13" s="730"/>
      <x:c r="CA13" s="730"/>
      <x:c r="CB13" s="730"/>
      <x:c r="CC13" s="730"/>
      <x:c r="CD13" s="730"/>
      <x:c r="CE13" s="730"/>
      <x:c r="CF13" s="730"/>
      <x:c r="CG13" s="731"/>
      <x:c r="CH13" s="119"/>
      <x:c r="CI13" s="1195" t="n">
        <x:v>11726</x:v>
      </x:c>
      <x:c r="CJ13" s="546"/>
      <x:c r="CK13" s="546"/>
      <x:c r="CL13" s="546"/>
      <x:c r="CM13" s="546"/>
      <x:c r="CN13" s="546"/>
      <x:c r="CO13" s="546"/>
      <x:c r="CP13" s="546"/>
      <x:c r="CQ13" s="118"/>
    </x:row>
    <x:row r="14" spans="1:95" ht="14.4" customHeight="1" x14ac:dyDescent="0.3">
      <x:c r="A14" s="101"/>
      <x:c r="B14" s="123"/>
      <x:c r="C14" s="542" t="s">
        <x:v>42</x:v>
      </x:c>
      <x:c r="D14" s="542"/>
      <x:c r="E14" s="542"/>
      <x:c r="F14" s="542"/>
      <x:c r="G14" s="542"/>
      <x:c r="H14" s="542"/>
      <x:c r="I14" s="542"/>
      <x:c r="J14" s="542"/>
      <x:c r="K14" s="542"/>
      <x:c r="L14" s="542"/>
      <x:c r="M14" s="542"/>
      <x:c r="N14" s="542"/>
      <x:c r="O14" s="542"/>
      <x:c r="P14" s="542"/>
      <x:c r="Q14" s="542"/>
      <x:c r="R14" s="542"/>
      <x:c r="S14" s="542"/>
      <x:c r="T14" s="542"/>
      <x:c r="U14" s="542"/>
      <x:c r="V14" s="542"/>
      <x:c r="W14" s="542"/>
      <x:c r="X14" s="542"/>
      <x:c r="Y14" s="542"/>
      <x:c r="Z14" s="542"/>
      <x:c r="AA14" s="542"/>
      <x:c r="AB14" s="542"/>
      <x:c r="AC14" s="542"/>
      <x:c r="AD14" s="542"/>
      <x:c r="AE14" s="542"/>
      <x:c r="AF14" s="542"/>
      <x:c r="AG14" s="542"/>
      <x:c r="AH14" s="542"/>
      <x:c r="AI14" s="542"/>
      <x:c r="AJ14" s="542"/>
      <x:c r="AK14" s="543"/>
      <x:c r="AL14" s="117"/>
      <x:c r="AM14" s="1196" t="n">
        <x:v>4757549</x:v>
      </x:c>
      <x:c r="AN14" s="562"/>
      <x:c r="AO14" s="562"/>
      <x:c r="AP14" s="562"/>
      <x:c r="AQ14" s="562"/>
      <x:c r="AR14" s="562"/>
      <x:c r="AS14" s="562"/>
      <x:c r="AT14" s="562"/>
      <x:c r="AU14" s="118"/>
      <x:c r="AV14" s="563">
        <x:v>6</x:v>
      </x:c>
      <x:c r="AW14" s="541"/>
      <x:c r="AX14" s="122"/>
      <x:c r="AY14" s="730" t="s">
        <x:v>44</x:v>
      </x:c>
      <x:c r="AZ14" s="730"/>
      <x:c r="BA14" s="730"/>
      <x:c r="BB14" s="730"/>
      <x:c r="BC14" s="730"/>
      <x:c r="BD14" s="730"/>
      <x:c r="BE14" s="730"/>
      <x:c r="BF14" s="730"/>
      <x:c r="BG14" s="730"/>
      <x:c r="BH14" s="730"/>
      <x:c r="BI14" s="730"/>
      <x:c r="BJ14" s="730"/>
      <x:c r="BK14" s="730"/>
      <x:c r="BL14" s="730"/>
      <x:c r="BM14" s="730"/>
      <x:c r="BN14" s="730"/>
      <x:c r="BO14" s="730"/>
      <x:c r="BP14" s="730"/>
      <x:c r="BQ14" s="730"/>
      <x:c r="BR14" s="730"/>
      <x:c r="BS14" s="730"/>
      <x:c r="BT14" s="730"/>
      <x:c r="BU14" s="730"/>
      <x:c r="BV14" s="730"/>
      <x:c r="BW14" s="730"/>
      <x:c r="BX14" s="730"/>
      <x:c r="BY14" s="730"/>
      <x:c r="BZ14" s="730"/>
      <x:c r="CA14" s="730"/>
      <x:c r="CB14" s="730"/>
      <x:c r="CC14" s="730"/>
      <x:c r="CD14" s="730"/>
      <x:c r="CE14" s="730"/>
      <x:c r="CF14" s="730"/>
      <x:c r="CG14" s="731"/>
      <x:c r="CH14" s="119"/>
      <x:c r="CI14" s="1197" t="n">
        <x:v>-2</x:v>
      </x:c>
      <x:c r="CJ14" s="546"/>
      <x:c r="CK14" s="546"/>
      <x:c r="CL14" s="546"/>
      <x:c r="CM14" s="546"/>
      <x:c r="CN14" s="546"/>
      <x:c r="CO14" s="546"/>
      <x:c r="CP14" s="546"/>
      <x:c r="CQ14" s="118"/>
    </x:row>
    <x:row r="15" spans="1:95" ht="14.4" customHeight="1" x14ac:dyDescent="0.3">
      <x:c r="A15" s="101"/>
      <x:c r="B15" s="775" t="s">
        <x:v>46</x:v>
      </x:c>
      <x:c r="C15" s="776"/>
      <x:c r="D15" s="776"/>
      <x:c r="E15" s="776"/>
      <x:c r="F15" s="776"/>
      <x:c r="G15" s="776"/>
      <x:c r="H15" s="776"/>
      <x:c r="I15" s="776"/>
      <x:c r="J15" s="776"/>
      <x:c r="K15" s="776"/>
      <x:c r="L15" s="776"/>
      <x:c r="M15" s="776"/>
      <x:c r="N15" s="776"/>
      <x:c r="O15" s="776"/>
      <x:c r="P15" s="776"/>
      <x:c r="Q15" s="776"/>
      <x:c r="R15" s="776"/>
      <x:c r="S15" s="776"/>
      <x:c r="T15" s="776"/>
      <x:c r="U15" s="564" t="s">
        <x:v>47</x:v>
      </x:c>
      <x:c r="V15" s="564"/>
      <x:c r="W15" s="564"/>
      <x:c r="X15" s="564"/>
      <x:c r="Y15" s="564"/>
      <x:c r="Z15" s="564"/>
      <x:c r="AA15" s="777"/>
      <x:c r="AB15" s="778" t="s">
        <x:v>48</x:v>
      </x:c>
      <x:c r="AC15" s="779"/>
      <x:c r="AD15" s="779"/>
      <x:c r="AE15" s="779"/>
      <x:c r="AF15" s="780"/>
      <x:c r="AG15" s="778" t="s">
        <x:v>49</x:v>
      </x:c>
      <x:c r="AH15" s="779"/>
      <x:c r="AI15" s="779"/>
      <x:c r="AJ15" s="779"/>
      <x:c r="AK15" s="780"/>
      <x:c r="AL15" s="124"/>
      <x:c r="AM15" s="577"/>
      <x:c r="AN15" s="577"/>
      <x:c r="AO15" s="577"/>
      <x:c r="AP15" s="577"/>
      <x:c r="AQ15" s="577"/>
      <x:c r="AR15" s="577"/>
      <x:c r="AS15" s="577"/>
      <x:c r="AT15" s="577"/>
      <x:c r="AU15" s="125"/>
      <x:c r="AV15" s="540">
        <x:v>7</x:v>
      </x:c>
      <x:c r="AW15" s="541"/>
      <x:c r="AX15" s="122"/>
      <x:c r="AY15" s="730" t="s">
        <x:v>50</x:v>
      </x:c>
      <x:c r="AZ15" s="730"/>
      <x:c r="BA15" s="730"/>
      <x:c r="BB15" s="730"/>
      <x:c r="BC15" s="730"/>
      <x:c r="BD15" s="730"/>
      <x:c r="BE15" s="730"/>
      <x:c r="BF15" s="730"/>
      <x:c r="BG15" s="730"/>
      <x:c r="BH15" s="730"/>
      <x:c r="BI15" s="730"/>
      <x:c r="BJ15" s="730"/>
      <x:c r="BK15" s="730"/>
      <x:c r="BL15" s="730"/>
      <x:c r="BM15" s="730"/>
      <x:c r="BN15" s="730"/>
      <x:c r="BO15" s="730"/>
      <x:c r="BP15" s="730"/>
      <x:c r="BQ15" s="730"/>
      <x:c r="BR15" s="730"/>
      <x:c r="BS15" s="730"/>
      <x:c r="BT15" s="730"/>
      <x:c r="BU15" s="730"/>
      <x:c r="BV15" s="730"/>
      <x:c r="BW15" s="730"/>
      <x:c r="BX15" s="730"/>
      <x:c r="BY15" s="730"/>
      <x:c r="BZ15" s="730"/>
      <x:c r="CA15" s="730"/>
      <x:c r="CB15" s="730"/>
      <x:c r="CC15" s="730"/>
      <x:c r="CD15" s="730"/>
      <x:c r="CE15" s="730"/>
      <x:c r="CF15" s="730"/>
      <x:c r="CG15" s="731"/>
      <x:c r="CH15" s="119"/>
      <x:c r="CI15" s="1198" t="n">
        <x:v>57845</x:v>
      </x:c>
      <x:c r="CJ15" s="546"/>
      <x:c r="CK15" s="546"/>
      <x:c r="CL15" s="546"/>
      <x:c r="CM15" s="546"/>
      <x:c r="CN15" s="546"/>
      <x:c r="CO15" s="546"/>
      <x:c r="CP15" s="546"/>
      <x:c r="CQ15" s="118"/>
    </x:row>
    <x:row r="16" spans="1:95" ht="14.4" customHeight="1" x14ac:dyDescent="0.3">
      <x:c r="A16" s="101"/>
      <x:c r="B16" s="117"/>
      <x:c r="C16" s="729" t="s">
        <x:v>52</x:v>
      </x:c>
      <x:c r="D16" s="721"/>
      <x:c r="E16" s="721"/>
      <x:c r="F16" s="721"/>
      <x:c r="G16" s="721"/>
      <x:c r="H16" s="721"/>
      <x:c r="I16" s="721"/>
      <x:c r="J16" s="721"/>
      <x:c r="K16" s="721"/>
      <x:c r="L16" s="721"/>
      <x:c r="M16" s="721"/>
      <x:c r="N16" s="721"/>
      <x:c r="O16" s="721"/>
      <x:c r="P16" s="721"/>
      <x:c r="Q16" s="721"/>
      <x:c r="R16" s="721"/>
      <x:c r="S16" s="721"/>
      <x:c r="T16" s="721"/>
      <x:c r="U16" s="721"/>
      <x:c r="V16" s="721"/>
      <x:c r="W16" s="721"/>
      <x:c r="X16" s="721"/>
      <x:c r="Y16" s="721"/>
      <x:c r="Z16" s="721"/>
      <x:c r="AA16" s="722"/>
      <x:c r="AB16" s="1199" t="n">
        <x:v>111991</x:v>
      </x:c>
      <x:c r="AC16" s="719"/>
      <x:c r="AD16" s="719"/>
      <x:c r="AE16" s="719"/>
      <x:c r="AF16" s="720"/>
      <x:c r="AG16" s="1200" t="n">
        <x:v>5143</x:v>
      </x:c>
      <x:c r="AH16" s="719"/>
      <x:c r="AI16" s="719"/>
      <x:c r="AJ16" s="719"/>
      <x:c r="AK16" s="720"/>
      <x:c r="AL16" s="117"/>
      <x:c r="AM16" s="1201" t="n">
        <x:v>328076</x:v>
      </x:c>
      <x:c r="AN16" s="546"/>
      <x:c r="AO16" s="546"/>
      <x:c r="AP16" s="546"/>
      <x:c r="AQ16" s="546"/>
      <x:c r="AR16" s="546"/>
      <x:c r="AS16" s="546"/>
      <x:c r="AT16" s="546"/>
      <x:c r="AU16" s="118"/>
      <x:c r="AV16" s="540">
        <x:v>8</x:v>
      </x:c>
      <x:c r="AW16" s="541"/>
      <x:c r="AX16" s="120"/>
      <x:c r="AY16" s="621" t="s">
        <x:v>56</x:v>
      </x:c>
      <x:c r="AZ16" s="621"/>
      <x:c r="BA16" s="621"/>
      <x:c r="BB16" s="621"/>
      <x:c r="BC16" s="621"/>
      <x:c r="BD16" s="621"/>
      <x:c r="BE16" s="621"/>
      <x:c r="BF16" s="621"/>
      <x:c r="BG16" s="621"/>
      <x:c r="BH16" s="621"/>
      <x:c r="BI16" s="621"/>
      <x:c r="BJ16" s="621"/>
      <x:c r="BK16" s="621"/>
      <x:c r="BL16" s="621"/>
      <x:c r="BM16" s="621"/>
      <x:c r="BN16" s="621"/>
      <x:c r="BO16" s="621"/>
      <x:c r="BP16" s="621"/>
      <x:c r="BQ16" s="621"/>
      <x:c r="BR16" s="622"/>
      <x:c r="BS16" s="628" t="s">
        <x:v>57</x:v>
      </x:c>
      <x:c r="BT16" s="621"/>
      <x:c r="BU16" s="621"/>
      <x:c r="BV16" s="621"/>
      <x:c r="BW16" s="621"/>
      <x:c r="BX16" s="621"/>
      <x:c r="BY16" s="621"/>
      <x:c r="BZ16" s="621"/>
      <x:c r="CA16" s="621"/>
      <x:c r="CB16" s="621"/>
      <x:c r="CC16" s="1202" t="n">
        <x:v>0</x:v>
      </x:c>
      <x:c r="CD16" s="592"/>
      <x:c r="CE16" s="592"/>
      <x:c r="CF16" s="592"/>
      <x:c r="CG16" s="691"/>
      <x:c r="CH16" s="126"/>
      <x:c r="CI16" s="1203" t="n">
        <x:v>0</x:v>
      </x:c>
      <x:c r="CJ16" s="592"/>
      <x:c r="CK16" s="592"/>
      <x:c r="CL16" s="592"/>
      <x:c r="CM16" s="592"/>
      <x:c r="CN16" s="592"/>
      <x:c r="CO16" s="592"/>
      <x:c r="CP16" s="592"/>
      <x:c r="CQ16" s="121"/>
    </x:row>
    <x:row r="17" spans="1:95" ht="14.4" customHeight="1" x14ac:dyDescent="0.3">
      <x:c r="A17" s="101"/>
      <x:c r="B17" s="117"/>
      <x:c r="C17" s="729" t="s">
        <x:v>60</x:v>
      </x:c>
      <x:c r="D17" s="721"/>
      <x:c r="E17" s="721"/>
      <x:c r="F17" s="721"/>
      <x:c r="G17" s="721"/>
      <x:c r="H17" s="721"/>
      <x:c r="I17" s="721"/>
      <x:c r="J17" s="721"/>
      <x:c r="K17" s="721"/>
      <x:c r="L17" s="721"/>
      <x:c r="M17" s="721"/>
      <x:c r="N17" s="721"/>
      <x:c r="O17" s="721"/>
      <x:c r="P17" s="721"/>
      <x:c r="Q17" s="721"/>
      <x:c r="R17" s="721"/>
      <x:c r="S17" s="721"/>
      <x:c r="T17" s="721"/>
      <x:c r="U17" s="721"/>
      <x:c r="V17" s="721"/>
      <x:c r="W17" s="721"/>
      <x:c r="X17" s="721"/>
      <x:c r="Y17" s="721"/>
      <x:c r="Z17" s="721"/>
      <x:c r="AA17" s="722"/>
      <x:c r="AB17" s="1204" t="n">
        <x:v>24629</x:v>
      </x:c>
      <x:c r="AC17" s="719"/>
      <x:c r="AD17" s="719"/>
      <x:c r="AE17" s="719"/>
      <x:c r="AF17" s="720"/>
      <x:c r="AG17" s="1205" t="n">
        <x:v>23297</x:v>
      </x:c>
      <x:c r="AH17" s="719"/>
      <x:c r="AI17" s="719"/>
      <x:c r="AJ17" s="719"/>
      <x:c r="AK17" s="720"/>
      <x:c r="AL17" s="117"/>
      <x:c r="AM17" s="1206" t="n">
        <x:v>179512</x:v>
      </x:c>
      <x:c r="AN17" s="546"/>
      <x:c r="AO17" s="546"/>
      <x:c r="AP17" s="546"/>
      <x:c r="AQ17" s="546"/>
      <x:c r="AR17" s="546"/>
      <x:c r="AS17" s="546"/>
      <x:c r="AT17" s="546"/>
      <x:c r="AU17" s="118"/>
      <x:c r="AV17" s="540">
        <x:v>9</x:v>
      </x:c>
      <x:c r="AW17" s="541"/>
      <x:c r="AX17" s="123"/>
      <x:c r="AY17" s="542" t="s">
        <x:v>64</x:v>
      </x:c>
      <x:c r="AZ17" s="542"/>
      <x:c r="BA17" s="542"/>
      <x:c r="BB17" s="542"/>
      <x:c r="BC17" s="542"/>
      <x:c r="BD17" s="542"/>
      <x:c r="BE17" s="542"/>
      <x:c r="BF17" s="542"/>
      <x:c r="BG17" s="542"/>
      <x:c r="BH17" s="542"/>
      <x:c r="BI17" s="542"/>
      <x:c r="BJ17" s="542"/>
      <x:c r="BK17" s="542"/>
      <x:c r="BL17" s="542"/>
      <x:c r="BM17" s="542"/>
      <x:c r="BN17" s="542"/>
      <x:c r="BO17" s="542"/>
      <x:c r="BP17" s="542"/>
      <x:c r="BQ17" s="542"/>
      <x:c r="BR17" s="542"/>
      <x:c r="BS17" s="542"/>
      <x:c r="BT17" s="542"/>
      <x:c r="BU17" s="542"/>
      <x:c r="BV17" s="542"/>
      <x:c r="BW17" s="542"/>
      <x:c r="BX17" s="542"/>
      <x:c r="BY17" s="542"/>
      <x:c r="BZ17" s="542"/>
      <x:c r="CA17" s="542"/>
      <x:c r="CB17" s="542"/>
      <x:c r="CC17" s="542"/>
      <x:c r="CD17" s="542"/>
      <x:c r="CE17" s="542"/>
      <x:c r="CF17" s="542"/>
      <x:c r="CG17" s="543"/>
      <x:c r="CH17" s="119"/>
      <x:c r="CI17" s="1207" t="n">
        <x:v>7485147</x:v>
      </x:c>
      <x:c r="CJ17" s="562"/>
      <x:c r="CK17" s="562"/>
      <x:c r="CL17" s="562"/>
      <x:c r="CM17" s="562"/>
      <x:c r="CN17" s="562"/>
      <x:c r="CO17" s="562"/>
      <x:c r="CP17" s="562"/>
      <x:c r="CQ17" s="118"/>
    </x:row>
    <x:row r="18" spans="1:95" ht="14.4" customHeight="1" x14ac:dyDescent="0.3">
      <x:c r="A18" s="101"/>
      <x:c r="B18" s="117"/>
      <x:c r="C18" s="721" t="s">
        <x:v>66</x:v>
      </x:c>
      <x:c r="D18" s="721"/>
      <x:c r="E18" s="721"/>
      <x:c r="F18" s="721"/>
      <x:c r="G18" s="721"/>
      <x:c r="H18" s="721"/>
      <x:c r="I18" s="721"/>
      <x:c r="J18" s="721"/>
      <x:c r="K18" s="721"/>
      <x:c r="L18" s="721"/>
      <x:c r="M18" s="721"/>
      <x:c r="N18" s="721"/>
      <x:c r="O18" s="721"/>
      <x:c r="P18" s="721"/>
      <x:c r="Q18" s="721"/>
      <x:c r="R18" s="721"/>
      <x:c r="S18" s="721"/>
      <x:c r="T18" s="721"/>
      <x:c r="U18" s="721"/>
      <x:c r="V18" s="721"/>
      <x:c r="W18" s="721"/>
      <x:c r="X18" s="721"/>
      <x:c r="Y18" s="721"/>
      <x:c r="Z18" s="721"/>
      <x:c r="AA18" s="722"/>
      <x:c r="AB18" s="1208" t="n">
        <x:v>19317</x:v>
      </x:c>
      <x:c r="AC18" s="719"/>
      <x:c r="AD18" s="719"/>
      <x:c r="AE18" s="719"/>
      <x:c r="AF18" s="720"/>
      <x:c r="AG18" s="1209" t="n">
        <x:v>5903</x:v>
      </x:c>
      <x:c r="AH18" s="719"/>
      <x:c r="AI18" s="719"/>
      <x:c r="AJ18" s="719"/>
      <x:c r="AK18" s="720"/>
      <x:c r="AL18" s="117"/>
      <x:c r="AM18" s="1210" t="n">
        <x:v>83606</x:v>
      </x:c>
      <x:c r="AN18" s="546"/>
      <x:c r="AO18" s="546"/>
      <x:c r="AP18" s="546"/>
      <x:c r="AQ18" s="546"/>
      <x:c r="AR18" s="546"/>
      <x:c r="AS18" s="546"/>
      <x:c r="AT18" s="546"/>
      <x:c r="AU18" s="118"/>
      <x:c r="AV18" s="540">
        <x:v>10</x:v>
      </x:c>
      <x:c r="AW18" s="541"/>
      <x:c r="AX18" s="679" t="s">
        <x:v>70</x:v>
      </x:c>
      <x:c r="AY18" s="619"/>
      <x:c r="AZ18" s="619"/>
      <x:c r="BA18" s="619"/>
      <x:c r="BB18" s="619"/>
      <x:c r="BC18" s="619"/>
      <x:c r="BD18" s="619"/>
      <x:c r="BE18" s="619"/>
      <x:c r="BF18" s="619"/>
      <x:c r="BG18" s="619"/>
      <x:c r="BH18" s="619"/>
      <x:c r="BI18" s="619"/>
      <x:c r="BJ18" s="619"/>
      <x:c r="BK18" s="619"/>
      <x:c r="BL18" s="619"/>
      <x:c r="BM18" s="619"/>
      <x:c r="BN18" s="619"/>
      <x:c r="BO18" s="619"/>
      <x:c r="BP18" s="619"/>
      <x:c r="BQ18" s="619"/>
      <x:c r="BR18" s="619"/>
      <x:c r="BS18" s="619"/>
      <x:c r="BT18" s="619"/>
      <x:c r="BU18" s="619"/>
      <x:c r="BV18" s="619"/>
      <x:c r="BW18" s="619"/>
      <x:c r="BX18" s="619"/>
      <x:c r="BY18" s="619"/>
      <x:c r="BZ18" s="619"/>
      <x:c r="CA18" s="619"/>
      <x:c r="CB18" s="619"/>
      <x:c r="CC18" s="619"/>
      <x:c r="CD18" s="619"/>
      <x:c r="CE18" s="619"/>
      <x:c r="CF18" s="619"/>
      <x:c r="CG18" s="620"/>
      <x:c r="CH18" s="114"/>
      <x:c r="CI18" s="127"/>
      <x:c r="CJ18" s="127"/>
      <x:c r="CK18" s="127"/>
      <x:c r="CL18" s="127"/>
      <x:c r="CM18" s="127"/>
      <x:c r="CN18" s="127"/>
      <x:c r="CO18" s="127"/>
      <x:c r="CP18" s="127"/>
      <x:c r="CQ18" s="125"/>
    </x:row>
    <x:row r="19" spans="1:95" ht="14.4" customHeight="1" x14ac:dyDescent="0.3">
      <x:c r="A19" s="101"/>
      <x:c r="B19" s="117"/>
      <x:c r="C19" s="721" t="s">
        <x:v>71</x:v>
      </x:c>
      <x:c r="D19" s="721"/>
      <x:c r="E19" s="721"/>
      <x:c r="F19" s="721"/>
      <x:c r="G19" s="721"/>
      <x:c r="H19" s="721"/>
      <x:c r="I19" s="721"/>
      <x:c r="J19" s="721"/>
      <x:c r="K19" s="721"/>
      <x:c r="L19" s="721"/>
      <x:c r="M19" s="721"/>
      <x:c r="N19" s="721"/>
      <x:c r="O19" s="721"/>
      <x:c r="P19" s="721"/>
      <x:c r="Q19" s="721"/>
      <x:c r="R19" s="721"/>
      <x:c r="S19" s="721"/>
      <x:c r="T19" s="721"/>
      <x:c r="U19" s="721"/>
      <x:c r="V19" s="721"/>
      <x:c r="W19" s="721"/>
      <x:c r="X19" s="721"/>
      <x:c r="Y19" s="721"/>
      <x:c r="Z19" s="721"/>
      <x:c r="AA19" s="722"/>
      <x:c r="AB19" s="1211" t="n">
        <x:v>39</x:v>
      </x:c>
      <x:c r="AC19" s="719"/>
      <x:c r="AD19" s="719"/>
      <x:c r="AE19" s="719"/>
      <x:c r="AF19" s="720"/>
      <x:c r="AG19" s="1212" t="n">
        <x:v>415</x:v>
      </x:c>
      <x:c r="AH19" s="719"/>
      <x:c r="AI19" s="719"/>
      <x:c r="AJ19" s="719"/>
      <x:c r="AK19" s="720"/>
      <x:c r="AL19" s="117"/>
      <x:c r="AM19" s="1213" t="n">
        <x:v>3819</x:v>
      </x:c>
      <x:c r="AN19" s="546"/>
      <x:c r="AO19" s="546"/>
      <x:c r="AP19" s="546"/>
      <x:c r="AQ19" s="546"/>
      <x:c r="AR19" s="546"/>
      <x:c r="AS19" s="546"/>
      <x:c r="AT19" s="546"/>
      <x:c r="AU19" s="118"/>
      <x:c r="AV19" s="540">
        <x:v>11</x:v>
      </x:c>
      <x:c r="AW19" s="541"/>
      <x:c r="AX19" s="117"/>
      <x:c r="AY19" s="544" t="s">
        <x:v>75</x:v>
      </x:c>
      <x:c r="AZ19" s="544"/>
      <x:c r="BA19" s="544"/>
      <x:c r="BB19" s="544"/>
      <x:c r="BC19" s="544"/>
      <x:c r="BD19" s="544"/>
      <x:c r="BE19" s="544"/>
      <x:c r="BF19" s="544"/>
      <x:c r="BG19" s="544"/>
      <x:c r="BH19" s="544"/>
      <x:c r="BI19" s="544"/>
      <x:c r="BJ19" s="544"/>
      <x:c r="BK19" s="544"/>
      <x:c r="BL19" s="544"/>
      <x:c r="BM19" s="544"/>
      <x:c r="BN19" s="544"/>
      <x:c r="BO19" s="544"/>
      <x:c r="BP19" s="544"/>
      <x:c r="BQ19" s="544"/>
      <x:c r="BR19" s="545"/>
      <x:c r="BS19" s="122" t="s">
        <x:v>76</x:v>
      </x:c>
      <x:c r="BT19" s="128"/>
      <x:c r="BU19" s="101"/>
      <x:c r="BV19" s="129"/>
      <x:c r="BW19" s="129"/>
      <x:c r="BX19" s="129"/>
      <x:c r="BY19" s="129"/>
      <x:c r="BZ19" s="129"/>
      <x:c r="CA19" s="129"/>
      <x:c r="CB19" s="129"/>
      <x:c r="CC19" s="1214" t="n">
        <x:v>366514</x:v>
      </x:c>
      <x:c r="CD19" s="546"/>
      <x:c r="CE19" s="546"/>
      <x:c r="CF19" s="546"/>
      <x:c r="CG19" s="675"/>
      <x:c r="CH19" s="117"/>
      <x:c r="CI19" s="1215" t="n">
        <x:v>527852</x:v>
      </x:c>
      <x:c r="CJ19" s="546"/>
      <x:c r="CK19" s="546"/>
      <x:c r="CL19" s="546"/>
      <x:c r="CM19" s="546"/>
      <x:c r="CN19" s="546"/>
      <x:c r="CO19" s="546"/>
      <x:c r="CP19" s="546"/>
      <x:c r="CQ19" s="118"/>
    </x:row>
    <x:row r="20" spans="1:95" ht="14.4" customHeight="1" x14ac:dyDescent="0.3">
      <x:c r="A20" s="101"/>
      <x:c r="B20" s="117"/>
      <x:c r="C20" s="721" t="s">
        <x:v>79</x:v>
      </x:c>
      <x:c r="D20" s="721"/>
      <x:c r="E20" s="721"/>
      <x:c r="F20" s="721"/>
      <x:c r="G20" s="721"/>
      <x:c r="H20" s="721"/>
      <x:c r="I20" s="721"/>
      <x:c r="J20" s="721"/>
      <x:c r="K20" s="721"/>
      <x:c r="L20" s="721"/>
      <x:c r="M20" s="721"/>
      <x:c r="N20" s="721"/>
      <x:c r="O20" s="721"/>
      <x:c r="P20" s="721"/>
      <x:c r="Q20" s="721"/>
      <x:c r="R20" s="721"/>
      <x:c r="S20" s="721"/>
      <x:c r="T20" s="721"/>
      <x:c r="U20" s="721"/>
      <x:c r="V20" s="721"/>
      <x:c r="W20" s="721"/>
      <x:c r="X20" s="721"/>
      <x:c r="Y20" s="721"/>
      <x:c r="Z20" s="721"/>
      <x:c r="AA20" s="722"/>
      <x:c r="AB20" s="1216" t="n">
        <x:v>0</x:v>
      </x:c>
      <x:c r="AC20" s="719"/>
      <x:c r="AD20" s="719"/>
      <x:c r="AE20" s="719"/>
      <x:c r="AF20" s="720"/>
      <x:c r="AG20" s="1217" t="n">
        <x:v>0</x:v>
      </x:c>
      <x:c r="AH20" s="719"/>
      <x:c r="AI20" s="719"/>
      <x:c r="AJ20" s="719"/>
      <x:c r="AK20" s="720"/>
      <x:c r="AL20" s="117"/>
      <x:c r="AM20" s="1218" t="n">
        <x:v>1861</x:v>
      </x:c>
      <x:c r="AN20" s="546"/>
      <x:c r="AO20" s="546"/>
      <x:c r="AP20" s="546"/>
      <x:c r="AQ20" s="546"/>
      <x:c r="AR20" s="546"/>
      <x:c r="AS20" s="546"/>
      <x:c r="AT20" s="546"/>
      <x:c r="AU20" s="118"/>
      <x:c r="AV20" s="540">
        <x:v>12</x:v>
      </x:c>
      <x:c r="AW20" s="541"/>
      <x:c r="AX20" s="117"/>
      <x:c r="AY20" s="544" t="s">
        <x:v>83</x:v>
      </x:c>
      <x:c r="AZ20" s="544"/>
      <x:c r="BA20" s="544"/>
      <x:c r="BB20" s="544"/>
      <x:c r="BC20" s="544"/>
      <x:c r="BD20" s="544"/>
      <x:c r="BE20" s="544"/>
      <x:c r="BF20" s="544"/>
      <x:c r="BG20" s="544"/>
      <x:c r="BH20" s="544"/>
      <x:c r="BI20" s="544"/>
      <x:c r="BJ20" s="544"/>
      <x:c r="BK20" s="544"/>
      <x:c r="BL20" s="544"/>
      <x:c r="BM20" s="544"/>
      <x:c r="BN20" s="544"/>
      <x:c r="BO20" s="544"/>
      <x:c r="BP20" s="544"/>
      <x:c r="BQ20" s="544"/>
      <x:c r="BR20" s="544"/>
      <x:c r="BS20" s="544"/>
      <x:c r="BT20" s="544"/>
      <x:c r="BU20" s="544"/>
      <x:c r="BV20" s="544"/>
      <x:c r="BW20" s="544"/>
      <x:c r="BX20" s="544"/>
      <x:c r="BY20" s="544"/>
      <x:c r="BZ20" s="544"/>
      <x:c r="CA20" s="544"/>
      <x:c r="CB20" s="544"/>
      <x:c r="CC20" s="544"/>
      <x:c r="CD20" s="544"/>
      <x:c r="CE20" s="544"/>
      <x:c r="CF20" s="544"/>
      <x:c r="CG20" s="545"/>
      <x:c r="CH20" s="117"/>
      <x:c r="CI20" s="1219" t="n">
        <x:v>325327</x:v>
      </x:c>
      <x:c r="CJ20" s="546"/>
      <x:c r="CK20" s="546"/>
      <x:c r="CL20" s="546"/>
      <x:c r="CM20" s="546"/>
      <x:c r="CN20" s="546"/>
      <x:c r="CO20" s="546"/>
      <x:c r="CP20" s="546"/>
      <x:c r="CQ20" s="118"/>
    </x:row>
    <x:row r="21" spans="1:95" ht="14.4" customHeight="1" x14ac:dyDescent="0.3">
      <x:c r="A21" s="101"/>
      <x:c r="B21" s="117"/>
      <x:c r="C21" s="721" t="s">
        <x:v>85</x:v>
      </x:c>
      <x:c r="D21" s="721"/>
      <x:c r="E21" s="721"/>
      <x:c r="F21" s="721"/>
      <x:c r="G21" s="721"/>
      <x:c r="H21" s="721"/>
      <x:c r="I21" s="721"/>
      <x:c r="J21" s="721"/>
      <x:c r="K21" s="721"/>
      <x:c r="L21" s="721"/>
      <x:c r="M21" s="721"/>
      <x:c r="N21" s="721"/>
      <x:c r="O21" s="721"/>
      <x:c r="P21" s="721"/>
      <x:c r="Q21" s="721"/>
      <x:c r="R21" s="721"/>
      <x:c r="S21" s="721"/>
      <x:c r="T21" s="721"/>
      <x:c r="U21" s="721"/>
      <x:c r="V21" s="721"/>
      <x:c r="W21" s="721"/>
      <x:c r="X21" s="721"/>
      <x:c r="Y21" s="721"/>
      <x:c r="Z21" s="721"/>
      <x:c r="AA21" s="722"/>
      <x:c r="AB21" s="726"/>
      <x:c r="AC21" s="727"/>
      <x:c r="AD21" s="727"/>
      <x:c r="AE21" s="727"/>
      <x:c r="AF21" s="727"/>
      <x:c r="AG21" s="727"/>
      <x:c r="AH21" s="727"/>
      <x:c r="AI21" s="727"/>
      <x:c r="AJ21" s="727"/>
      <x:c r="AK21" s="728"/>
      <x:c r="AL21" s="117"/>
      <x:c r="AM21" s="1220" t="n">
        <x:v>82360</x:v>
      </x:c>
      <x:c r="AN21" s="546"/>
      <x:c r="AO21" s="546"/>
      <x:c r="AP21" s="546"/>
      <x:c r="AQ21" s="546"/>
      <x:c r="AR21" s="546"/>
      <x:c r="AS21" s="546"/>
      <x:c r="AT21" s="546"/>
      <x:c r="AU21" s="118"/>
      <x:c r="AV21" s="540">
        <x:v>13</x:v>
      </x:c>
      <x:c r="AW21" s="541"/>
      <x:c r="AX21" s="117"/>
      <x:c r="AY21" s="544" t="s">
        <x:v>87</x:v>
      </x:c>
      <x:c r="AZ21" s="544"/>
      <x:c r="BA21" s="544"/>
      <x:c r="BB21" s="544"/>
      <x:c r="BC21" s="544"/>
      <x:c r="BD21" s="544"/>
      <x:c r="BE21" s="544"/>
      <x:c r="BF21" s="544"/>
      <x:c r="BG21" s="544"/>
      <x:c r="BH21" s="544"/>
      <x:c r="BI21" s="544"/>
      <x:c r="BJ21" s="544"/>
      <x:c r="BK21" s="544"/>
      <x:c r="BL21" s="544"/>
      <x:c r="BM21" s="544"/>
      <x:c r="BN21" s="544"/>
      <x:c r="BO21" s="544"/>
      <x:c r="BP21" s="544"/>
      <x:c r="BQ21" s="544"/>
      <x:c r="BR21" s="544"/>
      <x:c r="BS21" s="544"/>
      <x:c r="BT21" s="544"/>
      <x:c r="BU21" s="544"/>
      <x:c r="BV21" s="544"/>
      <x:c r="BW21" s="544"/>
      <x:c r="BX21" s="544"/>
      <x:c r="BY21" s="544"/>
      <x:c r="BZ21" s="544"/>
      <x:c r="CA21" s="544"/>
      <x:c r="CB21" s="544"/>
      <x:c r="CC21" s="544"/>
      <x:c r="CD21" s="544"/>
      <x:c r="CE21" s="544"/>
      <x:c r="CF21" s="544"/>
      <x:c r="CG21" s="545"/>
      <x:c r="CH21" s="117"/>
      <x:c r="CI21" s="1221" t="n">
        <x:v>0</x:v>
      </x:c>
      <x:c r="CJ21" s="546"/>
      <x:c r="CK21" s="546"/>
      <x:c r="CL21" s="546"/>
      <x:c r="CM21" s="546"/>
      <x:c r="CN21" s="546"/>
      <x:c r="CO21" s="546"/>
      <x:c r="CP21" s="546"/>
      <x:c r="CQ21" s="118"/>
    </x:row>
    <x:row r="22" spans="1:95" ht="14.4" customHeight="1" x14ac:dyDescent="0.3">
      <x:c r="A22" s="101"/>
      <x:c r="B22" s="117"/>
      <x:c r="C22" s="721" t="s">
        <x:v>89</x:v>
      </x:c>
      <x:c r="D22" s="721"/>
      <x:c r="E22" s="721"/>
      <x:c r="F22" s="721"/>
      <x:c r="G22" s="721"/>
      <x:c r="H22" s="721"/>
      <x:c r="I22" s="721"/>
      <x:c r="J22" s="721"/>
      <x:c r="K22" s="721"/>
      <x:c r="L22" s="721"/>
      <x:c r="M22" s="721"/>
      <x:c r="N22" s="721"/>
      <x:c r="O22" s="721"/>
      <x:c r="P22" s="721"/>
      <x:c r="Q22" s="721"/>
      <x:c r="R22" s="721"/>
      <x:c r="S22" s="721"/>
      <x:c r="T22" s="721"/>
      <x:c r="U22" s="721"/>
      <x:c r="V22" s="721"/>
      <x:c r="W22" s="721"/>
      <x:c r="X22" s="721"/>
      <x:c r="Y22" s="721"/>
      <x:c r="Z22" s="721"/>
      <x:c r="AA22" s="722"/>
      <x:c r="AB22" s="725"/>
      <x:c r="AC22" s="723"/>
      <x:c r="AD22" s="723"/>
      <x:c r="AE22" s="723"/>
      <x:c r="AF22" s="723"/>
      <x:c r="AG22" s="723"/>
      <x:c r="AH22" s="723"/>
      <x:c r="AI22" s="723"/>
      <x:c r="AJ22" s="723"/>
      <x:c r="AK22" s="724"/>
      <x:c r="AL22" s="117"/>
      <x:c r="AM22" s="1222" t="n">
        <x:v>13631</x:v>
      </x:c>
      <x:c r="AN22" s="546"/>
      <x:c r="AO22" s="546"/>
      <x:c r="AP22" s="546"/>
      <x:c r="AQ22" s="546"/>
      <x:c r="AR22" s="546"/>
      <x:c r="AS22" s="546"/>
      <x:c r="AT22" s="546"/>
      <x:c r="AU22" s="118"/>
      <x:c r="AV22" s="540">
        <x:v>14</x:v>
      </x:c>
      <x:c r="AW22" s="541"/>
      <x:c r="AX22" s="120"/>
      <x:c r="AY22" s="621" t="s">
        <x:v>91</x:v>
      </x:c>
      <x:c r="AZ22" s="621"/>
      <x:c r="BA22" s="621"/>
      <x:c r="BB22" s="621"/>
      <x:c r="BC22" s="621"/>
      <x:c r="BD22" s="621"/>
      <x:c r="BE22" s="621"/>
      <x:c r="BF22" s="621"/>
      <x:c r="BG22" s="621"/>
      <x:c r="BH22" s="621"/>
      <x:c r="BI22" s="621"/>
      <x:c r="BJ22" s="621"/>
      <x:c r="BK22" s="621"/>
      <x:c r="BL22" s="621"/>
      <x:c r="BM22" s="621"/>
      <x:c r="BN22" s="621"/>
      <x:c r="BO22" s="621"/>
      <x:c r="BP22" s="621"/>
      <x:c r="BQ22" s="621"/>
      <x:c r="BR22" s="621"/>
      <x:c r="BS22" s="621"/>
      <x:c r="BT22" s="621"/>
      <x:c r="BU22" s="621"/>
      <x:c r="BV22" s="621"/>
      <x:c r="BW22" s="621"/>
      <x:c r="BX22" s="621"/>
      <x:c r="BY22" s="621"/>
      <x:c r="BZ22" s="621"/>
      <x:c r="CA22" s="621"/>
      <x:c r="CB22" s="621"/>
      <x:c r="CC22" s="621"/>
      <x:c r="CD22" s="621"/>
      <x:c r="CE22" s="621"/>
      <x:c r="CF22" s="621"/>
      <x:c r="CG22" s="622"/>
      <x:c r="CH22" s="120"/>
      <x:c r="CI22" s="1223" t="n">
        <x:v>293681</x:v>
      </x:c>
      <x:c r="CJ22" s="592"/>
      <x:c r="CK22" s="592"/>
      <x:c r="CL22" s="592"/>
      <x:c r="CM22" s="592"/>
      <x:c r="CN22" s="592"/>
      <x:c r="CO22" s="592"/>
      <x:c r="CP22" s="592"/>
      <x:c r="CQ22" s="121"/>
    </x:row>
    <x:row r="23" spans="1:95" ht="14.4" customHeight="1" x14ac:dyDescent="0.3">
      <x:c r="A23" s="101"/>
      <x:c r="B23" s="117"/>
      <x:c r="C23" s="721" t="s">
        <x:v>93</x:v>
      </x:c>
      <x:c r="D23" s="721"/>
      <x:c r="E23" s="721"/>
      <x:c r="F23" s="721"/>
      <x:c r="G23" s="721"/>
      <x:c r="H23" s="721"/>
      <x:c r="I23" s="721"/>
      <x:c r="J23" s="721"/>
      <x:c r="K23" s="721"/>
      <x:c r="L23" s="721"/>
      <x:c r="M23" s="721"/>
      <x:c r="N23" s="721"/>
      <x:c r="O23" s="721"/>
      <x:c r="P23" s="721"/>
      <x:c r="Q23" s="721"/>
      <x:c r="R23" s="721"/>
      <x:c r="S23" s="721"/>
      <x:c r="T23" s="721"/>
      <x:c r="U23" s="721"/>
      <x:c r="V23" s="721"/>
      <x:c r="W23" s="721"/>
      <x:c r="X23" s="721"/>
      <x:c r="Y23" s="721"/>
      <x:c r="Z23" s="721"/>
      <x:c r="AA23" s="722"/>
      <x:c r="AB23" s="1224" t="n">
        <x:v>5673</x:v>
      </x:c>
      <x:c r="AC23" s="719"/>
      <x:c r="AD23" s="719"/>
      <x:c r="AE23" s="719"/>
      <x:c r="AF23" s="720"/>
      <x:c r="AG23" s="1225" t="n">
        <x:v>178</x:v>
      </x:c>
      <x:c r="AH23" s="719"/>
      <x:c r="AI23" s="719"/>
      <x:c r="AJ23" s="719"/>
      <x:c r="AK23" s="720"/>
      <x:c r="AL23" s="117"/>
      <x:c r="AM23" s="1226" t="n">
        <x:v>72394</x:v>
      </x:c>
      <x:c r="AN23" s="546"/>
      <x:c r="AO23" s="546"/>
      <x:c r="AP23" s="546"/>
      <x:c r="AQ23" s="546"/>
      <x:c r="AR23" s="546"/>
      <x:c r="AS23" s="546"/>
      <x:c r="AT23" s="546"/>
      <x:c r="AU23" s="118"/>
      <x:c r="AV23" s="540">
        <x:v>15</x:v>
      </x:c>
      <x:c r="AW23" s="541"/>
      <x:c r="AX23" s="123"/>
      <x:c r="AY23" s="542" t="s">
        <x:v>97</x:v>
      </x:c>
      <x:c r="AZ23" s="542"/>
      <x:c r="BA23" s="542"/>
      <x:c r="BB23" s="542"/>
      <x:c r="BC23" s="542"/>
      <x:c r="BD23" s="542"/>
      <x:c r="BE23" s="542"/>
      <x:c r="BF23" s="542"/>
      <x:c r="BG23" s="542"/>
      <x:c r="BH23" s="542"/>
      <x:c r="BI23" s="542"/>
      <x:c r="BJ23" s="542"/>
      <x:c r="BK23" s="542"/>
      <x:c r="BL23" s="542"/>
      <x:c r="BM23" s="542"/>
      <x:c r="BN23" s="542"/>
      <x:c r="BO23" s="542"/>
      <x:c r="BP23" s="542"/>
      <x:c r="BQ23" s="542"/>
      <x:c r="BR23" s="542"/>
      <x:c r="BS23" s="542"/>
      <x:c r="BT23" s="542"/>
      <x:c r="BU23" s="542"/>
      <x:c r="BV23" s="542"/>
      <x:c r="BW23" s="542"/>
      <x:c r="BX23" s="542"/>
      <x:c r="BY23" s="542"/>
      <x:c r="BZ23" s="542"/>
      <x:c r="CA23" s="542"/>
      <x:c r="CB23" s="542"/>
      <x:c r="CC23" s="542"/>
      <x:c r="CD23" s="542"/>
      <x:c r="CE23" s="542"/>
      <x:c r="CF23" s="542"/>
      <x:c r="CG23" s="543"/>
      <x:c r="CH23" s="119"/>
      <x:c r="CI23" s="1227" t="n">
        <x:v>1146860</x:v>
      </x:c>
      <x:c r="CJ23" s="562"/>
      <x:c r="CK23" s="562"/>
      <x:c r="CL23" s="562"/>
      <x:c r="CM23" s="562"/>
      <x:c r="CN23" s="562"/>
      <x:c r="CO23" s="562"/>
      <x:c r="CP23" s="562"/>
      <x:c r="CQ23" s="118"/>
    </x:row>
    <x:row r="24" spans="1:95" ht="14.4" customHeight="1" x14ac:dyDescent="0.3">
      <x:c r="A24" s="101"/>
      <x:c r="B24" s="117"/>
      <x:c r="C24" s="721" t="s">
        <x:v>99</x:v>
      </x:c>
      <x:c r="D24" s="721"/>
      <x:c r="E24" s="721"/>
      <x:c r="F24" s="721"/>
      <x:c r="G24" s="721"/>
      <x:c r="H24" s="721"/>
      <x:c r="I24" s="721"/>
      <x:c r="J24" s="721"/>
      <x:c r="K24" s="721"/>
      <x:c r="L24" s="721"/>
      <x:c r="M24" s="721"/>
      <x:c r="N24" s="721"/>
      <x:c r="O24" s="721"/>
      <x:c r="P24" s="721"/>
      <x:c r="Q24" s="721"/>
      <x:c r="R24" s="721"/>
      <x:c r="S24" s="721"/>
      <x:c r="T24" s="721"/>
      <x:c r="U24" s="721"/>
      <x:c r="V24" s="721"/>
      <x:c r="W24" s="721"/>
      <x:c r="X24" s="721"/>
      <x:c r="Y24" s="721"/>
      <x:c r="Z24" s="721"/>
      <x:c r="AA24" s="722"/>
      <x:c r="AB24" s="1228" t="n">
        <x:v>1657</x:v>
      </x:c>
      <x:c r="AC24" s="719"/>
      <x:c r="AD24" s="719"/>
      <x:c r="AE24" s="719"/>
      <x:c r="AF24" s="720"/>
      <x:c r="AG24" s="1229" t="n">
        <x:v>303</x:v>
      </x:c>
      <x:c r="AH24" s="719"/>
      <x:c r="AI24" s="719"/>
      <x:c r="AJ24" s="719"/>
      <x:c r="AK24" s="720"/>
      <x:c r="AL24" s="117"/>
      <x:c r="AM24" s="1230" t="n">
        <x:v>17765</x:v>
      </x:c>
      <x:c r="AN24" s="546"/>
      <x:c r="AO24" s="546"/>
      <x:c r="AP24" s="546"/>
      <x:c r="AQ24" s="546"/>
      <x:c r="AR24" s="546"/>
      <x:c r="AS24" s="546"/>
      <x:c r="AT24" s="546"/>
      <x:c r="AU24" s="118"/>
      <x:c r="AV24" s="540">
        <x:v>16</x:v>
      </x:c>
      <x:c r="AW24" s="541"/>
      <x:c r="AX24" s="679" t="s">
        <x:v>103</x:v>
      </x:c>
      <x:c r="AY24" s="619"/>
      <x:c r="AZ24" s="619"/>
      <x:c r="BA24" s="619"/>
      <x:c r="BB24" s="619"/>
      <x:c r="BC24" s="619"/>
      <x:c r="BD24" s="619"/>
      <x:c r="BE24" s="619"/>
      <x:c r="BF24" s="619"/>
      <x:c r="BG24" s="619"/>
      <x:c r="BH24" s="619"/>
      <x:c r="BI24" s="619"/>
      <x:c r="BJ24" s="619"/>
      <x:c r="BK24" s="619"/>
      <x:c r="BL24" s="619"/>
      <x:c r="BM24" s="619"/>
      <x:c r="BN24" s="619"/>
      <x:c r="BO24" s="619"/>
      <x:c r="BP24" s="619"/>
      <x:c r="BQ24" s="619"/>
      <x:c r="BR24" s="619"/>
      <x:c r="BS24" s="619"/>
      <x:c r="BT24" s="619"/>
      <x:c r="BU24" s="619"/>
      <x:c r="BV24" s="619"/>
      <x:c r="BW24" s="619"/>
      <x:c r="BX24" s="619"/>
      <x:c r="BY24" s="619"/>
      <x:c r="BZ24" s="619"/>
      <x:c r="CA24" s="619"/>
      <x:c r="CB24" s="619"/>
      <x:c r="CC24" s="619"/>
      <x:c r="CD24" s="619"/>
      <x:c r="CE24" s="619"/>
      <x:c r="CF24" s="619"/>
      <x:c r="CG24" s="620"/>
      <x:c r="CH24" s="130"/>
      <x:c r="CI24" s="577"/>
      <x:c r="CJ24" s="577"/>
      <x:c r="CK24" s="577"/>
      <x:c r="CL24" s="577"/>
      <x:c r="CM24" s="577"/>
      <x:c r="CN24" s="577"/>
      <x:c r="CO24" s="577"/>
      <x:c r="CP24" s="577"/>
      <x:c r="CQ24" s="125"/>
    </x:row>
    <x:row r="25" spans="1:95" ht="14.4" customHeight="1" x14ac:dyDescent="0.3">
      <x:c r="A25" s="101"/>
      <x:c r="B25" s="117"/>
      <x:c r="C25" s="612" t="s">
        <x:v>104</x:v>
      </x:c>
      <x:c r="D25" s="612"/>
      <x:c r="E25" s="612"/>
      <x:c r="F25" s="612"/>
      <x:c r="G25" s="612"/>
      <x:c r="H25" s="612"/>
      <x:c r="I25" s="612"/>
      <x:c r="J25" s="612"/>
      <x:c r="K25" s="612"/>
      <x:c r="L25" s="612"/>
      <x:c r="M25" s="612"/>
      <x:c r="N25" s="612"/>
      <x:c r="O25" s="612"/>
      <x:c r="P25" s="612"/>
      <x:c r="Q25" s="612"/>
      <x:c r="R25" s="612"/>
      <x:c r="S25" s="612"/>
      <x:c r="T25" s="612"/>
      <x:c r="U25" s="612"/>
      <x:c r="V25" s="612"/>
      <x:c r="W25" s="612"/>
      <x:c r="X25" s="612"/>
      <x:c r="Y25" s="612"/>
      <x:c r="Z25" s="612"/>
      <x:c r="AA25" s="613"/>
      <x:c r="AB25" s="1231" t="n">
        <x:v>-21</x:v>
      </x:c>
      <x:c r="AC25" s="719"/>
      <x:c r="AD25" s="719"/>
      <x:c r="AE25" s="719"/>
      <x:c r="AF25" s="720"/>
      <x:c r="AG25" s="1232" t="n">
        <x:v>-6</x:v>
      </x:c>
      <x:c r="AH25" s="719"/>
      <x:c r="AI25" s="719"/>
      <x:c r="AJ25" s="719"/>
      <x:c r="AK25" s="720"/>
      <x:c r="AL25" s="117"/>
      <x:c r="AM25" s="1233" t="n">
        <x:v>18022</x:v>
      </x:c>
      <x:c r="AN25" s="546"/>
      <x:c r="AO25" s="546"/>
      <x:c r="AP25" s="546"/>
      <x:c r="AQ25" s="546"/>
      <x:c r="AR25" s="546"/>
      <x:c r="AS25" s="546"/>
      <x:c r="AT25" s="546"/>
      <x:c r="AU25" s="118"/>
      <x:c r="AV25" s="540">
        <x:v>17</x:v>
      </x:c>
      <x:c r="AW25" s="541"/>
      <x:c r="AX25" s="117"/>
      <x:c r="AY25" s="560" t="s">
        <x:v>108</x:v>
      </x:c>
      <x:c r="AZ25" s="560"/>
      <x:c r="BA25" s="560"/>
      <x:c r="BB25" s="560"/>
      <x:c r="BC25" s="560"/>
      <x:c r="BD25" s="560"/>
      <x:c r="BE25" s="560"/>
      <x:c r="BF25" s="560"/>
      <x:c r="BG25" s="560"/>
      <x:c r="BH25" s="560"/>
      <x:c r="BI25" s="560"/>
      <x:c r="BJ25" s="560"/>
      <x:c r="BK25" s="560"/>
      <x:c r="BL25" s="560"/>
      <x:c r="BM25" s="560"/>
      <x:c r="BN25" s="560"/>
      <x:c r="BO25" s="560"/>
      <x:c r="BP25" s="560"/>
      <x:c r="BQ25" s="560"/>
      <x:c r="BR25" s="560"/>
      <x:c r="BS25" s="560"/>
      <x:c r="BT25" s="560"/>
      <x:c r="BU25" s="560"/>
      <x:c r="BV25" s="560"/>
      <x:c r="BW25" s="560"/>
      <x:c r="BX25" s="560"/>
      <x:c r="BY25" s="560"/>
      <x:c r="BZ25" s="560"/>
      <x:c r="CA25" s="560"/>
      <x:c r="CB25" s="560"/>
      <x:c r="CC25" s="560"/>
      <x:c r="CD25" s="560"/>
      <x:c r="CE25" s="560"/>
      <x:c r="CF25" s="560"/>
      <x:c r="CG25" s="573"/>
      <x:c r="CH25" s="119"/>
      <x:c r="CI25" s="1234" t="n">
        <x:v>9114</x:v>
      </x:c>
      <x:c r="CJ25" s="546"/>
      <x:c r="CK25" s="546"/>
      <x:c r="CL25" s="546"/>
      <x:c r="CM25" s="546"/>
      <x:c r="CN25" s="546"/>
      <x:c r="CO25" s="546"/>
      <x:c r="CP25" s="546"/>
      <x:c r="CQ25" s="118"/>
    </x:row>
    <x:row r="26" spans="1:95" ht="14.4" customHeight="1" x14ac:dyDescent="0.3">
      <x:c r="A26" s="101"/>
      <x:c r="B26" s="117"/>
      <x:c r="C26" s="612" t="s">
        <x:v>110</x:v>
      </x:c>
      <x:c r="D26" s="612"/>
      <x:c r="E26" s="612"/>
      <x:c r="F26" s="612"/>
      <x:c r="G26" s="612"/>
      <x:c r="H26" s="612"/>
      <x:c r="I26" s="612"/>
      <x:c r="J26" s="612"/>
      <x:c r="K26" s="612"/>
      <x:c r="L26" s="612"/>
      <x:c r="M26" s="612"/>
      <x:c r="N26" s="612"/>
      <x:c r="O26" s="612"/>
      <x:c r="P26" s="612"/>
      <x:c r="Q26" s="612"/>
      <x:c r="R26" s="612"/>
      <x:c r="S26" s="612"/>
      <x:c r="T26" s="612"/>
      <x:c r="U26" s="612"/>
      <x:c r="V26" s="612"/>
      <x:c r="W26" s="612"/>
      <x:c r="X26" s="612"/>
      <x:c r="Y26" s="612"/>
      <x:c r="Z26" s="612"/>
      <x:c r="AA26" s="613"/>
      <x:c r="AB26" s="1235" t="n">
        <x:v>0</x:v>
      </x:c>
      <x:c r="AC26" s="719"/>
      <x:c r="AD26" s="719"/>
      <x:c r="AE26" s="719"/>
      <x:c r="AF26" s="720"/>
      <x:c r="AG26" s="1236" t="n">
        <x:v>217</x:v>
      </x:c>
      <x:c r="AH26" s="719"/>
      <x:c r="AI26" s="719"/>
      <x:c r="AJ26" s="719"/>
      <x:c r="AK26" s="720"/>
      <x:c r="AL26" s="117"/>
      <x:c r="AM26" s="1237" t="n">
        <x:v>258217</x:v>
      </x:c>
      <x:c r="AN26" s="546"/>
      <x:c r="AO26" s="546"/>
      <x:c r="AP26" s="546"/>
      <x:c r="AQ26" s="546"/>
      <x:c r="AR26" s="546"/>
      <x:c r="AS26" s="546"/>
      <x:c r="AT26" s="546"/>
      <x:c r="AU26" s="118"/>
      <x:c r="AV26" s="540">
        <x:v>18</x:v>
      </x:c>
      <x:c r="AW26" s="541"/>
      <x:c r="AX26" s="117"/>
      <x:c r="AY26" s="544" t="s">
        <x:v>114</x:v>
      </x:c>
      <x:c r="AZ26" s="544"/>
      <x:c r="BA26" s="544"/>
      <x:c r="BB26" s="544"/>
      <x:c r="BC26" s="544"/>
      <x:c r="BD26" s="544"/>
      <x:c r="BE26" s="544"/>
      <x:c r="BF26" s="544"/>
      <x:c r="BG26" s="544"/>
      <x:c r="BH26" s="544"/>
      <x:c r="BI26" s="544"/>
      <x:c r="BJ26" s="544"/>
      <x:c r="BK26" s="544"/>
      <x:c r="BL26" s="544"/>
      <x:c r="BM26" s="544"/>
      <x:c r="BN26" s="544"/>
      <x:c r="BO26" s="544"/>
      <x:c r="BP26" s="544"/>
      <x:c r="BQ26" s="544"/>
      <x:c r="BR26" s="544"/>
      <x:c r="BS26" s="544"/>
      <x:c r="BT26" s="544"/>
      <x:c r="BU26" s="544"/>
      <x:c r="BV26" s="544"/>
      <x:c r="BW26" s="544"/>
      <x:c r="BX26" s="544"/>
      <x:c r="BY26" s="544"/>
      <x:c r="BZ26" s="544"/>
      <x:c r="CA26" s="544"/>
      <x:c r="CB26" s="544"/>
      <x:c r="CC26" s="544"/>
      <x:c r="CD26" s="544"/>
      <x:c r="CE26" s="544"/>
      <x:c r="CF26" s="544"/>
      <x:c r="CG26" s="545"/>
      <x:c r="CH26" s="119"/>
      <x:c r="CI26" s="1238" t="n">
        <x:v>-877</x:v>
      </x:c>
      <x:c r="CJ26" s="546"/>
      <x:c r="CK26" s="546"/>
      <x:c r="CL26" s="546"/>
      <x:c r="CM26" s="546"/>
      <x:c r="CN26" s="546"/>
      <x:c r="CO26" s="546"/>
      <x:c r="CP26" s="546"/>
      <x:c r="CQ26" s="118"/>
    </x:row>
    <x:row r="27" spans="1:95" ht="14.4" customHeight="1" x14ac:dyDescent="0.3">
      <x:c r="A27" s="101"/>
      <x:c r="B27" s="117"/>
      <x:c r="C27" s="612" t="s">
        <x:v>116</x:v>
      </x:c>
      <x:c r="D27" s="612"/>
      <x:c r="E27" s="612"/>
      <x:c r="F27" s="612"/>
      <x:c r="G27" s="612"/>
      <x:c r="H27" s="612"/>
      <x:c r="I27" s="612"/>
      <x:c r="J27" s="612"/>
      <x:c r="K27" s="612"/>
      <x:c r="L27" s="612"/>
      <x:c r="M27" s="612"/>
      <x:c r="N27" s="612"/>
      <x:c r="O27" s="612"/>
      <x:c r="P27" s="612"/>
      <x:c r="Q27" s="612"/>
      <x:c r="R27" s="612"/>
      <x:c r="S27" s="612"/>
      <x:c r="T27" s="612"/>
      <x:c r="U27" s="612"/>
      <x:c r="V27" s="612"/>
      <x:c r="W27" s="612"/>
      <x:c r="X27" s="612"/>
      <x:c r="Y27" s="612"/>
      <x:c r="Z27" s="612"/>
      <x:c r="AA27" s="613"/>
      <x:c r="AB27" s="1239" t="n">
        <x:v>104</x:v>
      </x:c>
      <x:c r="AC27" s="719"/>
      <x:c r="AD27" s="719"/>
      <x:c r="AE27" s="719"/>
      <x:c r="AF27" s="720"/>
      <x:c r="AG27" s="1240" t="n">
        <x:v>241</x:v>
      </x:c>
      <x:c r="AH27" s="719"/>
      <x:c r="AI27" s="719"/>
      <x:c r="AJ27" s="719"/>
      <x:c r="AK27" s="720"/>
      <x:c r="AL27" s="117"/>
      <x:c r="AM27" s="1241" t="n">
        <x:v>286532</x:v>
      </x:c>
      <x:c r="AN27" s="546"/>
      <x:c r="AO27" s="546"/>
      <x:c r="AP27" s="546"/>
      <x:c r="AQ27" s="546"/>
      <x:c r="AR27" s="546"/>
      <x:c r="AS27" s="546"/>
      <x:c r="AT27" s="546"/>
      <x:c r="AU27" s="118"/>
      <x:c r="AV27" s="540">
        <x:v>19</x:v>
      </x:c>
      <x:c r="AW27" s="541"/>
      <x:c r="AX27" s="120"/>
      <x:c r="AY27" s="621" t="s">
        <x:v>120</x:v>
      </x:c>
      <x:c r="AZ27" s="621"/>
      <x:c r="BA27" s="621"/>
      <x:c r="BB27" s="621"/>
      <x:c r="BC27" s="621"/>
      <x:c r="BD27" s="621"/>
      <x:c r="BE27" s="621"/>
      <x:c r="BF27" s="621"/>
      <x:c r="BG27" s="621"/>
      <x:c r="BH27" s="621"/>
      <x:c r="BI27" s="621"/>
      <x:c r="BJ27" s="621"/>
      <x:c r="BK27" s="621"/>
      <x:c r="BL27" s="621"/>
      <x:c r="BM27" s="621"/>
      <x:c r="BN27" s="621"/>
      <x:c r="BO27" s="621"/>
      <x:c r="BP27" s="621"/>
      <x:c r="BQ27" s="621"/>
      <x:c r="BR27" s="621"/>
      <x:c r="BS27" s="621"/>
      <x:c r="BT27" s="621"/>
      <x:c r="BU27" s="621"/>
      <x:c r="BV27" s="621"/>
      <x:c r="BW27" s="621"/>
      <x:c r="BX27" s="621"/>
      <x:c r="BY27" s="621"/>
      <x:c r="BZ27" s="621"/>
      <x:c r="CA27" s="621"/>
      <x:c r="CB27" s="621"/>
      <x:c r="CC27" s="621"/>
      <x:c r="CD27" s="621"/>
      <x:c r="CE27" s="621"/>
      <x:c r="CF27" s="621"/>
      <x:c r="CG27" s="622"/>
      <x:c r="CH27" s="126"/>
      <x:c r="CI27" s="1242" t="n">
        <x:v>9964</x:v>
      </x:c>
      <x:c r="CJ27" s="592"/>
      <x:c r="CK27" s="592"/>
      <x:c r="CL27" s="592"/>
      <x:c r="CM27" s="592"/>
      <x:c r="CN27" s="592"/>
      <x:c r="CO27" s="592"/>
      <x:c r="CP27" s="592"/>
      <x:c r="CQ27" s="121"/>
    </x:row>
    <x:row r="28" spans="1:95" ht="14.4" customHeight="1" x14ac:dyDescent="0.3">
      <x:c r="A28" s="101"/>
      <x:c r="B28" s="120"/>
      <x:c r="C28" s="614" t="s">
        <x:v>122</x:v>
      </x:c>
      <x:c r="D28" s="614"/>
      <x:c r="E28" s="614"/>
      <x:c r="F28" s="614"/>
      <x:c r="G28" s="614"/>
      <x:c r="H28" s="614"/>
      <x:c r="I28" s="614"/>
      <x:c r="J28" s="614"/>
      <x:c r="K28" s="614"/>
      <x:c r="L28" s="614"/>
      <x:c r="M28" s="614"/>
      <x:c r="N28" s="614"/>
      <x:c r="O28" s="614"/>
      <x:c r="P28" s="614"/>
      <x:c r="Q28" s="614"/>
      <x:c r="R28" s="614"/>
      <x:c r="S28" s="614"/>
      <x:c r="T28" s="614"/>
      <x:c r="U28" s="614"/>
      <x:c r="V28" s="614"/>
      <x:c r="W28" s="614"/>
      <x:c r="X28" s="614"/>
      <x:c r="Y28" s="614"/>
      <x:c r="Z28" s="614"/>
      <x:c r="AA28" s="615"/>
      <x:c r="AB28" s="714"/>
      <x:c r="AC28" s="715"/>
      <x:c r="AD28" s="715"/>
      <x:c r="AE28" s="715"/>
      <x:c r="AF28" s="715"/>
      <x:c r="AG28" s="716"/>
      <x:c r="AH28" s="716"/>
      <x:c r="AI28" s="716"/>
      <x:c r="AJ28" s="716"/>
      <x:c r="AK28" s="717"/>
      <x:c r="AL28" s="131"/>
      <x:c r="AM28" s="1243" t="n">
        <x:v>-26458</x:v>
      </x:c>
      <x:c r="AN28" s="592"/>
      <x:c r="AO28" s="592"/>
      <x:c r="AP28" s="592"/>
      <x:c r="AQ28" s="592"/>
      <x:c r="AR28" s="592"/>
      <x:c r="AS28" s="592"/>
      <x:c r="AT28" s="592"/>
      <x:c r="AU28" s="132"/>
      <x:c r="AV28" s="540">
        <x:v>20</x:v>
      </x:c>
      <x:c r="AW28" s="541"/>
      <x:c r="AX28" s="123"/>
      <x:c r="AY28" s="542" t="s">
        <x:v>124</x:v>
      </x:c>
      <x:c r="AZ28" s="542"/>
      <x:c r="BA28" s="542"/>
      <x:c r="BB28" s="542"/>
      <x:c r="BC28" s="542"/>
      <x:c r="BD28" s="542"/>
      <x:c r="BE28" s="542"/>
      <x:c r="BF28" s="542"/>
      <x:c r="BG28" s="542"/>
      <x:c r="BH28" s="542"/>
      <x:c r="BI28" s="542"/>
      <x:c r="BJ28" s="542"/>
      <x:c r="BK28" s="542"/>
      <x:c r="BL28" s="542"/>
      <x:c r="BM28" s="542"/>
      <x:c r="BN28" s="542"/>
      <x:c r="BO28" s="542"/>
      <x:c r="BP28" s="542"/>
      <x:c r="BQ28" s="542"/>
      <x:c r="BR28" s="542"/>
      <x:c r="BS28" s="542"/>
      <x:c r="BT28" s="542"/>
      <x:c r="BU28" s="542"/>
      <x:c r="BV28" s="542"/>
      <x:c r="BW28" s="542"/>
      <x:c r="BX28" s="542"/>
      <x:c r="BY28" s="542"/>
      <x:c r="BZ28" s="542"/>
      <x:c r="CA28" s="542"/>
      <x:c r="CB28" s="542"/>
      <x:c r="CC28" s="542"/>
      <x:c r="CD28" s="542"/>
      <x:c r="CE28" s="542"/>
      <x:c r="CF28" s="542"/>
      <x:c r="CG28" s="543"/>
      <x:c r="CH28" s="119"/>
      <x:c r="CI28" s="1244" t="n">
        <x:v>18201</x:v>
      </x:c>
      <x:c r="CJ28" s="562"/>
      <x:c r="CK28" s="562"/>
      <x:c r="CL28" s="562"/>
      <x:c r="CM28" s="562"/>
      <x:c r="CN28" s="562"/>
      <x:c r="CO28" s="562"/>
      <x:c r="CP28" s="562"/>
      <x:c r="CQ28" s="118"/>
    </x:row>
    <x:row r="29" spans="1:95" ht="14.4" customHeight="1" x14ac:dyDescent="0.3">
      <x:c r="A29" s="101"/>
      <x:c r="B29" s="123"/>
      <x:c r="C29" s="542" t="s">
        <x:v>126</x:v>
      </x:c>
      <x:c r="D29" s="542"/>
      <x:c r="E29" s="542"/>
      <x:c r="F29" s="542"/>
      <x:c r="G29" s="542"/>
      <x:c r="H29" s="542"/>
      <x:c r="I29" s="542"/>
      <x:c r="J29" s="542"/>
      <x:c r="K29" s="542"/>
      <x:c r="L29" s="542"/>
      <x:c r="M29" s="542"/>
      <x:c r="N29" s="542"/>
      <x:c r="O29" s="542"/>
      <x:c r="P29" s="542"/>
      <x:c r="Q29" s="542"/>
      <x:c r="R29" s="542"/>
      <x:c r="S29" s="542"/>
      <x:c r="T29" s="542"/>
      <x:c r="U29" s="542"/>
      <x:c r="V29" s="542"/>
      <x:c r="W29" s="542"/>
      <x:c r="X29" s="542"/>
      <x:c r="Y29" s="542"/>
      <x:c r="Z29" s="542"/>
      <x:c r="AA29" s="543"/>
      <x:c r="AB29" s="1245" t="n">
        <x:v>163389</x:v>
      </x:c>
      <x:c r="AC29" s="712"/>
      <x:c r="AD29" s="712"/>
      <x:c r="AE29" s="712"/>
      <x:c r="AF29" s="713"/>
      <x:c r="AG29" s="1246" t="n">
        <x:v>35692</x:v>
      </x:c>
      <x:c r="AH29" s="712"/>
      <x:c r="AI29" s="712"/>
      <x:c r="AJ29" s="712"/>
      <x:c r="AK29" s="713"/>
      <x:c r="AL29" s="133"/>
      <x:c r="AM29" s="1247" t="n">
        <x:v>1319337</x:v>
      </x:c>
      <x:c r="AN29" s="562"/>
      <x:c r="AO29" s="562"/>
      <x:c r="AP29" s="562"/>
      <x:c r="AQ29" s="562"/>
      <x:c r="AR29" s="562"/>
      <x:c r="AS29" s="562"/>
      <x:c r="AT29" s="562"/>
      <x:c r="AU29" s="118"/>
      <x:c r="AV29" s="563">
        <x:v>21</x:v>
      </x:c>
      <x:c r="AW29" s="541"/>
      <x:c r="AX29" s="134"/>
      <x:c r="AY29" s="560" t="s">
        <x:v>130</x:v>
      </x:c>
      <x:c r="AZ29" s="560"/>
      <x:c r="BA29" s="560"/>
      <x:c r="BB29" s="560"/>
      <x:c r="BC29" s="560"/>
      <x:c r="BD29" s="560"/>
      <x:c r="BE29" s="560"/>
      <x:c r="BF29" s="560"/>
      <x:c r="BG29" s="560"/>
      <x:c r="BH29" s="560"/>
      <x:c r="BI29" s="560"/>
      <x:c r="BJ29" s="560"/>
      <x:c r="BK29" s="560"/>
      <x:c r="BL29" s="560"/>
      <x:c r="BM29" s="560"/>
      <x:c r="BN29" s="560"/>
      <x:c r="BO29" s="560"/>
      <x:c r="BP29" s="560"/>
      <x:c r="BQ29" s="560"/>
      <x:c r="BR29" s="560"/>
      <x:c r="BS29" s="560"/>
      <x:c r="BT29" s="560"/>
      <x:c r="BU29" s="560"/>
      <x:c r="BV29" s="560"/>
      <x:c r="BW29" s="559" t="s">
        <x:v>131</x:v>
      </x:c>
      <x:c r="BX29" s="560"/>
      <x:c r="BY29" s="560"/>
      <x:c r="BZ29" s="560"/>
      <x:c r="CA29" s="560"/>
      <x:c r="CB29" s="560"/>
      <x:c r="CC29" s="1248" t="n">
        <x:v>47</x:v>
      </x:c>
      <x:c r="CD29" s="565"/>
      <x:c r="CE29" s="565"/>
      <x:c r="CF29" s="565"/>
      <x:c r="CG29" s="683"/>
      <x:c r="CH29" s="135"/>
      <x:c r="CI29" s="1249" t="n">
        <x:v>108559</x:v>
      </x:c>
      <x:c r="CJ29" s="565"/>
      <x:c r="CK29" s="565"/>
      <x:c r="CL29" s="565"/>
      <x:c r="CM29" s="565"/>
      <x:c r="CN29" s="565"/>
      <x:c r="CO29" s="565"/>
      <x:c r="CP29" s="565"/>
      <x:c r="CQ29" s="136"/>
    </x:row>
    <x:row r="30" spans="1:95" ht="14.4" customHeight="1" x14ac:dyDescent="0.3">
      <x:c r="A30" s="101"/>
      <x:c r="B30" s="756" t="s">
        <x:v>134</x:v>
      </x:c>
      <x:c r="C30" s="757" t="s">
        <x:v>135</x:v>
      </x:c>
      <x:c r="D30" s="758"/>
      <x:c r="E30" s="758"/>
      <x:c r="F30" s="758"/>
      <x:c r="G30" s="758"/>
      <x:c r="H30" s="758"/>
      <x:c r="I30" s="758"/>
      <x:c r="J30" s="758"/>
      <x:c r="K30" s="758"/>
      <x:c r="L30" s="758"/>
      <x:c r="M30" s="758"/>
      <x:c r="N30" s="758"/>
      <x:c r="O30" s="758"/>
      <x:c r="P30" s="758"/>
      <x:c r="Q30" s="758"/>
      <x:c r="R30" s="758"/>
      <x:c r="S30" s="758"/>
      <x:c r="T30" s="758"/>
      <x:c r="U30" s="758"/>
      <x:c r="V30" s="758"/>
      <x:c r="W30" s="758"/>
      <x:c r="X30" s="758"/>
      <x:c r="Y30" s="758"/>
      <x:c r="Z30" s="758"/>
      <x:c r="AA30" s="758"/>
      <x:c r="AB30" s="758"/>
      <x:c r="AC30" s="758"/>
      <x:c r="AD30" s="680" t="s">
        <x:v>136</x:v>
      </x:c>
      <x:c r="AE30" s="680"/>
      <x:c r="AF30" s="681"/>
      <x:c r="AG30" s="1250" t="n">
        <x:v>119</x:v>
      </x:c>
      <x:c r="AH30" s="565"/>
      <x:c r="AI30" s="565"/>
      <x:c r="AJ30" s="565"/>
      <x:c r="AK30" s="683"/>
      <x:c r="AL30" s="137"/>
      <x:c r="AM30" s="1251" t="n">
        <x:v>4866660</x:v>
      </x:c>
      <x:c r="AN30" s="565"/>
      <x:c r="AO30" s="565"/>
      <x:c r="AP30" s="565"/>
      <x:c r="AQ30" s="565"/>
      <x:c r="AR30" s="565"/>
      <x:c r="AS30" s="565"/>
      <x:c r="AT30" s="565"/>
      <x:c r="AU30" s="136"/>
      <x:c r="AV30" s="540">
        <x:v>22</x:v>
      </x:c>
      <x:c r="AW30" s="541"/>
      <x:c r="AX30" s="618" t="s">
        <x:v>139</x:v>
      </x:c>
      <x:c r="AY30" s="626"/>
      <x:c r="AZ30" s="626"/>
      <x:c r="BA30" s="626"/>
      <x:c r="BB30" s="626"/>
      <x:c r="BC30" s="626"/>
      <x:c r="BD30" s="626"/>
      <x:c r="BE30" s="626"/>
      <x:c r="BF30" s="626"/>
      <x:c r="BG30" s="626"/>
      <x:c r="BH30" s="626"/>
      <x:c r="BI30" s="626"/>
      <x:c r="BJ30" s="626"/>
      <x:c r="BK30" s="626"/>
      <x:c r="BL30" s="626"/>
      <x:c r="BM30" s="626"/>
      <x:c r="BN30" s="626"/>
      <x:c r="BO30" s="626"/>
      <x:c r="BP30" s="626"/>
      <x:c r="BQ30" s="626"/>
      <x:c r="BR30" s="626"/>
      <x:c r="BS30" s="626"/>
      <x:c r="BT30" s="626"/>
      <x:c r="BU30" s="626"/>
      <x:c r="BV30" s="626"/>
      <x:c r="BW30" s="626"/>
      <x:c r="BX30" s="626"/>
      <x:c r="BY30" s="626"/>
      <x:c r="BZ30" s="626"/>
      <x:c r="CA30" s="626"/>
      <x:c r="CB30" s="626"/>
      <x:c r="CC30" s="626"/>
      <x:c r="CD30" s="626"/>
      <x:c r="CE30" s="626"/>
      <x:c r="CF30" s="626"/>
      <x:c r="CG30" s="627"/>
      <x:c r="CH30" s="138"/>
      <x:c r="CI30" s="703"/>
      <x:c r="CJ30" s="703"/>
      <x:c r="CK30" s="703"/>
      <x:c r="CL30" s="703"/>
      <x:c r="CM30" s="703"/>
      <x:c r="CN30" s="703"/>
      <x:c r="CO30" s="703"/>
      <x:c r="CP30" s="703"/>
      <x:c r="CQ30" s="139"/>
    </x:row>
    <x:row r="31" spans="1:95" ht="14.4" customHeight="1" x14ac:dyDescent="0.3">
      <x:c r="A31" s="101"/>
      <x:c r="B31" s="756"/>
      <x:c r="C31" s="568" t="s">
        <x:v>140</x:v>
      </x:c>
      <x:c r="D31" s="544"/>
      <x:c r="E31" s="544"/>
      <x:c r="F31" s="544"/>
      <x:c r="G31" s="544"/>
      <x:c r="H31" s="544"/>
      <x:c r="I31" s="544"/>
      <x:c r="J31" s="544"/>
      <x:c r="K31" s="544"/>
      <x:c r="L31" s="544"/>
      <x:c r="M31" s="544"/>
      <x:c r="N31" s="544"/>
      <x:c r="O31" s="544"/>
      <x:c r="P31" s="544"/>
      <x:c r="Q31" s="544"/>
      <x:c r="R31" s="544"/>
      <x:c r="S31" s="544"/>
      <x:c r="T31" s="544"/>
      <x:c r="U31" s="544"/>
      <x:c r="V31" s="122" t="s">
        <x:v>141</x:v>
      </x:c>
      <x:c r="W31" s="1252" t="n">
        <x:v>312809</x:v>
      </x:c>
      <x:c r="X31" s="704"/>
      <x:c r="Y31" s="704"/>
      <x:c r="Z31" s="704"/>
      <x:c r="AA31" s="704"/>
      <x:c r="AB31" s="704"/>
      <x:c r="AC31" s="705"/>
      <x:c r="AD31" s="706" t="s">
        <x:v>136</x:v>
      </x:c>
      <x:c r="AE31" s="706"/>
      <x:c r="AF31" s="707"/>
      <x:c r="AG31" s="1253" t="n">
        <x:v>2092</x:v>
      </x:c>
      <x:c r="AH31" s="702"/>
      <x:c r="AI31" s="702"/>
      <x:c r="AJ31" s="702"/>
      <x:c r="AK31" s="709"/>
      <x:c r="AL31" s="140"/>
      <x:c r="AM31" s="710"/>
      <x:c r="AN31" s="710"/>
      <x:c r="AO31" s="710"/>
      <x:c r="AP31" s="710"/>
      <x:c r="AQ31" s="710"/>
      <x:c r="AR31" s="710"/>
      <x:c r="AS31" s="710"/>
      <x:c r="AT31" s="710"/>
      <x:c r="AU31" s="141"/>
      <x:c r="AV31" s="540">
        <x:v>23</x:v>
      </x:c>
      <x:c r="AW31" s="541"/>
      <x:c r="AX31" s="117"/>
      <x:c r="AY31" s="560" t="s">
        <x:v>144</x:v>
      </x:c>
      <x:c r="AZ31" s="560"/>
      <x:c r="BA31" s="560"/>
      <x:c r="BB31" s="560"/>
      <x:c r="BC31" s="560"/>
      <x:c r="BD31" s="560"/>
      <x:c r="BE31" s="560"/>
      <x:c r="BF31" s="560"/>
      <x:c r="BG31" s="560"/>
      <x:c r="BH31" s="560"/>
      <x:c r="BI31" s="560"/>
      <x:c r="BJ31" s="560"/>
      <x:c r="BK31" s="560"/>
      <x:c r="BL31" s="560"/>
      <x:c r="BM31" s="560"/>
      <x:c r="BN31" s="560"/>
      <x:c r="BO31" s="560"/>
      <x:c r="BP31" s="560"/>
      <x:c r="BQ31" s="560"/>
      <x:c r="BR31" s="560"/>
      <x:c r="BS31" s="560"/>
      <x:c r="BT31" s="560"/>
      <x:c r="BU31" s="560"/>
      <x:c r="BV31" s="560"/>
      <x:c r="BW31" s="560"/>
      <x:c r="BX31" s="560"/>
      <x:c r="BY31" s="560"/>
      <x:c r="BZ31" s="560"/>
      <x:c r="CA31" s="560"/>
      <x:c r="CB31" s="560"/>
      <x:c r="CC31" s="560"/>
      <x:c r="CD31" s="560"/>
      <x:c r="CE31" s="560"/>
      <x:c r="CF31" s="560"/>
      <x:c r="CG31" s="573"/>
      <x:c r="CH31" s="119"/>
      <x:c r="CI31" s="1254" t="n">
        <x:v>389841</x:v>
      </x:c>
      <x:c r="CJ31" s="546"/>
      <x:c r="CK31" s="546"/>
      <x:c r="CL31" s="546"/>
      <x:c r="CM31" s="546"/>
      <x:c r="CN31" s="546"/>
      <x:c r="CO31" s="546"/>
      <x:c r="CP31" s="546"/>
      <x:c r="CQ31" s="118"/>
    </x:row>
    <x:row r="32" spans="1:95" ht="14.4" customHeight="1" x14ac:dyDescent="0.3">
      <x:c r="A32" s="101"/>
      <x:c r="B32" s="756"/>
      <x:c r="C32" s="676" t="s">
        <x:v>146</x:v>
      </x:c>
      <x:c r="D32" s="677"/>
      <x:c r="E32" s="677"/>
      <x:c r="F32" s="677"/>
      <x:c r="G32" s="677"/>
      <x:c r="H32" s="677"/>
      <x:c r="I32" s="677"/>
      <x:c r="J32" s="677"/>
      <x:c r="K32" s="677"/>
      <x:c r="L32" s="677"/>
      <x:c r="M32" s="677"/>
      <x:c r="N32" s="677"/>
      <x:c r="O32" s="677"/>
      <x:c r="P32" s="677"/>
      <x:c r="Q32" s="677"/>
      <x:c r="R32" s="677"/>
      <x:c r="S32" s="677"/>
      <x:c r="T32" s="677"/>
      <x:c r="U32" s="677"/>
      <x:c r="V32" s="677"/>
      <x:c r="W32" s="677"/>
      <x:c r="X32" s="677"/>
      <x:c r="Y32" s="677"/>
      <x:c r="Z32" s="677"/>
      <x:c r="AA32" s="677"/>
      <x:c r="AB32" s="677"/>
      <x:c r="AC32" s="677"/>
      <x:c r="AD32" s="659" t="s">
        <x:v>136</x:v>
      </x:c>
      <x:c r="AE32" s="659"/>
      <x:c r="AF32" s="660"/>
      <x:c r="AG32" s="1255" t="n">
        <x:v>0</x:v>
      </x:c>
      <x:c r="AH32" s="546"/>
      <x:c r="AI32" s="546"/>
      <x:c r="AJ32" s="546"/>
      <x:c r="AK32" s="675"/>
      <x:c r="AL32" s="142"/>
      <x:c r="AM32" s="1256" t="n">
        <x:v>0</x:v>
      </x:c>
      <x:c r="AN32" s="546"/>
      <x:c r="AO32" s="546"/>
      <x:c r="AP32" s="546"/>
      <x:c r="AQ32" s="546"/>
      <x:c r="AR32" s="546"/>
      <x:c r="AS32" s="546"/>
      <x:c r="AT32" s="546"/>
      <x:c r="AU32" s="118"/>
      <x:c r="AV32" s="540">
        <x:v>24</x:v>
      </x:c>
      <x:c r="AW32" s="541"/>
      <x:c r="AX32" s="117"/>
      <x:c r="AY32" s="544" t="s">
        <x:v>149</x:v>
      </x:c>
      <x:c r="AZ32" s="544"/>
      <x:c r="BA32" s="544"/>
      <x:c r="BB32" s="544"/>
      <x:c r="BC32" s="544"/>
      <x:c r="BD32" s="544"/>
      <x:c r="BE32" s="544"/>
      <x:c r="BF32" s="544"/>
      <x:c r="BG32" s="544"/>
      <x:c r="BH32" s="544"/>
      <x:c r="BI32" s="544"/>
      <x:c r="BJ32" s="544"/>
      <x:c r="BK32" s="544"/>
      <x:c r="BL32" s="544"/>
      <x:c r="BM32" s="544"/>
      <x:c r="BN32" s="544"/>
      <x:c r="BO32" s="544"/>
      <x:c r="BP32" s="544"/>
      <x:c r="BQ32" s="544"/>
      <x:c r="BR32" s="544"/>
      <x:c r="BS32" s="544"/>
      <x:c r="BT32" s="544"/>
      <x:c r="BU32" s="544"/>
      <x:c r="BV32" s="544"/>
      <x:c r="BW32" s="544"/>
      <x:c r="BX32" s="544"/>
      <x:c r="BY32" s="544"/>
      <x:c r="BZ32" s="544"/>
      <x:c r="CA32" s="544"/>
      <x:c r="CB32" s="544"/>
      <x:c r="CC32" s="544"/>
      <x:c r="CD32" s="544"/>
      <x:c r="CE32" s="544"/>
      <x:c r="CF32" s="544"/>
      <x:c r="CG32" s="545"/>
      <x:c r="CH32" s="119"/>
      <x:c r="CI32" s="1257" t="n">
        <x:v>38468</x:v>
      </x:c>
      <x:c r="CJ32" s="546"/>
      <x:c r="CK32" s="546"/>
      <x:c r="CL32" s="546"/>
      <x:c r="CM32" s="546"/>
      <x:c r="CN32" s="546"/>
      <x:c r="CO32" s="546"/>
      <x:c r="CP32" s="546"/>
      <x:c r="CQ32" s="118"/>
    </x:row>
    <x:row r="33" spans="1:95" ht="14.4" customHeight="1" x14ac:dyDescent="0.3">
      <x:c r="A33" s="101"/>
      <x:c r="B33" s="756"/>
      <x:c r="C33" s="695" t="s">
        <x:v>151</x:v>
      </x:c>
      <x:c r="D33" s="695"/>
      <x:c r="E33" s="695"/>
      <x:c r="F33" s="695"/>
      <x:c r="G33" s="695"/>
      <x:c r="H33" s="695"/>
      <x:c r="I33" s="695"/>
      <x:c r="J33" s="695"/>
      <x:c r="K33" s="695"/>
      <x:c r="L33" s="695"/>
      <x:c r="M33" s="695"/>
      <x:c r="N33" s="695"/>
      <x:c r="O33" s="695"/>
      <x:c r="P33" s="143"/>
      <x:c r="Q33" s="696" t="s">
        <x:v>152</x:v>
      </x:c>
      <x:c r="R33" s="697"/>
      <x:c r="S33" s="697"/>
      <x:c r="T33" s="697"/>
      <x:c r="U33" s="1258" t="n">
        <x:v>6</x:v>
      </x:c>
      <x:c r="V33" s="698"/>
      <x:c r="W33" s="698"/>
      <x:c r="X33" s="698"/>
      <x:c r="Y33" s="699"/>
      <x:c r="Z33" s="143"/>
      <x:c r="AA33" s="697" t="s">
        <x:v>154</x:v>
      </x:c>
      <x:c r="AB33" s="697"/>
      <x:c r="AC33" s="697"/>
      <x:c r="AD33" s="700"/>
      <x:c r="AE33" s="700"/>
      <x:c r="AF33" s="701"/>
      <x:c r="AG33" s="1259" t="n">
        <x:v>7</x:v>
      </x:c>
      <x:c r="AH33" s="546"/>
      <x:c r="AI33" s="546"/>
      <x:c r="AJ33" s="546"/>
      <x:c r="AK33" s="675"/>
      <x:c r="AL33" s="142"/>
      <x:c r="AM33" s="1260" t="n">
        <x:v>357577</x:v>
      </x:c>
      <x:c r="AN33" s="702"/>
      <x:c r="AO33" s="702"/>
      <x:c r="AP33" s="702"/>
      <x:c r="AQ33" s="702"/>
      <x:c r="AR33" s="702"/>
      <x:c r="AS33" s="702"/>
      <x:c r="AT33" s="702"/>
      <x:c r="AU33" s="118"/>
      <x:c r="AV33" s="540">
        <x:v>25</x:v>
      </x:c>
      <x:c r="AW33" s="541"/>
      <x:c r="AX33" s="117"/>
      <x:c r="AY33" s="544" t="s">
        <x:v>157</x:v>
      </x:c>
      <x:c r="AZ33" s="544"/>
      <x:c r="BA33" s="544"/>
      <x:c r="BB33" s="544"/>
      <x:c r="BC33" s="544"/>
      <x:c r="BD33" s="544"/>
      <x:c r="BE33" s="544"/>
      <x:c r="BF33" s="544"/>
      <x:c r="BG33" s="544"/>
      <x:c r="BH33" s="544"/>
      <x:c r="BI33" s="544"/>
      <x:c r="BJ33" s="544"/>
      <x:c r="BK33" s="544"/>
      <x:c r="BL33" s="544"/>
      <x:c r="BM33" s="544"/>
      <x:c r="BN33" s="544"/>
      <x:c r="BO33" s="544"/>
      <x:c r="BP33" s="544"/>
      <x:c r="BQ33" s="544"/>
      <x:c r="BR33" s="544"/>
      <x:c r="BS33" s="544"/>
      <x:c r="BT33" s="544"/>
      <x:c r="BU33" s="544"/>
      <x:c r="BV33" s="544"/>
      <x:c r="BW33" s="544"/>
      <x:c r="BX33" s="544"/>
      <x:c r="BY33" s="544"/>
      <x:c r="BZ33" s="544"/>
      <x:c r="CA33" s="544"/>
      <x:c r="CB33" s="544"/>
      <x:c r="CC33" s="544"/>
      <x:c r="CD33" s="544"/>
      <x:c r="CE33" s="544"/>
      <x:c r="CF33" s="544"/>
      <x:c r="CG33" s="545"/>
      <x:c r="CH33" s="119"/>
      <x:c r="CI33" s="1261" t="n">
        <x:v>1040</x:v>
      </x:c>
      <x:c r="CJ33" s="546"/>
      <x:c r="CK33" s="546"/>
      <x:c r="CL33" s="546"/>
      <x:c r="CM33" s="546"/>
      <x:c r="CN33" s="546"/>
      <x:c r="CO33" s="546"/>
      <x:c r="CP33" s="546"/>
      <x:c r="CQ33" s="118"/>
    </x:row>
    <x:row r="34" spans="1:95" ht="14.4" customHeight="1" x14ac:dyDescent="0.3">
      <x:c r="A34" s="101"/>
      <x:c r="B34" s="756"/>
      <x:c r="C34" s="676" t="s">
        <x:v>159</x:v>
      </x:c>
      <x:c r="D34" s="677"/>
      <x:c r="E34" s="677"/>
      <x:c r="F34" s="677"/>
      <x:c r="G34" s="677"/>
      <x:c r="H34" s="677"/>
      <x:c r="I34" s="677"/>
      <x:c r="J34" s="677"/>
      <x:c r="K34" s="677"/>
      <x:c r="L34" s="677"/>
      <x:c r="M34" s="677"/>
      <x:c r="N34" s="677"/>
      <x:c r="O34" s="677"/>
      <x:c r="P34" s="677"/>
      <x:c r="Q34" s="677"/>
      <x:c r="R34" s="677"/>
      <x:c r="S34" s="677"/>
      <x:c r="T34" s="677"/>
      <x:c r="U34" s="677"/>
      <x:c r="V34" s="677"/>
      <x:c r="W34" s="677"/>
      <x:c r="X34" s="677"/>
      <x:c r="Y34" s="677"/>
      <x:c r="Z34" s="677"/>
      <x:c r="AA34" s="677"/>
      <x:c r="AB34" s="677"/>
      <x:c r="AC34" s="677"/>
      <x:c r="AD34" s="659" t="s">
        <x:v>136</x:v>
      </x:c>
      <x:c r="AE34" s="659"/>
      <x:c r="AF34" s="660"/>
      <x:c r="AG34" s="1262" t="n">
        <x:v>4</x:v>
      </x:c>
      <x:c r="AH34" s="546"/>
      <x:c r="AI34" s="546"/>
      <x:c r="AJ34" s="546"/>
      <x:c r="AK34" s="675"/>
      <x:c r="AL34" s="142"/>
      <x:c r="AM34" s="1263" t="n">
        <x:v>128387</x:v>
      </x:c>
      <x:c r="AN34" s="546"/>
      <x:c r="AO34" s="546"/>
      <x:c r="AP34" s="546"/>
      <x:c r="AQ34" s="546"/>
      <x:c r="AR34" s="546"/>
      <x:c r="AS34" s="546"/>
      <x:c r="AT34" s="546"/>
      <x:c r="AU34" s="118"/>
      <x:c r="AV34" s="540">
        <x:v>26</x:v>
      </x:c>
      <x:c r="AW34" s="541"/>
      <x:c r="AX34" s="117"/>
      <x:c r="AY34" s="544" t="s">
        <x:v>162</x:v>
      </x:c>
      <x:c r="AZ34" s="544"/>
      <x:c r="BA34" s="544"/>
      <x:c r="BB34" s="544"/>
      <x:c r="BC34" s="544"/>
      <x:c r="BD34" s="544"/>
      <x:c r="BE34" s="544"/>
      <x:c r="BF34" s="544"/>
      <x:c r="BG34" s="544"/>
      <x:c r="BH34" s="544"/>
      <x:c r="BI34" s="544"/>
      <x:c r="BJ34" s="544"/>
      <x:c r="BK34" s="544"/>
      <x:c r="BL34" s="544"/>
      <x:c r="BM34" s="544"/>
      <x:c r="BN34" s="544"/>
      <x:c r="BO34" s="544"/>
      <x:c r="BP34" s="544"/>
      <x:c r="BQ34" s="544"/>
      <x:c r="BR34" s="544"/>
      <x:c r="BS34" s="544"/>
      <x:c r="BT34" s="544"/>
      <x:c r="BU34" s="544"/>
      <x:c r="BV34" s="544"/>
      <x:c r="BW34" s="544"/>
      <x:c r="BX34" s="544"/>
      <x:c r="BY34" s="544"/>
      <x:c r="BZ34" s="544"/>
      <x:c r="CA34" s="544"/>
      <x:c r="CB34" s="544"/>
      <x:c r="CC34" s="544"/>
      <x:c r="CD34" s="544"/>
      <x:c r="CE34" s="544"/>
      <x:c r="CF34" s="544"/>
      <x:c r="CG34" s="545"/>
      <x:c r="CH34" s="119"/>
      <x:c r="CI34" s="1264" t="n">
        <x:v>-30300</x:v>
      </x:c>
      <x:c r="CJ34" s="546"/>
      <x:c r="CK34" s="546"/>
      <x:c r="CL34" s="546"/>
      <x:c r="CM34" s="546"/>
      <x:c r="CN34" s="546"/>
      <x:c r="CO34" s="546"/>
      <x:c r="CP34" s="546"/>
      <x:c r="CQ34" s="118"/>
    </x:row>
    <x:row r="35" spans="1:95" ht="14.4" customHeight="1" x14ac:dyDescent="0.3">
      <x:c r="A35" s="101"/>
      <x:c r="B35" s="756"/>
      <x:c r="C35" s="628" t="s">
        <x:v>164</x:v>
      </x:c>
      <x:c r="D35" s="621"/>
      <x:c r="E35" s="621"/>
      <x:c r="F35" s="621"/>
      <x:c r="G35" s="621"/>
      <x:c r="H35" s="621"/>
      <x:c r="I35" s="621"/>
      <x:c r="J35" s="621"/>
      <x:c r="K35" s="621"/>
      <x:c r="L35" s="621"/>
      <x:c r="M35" s="621"/>
      <x:c r="N35" s="621"/>
      <x:c r="O35" s="621"/>
      <x:c r="P35" s="621"/>
      <x:c r="Q35" s="621"/>
      <x:c r="R35" s="621"/>
      <x:c r="S35" s="621"/>
      <x:c r="T35" s="621"/>
      <x:c r="U35" s="621"/>
      <x:c r="V35" s="621"/>
      <x:c r="W35" s="621"/>
      <x:c r="X35" s="621"/>
      <x:c r="Y35" s="621"/>
      <x:c r="Z35" s="621"/>
      <x:c r="AA35" s="621"/>
      <x:c r="AB35" s="621"/>
      <x:c r="AC35" s="621"/>
      <x:c r="AD35" s="693" t="s">
        <x:v>136</x:v>
      </x:c>
      <x:c r="AE35" s="693"/>
      <x:c r="AF35" s="694"/>
      <x:c r="AG35" s="1265" t="n">
        <x:v>8</x:v>
      </x:c>
      <x:c r="AH35" s="592"/>
      <x:c r="AI35" s="592"/>
      <x:c r="AJ35" s="592"/>
      <x:c r="AK35" s="691"/>
      <x:c r="AL35" s="144"/>
      <x:c r="AM35" s="1266" t="n">
        <x:v>283272</x:v>
      </x:c>
      <x:c r="AN35" s="592"/>
      <x:c r="AO35" s="592"/>
      <x:c r="AP35" s="592"/>
      <x:c r="AQ35" s="592"/>
      <x:c r="AR35" s="592"/>
      <x:c r="AS35" s="592"/>
      <x:c r="AT35" s="592"/>
      <x:c r="AU35" s="121"/>
      <x:c r="AV35" s="540">
        <x:v>27</x:v>
      </x:c>
      <x:c r="AW35" s="541"/>
      <x:c r="AX35" s="120"/>
      <x:c r="AY35" s="621" t="s">
        <x:v>167</x:v>
      </x:c>
      <x:c r="AZ35" s="621"/>
      <x:c r="BA35" s="621"/>
      <x:c r="BB35" s="621"/>
      <x:c r="BC35" s="621"/>
      <x:c r="BD35" s="621"/>
      <x:c r="BE35" s="621"/>
      <x:c r="BF35" s="621"/>
      <x:c r="BG35" s="621"/>
      <x:c r="BH35" s="621"/>
      <x:c r="BI35" s="621"/>
      <x:c r="BJ35" s="621"/>
      <x:c r="BK35" s="621"/>
      <x:c r="BL35" s="621"/>
      <x:c r="BM35" s="621"/>
      <x:c r="BN35" s="621"/>
      <x:c r="BO35" s="621"/>
      <x:c r="BP35" s="621"/>
      <x:c r="BQ35" s="621"/>
      <x:c r="BR35" s="621"/>
      <x:c r="BS35" s="621"/>
      <x:c r="BT35" s="621"/>
      <x:c r="BU35" s="621"/>
      <x:c r="BV35" s="621"/>
      <x:c r="BW35" s="621"/>
      <x:c r="BX35" s="621"/>
      <x:c r="BY35" s="621"/>
      <x:c r="BZ35" s="621"/>
      <x:c r="CA35" s="621"/>
      <x:c r="CB35" s="621"/>
      <x:c r="CC35" s="621"/>
      <x:c r="CD35" s="621"/>
      <x:c r="CE35" s="621"/>
      <x:c r="CF35" s="621"/>
      <x:c r="CG35" s="622"/>
      <x:c r="CH35" s="126"/>
      <x:c r="CI35" s="1267" t="n">
        <x:v>93441</x:v>
      </x:c>
      <x:c r="CJ35" s="592"/>
      <x:c r="CK35" s="592"/>
      <x:c r="CL35" s="592"/>
      <x:c r="CM35" s="592"/>
      <x:c r="CN35" s="592"/>
      <x:c r="CO35" s="592"/>
      <x:c r="CP35" s="592"/>
      <x:c r="CQ35" s="121"/>
    </x:row>
    <x:row r="36" spans="1:95" ht="14.4" customHeight="1" x14ac:dyDescent="0.3">
      <x:c r="A36" s="101"/>
      <x:c r="B36" s="756"/>
      <x:c r="C36" s="658" t="s">
        <x:v>169</x:v>
      </x:c>
      <x:c r="D36" s="542"/>
      <x:c r="E36" s="542"/>
      <x:c r="F36" s="542"/>
      <x:c r="G36" s="542"/>
      <x:c r="H36" s="542"/>
      <x:c r="I36" s="542"/>
      <x:c r="J36" s="542"/>
      <x:c r="K36" s="542"/>
      <x:c r="L36" s="542"/>
      <x:c r="M36" s="542"/>
      <x:c r="N36" s="542"/>
      <x:c r="O36" s="542"/>
      <x:c r="P36" s="542"/>
      <x:c r="Q36" s="542"/>
      <x:c r="R36" s="542"/>
      <x:c r="S36" s="542"/>
      <x:c r="T36" s="542"/>
      <x:c r="U36" s="542"/>
      <x:c r="V36" s="542"/>
      <x:c r="W36" s="542"/>
      <x:c r="X36" s="542"/>
      <x:c r="Y36" s="542"/>
      <x:c r="Z36" s="542"/>
      <x:c r="AA36" s="542"/>
      <x:c r="AB36" s="542"/>
      <x:c r="AC36" s="542"/>
      <x:c r="AD36" s="659" t="s">
        <x:v>136</x:v>
      </x:c>
      <x:c r="AE36" s="659"/>
      <x:c r="AF36" s="660"/>
      <x:c r="AG36" s="1268" t="n">
        <x:v>137</x:v>
      </x:c>
      <x:c r="AH36" s="562"/>
      <x:c r="AI36" s="562"/>
      <x:c r="AJ36" s="562"/>
      <x:c r="AK36" s="692"/>
      <x:c r="AL36" s="133"/>
      <x:c r="AM36" s="1269" t="n">
        <x:v>5635896</x:v>
      </x:c>
      <x:c r="AN36" s="562"/>
      <x:c r="AO36" s="562"/>
      <x:c r="AP36" s="562"/>
      <x:c r="AQ36" s="562"/>
      <x:c r="AR36" s="562"/>
      <x:c r="AS36" s="562"/>
      <x:c r="AT36" s="562"/>
      <x:c r="AU36" s="118"/>
      <x:c r="AV36" s="563">
        <x:v>28</x:v>
      </x:c>
      <x:c r="AW36" s="541"/>
      <x:c r="AX36" s="123"/>
      <x:c r="AY36" s="542" t="s">
        <x:v>172</x:v>
      </x:c>
      <x:c r="AZ36" s="542"/>
      <x:c r="BA36" s="542"/>
      <x:c r="BB36" s="542"/>
      <x:c r="BC36" s="542"/>
      <x:c r="BD36" s="542"/>
      <x:c r="BE36" s="542"/>
      <x:c r="BF36" s="542"/>
      <x:c r="BG36" s="542"/>
      <x:c r="BH36" s="542"/>
      <x:c r="BI36" s="542"/>
      <x:c r="BJ36" s="542"/>
      <x:c r="BK36" s="542"/>
      <x:c r="BL36" s="542"/>
      <x:c r="BM36" s="542"/>
      <x:c r="BN36" s="542"/>
      <x:c r="BO36" s="542"/>
      <x:c r="BP36" s="542"/>
      <x:c r="BQ36" s="542"/>
      <x:c r="BR36" s="542"/>
      <x:c r="BS36" s="542"/>
      <x:c r="BT36" s="542"/>
      <x:c r="BU36" s="542"/>
      <x:c r="BV36" s="542"/>
      <x:c r="BW36" s="542"/>
      <x:c r="BX36" s="542"/>
      <x:c r="BY36" s="542"/>
      <x:c r="BZ36" s="542"/>
      <x:c r="CA36" s="542"/>
      <x:c r="CB36" s="542"/>
      <x:c r="CC36" s="542"/>
      <x:c r="CD36" s="542"/>
      <x:c r="CE36" s="542"/>
      <x:c r="CF36" s="542"/>
      <x:c r="CG36" s="543"/>
      <x:c r="CH36" s="119"/>
      <x:c r="CI36" s="1270" t="n">
        <x:v>492491</x:v>
      </x:c>
      <x:c r="CJ36" s="562"/>
      <x:c r="CK36" s="562"/>
      <x:c r="CL36" s="562"/>
      <x:c r="CM36" s="562"/>
      <x:c r="CN36" s="562"/>
      <x:c r="CO36" s="562"/>
      <x:c r="CP36" s="562"/>
      <x:c r="CQ36" s="118"/>
    </x:row>
    <x:row r="37" spans="1:95" ht="14.4" customHeight="1" x14ac:dyDescent="0.3">
      <x:c r="A37" s="101"/>
      <x:c r="B37" s="756"/>
      <x:c r="C37" s="559" t="s">
        <x:v>174</x:v>
      </x:c>
      <x:c r="D37" s="560"/>
      <x:c r="E37" s="560"/>
      <x:c r="F37" s="560"/>
      <x:c r="G37" s="560"/>
      <x:c r="H37" s="560"/>
      <x:c r="I37" s="560"/>
      <x:c r="J37" s="560"/>
      <x:c r="K37" s="560"/>
      <x:c r="L37" s="560"/>
      <x:c r="M37" s="560"/>
      <x:c r="N37" s="560"/>
      <x:c r="O37" s="560"/>
      <x:c r="P37" s="560"/>
      <x:c r="Q37" s="560"/>
      <x:c r="R37" s="560"/>
      <x:c r="S37" s="560"/>
      <x:c r="T37" s="560"/>
      <x:c r="U37" s="560"/>
      <x:c r="V37" s="560"/>
      <x:c r="W37" s="560"/>
      <x:c r="X37" s="560"/>
      <x:c r="Y37" s="560"/>
      <x:c r="Z37" s="560"/>
      <x:c r="AA37" s="560"/>
      <x:c r="AB37" s="560"/>
      <x:c r="AC37" s="560"/>
      <x:c r="AD37" s="680" t="s">
        <x:v>136</x:v>
      </x:c>
      <x:c r="AE37" s="680"/>
      <x:c r="AF37" s="681"/>
      <x:c r="AG37" s="1271" t="n">
        <x:v>14</x:v>
      </x:c>
      <x:c r="AH37" s="565"/>
      <x:c r="AI37" s="565"/>
      <x:c r="AJ37" s="565"/>
      <x:c r="AK37" s="683"/>
      <x:c r="AL37" s="137"/>
      <x:c r="AM37" s="1272" t="n">
        <x:v>425675</x:v>
      </x:c>
      <x:c r="AN37" s="565"/>
      <x:c r="AO37" s="565"/>
      <x:c r="AP37" s="565"/>
      <x:c r="AQ37" s="565"/>
      <x:c r="AR37" s="565"/>
      <x:c r="AS37" s="565"/>
      <x:c r="AT37" s="565"/>
      <x:c r="AU37" s="136"/>
      <x:c r="AV37" s="540">
        <x:v>29</x:v>
      </x:c>
      <x:c r="AW37" s="541"/>
      <x:c r="AX37" s="145"/>
      <x:c r="AY37" s="684" t="s">
        <x:v>177</x:v>
      </x:c>
      <x:c r="AZ37" s="684"/>
      <x:c r="BA37" s="684"/>
      <x:c r="BB37" s="684"/>
      <x:c r="BC37" s="684"/>
      <x:c r="BD37" s="684"/>
      <x:c r="BE37" s="684"/>
      <x:c r="BF37" s="684"/>
      <x:c r="BG37" s="684"/>
      <x:c r="BH37" s="684"/>
      <x:c r="BI37" s="684"/>
      <x:c r="BJ37" s="684"/>
      <x:c r="BK37" s="684"/>
      <x:c r="BL37" s="684"/>
      <x:c r="BM37" s="684"/>
      <x:c r="BN37" s="684"/>
      <x:c r="BO37" s="684"/>
      <x:c r="BP37" s="684"/>
      <x:c r="BQ37" s="684"/>
      <x:c r="BR37" s="684"/>
      <x:c r="BS37" s="684"/>
      <x:c r="BT37" s="684"/>
      <x:c r="BU37" s="684"/>
      <x:c r="BV37" s="684"/>
      <x:c r="BW37" s="685"/>
      <x:c r="BX37" s="686" t="s">
        <x:v>178</x:v>
      </x:c>
      <x:c r="BY37" s="684"/>
      <x:c r="BZ37" s="684"/>
      <x:c r="CA37" s="684"/>
      <x:c r="CB37" s="684"/>
      <x:c r="CC37" s="1273" t="n">
        <x:v>116</x:v>
      </x:c>
      <x:c r="CD37" s="554"/>
      <x:c r="CE37" s="554"/>
      <x:c r="CF37" s="554"/>
      <x:c r="CG37" s="687"/>
      <x:c r="CH37" s="101"/>
      <x:c r="CI37" s="1274" t="n">
        <x:v>42015</x:v>
      </x:c>
      <x:c r="CJ37" s="554"/>
      <x:c r="CK37" s="554"/>
      <x:c r="CL37" s="554"/>
      <x:c r="CM37" s="554"/>
      <x:c r="CN37" s="554"/>
      <x:c r="CO37" s="554"/>
      <x:c r="CP37" s="554"/>
      <x:c r="CQ37" s="146"/>
    </x:row>
    <x:row r="38" spans="1:95" ht="14.4" customHeight="1" x14ac:dyDescent="0.3">
      <x:c r="A38" s="101"/>
      <x:c r="B38" s="756"/>
      <x:c r="C38" s="568" t="s">
        <x:v>181</x:v>
      </x:c>
      <x:c r="D38" s="544"/>
      <x:c r="E38" s="544"/>
      <x:c r="F38" s="544"/>
      <x:c r="G38" s="544"/>
      <x:c r="H38" s="544"/>
      <x:c r="I38" s="544"/>
      <x:c r="J38" s="544"/>
      <x:c r="K38" s="544"/>
      <x:c r="L38" s="544"/>
      <x:c r="M38" s="544"/>
      <x:c r="N38" s="544"/>
      <x:c r="O38" s="544"/>
      <x:c r="P38" s="544"/>
      <x:c r="Q38" s="544"/>
      <x:c r="R38" s="544"/>
      <x:c r="S38" s="544"/>
      <x:c r="T38" s="544"/>
      <x:c r="U38" s="544"/>
      <x:c r="V38" s="544"/>
      <x:c r="W38" s="544"/>
      <x:c r="X38" s="544"/>
      <x:c r="Y38" s="544"/>
      <x:c r="Z38" s="544"/>
      <x:c r="AA38" s="544"/>
      <x:c r="AB38" s="544"/>
      <x:c r="AC38" s="544"/>
      <x:c r="AD38" s="659" t="s">
        <x:v>136</x:v>
      </x:c>
      <x:c r="AE38" s="659"/>
      <x:c r="AF38" s="660"/>
      <x:c r="AG38" s="1275" t="n">
        <x:v>35</x:v>
      </x:c>
      <x:c r="AH38" s="546"/>
      <x:c r="AI38" s="546"/>
      <x:c r="AJ38" s="546"/>
      <x:c r="AK38" s="675"/>
      <x:c r="AL38" s="142"/>
      <x:c r="AM38" s="1276" t="n">
        <x:v>882594</x:v>
      </x:c>
      <x:c r="AN38" s="546"/>
      <x:c r="AO38" s="546"/>
      <x:c r="AP38" s="546"/>
      <x:c r="AQ38" s="546"/>
      <x:c r="AR38" s="546"/>
      <x:c r="AS38" s="546"/>
      <x:c r="AT38" s="546"/>
      <x:c r="AU38" s="118"/>
      <x:c r="AV38" s="540">
        <x:v>30</x:v>
      </x:c>
      <x:c r="AW38" s="541"/>
      <x:c r="AX38" s="147"/>
      <x:c r="AY38" s="688" t="s">
        <x:v>184</x:v>
      </x:c>
      <x:c r="AZ38" s="688"/>
      <x:c r="BA38" s="688"/>
      <x:c r="BB38" s="688"/>
      <x:c r="BC38" s="688"/>
      <x:c r="BD38" s="688"/>
      <x:c r="BE38" s="688"/>
      <x:c r="BF38" s="688"/>
      <x:c r="BG38" s="688"/>
      <x:c r="BH38" s="688"/>
      <x:c r="BI38" s="688"/>
      <x:c r="BJ38" s="688"/>
      <x:c r="BK38" s="688"/>
      <x:c r="BL38" s="688"/>
      <x:c r="BM38" s="688"/>
      <x:c r="BN38" s="688"/>
      <x:c r="BO38" s="688"/>
      <x:c r="BP38" s="688"/>
      <x:c r="BQ38" s="688"/>
      <x:c r="BR38" s="688"/>
      <x:c r="BS38" s="688"/>
      <x:c r="BT38" s="688"/>
      <x:c r="BU38" s="688"/>
      <x:c r="BV38" s="688"/>
      <x:c r="BW38" s="688"/>
      <x:c r="BX38" s="688"/>
      <x:c r="BY38" s="688"/>
      <x:c r="BZ38" s="688"/>
      <x:c r="CA38" s="688"/>
      <x:c r="CB38" s="688"/>
      <x:c r="CC38" s="688"/>
      <x:c r="CD38" s="688"/>
      <x:c r="CE38" s="688"/>
      <x:c r="CF38" s="688"/>
      <x:c r="CG38" s="689"/>
      <x:c r="CH38" s="119"/>
      <x:c r="CI38" s="1277" t="n">
        <x:v>9293272</x:v>
      </x:c>
      <x:c r="CJ38" s="562"/>
      <x:c r="CK38" s="562"/>
      <x:c r="CL38" s="562"/>
      <x:c r="CM38" s="562"/>
      <x:c r="CN38" s="562"/>
      <x:c r="CO38" s="562"/>
      <x:c r="CP38" s="562"/>
      <x:c r="CQ38" s="118"/>
    </x:row>
    <x:row r="39" spans="1:95" ht="14.4" customHeight="1" x14ac:dyDescent="0.3">
      <x:c r="A39" s="101"/>
      <x:c r="B39" s="756"/>
      <x:c r="C39" s="676" t="s">
        <x:v>186</x:v>
      </x:c>
      <x:c r="D39" s="677"/>
      <x:c r="E39" s="677"/>
      <x:c r="F39" s="677"/>
      <x:c r="G39" s="677"/>
      <x:c r="H39" s="677"/>
      <x:c r="I39" s="677"/>
      <x:c r="J39" s="677"/>
      <x:c r="K39" s="677"/>
      <x:c r="L39" s="677"/>
      <x:c r="M39" s="677"/>
      <x:c r="N39" s="677"/>
      <x:c r="O39" s="677"/>
      <x:c r="P39" s="677"/>
      <x:c r="Q39" s="677"/>
      <x:c r="R39" s="677"/>
      <x:c r="S39" s="677"/>
      <x:c r="T39" s="677"/>
      <x:c r="U39" s="677"/>
      <x:c r="V39" s="677"/>
      <x:c r="W39" s="677"/>
      <x:c r="X39" s="677"/>
      <x:c r="Y39" s="677"/>
      <x:c r="Z39" s="677"/>
      <x:c r="AA39" s="677"/>
      <x:c r="AB39" s="677"/>
      <x:c r="AC39" s="677"/>
      <x:c r="AD39" s="659" t="s">
        <x:v>136</x:v>
      </x:c>
      <x:c r="AE39" s="659"/>
      <x:c r="AF39" s="660"/>
      <x:c r="AG39" s="1278" t="n">
        <x:v>36</x:v>
      </x:c>
      <x:c r="AH39" s="546"/>
      <x:c r="AI39" s="546"/>
      <x:c r="AJ39" s="546"/>
      <x:c r="AK39" s="675"/>
      <x:c r="AL39" s="142"/>
      <x:c r="AM39" s="1279" t="n">
        <x:v>877920</x:v>
      </x:c>
      <x:c r="AN39" s="546"/>
      <x:c r="AO39" s="546"/>
      <x:c r="AP39" s="546"/>
      <x:c r="AQ39" s="546"/>
      <x:c r="AR39" s="546"/>
      <x:c r="AS39" s="546"/>
      <x:c r="AT39" s="546"/>
      <x:c r="AU39" s="118"/>
      <x:c r="AV39" s="540">
        <x:v>31</x:v>
      </x:c>
      <x:c r="AW39" s="541"/>
      <x:c r="AX39" s="679" t="s">
        <x:v>189</x:v>
      </x:c>
      <x:c r="AY39" s="619"/>
      <x:c r="AZ39" s="619"/>
      <x:c r="BA39" s="619"/>
      <x:c r="BB39" s="619"/>
      <x:c r="BC39" s="619"/>
      <x:c r="BD39" s="619"/>
      <x:c r="BE39" s="619"/>
      <x:c r="BF39" s="619"/>
      <x:c r="BG39" s="619"/>
      <x:c r="BH39" s="619"/>
      <x:c r="BI39" s="619"/>
      <x:c r="BJ39" s="619"/>
      <x:c r="BK39" s="619"/>
      <x:c r="BL39" s="619"/>
      <x:c r="BM39" s="619"/>
      <x:c r="BN39" s="619"/>
      <x:c r="BO39" s="619"/>
      <x:c r="BP39" s="619"/>
      <x:c r="BQ39" s="619"/>
      <x:c r="BR39" s="619"/>
      <x:c r="BS39" s="619"/>
      <x:c r="BT39" s="619"/>
      <x:c r="BU39" s="619"/>
      <x:c r="BV39" s="619"/>
      <x:c r="BW39" s="619"/>
      <x:c r="BX39" s="619"/>
      <x:c r="BY39" s="619"/>
      <x:c r="BZ39" s="619"/>
      <x:c r="CA39" s="619"/>
      <x:c r="CB39" s="619"/>
      <x:c r="CC39" s="619"/>
      <x:c r="CD39" s="619"/>
      <x:c r="CE39" s="619"/>
      <x:c r="CF39" s="619"/>
      <x:c r="CG39" s="620"/>
      <x:c r="CH39" s="130"/>
      <x:c r="CI39" s="577"/>
      <x:c r="CJ39" s="577"/>
      <x:c r="CK39" s="577"/>
      <x:c r="CL39" s="577"/>
      <x:c r="CM39" s="577"/>
      <x:c r="CN39" s="577"/>
      <x:c r="CO39" s="577"/>
      <x:c r="CP39" s="577"/>
      <x:c r="CQ39" s="125"/>
    </x:row>
    <x:row r="40" spans="1:95" ht="14.4" customHeight="1" x14ac:dyDescent="0.3">
      <x:c r="A40" s="101"/>
      <x:c r="B40" s="756"/>
      <x:c r="C40" s="568" t="s">
        <x:v>190</x:v>
      </x:c>
      <x:c r="D40" s="544"/>
      <x:c r="E40" s="544"/>
      <x:c r="F40" s="544"/>
      <x:c r="G40" s="544"/>
      <x:c r="H40" s="544"/>
      <x:c r="I40" s="544"/>
      <x:c r="J40" s="544"/>
      <x:c r="K40" s="544"/>
      <x:c r="L40" s="544"/>
      <x:c r="M40" s="544"/>
      <x:c r="N40" s="544"/>
      <x:c r="O40" s="544"/>
      <x:c r="P40" s="544"/>
      <x:c r="Q40" s="544"/>
      <x:c r="R40" s="544"/>
      <x:c r="S40" s="544"/>
      <x:c r="T40" s="544"/>
      <x:c r="U40" s="545"/>
      <x:c r="V40" s="148" t="s">
        <x:v>141</x:v>
      </x:c>
      <x:c r="W40" s="1280" t="n">
        <x:v>116986</x:v>
      </x:c>
      <x:c r="X40" s="702"/>
      <x:c r="Y40" s="702"/>
      <x:c r="Z40" s="702"/>
      <x:c r="AA40" s="702"/>
      <x:c r="AB40" s="709"/>
      <x:c r="AC40" s="113"/>
      <x:c r="AD40" s="770" t="s">
        <x:v>136</x:v>
      </x:c>
      <x:c r="AE40" s="659"/>
      <x:c r="AF40" s="660"/>
      <x:c r="AG40" s="1281" t="n">
        <x:v>4</x:v>
      </x:c>
      <x:c r="AH40" s="702"/>
      <x:c r="AI40" s="702"/>
      <x:c r="AJ40" s="702"/>
      <x:c r="AK40" s="709"/>
      <x:c r="AL40" s="111"/>
      <x:c r="AM40" s="666"/>
      <x:c r="AN40" s="666"/>
      <x:c r="AO40" s="666"/>
      <x:c r="AP40" s="666"/>
      <x:c r="AQ40" s="666"/>
      <x:c r="AR40" s="666"/>
      <x:c r="AS40" s="666"/>
      <x:c r="AT40" s="666"/>
      <x:c r="AU40" s="149"/>
      <x:c r="AV40" s="540">
        <x:v>32</x:v>
      </x:c>
      <x:c r="AW40" s="541"/>
      <x:c r="AX40" s="117"/>
      <x:c r="AY40" s="560" t="s">
        <x:v>193</x:v>
      </x:c>
      <x:c r="AZ40" s="560"/>
      <x:c r="BA40" s="560"/>
      <x:c r="BB40" s="560"/>
      <x:c r="BC40" s="560"/>
      <x:c r="BD40" s="560"/>
      <x:c r="BE40" s="560"/>
      <x:c r="BF40" s="560"/>
      <x:c r="BG40" s="560"/>
      <x:c r="BH40" s="560"/>
      <x:c r="BI40" s="560"/>
      <x:c r="BJ40" s="560"/>
      <x:c r="BK40" s="560"/>
      <x:c r="BL40" s="560"/>
      <x:c r="BM40" s="560"/>
      <x:c r="BN40" s="560"/>
      <x:c r="BO40" s="560"/>
      <x:c r="BP40" s="560"/>
      <x:c r="BQ40" s="560"/>
      <x:c r="BR40" s="560"/>
      <x:c r="BS40" s="560"/>
      <x:c r="BT40" s="560"/>
      <x:c r="BU40" s="560"/>
      <x:c r="BV40" s="560"/>
      <x:c r="BW40" s="560"/>
      <x:c r="BX40" s="560"/>
      <x:c r="BY40" s="560"/>
      <x:c r="BZ40" s="560"/>
      <x:c r="CA40" s="560"/>
      <x:c r="CB40" s="560"/>
      <x:c r="CC40" s="560"/>
      <x:c r="CD40" s="560"/>
      <x:c r="CE40" s="560"/>
      <x:c r="CF40" s="560"/>
      <x:c r="CG40" s="573"/>
      <x:c r="CH40" s="119"/>
      <x:c r="CI40" s="1282" t="n">
        <x:v>267811</x:v>
      </x:c>
      <x:c r="CJ40" s="546"/>
      <x:c r="CK40" s="546"/>
      <x:c r="CL40" s="546"/>
      <x:c r="CM40" s="546"/>
      <x:c r="CN40" s="546"/>
      <x:c r="CO40" s="546"/>
      <x:c r="CP40" s="546"/>
      <x:c r="CQ40" s="118"/>
    </x:row>
    <x:row r="41" spans="1:95" ht="14.4" customHeight="1" x14ac:dyDescent="0.3">
      <x:c r="A41" s="101"/>
      <x:c r="B41" s="756"/>
      <x:c r="C41" s="628" t="s">
        <x:v>195</x:v>
      </x:c>
      <x:c r="D41" s="621"/>
      <x:c r="E41" s="621"/>
      <x:c r="F41" s="621"/>
      <x:c r="G41" s="621"/>
      <x:c r="H41" s="621"/>
      <x:c r="I41" s="621"/>
      <x:c r="J41" s="621"/>
      <x:c r="K41" s="621"/>
      <x:c r="L41" s="621"/>
      <x:c r="M41" s="621"/>
      <x:c r="N41" s="621"/>
      <x:c r="O41" s="621"/>
      <x:c r="P41" s="621"/>
      <x:c r="Q41" s="621"/>
      <x:c r="R41" s="621"/>
      <x:c r="S41" s="621"/>
      <x:c r="T41" s="621"/>
      <x:c r="U41" s="622"/>
      <x:c r="V41" s="150" t="s">
        <x:v>141</x:v>
      </x:c>
      <x:c r="W41" s="1283" t="n">
        <x:v>120883</x:v>
      </x:c>
      <x:c r="X41" s="667"/>
      <x:c r="Y41" s="667"/>
      <x:c r="Z41" s="667"/>
      <x:c r="AA41" s="667"/>
      <x:c r="AB41" s="668"/>
      <x:c r="AC41" s="151"/>
      <x:c r="AD41" s="669" t="s">
        <x:v>136</x:v>
      </x:c>
      <x:c r="AE41" s="670"/>
      <x:c r="AF41" s="671"/>
      <x:c r="AG41" s="1284" t="n">
        <x:v>4</x:v>
      </x:c>
      <x:c r="AH41" s="667"/>
      <x:c r="AI41" s="667"/>
      <x:c r="AJ41" s="667"/>
      <x:c r="AK41" s="668"/>
      <x:c r="AL41" s="152"/>
      <x:c r="AM41" s="673"/>
      <x:c r="AN41" s="673"/>
      <x:c r="AO41" s="673"/>
      <x:c r="AP41" s="673"/>
      <x:c r="AQ41" s="673"/>
      <x:c r="AR41" s="673"/>
      <x:c r="AS41" s="673"/>
      <x:c r="AT41" s="673"/>
      <x:c r="AU41" s="153"/>
      <x:c r="AV41" s="540">
        <x:v>33</x:v>
      </x:c>
      <x:c r="AW41" s="541"/>
      <x:c r="AX41" s="117"/>
      <x:c r="AY41" s="674" t="s">
        <x:v>198</x:v>
      </x:c>
      <x:c r="AZ41" s="674"/>
      <x:c r="BA41" s="674"/>
      <x:c r="BB41" s="674"/>
      <x:c r="BC41" s="674"/>
      <x:c r="BD41" s="674"/>
      <x:c r="BE41" s="674"/>
      <x:c r="BF41" s="674"/>
      <x:c r="BG41" s="674"/>
      <x:c r="BH41" s="674"/>
      <x:c r="BI41" s="674"/>
      <x:c r="BJ41" s="674"/>
      <x:c r="BK41" s="674"/>
      <x:c r="BL41" s="674"/>
      <x:c r="BM41" s="674"/>
      <x:c r="BN41" s="674"/>
      <x:c r="BO41" s="674"/>
      <x:c r="BP41" s="674"/>
      <x:c r="BQ41" s="674"/>
      <x:c r="BR41" s="674"/>
      <x:c r="BS41" s="674"/>
      <x:c r="BT41" s="674"/>
      <x:c r="BU41" s="674"/>
      <x:c r="BV41" s="674"/>
      <x:c r="BW41" s="596" t="s">
        <x:v>199</x:v>
      </x:c>
      <x:c r="BX41" s="596"/>
      <x:c r="BY41" s="596"/>
      <x:c r="BZ41" s="596"/>
      <x:c r="CA41" s="596"/>
      <x:c r="CB41" s="596"/>
      <x:c r="CC41" s="1285" t="n">
        <x:v>0</x:v>
      </x:c>
      <x:c r="CD41" s="546"/>
      <x:c r="CE41" s="546"/>
      <x:c r="CF41" s="546"/>
      <x:c r="CG41" s="675"/>
      <x:c r="CH41" s="119"/>
      <x:c r="CI41" s="1286" t="n">
        <x:v>1493493</x:v>
      </x:c>
      <x:c r="CJ41" s="546"/>
      <x:c r="CK41" s="546"/>
      <x:c r="CL41" s="546"/>
      <x:c r="CM41" s="546"/>
      <x:c r="CN41" s="546"/>
      <x:c r="CO41" s="546"/>
      <x:c r="CP41" s="546"/>
      <x:c r="CQ41" s="118"/>
    </x:row>
    <x:row r="42" spans="1:95" ht="14.4" customHeight="1" x14ac:dyDescent="0.3">
      <x:c r="A42" s="101"/>
      <x:c r="B42" s="756"/>
      <x:c r="C42" s="658" t="s">
        <x:v>202</x:v>
      </x:c>
      <x:c r="D42" s="542"/>
      <x:c r="E42" s="542"/>
      <x:c r="F42" s="542"/>
      <x:c r="G42" s="542"/>
      <x:c r="H42" s="542"/>
      <x:c r="I42" s="542"/>
      <x:c r="J42" s="542"/>
      <x:c r="K42" s="542"/>
      <x:c r="L42" s="542"/>
      <x:c r="M42" s="542"/>
      <x:c r="N42" s="542"/>
      <x:c r="O42" s="542"/>
      <x:c r="P42" s="542"/>
      <x:c r="Q42" s="542"/>
      <x:c r="R42" s="542"/>
      <x:c r="S42" s="542"/>
      <x:c r="T42" s="542"/>
      <x:c r="U42" s="542"/>
      <x:c r="V42" s="542"/>
      <x:c r="W42" s="542"/>
      <x:c r="X42" s="542"/>
      <x:c r="Y42" s="542"/>
      <x:c r="Z42" s="542"/>
      <x:c r="AA42" s="542"/>
      <x:c r="AB42" s="542"/>
      <x:c r="AC42" s="542"/>
      <x:c r="AD42" s="659" t="s">
        <x:v>136</x:v>
      </x:c>
      <x:c r="AE42" s="659"/>
      <x:c r="AF42" s="660"/>
      <x:c r="AG42" s="1287" t="n">
        <x:v>86</x:v>
      </x:c>
      <x:c r="AH42" s="562"/>
      <x:c r="AI42" s="562"/>
      <x:c r="AJ42" s="562"/>
      <x:c r="AK42" s="662"/>
      <x:c r="AL42" s="154"/>
      <x:c r="AM42" s="1288" t="n">
        <x:v>2186189</x:v>
      </x:c>
      <x:c r="AN42" s="562"/>
      <x:c r="AO42" s="562"/>
      <x:c r="AP42" s="562"/>
      <x:c r="AQ42" s="562"/>
      <x:c r="AR42" s="562"/>
      <x:c r="AS42" s="562"/>
      <x:c r="AT42" s="562"/>
      <x:c r="AU42" s="118"/>
      <x:c r="AV42" s="563">
        <x:v>34</x:v>
      </x:c>
      <x:c r="AW42" s="541"/>
      <x:c r="AX42" s="117"/>
      <x:c r="AY42" s="544" t="s">
        <x:v>205</x:v>
      </x:c>
      <x:c r="AZ42" s="544"/>
      <x:c r="BA42" s="544"/>
      <x:c r="BB42" s="544"/>
      <x:c r="BC42" s="544"/>
      <x:c r="BD42" s="544"/>
      <x:c r="BE42" s="544"/>
      <x:c r="BF42" s="544"/>
      <x:c r="BG42" s="544"/>
      <x:c r="BH42" s="544"/>
      <x:c r="BI42" s="544"/>
      <x:c r="BJ42" s="544"/>
      <x:c r="BK42" s="544"/>
      <x:c r="BL42" s="544"/>
      <x:c r="BM42" s="544"/>
      <x:c r="BN42" s="544"/>
      <x:c r="BO42" s="544"/>
      <x:c r="BP42" s="544"/>
      <x:c r="BQ42" s="544"/>
      <x:c r="BR42" s="544"/>
      <x:c r="BS42" s="544"/>
      <x:c r="BT42" s="544"/>
      <x:c r="BU42" s="544"/>
      <x:c r="BV42" s="544"/>
      <x:c r="BW42" s="544"/>
      <x:c r="BX42" s="544"/>
      <x:c r="BY42" s="544"/>
      <x:c r="BZ42" s="544"/>
      <x:c r="CA42" s="544"/>
      <x:c r="CB42" s="544"/>
      <x:c r="CC42" s="544"/>
      <x:c r="CD42" s="544"/>
      <x:c r="CE42" s="544"/>
      <x:c r="CF42" s="544"/>
      <x:c r="CG42" s="545"/>
      <x:c r="CH42" s="119"/>
      <x:c r="CI42" s="1289" t="n">
        <x:v>1537790</x:v>
      </x:c>
      <x:c r="CJ42" s="546"/>
      <x:c r="CK42" s="546"/>
      <x:c r="CL42" s="546"/>
      <x:c r="CM42" s="546"/>
      <x:c r="CN42" s="546"/>
      <x:c r="CO42" s="546"/>
      <x:c r="CP42" s="546"/>
      <x:c r="CQ42" s="118"/>
    </x:row>
    <x:row r="43" spans="1:95" ht="14.4" customHeight="1" x14ac:dyDescent="0.3">
      <x:c r="A43" s="101"/>
      <x:c r="B43" s="756"/>
      <x:c r="C43" s="765" t="s">
        <x:v>207</x:v>
      </x:c>
      <x:c r="D43" s="766"/>
      <x:c r="E43" s="766"/>
      <x:c r="F43" s="766"/>
      <x:c r="G43" s="766"/>
      <x:c r="H43" s="766"/>
      <x:c r="I43" s="766"/>
      <x:c r="J43" s="766"/>
      <x:c r="K43" s="766"/>
      <x:c r="L43" s="766"/>
      <x:c r="M43" s="766"/>
      <x:c r="N43" s="766"/>
      <x:c r="O43" s="766"/>
      <x:c r="P43" s="766"/>
      <x:c r="Q43" s="766"/>
      <x:c r="R43" s="766"/>
      <x:c r="S43" s="663" t="s">
        <x:v>208</x:v>
      </x:c>
      <x:c r="T43" s="664"/>
      <x:c r="U43" s="665"/>
      <x:c r="V43" s="767" t="s">
        <x:v>209</x:v>
      </x:c>
      <x:c r="W43" s="768"/>
      <x:c r="X43" s="768"/>
      <x:c r="Y43" s="768"/>
      <x:c r="Z43" s="768"/>
      <x:c r="AA43" s="769"/>
      <x:c r="AB43" s="663" t="s">
        <x:v>208</x:v>
      </x:c>
      <x:c r="AC43" s="664"/>
      <x:c r="AD43" s="665"/>
      <x:c r="AE43" s="663" t="s">
        <x:v>210</x:v>
      </x:c>
      <x:c r="AF43" s="664"/>
      <x:c r="AG43" s="664"/>
      <x:c r="AH43" s="664"/>
      <x:c r="AI43" s="664"/>
      <x:c r="AJ43" s="664"/>
      <x:c r="AK43" s="665"/>
      <x:c r="AL43" s="152"/>
      <x:c r="AM43" s="593"/>
      <x:c r="AN43" s="593"/>
      <x:c r="AO43" s="593"/>
      <x:c r="AP43" s="593"/>
      <x:c r="AQ43" s="593"/>
      <x:c r="AR43" s="593"/>
      <x:c r="AS43" s="593"/>
      <x:c r="AT43" s="593"/>
      <x:c r="AU43" s="153"/>
      <x:c r="AV43" s="540">
        <x:v>35</x:v>
      </x:c>
      <x:c r="AW43" s="541"/>
      <x:c r="AX43" s="117"/>
      <x:c r="AY43" s="544" t="s">
        <x:v>211</x:v>
      </x:c>
      <x:c r="AZ43" s="544"/>
      <x:c r="BA43" s="544"/>
      <x:c r="BB43" s="544"/>
      <x:c r="BC43" s="544"/>
      <x:c r="BD43" s="544"/>
      <x:c r="BE43" s="544"/>
      <x:c r="BF43" s="544"/>
      <x:c r="BG43" s="544"/>
      <x:c r="BH43" s="544"/>
      <x:c r="BI43" s="544"/>
      <x:c r="BJ43" s="544"/>
      <x:c r="BK43" s="544"/>
      <x:c r="BL43" s="544"/>
      <x:c r="BM43" s="544"/>
      <x:c r="BN43" s="544"/>
      <x:c r="BO43" s="544"/>
      <x:c r="BP43" s="544"/>
      <x:c r="BQ43" s="544"/>
      <x:c r="BR43" s="544"/>
      <x:c r="BS43" s="544"/>
      <x:c r="BT43" s="544"/>
      <x:c r="BU43" s="544"/>
      <x:c r="BV43" s="544"/>
      <x:c r="BW43" s="544"/>
      <x:c r="BX43" s="544"/>
      <x:c r="BY43" s="544"/>
      <x:c r="BZ43" s="544"/>
      <x:c r="CA43" s="544"/>
      <x:c r="CB43" s="544"/>
      <x:c r="CC43" s="544"/>
      <x:c r="CD43" s="544"/>
      <x:c r="CE43" s="544"/>
      <x:c r="CF43" s="544"/>
      <x:c r="CG43" s="545"/>
      <x:c r="CH43" s="119"/>
      <x:c r="CI43" s="1290" t="n">
        <x:v>11229</x:v>
      </x:c>
      <x:c r="CJ43" s="546"/>
      <x:c r="CK43" s="546"/>
      <x:c r="CL43" s="546"/>
      <x:c r="CM43" s="546"/>
      <x:c r="CN43" s="546"/>
      <x:c r="CO43" s="546"/>
      <x:c r="CP43" s="546"/>
      <x:c r="CQ43" s="118"/>
    </x:row>
    <x:row r="44" spans="1:95" ht="14.4" customHeight="1" x14ac:dyDescent="0.3">
      <x:c r="A44" s="101"/>
      <x:c r="B44" s="756"/>
      <x:c r="C44" s="654" t="s">
        <x:v>213</x:v>
      </x:c>
      <x:c r="D44" s="612"/>
      <x:c r="E44" s="612"/>
      <x:c r="F44" s="612"/>
      <x:c r="G44" s="612"/>
      <x:c r="H44" s="612"/>
      <x:c r="I44" s="612"/>
      <x:c r="J44" s="612"/>
      <x:c r="K44" s="612"/>
      <x:c r="L44" s="612"/>
      <x:c r="M44" s="612"/>
      <x:c r="N44" s="612"/>
      <x:c r="O44" s="612"/>
      <x:c r="P44" s="612"/>
      <x:c r="Q44" s="612"/>
      <x:c r="R44" s="612"/>
      <x:c r="S44" s="655">
        <x:v>1442</x:v>
      </x:c>
      <x:c r="T44" s="656"/>
      <x:c r="U44" s="657"/>
      <x:c r="V44" s="1291" t="n">
        <x:v>521179</x:v>
      </x:c>
      <x:c r="W44" s="538"/>
      <x:c r="X44" s="538"/>
      <x:c r="Y44" s="538"/>
      <x:c r="Z44" s="538"/>
      <x:c r="AA44" s="539"/>
      <x:c r="AB44" s="595">
        <x:v>1443</x:v>
      </x:c>
      <x:c r="AC44" s="596"/>
      <x:c r="AD44" s="597"/>
      <x:c r="AE44" s="122"/>
      <x:c r="AF44" s="1292" t="n">
        <x:v>-7458</x:v>
      </x:c>
      <x:c r="AG44" s="546"/>
      <x:c r="AH44" s="546"/>
      <x:c r="AI44" s="546"/>
      <x:c r="AJ44" s="546"/>
      <x:c r="AK44" s="129"/>
      <x:c r="AL44" s="152"/>
      <x:c r="AM44" s="593"/>
      <x:c r="AN44" s="593"/>
      <x:c r="AO44" s="593"/>
      <x:c r="AP44" s="593"/>
      <x:c r="AQ44" s="593"/>
      <x:c r="AR44" s="593"/>
      <x:c r="AS44" s="593"/>
      <x:c r="AT44" s="593"/>
      <x:c r="AU44" s="153"/>
      <x:c r="AV44" s="540">
        <x:v>36</x:v>
      </x:c>
      <x:c r="AW44" s="541"/>
      <x:c r="AX44" s="117"/>
      <x:c r="AY44" s="544" t="s">
        <x:v>216</x:v>
      </x:c>
      <x:c r="AZ44" s="544"/>
      <x:c r="BA44" s="544"/>
      <x:c r="BB44" s="544"/>
      <x:c r="BC44" s="544"/>
      <x:c r="BD44" s="544"/>
      <x:c r="BE44" s="544"/>
      <x:c r="BF44" s="544"/>
      <x:c r="BG44" s="544"/>
      <x:c r="BH44" s="544"/>
      <x:c r="BI44" s="544"/>
      <x:c r="BJ44" s="544"/>
      <x:c r="BK44" s="544"/>
      <x:c r="BL44" s="544"/>
      <x:c r="BM44" s="544"/>
      <x:c r="BN44" s="544"/>
      <x:c r="BO44" s="544"/>
      <x:c r="BP44" s="544"/>
      <x:c r="BQ44" s="544"/>
      <x:c r="BR44" s="544"/>
      <x:c r="BS44" s="544"/>
      <x:c r="BT44" s="544"/>
      <x:c r="BU44" s="544"/>
      <x:c r="BV44" s="544"/>
      <x:c r="BW44" s="544"/>
      <x:c r="BX44" s="544"/>
      <x:c r="BY44" s="544"/>
      <x:c r="BZ44" s="544"/>
      <x:c r="CA44" s="544"/>
      <x:c r="CB44" s="544"/>
      <x:c r="CC44" s="544"/>
      <x:c r="CD44" s="544"/>
      <x:c r="CE44" s="544"/>
      <x:c r="CF44" s="544"/>
      <x:c r="CG44" s="545"/>
      <x:c r="CH44" s="119"/>
      <x:c r="CI44" s="1293" t="n">
        <x:v>267270</x:v>
      </x:c>
      <x:c r="CJ44" s="546"/>
      <x:c r="CK44" s="546"/>
      <x:c r="CL44" s="546"/>
      <x:c r="CM44" s="546"/>
      <x:c r="CN44" s="546"/>
      <x:c r="CO44" s="546"/>
      <x:c r="CP44" s="546"/>
      <x:c r="CQ44" s="118"/>
    </x:row>
    <x:row r="45" spans="1:95" ht="14.4" customHeight="1" x14ac:dyDescent="0.3">
      <x:c r="A45" s="101"/>
      <x:c r="B45" s="756"/>
      <x:c r="C45" s="654" t="s">
        <x:v>218</x:v>
      </x:c>
      <x:c r="D45" s="612"/>
      <x:c r="E45" s="612"/>
      <x:c r="F45" s="612"/>
      <x:c r="G45" s="612"/>
      <x:c r="H45" s="612"/>
      <x:c r="I45" s="612"/>
      <x:c r="J45" s="612"/>
      <x:c r="K45" s="612"/>
      <x:c r="L45" s="612"/>
      <x:c r="M45" s="612"/>
      <x:c r="N45" s="612"/>
      <x:c r="O45" s="612"/>
      <x:c r="P45" s="612"/>
      <x:c r="Q45" s="612"/>
      <x:c r="R45" s="612"/>
      <x:c r="S45" s="595">
        <x:v>1448</x:v>
      </x:c>
      <x:c r="T45" s="596"/>
      <x:c r="U45" s="597"/>
      <x:c r="V45" s="1294" t="n">
        <x:v>51371</x:v>
      </x:c>
      <x:c r="W45" s="538"/>
      <x:c r="X45" s="538"/>
      <x:c r="Y45" s="538"/>
      <x:c r="Z45" s="538"/>
      <x:c r="AA45" s="539"/>
      <x:c r="AB45" s="595">
        <x:v>1449</x:v>
      </x:c>
      <x:c r="AC45" s="596"/>
      <x:c r="AD45" s="597"/>
      <x:c r="AE45" s="122"/>
      <x:c r="AF45" s="1295" t="n">
        <x:v>4</x:v>
      </x:c>
      <x:c r="AG45" s="546"/>
      <x:c r="AH45" s="546"/>
      <x:c r="AI45" s="546"/>
      <x:c r="AJ45" s="546"/>
      <x:c r="AK45" s="129"/>
      <x:c r="AL45" s="152"/>
      <x:c r="AM45" s="593"/>
      <x:c r="AN45" s="593"/>
      <x:c r="AO45" s="593"/>
      <x:c r="AP45" s="593"/>
      <x:c r="AQ45" s="593"/>
      <x:c r="AR45" s="593"/>
      <x:c r="AS45" s="593"/>
      <x:c r="AT45" s="593"/>
      <x:c r="AU45" s="153"/>
      <x:c r="AV45" s="540">
        <x:v>37</x:v>
      </x:c>
      <x:c r="AW45" s="541"/>
      <x:c r="AX45" s="120"/>
      <x:c r="AY45" s="621" t="s">
        <x:v>221</x:v>
      </x:c>
      <x:c r="AZ45" s="621"/>
      <x:c r="BA45" s="621"/>
      <x:c r="BB45" s="621"/>
      <x:c r="BC45" s="621"/>
      <x:c r="BD45" s="621"/>
      <x:c r="BE45" s="621"/>
      <x:c r="BF45" s="621"/>
      <x:c r="BG45" s="621"/>
      <x:c r="BH45" s="621"/>
      <x:c r="BI45" s="621"/>
      <x:c r="BJ45" s="621"/>
      <x:c r="BK45" s="621"/>
      <x:c r="BL45" s="621"/>
      <x:c r="BM45" s="621"/>
      <x:c r="BN45" s="621"/>
      <x:c r="BO45" s="621"/>
      <x:c r="BP45" s="621"/>
      <x:c r="BQ45" s="621"/>
      <x:c r="BR45" s="621"/>
      <x:c r="BS45" s="621"/>
      <x:c r="BT45" s="621"/>
      <x:c r="BU45" s="621"/>
      <x:c r="BV45" s="621"/>
      <x:c r="BW45" s="621"/>
      <x:c r="BX45" s="621"/>
      <x:c r="BY45" s="621"/>
      <x:c r="BZ45" s="621"/>
      <x:c r="CA45" s="621"/>
      <x:c r="CB45" s="621"/>
      <x:c r="CC45" s="621"/>
      <x:c r="CD45" s="621"/>
      <x:c r="CE45" s="621"/>
      <x:c r="CF45" s="621"/>
      <x:c r="CG45" s="622"/>
      <x:c r="CH45" s="126"/>
      <x:c r="CI45" s="1296" t="n">
        <x:v>91066</x:v>
      </x:c>
      <x:c r="CJ45" s="592"/>
      <x:c r="CK45" s="592"/>
      <x:c r="CL45" s="592"/>
      <x:c r="CM45" s="592"/>
      <x:c r="CN45" s="592"/>
      <x:c r="CO45" s="592"/>
      <x:c r="CP45" s="592"/>
      <x:c r="CQ45" s="121"/>
    </x:row>
    <x:row r="46" spans="1:95" ht="14.4" customHeight="1" x14ac:dyDescent="0.3">
      <x:c r="A46" s="101"/>
      <x:c r="B46" s="756"/>
      <x:c r="C46" s="632" t="s">
        <x:v>223</x:v>
      </x:c>
      <x:c r="D46" s="633"/>
      <x:c r="E46" s="633"/>
      <x:c r="F46" s="633"/>
      <x:c r="G46" s="633"/>
      <x:c r="H46" s="633"/>
      <x:c r="I46" s="633"/>
      <x:c r="J46" s="633"/>
      <x:c r="K46" s="633"/>
      <x:c r="L46" s="633"/>
      <x:c r="M46" s="633"/>
      <x:c r="N46" s="633"/>
      <x:c r="O46" s="633"/>
      <x:c r="P46" s="633"/>
      <x:c r="Q46" s="633"/>
      <x:c r="R46" s="633"/>
      <x:c r="S46" s="634">
        <x:v>1456</x:v>
      </x:c>
      <x:c r="T46" s="596"/>
      <x:c r="U46" s="597"/>
      <x:c r="V46" s="1297" t="n">
        <x:v>6591</x:v>
      </x:c>
      <x:c r="W46" s="538"/>
      <x:c r="X46" s="538"/>
      <x:c r="Y46" s="538"/>
      <x:c r="Z46" s="538"/>
      <x:c r="AA46" s="539"/>
      <x:c r="AB46" s="634">
        <x:v>1457</x:v>
      </x:c>
      <x:c r="AC46" s="635"/>
      <x:c r="AD46" s="636"/>
      <x:c r="AE46" s="122"/>
      <x:c r="AF46" s="1298" t="n">
        <x:v>-5</x:v>
      </x:c>
      <x:c r="AG46" s="546"/>
      <x:c r="AH46" s="546"/>
      <x:c r="AI46" s="546"/>
      <x:c r="AJ46" s="546"/>
      <x:c r="AK46" s="129"/>
      <x:c r="AL46" s="152"/>
      <x:c r="AM46" s="593"/>
      <x:c r="AN46" s="593"/>
      <x:c r="AO46" s="593"/>
      <x:c r="AP46" s="593"/>
      <x:c r="AQ46" s="593"/>
      <x:c r="AR46" s="593"/>
      <x:c r="AS46" s="593"/>
      <x:c r="AT46" s="593"/>
      <x:c r="AU46" s="153"/>
      <x:c r="AV46" s="540">
        <x:v>38</x:v>
      </x:c>
      <x:c r="AW46" s="541"/>
      <x:c r="AX46" s="123"/>
      <x:c r="AY46" s="542" t="s">
        <x:v>226</x:v>
      </x:c>
      <x:c r="AZ46" s="542"/>
      <x:c r="BA46" s="542"/>
      <x:c r="BB46" s="542"/>
      <x:c r="BC46" s="542"/>
      <x:c r="BD46" s="542"/>
      <x:c r="BE46" s="542"/>
      <x:c r="BF46" s="542"/>
      <x:c r="BG46" s="542"/>
      <x:c r="BH46" s="542"/>
      <x:c r="BI46" s="542"/>
      <x:c r="BJ46" s="542"/>
      <x:c r="BK46" s="542"/>
      <x:c r="BL46" s="542"/>
      <x:c r="BM46" s="542"/>
      <x:c r="BN46" s="542"/>
      <x:c r="BO46" s="542"/>
      <x:c r="BP46" s="542"/>
      <x:c r="BQ46" s="542"/>
      <x:c r="BR46" s="542"/>
      <x:c r="BS46" s="542"/>
      <x:c r="BT46" s="542"/>
      <x:c r="BU46" s="542"/>
      <x:c r="BV46" s="542"/>
      <x:c r="BW46" s="542"/>
      <x:c r="BX46" s="542"/>
      <x:c r="BY46" s="542"/>
      <x:c r="BZ46" s="542"/>
      <x:c r="CA46" s="542"/>
      <x:c r="CB46" s="542"/>
      <x:c r="CC46" s="542"/>
      <x:c r="CD46" s="542"/>
      <x:c r="CE46" s="542"/>
      <x:c r="CF46" s="542"/>
      <x:c r="CG46" s="543"/>
      <x:c r="CH46" s="119"/>
      <x:c r="CI46" s="1299" t="n">
        <x:v>3668658</x:v>
      </x:c>
      <x:c r="CJ46" s="562"/>
      <x:c r="CK46" s="562"/>
      <x:c r="CL46" s="562"/>
      <x:c r="CM46" s="562"/>
      <x:c r="CN46" s="562"/>
      <x:c r="CO46" s="562"/>
      <x:c r="CP46" s="562"/>
      <x:c r="CQ46" s="118"/>
    </x:row>
    <x:row r="47" spans="1:95" ht="14.4" customHeight="1" x14ac:dyDescent="0.3">
      <x:c r="A47" s="101"/>
      <x:c r="B47" s="756"/>
      <x:c r="C47" s="648" t="s">
        <x:v>228</x:v>
      </x:c>
      <x:c r="D47" s="649"/>
      <x:c r="E47" s="649"/>
      <x:c r="F47" s="649"/>
      <x:c r="G47" s="649"/>
      <x:c r="H47" s="649"/>
      <x:c r="I47" s="649"/>
      <x:c r="J47" s="649"/>
      <x:c r="K47" s="649"/>
      <x:c r="L47" s="649"/>
      <x:c r="M47" s="649"/>
      <x:c r="N47" s="649"/>
      <x:c r="O47" s="649"/>
      <x:c r="P47" s="649"/>
      <x:c r="Q47" s="649"/>
      <x:c r="R47" s="650"/>
      <x:c r="S47" s="651">
        <x:v>1452</x:v>
      </x:c>
      <x:c r="T47" s="652"/>
      <x:c r="U47" s="653"/>
      <x:c r="V47" s="1300" t="n">
        <x:v>65103</x:v>
      </x:c>
      <x:c r="W47" s="538"/>
      <x:c r="X47" s="538"/>
      <x:c r="Y47" s="538"/>
      <x:c r="Z47" s="538"/>
      <x:c r="AA47" s="539"/>
      <x:c r="AB47" s="634">
        <x:v>1453</x:v>
      </x:c>
      <x:c r="AC47" s="635"/>
      <x:c r="AD47" s="636"/>
      <x:c r="AE47" s="122"/>
      <x:c r="AF47" s="1301" t="n">
        <x:v>467</x:v>
      </x:c>
      <x:c r="AG47" s="546"/>
      <x:c r="AH47" s="546"/>
      <x:c r="AI47" s="546"/>
      <x:c r="AJ47" s="546"/>
      <x:c r="AK47" s="155"/>
      <x:c r="AL47" s="152"/>
      <x:c r="AM47" s="593"/>
      <x:c r="AN47" s="593"/>
      <x:c r="AO47" s="593"/>
      <x:c r="AP47" s="593"/>
      <x:c r="AQ47" s="593"/>
      <x:c r="AR47" s="593"/>
      <x:c r="AS47" s="593"/>
      <x:c r="AT47" s="593"/>
      <x:c r="AU47" s="153"/>
      <x:c r="AV47" s="540">
        <x:v>39</x:v>
      </x:c>
      <x:c r="AW47" s="541"/>
      <x:c r="AX47" s="123"/>
      <x:c r="AY47" s="542" t="s">
        <x:v>231</x:v>
      </x:c>
      <x:c r="AZ47" s="542"/>
      <x:c r="BA47" s="542"/>
      <x:c r="BB47" s="542"/>
      <x:c r="BC47" s="542"/>
      <x:c r="BD47" s="542"/>
      <x:c r="BE47" s="542"/>
      <x:c r="BF47" s="542"/>
      <x:c r="BG47" s="542"/>
      <x:c r="BH47" s="542"/>
      <x:c r="BI47" s="542"/>
      <x:c r="BJ47" s="542"/>
      <x:c r="BK47" s="542"/>
      <x:c r="BL47" s="542"/>
      <x:c r="BM47" s="542"/>
      <x:c r="BN47" s="542"/>
      <x:c r="BO47" s="542"/>
      <x:c r="BP47" s="542"/>
      <x:c r="BQ47" s="542"/>
      <x:c r="BR47" s="542"/>
      <x:c r="BS47" s="542"/>
      <x:c r="BT47" s="542"/>
      <x:c r="BU47" s="542"/>
      <x:c r="BV47" s="542"/>
      <x:c r="BW47" s="542"/>
      <x:c r="BX47" s="542"/>
      <x:c r="BY47" s="542"/>
      <x:c r="BZ47" s="542"/>
      <x:c r="CA47" s="542"/>
      <x:c r="CB47" s="542"/>
      <x:c r="CC47" s="542"/>
      <x:c r="CD47" s="542"/>
      <x:c r="CE47" s="542"/>
      <x:c r="CF47" s="542"/>
      <x:c r="CG47" s="543"/>
      <x:c r="CH47" s="119"/>
      <x:c r="CI47" s="1302" t="n">
        <x:v>12961931</x:v>
      </x:c>
      <x:c r="CJ47" s="562"/>
      <x:c r="CK47" s="562"/>
      <x:c r="CL47" s="562"/>
      <x:c r="CM47" s="562"/>
      <x:c r="CN47" s="562"/>
      <x:c r="CO47" s="562"/>
      <x:c r="CP47" s="562"/>
      <x:c r="CQ47" s="118"/>
    </x:row>
    <x:row r="48" spans="1:95" ht="14.4" customHeight="1" x14ac:dyDescent="0.3">
      <x:c r="A48" s="101"/>
      <x:c r="B48" s="756"/>
      <x:c r="C48" s="637" t="s">
        <x:v>233</x:v>
      </x:c>
      <x:c r="D48" s="638"/>
      <x:c r="E48" s="638"/>
      <x:c r="F48" s="638"/>
      <x:c r="G48" s="638"/>
      <x:c r="H48" s="638"/>
      <x:c r="I48" s="638"/>
      <x:c r="J48" s="638"/>
      <x:c r="K48" s="638"/>
      <x:c r="L48" s="638"/>
      <x:c r="M48" s="638"/>
      <x:c r="N48" s="638"/>
      <x:c r="O48" s="638"/>
      <x:c r="P48" s="638"/>
      <x:c r="Q48" s="638"/>
      <x:c r="R48" s="639"/>
      <x:c r="S48" s="640">
        <x:v>1458</x:v>
      </x:c>
      <x:c r="T48" s="641"/>
      <x:c r="U48" s="642"/>
      <x:c r="V48" s="1303" t="n">
        <x:v>0</x:v>
      </x:c>
      <x:c r="W48" s="572"/>
      <x:c r="X48" s="572"/>
      <x:c r="Y48" s="572"/>
      <x:c r="Z48" s="572"/>
      <x:c r="AA48" s="644"/>
      <x:c r="AB48" s="645">
        <x:v>1459</x:v>
      </x:c>
      <x:c r="AC48" s="646"/>
      <x:c r="AD48" s="647"/>
      <x:c r="AE48" s="156"/>
      <x:c r="AF48" s="1304" t="n">
        <x:v>0</x:v>
      </x:c>
      <x:c r="AG48" s="592"/>
      <x:c r="AH48" s="592"/>
      <x:c r="AI48" s="592"/>
      <x:c r="AJ48" s="592"/>
      <x:c r="AK48" s="157"/>
      <x:c r="AL48" s="152"/>
      <x:c r="AM48" s="593"/>
      <x:c r="AN48" s="593"/>
      <x:c r="AO48" s="593"/>
      <x:c r="AP48" s="593"/>
      <x:c r="AQ48" s="593"/>
      <x:c r="AR48" s="593"/>
      <x:c r="AS48" s="593"/>
      <x:c r="AT48" s="593"/>
      <x:c r="AU48" s="153"/>
      <x:c r="AV48" s="540">
        <x:v>40</x:v>
      </x:c>
      <x:c r="AW48" s="541"/>
      <x:c r="AX48" s="158"/>
      <x:c r="AY48" s="159"/>
      <x:c r="AZ48" s="159"/>
      <x:c r="BA48" s="159"/>
      <x:c r="BB48" s="159"/>
      <x:c r="BC48" s="159"/>
      <x:c r="BD48" s="159"/>
      <x:c r="BE48" s="159"/>
      <x:c r="BF48" s="159"/>
      <x:c r="BG48" s="159"/>
      <x:c r="BH48" s="159"/>
      <x:c r="BI48" s="159"/>
      <x:c r="BJ48" s="159"/>
      <x:c r="BK48" s="159"/>
      <x:c r="BL48" s="159"/>
      <x:c r="BM48" s="159"/>
      <x:c r="BN48" s="159"/>
      <x:c r="BO48" s="159"/>
      <x:c r="BP48" s="159"/>
      <x:c r="BQ48" s="159"/>
      <x:c r="BR48" s="159"/>
      <x:c r="BS48" s="159"/>
      <x:c r="BT48" s="159"/>
      <x:c r="BU48" s="159"/>
      <x:c r="BV48" s="159"/>
      <x:c r="BW48" s="159"/>
      <x:c r="BX48" s="159"/>
      <x:c r="BY48" s="159"/>
      <x:c r="BZ48" s="159"/>
      <x:c r="CA48" s="159"/>
      <x:c r="CB48" s="159"/>
      <x:c r="CC48" s="159"/>
      <x:c r="CD48" s="159"/>
      <x:c r="CE48" s="159"/>
      <x:c r="CF48" s="159"/>
      <x:c r="CG48" s="159"/>
      <x:c r="CH48" s="130"/>
      <x:c r="CI48" s="160"/>
      <x:c r="CJ48" s="160"/>
      <x:c r="CK48" s="160"/>
      <x:c r="CL48" s="160"/>
      <x:c r="CM48" s="160"/>
      <x:c r="CN48" s="160"/>
      <x:c r="CO48" s="160"/>
      <x:c r="CP48" s="160"/>
      <x:c r="CQ48" s="141"/>
    </x:row>
    <x:row r="49" spans="1:95" ht="14.4" customHeight="1" x14ac:dyDescent="0.3">
      <x:c r="A49" s="101"/>
      <x:c r="B49" s="756"/>
      <x:c r="C49" s="759" t="s">
        <x:v>236</x:v>
      </x:c>
      <x:c r="D49" s="616"/>
      <x:c r="E49" s="616"/>
      <x:c r="F49" s="616"/>
      <x:c r="G49" s="616"/>
      <x:c r="H49" s="616"/>
      <x:c r="I49" s="616"/>
      <x:c r="J49" s="616"/>
      <x:c r="K49" s="616"/>
      <x:c r="L49" s="616"/>
      <x:c r="M49" s="616"/>
      <x:c r="N49" s="616"/>
      <x:c r="O49" s="616"/>
      <x:c r="P49" s="616"/>
      <x:c r="Q49" s="616"/>
      <x:c r="R49" s="616"/>
      <x:c r="S49" s="760"/>
      <x:c r="T49" s="761"/>
      <x:c r="U49" s="762"/>
      <x:c r="V49" s="1305" t="n">
        <x:v>644244</x:v>
      </x:c>
      <x:c r="W49" s="550"/>
      <x:c r="X49" s="550"/>
      <x:c r="Y49" s="550"/>
      <x:c r="Z49" s="550"/>
      <x:c r="AA49" s="551"/>
      <x:c r="AB49" s="763"/>
      <x:c r="AC49" s="764"/>
      <x:c r="AD49" s="764"/>
      <x:c r="AE49" s="161"/>
      <x:c r="AF49" s="1306" t="n">
        <x:v>-6992</x:v>
      </x:c>
      <x:c r="AG49" s="562"/>
      <x:c r="AH49" s="562"/>
      <x:c r="AI49" s="562"/>
      <x:c r="AJ49" s="562"/>
      <x:c r="AK49" s="128"/>
      <x:c r="AL49" s="119"/>
      <x:c r="AM49" s="1307" t="n">
        <x:v>637252</x:v>
      </x:c>
      <x:c r="AN49" s="562"/>
      <x:c r="AO49" s="562"/>
      <x:c r="AP49" s="562"/>
      <x:c r="AQ49" s="562"/>
      <x:c r="AR49" s="562"/>
      <x:c r="AS49" s="562"/>
      <x:c r="AT49" s="562"/>
      <x:c r="AU49" s="118"/>
      <x:c r="AV49" s="563">
        <x:v>41</x:v>
      </x:c>
      <x:c r="AW49" s="563"/>
      <x:c r="AX49" s="120"/>
      <x:c r="AY49" s="629" t="s">
        <x:v>240</x:v>
      </x:c>
      <x:c r="AZ49" s="629"/>
      <x:c r="BA49" s="629"/>
      <x:c r="BB49" s="629"/>
      <x:c r="BC49" s="629"/>
      <x:c r="BD49" s="629"/>
      <x:c r="BE49" s="629"/>
      <x:c r="BF49" s="629"/>
      <x:c r="BG49" s="629"/>
      <x:c r="BH49" s="629"/>
      <x:c r="BI49" s="629"/>
      <x:c r="BJ49" s="629"/>
      <x:c r="BK49" s="629"/>
      <x:c r="BL49" s="629"/>
      <x:c r="BM49" s="629"/>
      <x:c r="BN49" s="629"/>
      <x:c r="BO49" s="629"/>
      <x:c r="BP49" s="629"/>
      <x:c r="BQ49" s="629"/>
      <x:c r="BR49" s="629"/>
      <x:c r="BS49" s="629"/>
      <x:c r="BT49" s="629"/>
      <x:c r="BU49" s="629"/>
      <x:c r="BV49" s="629"/>
      <x:c r="BW49" s="629"/>
      <x:c r="BX49" s="629"/>
      <x:c r="BY49" s="629"/>
      <x:c r="BZ49" s="629"/>
      <x:c r="CA49" s="629"/>
      <x:c r="CB49" s="629"/>
      <x:c r="CC49" s="629"/>
      <x:c r="CD49" s="629"/>
      <x:c r="CE49" s="629"/>
      <x:c r="CF49" s="629"/>
      <x:c r="CG49" s="629"/>
      <x:c r="CH49" s="629"/>
      <x:c r="CI49" s="629"/>
      <x:c r="CJ49" s="629"/>
      <x:c r="CK49" s="629"/>
      <x:c r="CL49" s="629"/>
      <x:c r="CM49" s="629"/>
      <x:c r="CN49" s="629"/>
      <x:c r="CO49" s="629"/>
      <x:c r="CP49" s="629"/>
      <x:c r="CQ49" s="630"/>
    </x:row>
    <x:row r="50" spans="1:95" ht="14.4" customHeight="1" x14ac:dyDescent="0.3">
      <x:c r="A50" s="101"/>
      <x:c r="B50" s="756"/>
      <x:c r="C50" s="559" t="s">
        <x:v>241</x:v>
      </x:c>
      <x:c r="D50" s="560"/>
      <x:c r="E50" s="560"/>
      <x:c r="F50" s="560"/>
      <x:c r="G50" s="560"/>
      <x:c r="H50" s="560"/>
      <x:c r="I50" s="560"/>
      <x:c r="J50" s="560"/>
      <x:c r="K50" s="560"/>
      <x:c r="L50" s="560"/>
      <x:c r="M50" s="560"/>
      <x:c r="N50" s="560"/>
      <x:c r="O50" s="560"/>
      <x:c r="P50" s="560"/>
      <x:c r="Q50" s="560"/>
      <x:c r="R50" s="560"/>
      <x:c r="S50" s="560"/>
      <x:c r="T50" s="560"/>
      <x:c r="U50" s="560"/>
      <x:c r="V50" s="560"/>
      <x:c r="W50" s="560"/>
      <x:c r="X50" s="560"/>
      <x:c r="Y50" s="560"/>
      <x:c r="Z50" s="560"/>
      <x:c r="AA50" s="560"/>
      <x:c r="AB50" s="560"/>
      <x:c r="AC50" s="560"/>
      <x:c r="AD50" s="560"/>
      <x:c r="AE50" s="560"/>
      <x:c r="AF50" s="560"/>
      <x:c r="AG50" s="560"/>
      <x:c r="AH50" s="560"/>
      <x:c r="AI50" s="560"/>
      <x:c r="AJ50" s="560"/>
      <x:c r="AK50" s="573"/>
      <x:c r="AL50" s="134"/>
      <x:c r="AM50" s="1308" t="n">
        <x:v>40</x:v>
      </x:c>
      <x:c r="AN50" s="565"/>
      <x:c r="AO50" s="565"/>
      <x:c r="AP50" s="565"/>
      <x:c r="AQ50" s="565"/>
      <x:c r="AR50" s="565"/>
      <x:c r="AS50" s="565"/>
      <x:c r="AT50" s="565"/>
      <x:c r="AU50" s="136"/>
      <x:c r="AV50" s="540">
        <x:v>42</x:v>
      </x:c>
      <x:c r="AW50" s="541"/>
      <x:c r="AX50" s="134"/>
      <x:c r="AY50" s="560" t="s">
        <x:v>243</x:v>
      </x:c>
      <x:c r="AZ50" s="560"/>
      <x:c r="BA50" s="560"/>
      <x:c r="BB50" s="560"/>
      <x:c r="BC50" s="560"/>
      <x:c r="BD50" s="560"/>
      <x:c r="BE50" s="560"/>
      <x:c r="BF50" s="560"/>
      <x:c r="BG50" s="560"/>
      <x:c r="BH50" s="135"/>
      <x:c r="BI50" s="135"/>
      <x:c r="BJ50" s="135"/>
      <x:c r="BK50" s="1309" t="n">
        <x:v>5347601</x:v>
      </x:c>
      <x:c r="BL50" s="631"/>
      <x:c r="BM50" s="631"/>
      <x:c r="BN50" s="631"/>
      <x:c r="BO50" s="631"/>
      <x:c r="BP50" s="631"/>
      <x:c r="BQ50" s="631"/>
      <x:c r="BR50" s="631"/>
      <x:c r="BS50" s="135"/>
      <x:c r="BT50" s="135"/>
      <x:c r="BU50" s="135"/>
      <x:c r="BV50" s="135"/>
      <x:c r="BW50" s="560" t="s">
        <x:v>245</x:v>
      </x:c>
      <x:c r="BX50" s="560"/>
      <x:c r="BY50" s="560"/>
      <x:c r="BZ50" s="560"/>
      <x:c r="CA50" s="560"/>
      <x:c r="CB50" s="560"/>
      <x:c r="CC50" s="560"/>
      <x:c r="CD50" s="560"/>
      <x:c r="CE50" s="560"/>
      <x:c r="CF50" s="135"/>
      <x:c r="CG50" s="135"/>
      <x:c r="CH50" s="135"/>
      <x:c r="CI50" s="1310" t="n">
        <x:v>2445759</x:v>
      </x:c>
      <x:c r="CJ50" s="631"/>
      <x:c r="CK50" s="631"/>
      <x:c r="CL50" s="631"/>
      <x:c r="CM50" s="631"/>
      <x:c r="CN50" s="631"/>
      <x:c r="CO50" s="631"/>
      <x:c r="CP50" s="631"/>
      <x:c r="CQ50" s="162"/>
    </x:row>
    <x:row r="51" spans="1:95" ht="14.4" customHeight="1" x14ac:dyDescent="0.3">
      <x:c r="A51" s="101"/>
      <x:c r="B51" s="756"/>
      <x:c r="C51" s="568" t="s">
        <x:v>247</x:v>
      </x:c>
      <x:c r="D51" s="544"/>
      <x:c r="E51" s="544"/>
      <x:c r="F51" s="544"/>
      <x:c r="G51" s="544"/>
      <x:c r="H51" s="544"/>
      <x:c r="I51" s="544"/>
      <x:c r="J51" s="544"/>
      <x:c r="K51" s="544"/>
      <x:c r="L51" s="544"/>
      <x:c r="M51" s="544"/>
      <x:c r="N51" s="544"/>
      <x:c r="O51" s="544"/>
      <x:c r="P51" s="544"/>
      <x:c r="Q51" s="544"/>
      <x:c r="R51" s="544"/>
      <x:c r="S51" s="544"/>
      <x:c r="T51" s="544"/>
      <x:c r="U51" s="544"/>
      <x:c r="V51" s="544"/>
      <x:c r="W51" s="544"/>
      <x:c r="X51" s="544"/>
      <x:c r="Y51" s="544"/>
      <x:c r="Z51" s="544"/>
      <x:c r="AA51" s="544"/>
      <x:c r="AB51" s="544"/>
      <x:c r="AC51" s="544"/>
      <x:c r="AD51" s="544"/>
      <x:c r="AE51" s="544"/>
      <x:c r="AF51" s="544"/>
      <x:c r="AG51" s="544"/>
      <x:c r="AH51" s="544"/>
      <x:c r="AI51" s="544"/>
      <x:c r="AJ51" s="544"/>
      <x:c r="AK51" s="545"/>
      <x:c r="AL51" s="117"/>
      <x:c r="AM51" s="1311" t="n">
        <x:v>17596</x:v>
      </x:c>
      <x:c r="AN51" s="546"/>
      <x:c r="AO51" s="546"/>
      <x:c r="AP51" s="546"/>
      <x:c r="AQ51" s="546"/>
      <x:c r="AR51" s="546"/>
      <x:c r="AS51" s="546"/>
      <x:c r="AT51" s="546"/>
      <x:c r="AU51" s="118"/>
      <x:c r="AV51" s="540">
        <x:v>43</x:v>
      </x:c>
      <x:c r="AW51" s="541"/>
      <x:c r="AX51" s="618" t="s">
        <x:v>249</x:v>
      </x:c>
      <x:c r="AY51" s="626"/>
      <x:c r="AZ51" s="626"/>
      <x:c r="BA51" s="626"/>
      <x:c r="BB51" s="626"/>
      <x:c r="BC51" s="626"/>
      <x:c r="BD51" s="626"/>
      <x:c r="BE51" s="626"/>
      <x:c r="BF51" s="626"/>
      <x:c r="BG51" s="626"/>
      <x:c r="BH51" s="626"/>
      <x:c r="BI51" s="626"/>
      <x:c r="BJ51" s="626"/>
      <x:c r="BK51" s="626"/>
      <x:c r="BL51" s="626"/>
      <x:c r="BM51" s="626"/>
      <x:c r="BN51" s="626"/>
      <x:c r="BO51" s="626"/>
      <x:c r="BP51" s="626"/>
      <x:c r="BQ51" s="626"/>
      <x:c r="BR51" s="626"/>
      <x:c r="BS51" s="626"/>
      <x:c r="BT51" s="626"/>
      <x:c r="BU51" s="626"/>
      <x:c r="BV51" s="626"/>
      <x:c r="BW51" s="626"/>
      <x:c r="BX51" s="626"/>
      <x:c r="BY51" s="626"/>
      <x:c r="BZ51" s="626"/>
      <x:c r="CA51" s="626"/>
      <x:c r="CB51" s="626"/>
      <x:c r="CC51" s="626"/>
      <x:c r="CD51" s="626"/>
      <x:c r="CE51" s="626"/>
      <x:c r="CF51" s="626"/>
      <x:c r="CG51" s="627"/>
      <x:c r="CH51" s="163"/>
      <x:c r="CI51" s="164"/>
      <x:c r="CJ51" s="164"/>
      <x:c r="CK51" s="164"/>
      <x:c r="CL51" s="164"/>
      <x:c r="CM51" s="164"/>
      <x:c r="CN51" s="164"/>
      <x:c r="CO51" s="164"/>
      <x:c r="CP51" s="164"/>
      <x:c r="CQ51" s="116"/>
    </x:row>
    <x:row r="52" spans="1:95" ht="14.4" customHeight="1" x14ac:dyDescent="0.3">
      <x:c r="A52" s="101"/>
      <x:c r="B52" s="756"/>
      <x:c r="C52" s="628" t="s">
        <x:v>250</x:v>
      </x:c>
      <x:c r="D52" s="621"/>
      <x:c r="E52" s="621"/>
      <x:c r="F52" s="621"/>
      <x:c r="G52" s="621"/>
      <x:c r="H52" s="621"/>
      <x:c r="I52" s="621"/>
      <x:c r="J52" s="621"/>
      <x:c r="K52" s="621"/>
      <x:c r="L52" s="621"/>
      <x:c r="M52" s="621"/>
      <x:c r="N52" s="621"/>
      <x:c r="O52" s="621"/>
      <x:c r="P52" s="621"/>
      <x:c r="Q52" s="621"/>
      <x:c r="R52" s="621"/>
      <x:c r="S52" s="621"/>
      <x:c r="T52" s="621"/>
      <x:c r="U52" s="621"/>
      <x:c r="V52" s="621"/>
      <x:c r="W52" s="621"/>
      <x:c r="X52" s="621"/>
      <x:c r="Y52" s="621"/>
      <x:c r="Z52" s="621"/>
      <x:c r="AA52" s="621"/>
      <x:c r="AB52" s="621"/>
      <x:c r="AC52" s="621"/>
      <x:c r="AD52" s="621"/>
      <x:c r="AE52" s="621"/>
      <x:c r="AF52" s="621"/>
      <x:c r="AG52" s="621"/>
      <x:c r="AH52" s="621"/>
      <x:c r="AI52" s="621"/>
      <x:c r="AJ52" s="621"/>
      <x:c r="AK52" s="622"/>
      <x:c r="AL52" s="120"/>
      <x:c r="AM52" s="1312" t="n">
        <x:v>8446</x:v>
      </x:c>
      <x:c r="AN52" s="592"/>
      <x:c r="AO52" s="592"/>
      <x:c r="AP52" s="592"/>
      <x:c r="AQ52" s="592"/>
      <x:c r="AR52" s="592"/>
      <x:c r="AS52" s="592"/>
      <x:c r="AT52" s="592"/>
      <x:c r="AU52" s="121"/>
      <x:c r="AV52" s="540">
        <x:v>44</x:v>
      </x:c>
      <x:c r="AW52" s="541"/>
      <x:c r="AX52" s="117"/>
      <x:c r="AY52" s="544" t="s">
        <x:v>252</x:v>
      </x:c>
      <x:c r="AZ52" s="544"/>
      <x:c r="BA52" s="544"/>
      <x:c r="BB52" s="544"/>
      <x:c r="BC52" s="544"/>
      <x:c r="BD52" s="544"/>
      <x:c r="BE52" s="544"/>
      <x:c r="BF52" s="544"/>
      <x:c r="BG52" s="544"/>
      <x:c r="BH52" s="544"/>
      <x:c r="BI52" s="544"/>
      <x:c r="BJ52" s="544"/>
      <x:c r="BK52" s="544"/>
      <x:c r="BL52" s="544"/>
      <x:c r="BM52" s="544"/>
      <x:c r="BN52" s="544"/>
      <x:c r="BO52" s="544"/>
      <x:c r="BP52" s="544"/>
      <x:c r="BQ52" s="544"/>
      <x:c r="BR52" s="544"/>
      <x:c r="BS52" s="544"/>
      <x:c r="BT52" s="544"/>
      <x:c r="BU52" s="544"/>
      <x:c r="BV52" s="544"/>
      <x:c r="BW52" s="544"/>
      <x:c r="BX52" s="544"/>
      <x:c r="BY52" s="544"/>
      <x:c r="BZ52" s="544"/>
      <x:c r="CA52" s="544"/>
      <x:c r="CB52" s="544"/>
      <x:c r="CC52" s="544"/>
      <x:c r="CD52" s="544"/>
      <x:c r="CE52" s="544"/>
      <x:c r="CF52" s="544"/>
      <x:c r="CG52" s="545"/>
      <x:c r="CH52" s="122" t="s">
        <x:v>253</x:v>
      </x:c>
      <x:c r="CI52" s="1313" t="n">
        <x:v>298366</x:v>
      </x:c>
      <x:c r="CJ52" s="546"/>
      <x:c r="CK52" s="546"/>
      <x:c r="CL52" s="546"/>
      <x:c r="CM52" s="546"/>
      <x:c r="CN52" s="546"/>
      <x:c r="CO52" s="546"/>
      <x:c r="CP52" s="546"/>
      <x:c r="CQ52" s="128"/>
    </x:row>
    <x:row r="53" spans="1:95" ht="14.4" customHeight="1" x14ac:dyDescent="0.3">
      <x:c r="A53" s="101"/>
      <x:c r="B53" s="756"/>
      <x:c r="C53" s="623" t="s">
        <x:v>255</x:v>
      </x:c>
      <x:c r="D53" s="624"/>
      <x:c r="E53" s="624"/>
      <x:c r="F53" s="624"/>
      <x:c r="G53" s="624"/>
      <x:c r="H53" s="624"/>
      <x:c r="I53" s="624"/>
      <x:c r="J53" s="624"/>
      <x:c r="K53" s="624"/>
      <x:c r="L53" s="624"/>
      <x:c r="M53" s="624"/>
      <x:c r="N53" s="624"/>
      <x:c r="O53" s="624"/>
      <x:c r="P53" s="624"/>
      <x:c r="Q53" s="624"/>
      <x:c r="R53" s="624"/>
      <x:c r="S53" s="624"/>
      <x:c r="T53" s="624"/>
      <x:c r="U53" s="624"/>
      <x:c r="V53" s="624"/>
      <x:c r="W53" s="624"/>
      <x:c r="X53" s="624"/>
      <x:c r="Y53" s="624"/>
      <x:c r="Z53" s="624"/>
      <x:c r="AA53" s="624"/>
      <x:c r="AB53" s="624"/>
      <x:c r="AC53" s="624"/>
      <x:c r="AD53" s="624"/>
      <x:c r="AE53" s="624"/>
      <x:c r="AF53" s="624"/>
      <x:c r="AG53" s="624"/>
      <x:c r="AH53" s="624"/>
      <x:c r="AI53" s="624"/>
      <x:c r="AJ53" s="624"/>
      <x:c r="AK53" s="625"/>
      <x:c r="AL53" s="119"/>
      <x:c r="AM53" s="1314" t="n">
        <x:v>8485419</x:v>
      </x:c>
      <x:c r="AN53" s="562"/>
      <x:c r="AO53" s="562"/>
      <x:c r="AP53" s="562"/>
      <x:c r="AQ53" s="562"/>
      <x:c r="AR53" s="562"/>
      <x:c r="AS53" s="562"/>
      <x:c r="AT53" s="562"/>
      <x:c r="AU53" s="118"/>
      <x:c r="AV53" s="563">
        <x:v>45</x:v>
      </x:c>
      <x:c r="AW53" s="541"/>
      <x:c r="AX53" s="117"/>
      <x:c r="AY53" s="544" t="s">
        <x:v>257</x:v>
      </x:c>
      <x:c r="AZ53" s="544"/>
      <x:c r="BA53" s="544"/>
      <x:c r="BB53" s="544"/>
      <x:c r="BC53" s="544"/>
      <x:c r="BD53" s="544"/>
      <x:c r="BE53" s="544"/>
      <x:c r="BF53" s="544"/>
      <x:c r="BG53" s="544"/>
      <x:c r="BH53" s="544"/>
      <x:c r="BI53" s="544"/>
      <x:c r="BJ53" s="544"/>
      <x:c r="BK53" s="544"/>
      <x:c r="BL53" s="544"/>
      <x:c r="BM53" s="544"/>
      <x:c r="BN53" s="544"/>
      <x:c r="BO53" s="544"/>
      <x:c r="BP53" s="544"/>
      <x:c r="BQ53" s="544"/>
      <x:c r="BR53" s="544"/>
      <x:c r="BS53" s="544"/>
      <x:c r="BT53" s="544"/>
      <x:c r="BU53" s="544"/>
      <x:c r="BV53" s="544"/>
      <x:c r="BW53" s="544"/>
      <x:c r="BX53" s="544"/>
      <x:c r="BY53" s="544"/>
      <x:c r="BZ53" s="544"/>
      <x:c r="CA53" s="544"/>
      <x:c r="CB53" s="544"/>
      <x:c r="CC53" s="544"/>
      <x:c r="CD53" s="544"/>
      <x:c r="CE53" s="544"/>
      <x:c r="CF53" s="544"/>
      <x:c r="CG53" s="545"/>
      <x:c r="CH53" s="122" t="s">
        <x:v>253</x:v>
      </x:c>
      <x:c r="CI53" s="1315" t="n">
        <x:v>1011314</x:v>
      </x:c>
      <x:c r="CJ53" s="546"/>
      <x:c r="CK53" s="546"/>
      <x:c r="CL53" s="546"/>
      <x:c r="CM53" s="546"/>
      <x:c r="CN53" s="546"/>
      <x:c r="CO53" s="546"/>
      <x:c r="CP53" s="546"/>
      <x:c r="CQ53" s="128"/>
    </x:row>
    <x:row r="54" spans="1:95" ht="14.4" customHeight="1" x14ac:dyDescent="0.3">
      <x:c r="A54" s="101"/>
      <x:c r="B54" s="618" t="s">
        <x:v>259</x:v>
      </x:c>
      <x:c r="C54" s="619"/>
      <x:c r="D54" s="619"/>
      <x:c r="E54" s="619"/>
      <x:c r="F54" s="619"/>
      <x:c r="G54" s="619"/>
      <x:c r="H54" s="619"/>
      <x:c r="I54" s="619"/>
      <x:c r="J54" s="619"/>
      <x:c r="K54" s="619"/>
      <x:c r="L54" s="619"/>
      <x:c r="M54" s="619"/>
      <x:c r="N54" s="619"/>
      <x:c r="O54" s="619"/>
      <x:c r="P54" s="619"/>
      <x:c r="Q54" s="619"/>
      <x:c r="R54" s="619"/>
      <x:c r="S54" s="619"/>
      <x:c r="T54" s="619"/>
      <x:c r="U54" s="619"/>
      <x:c r="V54" s="619"/>
      <x:c r="W54" s="619"/>
      <x:c r="X54" s="619"/>
      <x:c r="Y54" s="619"/>
      <x:c r="Z54" s="619"/>
      <x:c r="AA54" s="619"/>
      <x:c r="AB54" s="619"/>
      <x:c r="AC54" s="619"/>
      <x:c r="AD54" s="619"/>
      <x:c r="AE54" s="619"/>
      <x:c r="AF54" s="619"/>
      <x:c r="AG54" s="619"/>
      <x:c r="AH54" s="619"/>
      <x:c r="AI54" s="619"/>
      <x:c r="AJ54" s="619"/>
      <x:c r="AK54" s="620"/>
      <x:c r="AL54" s="124"/>
      <x:c r="AM54" s="577"/>
      <x:c r="AN54" s="577"/>
      <x:c r="AO54" s="577"/>
      <x:c r="AP54" s="577"/>
      <x:c r="AQ54" s="577"/>
      <x:c r="AR54" s="577"/>
      <x:c r="AS54" s="577"/>
      <x:c r="AT54" s="577"/>
      <x:c r="AU54" s="125"/>
      <x:c r="AV54" s="540">
        <x:v>46</x:v>
      </x:c>
      <x:c r="AW54" s="541"/>
      <x:c r="AX54" s="120"/>
      <x:c r="AY54" s="621" t="s">
        <x:v>260</x:v>
      </x:c>
      <x:c r="AZ54" s="621"/>
      <x:c r="BA54" s="621"/>
      <x:c r="BB54" s="621"/>
      <x:c r="BC54" s="621"/>
      <x:c r="BD54" s="621"/>
      <x:c r="BE54" s="621"/>
      <x:c r="BF54" s="621"/>
      <x:c r="BG54" s="621"/>
      <x:c r="BH54" s="621"/>
      <x:c r="BI54" s="621"/>
      <x:c r="BJ54" s="621"/>
      <x:c r="BK54" s="621"/>
      <x:c r="BL54" s="621"/>
      <x:c r="BM54" s="621"/>
      <x:c r="BN54" s="621"/>
      <x:c r="BO54" s="621"/>
      <x:c r="BP54" s="621"/>
      <x:c r="BQ54" s="621"/>
      <x:c r="BR54" s="621"/>
      <x:c r="BS54" s="621"/>
      <x:c r="BT54" s="621"/>
      <x:c r="BU54" s="621"/>
      <x:c r="BV54" s="621"/>
      <x:c r="BW54" s="621"/>
      <x:c r="BX54" s="621"/>
      <x:c r="BY54" s="621"/>
      <x:c r="BZ54" s="621"/>
      <x:c r="CA54" s="621"/>
      <x:c r="CB54" s="621"/>
      <x:c r="CC54" s="621"/>
      <x:c r="CD54" s="621"/>
      <x:c r="CE54" s="621"/>
      <x:c r="CF54" s="621"/>
      <x:c r="CG54" s="622"/>
      <x:c r="CH54" s="156"/>
      <x:c r="CI54" s="1316" t="n">
        <x:v>2</x:v>
      </x:c>
      <x:c r="CJ54" s="592"/>
      <x:c r="CK54" s="592"/>
      <x:c r="CL54" s="592"/>
      <x:c r="CM54" s="592"/>
      <x:c r="CN54" s="592"/>
      <x:c r="CO54" s="592"/>
      <x:c r="CP54" s="592"/>
      <x:c r="CQ54" s="132"/>
    </x:row>
    <x:row r="55" spans="1:95" ht="14.4" customHeight="1" x14ac:dyDescent="0.3">
      <x:c r="A55" s="101"/>
      <x:c r="B55" s="117"/>
      <x:c r="C55" s="612" t="s">
        <x:v>262</x:v>
      </x:c>
      <x:c r="D55" s="612"/>
      <x:c r="E55" s="612"/>
      <x:c r="F55" s="612"/>
      <x:c r="G55" s="612"/>
      <x:c r="H55" s="612"/>
      <x:c r="I55" s="612"/>
      <x:c r="J55" s="612"/>
      <x:c r="K55" s="612"/>
      <x:c r="L55" s="612"/>
      <x:c r="M55" s="612"/>
      <x:c r="N55" s="612"/>
      <x:c r="O55" s="612"/>
      <x:c r="P55" s="612"/>
      <x:c r="Q55" s="612"/>
      <x:c r="R55" s="612"/>
      <x:c r="S55" s="612"/>
      <x:c r="T55" s="612"/>
      <x:c r="U55" s="612"/>
      <x:c r="V55" s="612"/>
      <x:c r="W55" s="612"/>
      <x:c r="X55" s="612"/>
      <x:c r="Y55" s="612"/>
      <x:c r="Z55" s="612"/>
      <x:c r="AA55" s="612"/>
      <x:c r="AB55" s="612"/>
      <x:c r="AC55" s="612"/>
      <x:c r="AD55" s="612"/>
      <x:c r="AE55" s="612"/>
      <x:c r="AF55" s="612"/>
      <x:c r="AG55" s="612"/>
      <x:c r="AH55" s="612"/>
      <x:c r="AI55" s="612"/>
      <x:c r="AJ55" s="612"/>
      <x:c r="AK55" s="613"/>
      <x:c r="AL55" s="117"/>
      <x:c r="AM55" s="1317" t="n">
        <x:v>3410</x:v>
      </x:c>
      <x:c r="AN55" s="546"/>
      <x:c r="AO55" s="546"/>
      <x:c r="AP55" s="546"/>
      <x:c r="AQ55" s="546"/>
      <x:c r="AR55" s="546"/>
      <x:c r="AS55" s="546"/>
      <x:c r="AT55" s="546"/>
      <x:c r="AU55" s="118"/>
      <x:c r="AV55" s="540">
        <x:v>47</x:v>
      </x:c>
      <x:c r="AW55" s="541"/>
      <x:c r="AX55" s="123"/>
      <x:c r="AY55" s="542" t="s">
        <x:v>264</x:v>
      </x:c>
      <x:c r="AZ55" s="542"/>
      <x:c r="BA55" s="542"/>
      <x:c r="BB55" s="542"/>
      <x:c r="BC55" s="542"/>
      <x:c r="BD55" s="542"/>
      <x:c r="BE55" s="542"/>
      <x:c r="BF55" s="542"/>
      <x:c r="BG55" s="542"/>
      <x:c r="BH55" s="542"/>
      <x:c r="BI55" s="542"/>
      <x:c r="BJ55" s="542"/>
      <x:c r="BK55" s="542"/>
      <x:c r="BL55" s="542"/>
      <x:c r="BM55" s="542"/>
      <x:c r="BN55" s="542"/>
      <x:c r="BO55" s="542"/>
      <x:c r="BP55" s="542"/>
      <x:c r="BQ55" s="542"/>
      <x:c r="BR55" s="542"/>
      <x:c r="BS55" s="542"/>
      <x:c r="BT55" s="542"/>
      <x:c r="BU55" s="542"/>
      <x:c r="BV55" s="542"/>
      <x:c r="BW55" s="542"/>
      <x:c r="BX55" s="542"/>
      <x:c r="BY55" s="542"/>
      <x:c r="BZ55" s="542"/>
      <x:c r="CA55" s="542"/>
      <x:c r="CB55" s="542"/>
      <x:c r="CC55" s="542"/>
      <x:c r="CD55" s="542"/>
      <x:c r="CE55" s="542"/>
      <x:c r="CF55" s="542"/>
      <x:c r="CG55" s="543"/>
      <x:c r="CH55" s="165" t="s">
        <x:v>253</x:v>
      </x:c>
      <x:c r="CI55" s="1318" t="n">
        <x:v>1309683</x:v>
      </x:c>
      <x:c r="CJ55" s="562"/>
      <x:c r="CK55" s="562"/>
      <x:c r="CL55" s="562"/>
      <x:c r="CM55" s="562"/>
      <x:c r="CN55" s="562"/>
      <x:c r="CO55" s="562"/>
      <x:c r="CP55" s="562"/>
      <x:c r="CQ55" s="128"/>
    </x:row>
    <x:row r="56" spans="1:95" ht="14.4" customHeight="1" x14ac:dyDescent="0.3">
      <x:c r="A56" s="101"/>
      <x:c r="B56" s="117"/>
      <x:c r="C56" s="612" t="s">
        <x:v>266</x:v>
      </x:c>
      <x:c r="D56" s="612"/>
      <x:c r="E56" s="612"/>
      <x:c r="F56" s="612"/>
      <x:c r="G56" s="612"/>
      <x:c r="H56" s="612"/>
      <x:c r="I56" s="612"/>
      <x:c r="J56" s="612"/>
      <x:c r="K56" s="612"/>
      <x:c r="L56" s="612"/>
      <x:c r="M56" s="612"/>
      <x:c r="N56" s="612"/>
      <x:c r="O56" s="612"/>
      <x:c r="P56" s="612"/>
      <x:c r="Q56" s="612"/>
      <x:c r="R56" s="612"/>
      <x:c r="S56" s="612"/>
      <x:c r="T56" s="612"/>
      <x:c r="U56" s="612"/>
      <x:c r="V56" s="612"/>
      <x:c r="W56" s="612"/>
      <x:c r="X56" s="612"/>
      <x:c r="Y56" s="612"/>
      <x:c r="Z56" s="612"/>
      <x:c r="AA56" s="612"/>
      <x:c r="AB56" s="612"/>
      <x:c r="AC56" s="612"/>
      <x:c r="AD56" s="612"/>
      <x:c r="AE56" s="612"/>
      <x:c r="AF56" s="612"/>
      <x:c r="AG56" s="612"/>
      <x:c r="AH56" s="612"/>
      <x:c r="AI56" s="612"/>
      <x:c r="AJ56" s="612"/>
      <x:c r="AK56" s="613"/>
      <x:c r="AL56" s="117"/>
      <x:c r="AM56" s="1319" t="n">
        <x:v>4639</x:v>
      </x:c>
      <x:c r="AN56" s="546"/>
      <x:c r="AO56" s="546"/>
      <x:c r="AP56" s="546"/>
      <x:c r="AQ56" s="546"/>
      <x:c r="AR56" s="546"/>
      <x:c r="AS56" s="546"/>
      <x:c r="AT56" s="546"/>
      <x:c r="AU56" s="118"/>
      <x:c r="AV56" s="540">
        <x:v>48</x:v>
      </x:c>
      <x:c r="AW56" s="541"/>
      <x:c r="AX56" s="134"/>
      <x:c r="AY56" s="560" t="s">
        <x:v>268</x:v>
      </x:c>
      <x:c r="AZ56" s="560"/>
      <x:c r="BA56" s="560"/>
      <x:c r="BB56" s="560"/>
      <x:c r="BC56" s="560"/>
      <x:c r="BD56" s="560"/>
      <x:c r="BE56" s="560"/>
      <x:c r="BF56" s="560"/>
      <x:c r="BG56" s="560"/>
      <x:c r="BH56" s="560"/>
      <x:c r="BI56" s="560"/>
      <x:c r="BJ56" s="560"/>
      <x:c r="BK56" s="560"/>
      <x:c r="BL56" s="560"/>
      <x:c r="BM56" s="560"/>
      <x:c r="BN56" s="560"/>
      <x:c r="BO56" s="560"/>
      <x:c r="BP56" s="560"/>
      <x:c r="BQ56" s="560"/>
      <x:c r="BR56" s="560"/>
      <x:c r="BS56" s="560"/>
      <x:c r="BT56" s="560"/>
      <x:c r="BU56" s="560"/>
      <x:c r="BV56" s="560"/>
      <x:c r="BW56" s="560"/>
      <x:c r="BX56" s="560"/>
      <x:c r="BY56" s="560"/>
      <x:c r="BZ56" s="560"/>
      <x:c r="CA56" s="560"/>
      <x:c r="CB56" s="560"/>
      <x:c r="CC56" s="560"/>
      <x:c r="CD56" s="560"/>
      <x:c r="CE56" s="560"/>
      <x:c r="CF56" s="560"/>
      <x:c r="CG56" s="573"/>
      <x:c r="CH56" s="166" t="s">
        <x:v>253</x:v>
      </x:c>
      <x:c r="CI56" s="1320" t="n">
        <x:v>2808</x:v>
      </x:c>
      <x:c r="CJ56" s="565"/>
      <x:c r="CK56" s="565"/>
      <x:c r="CL56" s="565"/>
      <x:c r="CM56" s="565"/>
      <x:c r="CN56" s="565"/>
      <x:c r="CO56" s="565"/>
      <x:c r="CP56" s="565"/>
      <x:c r="CQ56" s="162"/>
    </x:row>
    <x:row r="57" spans="1:95" ht="14.4" customHeight="1" x14ac:dyDescent="0.3">
      <x:c r="A57" s="101"/>
      <x:c r="B57" s="117"/>
      <x:c r="C57" s="612" t="s">
        <x:v>270</x:v>
      </x:c>
      <x:c r="D57" s="612"/>
      <x:c r="E57" s="612"/>
      <x:c r="F57" s="612"/>
      <x:c r="G57" s="612"/>
      <x:c r="H57" s="612"/>
      <x:c r="I57" s="612"/>
      <x:c r="J57" s="612"/>
      <x:c r="K57" s="612"/>
      <x:c r="L57" s="612"/>
      <x:c r="M57" s="612"/>
      <x:c r="N57" s="612"/>
      <x:c r="O57" s="612"/>
      <x:c r="P57" s="612"/>
      <x:c r="Q57" s="612"/>
      <x:c r="R57" s="612"/>
      <x:c r="S57" s="612"/>
      <x:c r="T57" s="612"/>
      <x:c r="U57" s="612"/>
      <x:c r="V57" s="612"/>
      <x:c r="W57" s="612"/>
      <x:c r="X57" s="612"/>
      <x:c r="Y57" s="612"/>
      <x:c r="Z57" s="612"/>
      <x:c r="AA57" s="612"/>
      <x:c r="AB57" s="612"/>
      <x:c r="AC57" s="612"/>
      <x:c r="AD57" s="612"/>
      <x:c r="AE57" s="612"/>
      <x:c r="AF57" s="612"/>
      <x:c r="AG57" s="612"/>
      <x:c r="AH57" s="612"/>
      <x:c r="AI57" s="612"/>
      <x:c r="AJ57" s="612"/>
      <x:c r="AK57" s="613"/>
      <x:c r="AL57" s="117"/>
      <x:c r="AM57" s="1321" t="n">
        <x:v>4671</x:v>
      </x:c>
      <x:c r="AN57" s="546"/>
      <x:c r="AO57" s="546"/>
      <x:c r="AP57" s="546"/>
      <x:c r="AQ57" s="546"/>
      <x:c r="AR57" s="546"/>
      <x:c r="AS57" s="546"/>
      <x:c r="AT57" s="546"/>
      <x:c r="AU57" s="118"/>
      <x:c r="AV57" s="540">
        <x:v>49</x:v>
      </x:c>
      <x:c r="AW57" s="541"/>
      <x:c r="AX57" s="117"/>
      <x:c r="AY57" s="544" t="s">
        <x:v>272</x:v>
      </x:c>
      <x:c r="AZ57" s="544"/>
      <x:c r="BA57" s="544"/>
      <x:c r="BB57" s="544"/>
      <x:c r="BC57" s="544"/>
      <x:c r="BD57" s="544"/>
      <x:c r="BE57" s="544"/>
      <x:c r="BF57" s="544"/>
      <x:c r="BG57" s="544"/>
      <x:c r="BH57" s="544"/>
      <x:c r="BI57" s="544"/>
      <x:c r="BJ57" s="544"/>
      <x:c r="BK57" s="544"/>
      <x:c r="BL57" s="544"/>
      <x:c r="BM57" s="544"/>
      <x:c r="BN57" s="544"/>
      <x:c r="BO57" s="544"/>
      <x:c r="BP57" s="544"/>
      <x:c r="BQ57" s="544"/>
      <x:c r="BR57" s="544"/>
      <x:c r="BS57" s="544"/>
      <x:c r="BT57" s="544"/>
      <x:c r="BU57" s="544"/>
      <x:c r="BV57" s="544"/>
      <x:c r="BW57" s="544"/>
      <x:c r="BX57" s="544"/>
      <x:c r="BY57" s="544"/>
      <x:c r="BZ57" s="544"/>
      <x:c r="CA57" s="544"/>
      <x:c r="CB57" s="544"/>
      <x:c r="CC57" s="544"/>
      <x:c r="CD57" s="544"/>
      <x:c r="CE57" s="544"/>
      <x:c r="CF57" s="544"/>
      <x:c r="CG57" s="545"/>
      <x:c r="CH57" s="122" t="s">
        <x:v>253</x:v>
      </x:c>
      <x:c r="CI57" s="1322" t="n">
        <x:v>2825356</x:v>
      </x:c>
      <x:c r="CJ57" s="546"/>
      <x:c r="CK57" s="546"/>
      <x:c r="CL57" s="546"/>
      <x:c r="CM57" s="546"/>
      <x:c r="CN57" s="546"/>
      <x:c r="CO57" s="546"/>
      <x:c r="CP57" s="546"/>
      <x:c r="CQ57" s="128"/>
    </x:row>
    <x:row r="58" spans="1:95" ht="14.4" customHeight="1" x14ac:dyDescent="0.3">
      <x:c r="A58" s="101"/>
      <x:c r="B58" s="117"/>
      <x:c r="C58" s="612" t="s">
        <x:v>274</x:v>
      </x:c>
      <x:c r="D58" s="612"/>
      <x:c r="E58" s="612"/>
      <x:c r="F58" s="612"/>
      <x:c r="G58" s="612"/>
      <x:c r="H58" s="612"/>
      <x:c r="I58" s="612"/>
      <x:c r="J58" s="612"/>
      <x:c r="K58" s="612"/>
      <x:c r="L58" s="612"/>
      <x:c r="M58" s="612"/>
      <x:c r="N58" s="612"/>
      <x:c r="O58" s="612"/>
      <x:c r="P58" s="612"/>
      <x:c r="Q58" s="612"/>
      <x:c r="R58" s="612"/>
      <x:c r="S58" s="612"/>
      <x:c r="T58" s="612"/>
      <x:c r="U58" s="612"/>
      <x:c r="V58" s="612"/>
      <x:c r="W58" s="612"/>
      <x:c r="X58" s="612"/>
      <x:c r="Y58" s="612"/>
      <x:c r="Z58" s="612"/>
      <x:c r="AA58" s="612"/>
      <x:c r="AB58" s="612"/>
      <x:c r="AC58" s="612"/>
      <x:c r="AD58" s="612"/>
      <x:c r="AE58" s="612"/>
      <x:c r="AF58" s="612"/>
      <x:c r="AG58" s="612"/>
      <x:c r="AH58" s="612"/>
      <x:c r="AI58" s="612"/>
      <x:c r="AJ58" s="612"/>
      <x:c r="AK58" s="613"/>
      <x:c r="AL58" s="117"/>
      <x:c r="AM58" s="1323" t="n">
        <x:v>7093</x:v>
      </x:c>
      <x:c r="AN58" s="546"/>
      <x:c r="AO58" s="546"/>
      <x:c r="AP58" s="546"/>
      <x:c r="AQ58" s="546"/>
      <x:c r="AR58" s="546"/>
      <x:c r="AS58" s="546"/>
      <x:c r="AT58" s="546"/>
      <x:c r="AU58" s="118"/>
      <x:c r="AV58" s="540">
        <x:v>50</x:v>
      </x:c>
      <x:c r="AW58" s="541"/>
      <x:c r="AX58" s="117"/>
      <x:c r="AY58" s="544" t="s">
        <x:v>276</x:v>
      </x:c>
      <x:c r="AZ58" s="544"/>
      <x:c r="BA58" s="544"/>
      <x:c r="BB58" s="544"/>
      <x:c r="BC58" s="544"/>
      <x:c r="BD58" s="544"/>
      <x:c r="BE58" s="544"/>
      <x:c r="BF58" s="544"/>
      <x:c r="BG58" s="544"/>
      <x:c r="BH58" s="544"/>
      <x:c r="BI58" s="544"/>
      <x:c r="BJ58" s="544"/>
      <x:c r="BK58" s="544"/>
      <x:c r="BL58" s="544"/>
      <x:c r="BM58" s="544"/>
      <x:c r="BN58" s="544"/>
      <x:c r="BO58" s="544"/>
      <x:c r="BP58" s="544"/>
      <x:c r="BQ58" s="544"/>
      <x:c r="BR58" s="544"/>
      <x:c r="BS58" s="544"/>
      <x:c r="BT58" s="544"/>
      <x:c r="BU58" s="544"/>
      <x:c r="BV58" s="544"/>
      <x:c r="BW58" s="544"/>
      <x:c r="BX58" s="544"/>
      <x:c r="BY58" s="544"/>
      <x:c r="BZ58" s="544"/>
      <x:c r="CA58" s="544"/>
      <x:c r="CB58" s="544"/>
      <x:c r="CC58" s="544"/>
      <x:c r="CD58" s="544"/>
      <x:c r="CE58" s="544"/>
      <x:c r="CF58" s="544"/>
      <x:c r="CG58" s="545"/>
      <x:c r="CH58" s="122"/>
      <x:c r="CI58" s="1324" t="n">
        <x:v>-152976</x:v>
      </x:c>
      <x:c r="CJ58" s="546"/>
      <x:c r="CK58" s="546"/>
      <x:c r="CL58" s="546"/>
      <x:c r="CM58" s="546"/>
      <x:c r="CN58" s="546"/>
      <x:c r="CO58" s="546"/>
      <x:c r="CP58" s="546"/>
      <x:c r="CQ58" s="128"/>
    </x:row>
    <x:row r="59" spans="1:95" ht="14.4" customHeight="1" x14ac:dyDescent="0.3">
      <x:c r="A59" s="101"/>
      <x:c r="B59" s="120"/>
      <x:c r="C59" s="614" t="s">
        <x:v>278</x:v>
      </x:c>
      <x:c r="D59" s="614"/>
      <x:c r="E59" s="614"/>
      <x:c r="F59" s="614"/>
      <x:c r="G59" s="614"/>
      <x:c r="H59" s="614"/>
      <x:c r="I59" s="614"/>
      <x:c r="J59" s="614"/>
      <x:c r="K59" s="614"/>
      <x:c r="L59" s="614"/>
      <x:c r="M59" s="614"/>
      <x:c r="N59" s="614"/>
      <x:c r="O59" s="614"/>
      <x:c r="P59" s="614"/>
      <x:c r="Q59" s="614"/>
      <x:c r="R59" s="614"/>
      <x:c r="S59" s="614"/>
      <x:c r="T59" s="614"/>
      <x:c r="U59" s="614"/>
      <x:c r="V59" s="614"/>
      <x:c r="W59" s="614"/>
      <x:c r="X59" s="614"/>
      <x:c r="Y59" s="614"/>
      <x:c r="Z59" s="614"/>
      <x:c r="AA59" s="614"/>
      <x:c r="AB59" s="614"/>
      <x:c r="AC59" s="614"/>
      <x:c r="AD59" s="614"/>
      <x:c r="AE59" s="614"/>
      <x:c r="AF59" s="614"/>
      <x:c r="AG59" s="614"/>
      <x:c r="AH59" s="614"/>
      <x:c r="AI59" s="614"/>
      <x:c r="AJ59" s="614"/>
      <x:c r="AK59" s="615"/>
      <x:c r="AL59" s="120"/>
      <x:c r="AM59" s="1325" t="n">
        <x:v>58756</x:v>
      </x:c>
      <x:c r="AN59" s="592"/>
      <x:c r="AO59" s="592"/>
      <x:c r="AP59" s="592"/>
      <x:c r="AQ59" s="592"/>
      <x:c r="AR59" s="592"/>
      <x:c r="AS59" s="592"/>
      <x:c r="AT59" s="592"/>
      <x:c r="AU59" s="121"/>
      <x:c r="AV59" s="540">
        <x:v>51</x:v>
      </x:c>
      <x:c r="AW59" s="541"/>
      <x:c r="AX59" s="117"/>
      <x:c r="AY59" s="544" t="s">
        <x:v>280</x:v>
      </x:c>
      <x:c r="AZ59" s="544"/>
      <x:c r="BA59" s="544"/>
      <x:c r="BB59" s="544"/>
      <x:c r="BC59" s="544"/>
      <x:c r="BD59" s="544"/>
      <x:c r="BE59" s="544"/>
      <x:c r="BF59" s="544"/>
      <x:c r="BG59" s="544"/>
      <x:c r="BH59" s="544"/>
      <x:c r="BI59" s="544"/>
      <x:c r="BJ59" s="544"/>
      <x:c r="BK59" s="544"/>
      <x:c r="BL59" s="544"/>
      <x:c r="BM59" s="544"/>
      <x:c r="BN59" s="544"/>
      <x:c r="BO59" s="544"/>
      <x:c r="BP59" s="544"/>
      <x:c r="BQ59" s="544"/>
      <x:c r="BR59" s="544"/>
      <x:c r="BS59" s="544"/>
      <x:c r="BT59" s="544"/>
      <x:c r="BU59" s="544"/>
      <x:c r="BV59" s="544"/>
      <x:c r="BW59" s="544"/>
      <x:c r="BX59" s="544"/>
      <x:c r="BY59" s="544"/>
      <x:c r="BZ59" s="544"/>
      <x:c r="CA59" s="544"/>
      <x:c r="CB59" s="544"/>
      <x:c r="CC59" s="544"/>
      <x:c r="CD59" s="544"/>
      <x:c r="CE59" s="544"/>
      <x:c r="CF59" s="544"/>
      <x:c r="CG59" s="545"/>
      <x:c r="CH59" s="122"/>
      <x:c r="CI59" s="1326" t="n">
        <x:v>190817</x:v>
      </x:c>
      <x:c r="CJ59" s="546"/>
      <x:c r="CK59" s="546"/>
      <x:c r="CL59" s="546"/>
      <x:c r="CM59" s="546"/>
      <x:c r="CN59" s="546"/>
      <x:c r="CO59" s="546"/>
      <x:c r="CP59" s="546"/>
      <x:c r="CQ59" s="128"/>
    </x:row>
    <x:row r="60" spans="1:95" ht="14.4" customHeight="1" x14ac:dyDescent="0.3">
      <x:c r="A60" s="101"/>
      <x:c r="B60" s="123"/>
      <x:c r="C60" s="616" t="s">
        <x:v>282</x:v>
      </x:c>
      <x:c r="D60" s="616"/>
      <x:c r="E60" s="616"/>
      <x:c r="F60" s="616"/>
      <x:c r="G60" s="616"/>
      <x:c r="H60" s="616"/>
      <x:c r="I60" s="616"/>
      <x:c r="J60" s="616"/>
      <x:c r="K60" s="616"/>
      <x:c r="L60" s="616"/>
      <x:c r="M60" s="616"/>
      <x:c r="N60" s="616"/>
      <x:c r="O60" s="616"/>
      <x:c r="P60" s="616"/>
      <x:c r="Q60" s="616"/>
      <x:c r="R60" s="616"/>
      <x:c r="S60" s="616"/>
      <x:c r="T60" s="616"/>
      <x:c r="U60" s="616"/>
      <x:c r="V60" s="616"/>
      <x:c r="W60" s="616"/>
      <x:c r="X60" s="616"/>
      <x:c r="Y60" s="616"/>
      <x:c r="Z60" s="616"/>
      <x:c r="AA60" s="616"/>
      <x:c r="AB60" s="616"/>
      <x:c r="AC60" s="616"/>
      <x:c r="AD60" s="616"/>
      <x:c r="AE60" s="616"/>
      <x:c r="AF60" s="616"/>
      <x:c r="AG60" s="616"/>
      <x:c r="AH60" s="616"/>
      <x:c r="AI60" s="616"/>
      <x:c r="AJ60" s="616"/>
      <x:c r="AK60" s="617"/>
      <x:c r="AL60" s="119"/>
      <x:c r="AM60" s="1327" t="n">
        <x:v>78568</x:v>
      </x:c>
      <x:c r="AN60" s="562"/>
      <x:c r="AO60" s="562"/>
      <x:c r="AP60" s="562"/>
      <x:c r="AQ60" s="562"/>
      <x:c r="AR60" s="562"/>
      <x:c r="AS60" s="562"/>
      <x:c r="AT60" s="562"/>
      <x:c r="AU60" s="118"/>
      <x:c r="AV60" s="563">
        <x:v>52</x:v>
      </x:c>
      <x:c r="AW60" s="541"/>
      <x:c r="AX60" s="117"/>
      <x:c r="AY60" s="544" t="s">
        <x:v>284</x:v>
      </x:c>
      <x:c r="AZ60" s="544"/>
      <x:c r="BA60" s="544"/>
      <x:c r="BB60" s="544"/>
      <x:c r="BC60" s="544"/>
      <x:c r="BD60" s="544"/>
      <x:c r="BE60" s="544"/>
      <x:c r="BF60" s="544"/>
      <x:c r="BG60" s="544"/>
      <x:c r="BH60" s="544"/>
      <x:c r="BI60" s="544"/>
      <x:c r="BJ60" s="544"/>
      <x:c r="BK60" s="544"/>
      <x:c r="BL60" s="544"/>
      <x:c r="BM60" s="544"/>
      <x:c r="BN60" s="544"/>
      <x:c r="BO60" s="544"/>
      <x:c r="BP60" s="544"/>
      <x:c r="BQ60" s="544"/>
      <x:c r="BR60" s="544"/>
      <x:c r="BS60" s="544"/>
      <x:c r="BT60" s="544"/>
      <x:c r="BU60" s="544"/>
      <x:c r="BV60" s="544"/>
      <x:c r="BW60" s="544"/>
      <x:c r="BX60" s="544"/>
      <x:c r="BY60" s="544"/>
      <x:c r="BZ60" s="544"/>
      <x:c r="CA60" s="544"/>
      <x:c r="CB60" s="544"/>
      <x:c r="CC60" s="544"/>
      <x:c r="CD60" s="544"/>
      <x:c r="CE60" s="544"/>
      <x:c r="CF60" s="544"/>
      <x:c r="CG60" s="545"/>
      <x:c r="CH60" s="122"/>
      <x:c r="CI60" s="1328" t="n">
        <x:v>-4011</x:v>
      </x:c>
      <x:c r="CJ60" s="546"/>
      <x:c r="CK60" s="546"/>
      <x:c r="CL60" s="546"/>
      <x:c r="CM60" s="546"/>
      <x:c r="CN60" s="546"/>
      <x:c r="CO60" s="546"/>
      <x:c r="CP60" s="546"/>
      <x:c r="CQ60" s="128"/>
    </x:row>
    <x:row r="61" spans="1:95" ht="14.4" customHeight="1" x14ac:dyDescent="0.3">
      <x:c r="A61" s="101"/>
      <x:c r="B61" s="147"/>
      <x:c r="C61" s="607" t="s">
        <x:v>286</x:v>
      </x:c>
      <x:c r="D61" s="607"/>
      <x:c r="E61" s="607"/>
      <x:c r="F61" s="607"/>
      <x:c r="G61" s="607"/>
      <x:c r="H61" s="607"/>
      <x:c r="I61" s="607"/>
      <x:c r="J61" s="607"/>
      <x:c r="K61" s="607"/>
      <x:c r="L61" s="607"/>
      <x:c r="M61" s="607"/>
      <x:c r="N61" s="607"/>
      <x:c r="O61" s="607"/>
      <x:c r="P61" s="607"/>
      <x:c r="Q61" s="607"/>
      <x:c r="R61" s="607"/>
      <x:c r="S61" s="607"/>
      <x:c r="T61" s="607"/>
      <x:c r="U61" s="607"/>
      <x:c r="V61" s="607"/>
      <x:c r="W61" s="607"/>
      <x:c r="X61" s="607"/>
      <x:c r="Y61" s="607"/>
      <x:c r="Z61" s="607"/>
      <x:c r="AA61" s="607"/>
      <x:c r="AB61" s="607"/>
      <x:c r="AC61" s="607"/>
      <x:c r="AD61" s="607"/>
      <x:c r="AE61" s="607"/>
      <x:c r="AF61" s="607"/>
      <x:c r="AG61" s="607"/>
      <x:c r="AH61" s="607"/>
      <x:c r="AI61" s="607"/>
      <x:c r="AJ61" s="607"/>
      <x:c r="AK61" s="608"/>
      <x:c r="AL61" s="119"/>
      <x:c r="AM61" s="1329" t="n">
        <x:v>14640873</x:v>
      </x:c>
      <x:c r="AN61" s="562"/>
      <x:c r="AO61" s="562"/>
      <x:c r="AP61" s="562"/>
      <x:c r="AQ61" s="562"/>
      <x:c r="AR61" s="562"/>
      <x:c r="AS61" s="562"/>
      <x:c r="AT61" s="562"/>
      <x:c r="AU61" s="118"/>
      <x:c r="AV61" s="563">
        <x:v>53</x:v>
      </x:c>
      <x:c r="AW61" s="541"/>
      <x:c r="AX61" s="167"/>
      <x:c r="AY61" s="609" t="s">
        <x:v>288</x:v>
      </x:c>
      <x:c r="AZ61" s="610"/>
      <x:c r="BA61" s="610"/>
      <x:c r="BB61" s="610"/>
      <x:c r="BC61" s="610"/>
      <x:c r="BD61" s="610"/>
      <x:c r="BE61" s="610"/>
      <x:c r="BF61" s="610"/>
      <x:c r="BG61" s="610"/>
      <x:c r="BH61" s="610"/>
      <x:c r="BI61" s="610"/>
      <x:c r="BJ61" s="610"/>
      <x:c r="BK61" s="610"/>
      <x:c r="BL61" s="610"/>
      <x:c r="BM61" s="610"/>
      <x:c r="BN61" s="610"/>
      <x:c r="BO61" s="610"/>
      <x:c r="BP61" s="610"/>
      <x:c r="BQ61" s="610"/>
      <x:c r="BR61" s="610"/>
      <x:c r="BS61" s="610"/>
      <x:c r="BT61" s="610"/>
      <x:c r="BU61" s="610"/>
      <x:c r="BV61" s="610"/>
      <x:c r="BW61" s="610"/>
      <x:c r="BX61" s="610"/>
      <x:c r="BY61" s="610"/>
      <x:c r="BZ61" s="610"/>
      <x:c r="CA61" s="610"/>
      <x:c r="CB61" s="610"/>
      <x:c r="CC61" s="610"/>
      <x:c r="CD61" s="610"/>
      <x:c r="CE61" s="610"/>
      <x:c r="CF61" s="611"/>
      <x:c r="CG61" s="168"/>
      <x:c r="CH61" s="111"/>
      <x:c r="CI61" s="169"/>
      <x:c r="CJ61" s="169"/>
      <x:c r="CK61" s="169"/>
      <x:c r="CL61" s="169"/>
      <x:c r="CM61" s="169"/>
      <x:c r="CN61" s="169"/>
      <x:c r="CO61" s="169"/>
      <x:c r="CP61" s="169"/>
      <x:c r="CQ61" s="113"/>
    </x:row>
    <x:row r="62" spans="1:95" ht="14.4" customHeight="1" x14ac:dyDescent="0.3">
      <x:c r="A62" s="101"/>
      <x:c r="B62" s="605" t="s">
        <x:v>289</x:v>
      </x:c>
      <x:c r="C62" s="605"/>
      <x:c r="D62" s="605"/>
      <x:c r="E62" s="605"/>
      <x:c r="F62" s="605"/>
      <x:c r="G62" s="605"/>
      <x:c r="H62" s="605"/>
      <x:c r="I62" s="605"/>
      <x:c r="J62" s="605"/>
      <x:c r="K62" s="605"/>
      <x:c r="L62" s="605"/>
      <x:c r="M62" s="605"/>
      <x:c r="N62" s="605"/>
      <x:c r="O62" s="605"/>
      <x:c r="P62" s="605"/>
      <x:c r="Q62" s="605"/>
      <x:c r="R62" s="605"/>
      <x:c r="S62" s="605"/>
      <x:c r="T62" s="605"/>
      <x:c r="U62" s="605"/>
      <x:c r="V62" s="605"/>
      <x:c r="W62" s="605"/>
      <x:c r="X62" s="605"/>
      <x:c r="Y62" s="605"/>
      <x:c r="Z62" s="605"/>
      <x:c r="AA62" s="605"/>
      <x:c r="AB62" s="605"/>
      <x:c r="AC62" s="605"/>
      <x:c r="AD62" s="605"/>
      <x:c r="AE62" s="605"/>
      <x:c r="AF62" s="605"/>
      <x:c r="AG62" s="605"/>
      <x:c r="AH62" s="605"/>
      <x:c r="AI62" s="605"/>
      <x:c r="AJ62" s="605"/>
      <x:c r="AK62" s="605"/>
      <x:c r="AL62" s="152"/>
      <x:c r="AM62" s="593"/>
      <x:c r="AN62" s="593"/>
      <x:c r="AO62" s="593"/>
      <x:c r="AP62" s="593"/>
      <x:c r="AQ62" s="593"/>
      <x:c r="AR62" s="593"/>
      <x:c r="AS62" s="593"/>
      <x:c r="AT62" s="593"/>
      <x:c r="AU62" s="153"/>
      <x:c r="AV62" s="540">
        <x:v>54</x:v>
      </x:c>
      <x:c r="AW62" s="541"/>
      <x:c r="AX62" s="170"/>
      <x:c r="AY62" s="606"/>
      <x:c r="AZ62" s="606"/>
      <x:c r="BA62" s="606"/>
      <x:c r="BB62" s="606"/>
      <x:c r="BC62" s="606"/>
      <x:c r="BD62" s="606"/>
      <x:c r="BE62" s="606"/>
      <x:c r="BF62" s="606"/>
      <x:c r="BG62" s="602" t="s">
        <x:v>290</x:v>
      </x:c>
      <x:c r="BH62" s="602"/>
      <x:c r="BI62" s="602"/>
      <x:c r="BJ62" s="602"/>
      <x:c r="BK62" s="602"/>
      <x:c r="BL62" s="602"/>
      <x:c r="BM62" s="602"/>
      <x:c r="BN62" s="602"/>
      <x:c r="BO62" s="602"/>
      <x:c r="BP62" s="602"/>
      <x:c r="BQ62" s="602"/>
      <x:c r="BR62" s="602"/>
      <x:c r="BS62" s="602"/>
      <x:c r="BT62" s="602"/>
      <x:c r="BU62" s="602"/>
      <x:c r="BV62" s="602"/>
      <x:c r="BW62" s="602"/>
      <x:c r="BX62" s="602"/>
      <x:c r="BY62" s="603" t="s">
        <x:v>17</x:v>
      </x:c>
      <x:c r="BZ62" s="603"/>
      <x:c r="CA62" s="603"/>
      <x:c r="CB62" s="603"/>
      <x:c r="CC62" s="603"/>
      <x:c r="CD62" s="603"/>
      <x:c r="CE62" s="603"/>
      <x:c r="CF62" s="603"/>
      <x:c r="CG62" s="170"/>
      <x:c r="CH62" s="152"/>
      <x:c r="CI62" s="171"/>
      <x:c r="CJ62" s="171"/>
      <x:c r="CK62" s="171"/>
      <x:c r="CL62" s="171"/>
      <x:c r="CM62" s="171"/>
      <x:c r="CN62" s="171"/>
      <x:c r="CO62" s="171"/>
      <x:c r="CP62" s="171"/>
      <x:c r="CQ62" s="151"/>
    </x:row>
    <x:row r="63" spans="1:95" ht="14.4" customHeight="1" x14ac:dyDescent="0.3">
      <x:c r="A63" s="101"/>
      <x:c r="B63" s="172"/>
      <x:c r="C63" s="596" t="s">
        <x:v>207</x:v>
      </x:c>
      <x:c r="D63" s="596"/>
      <x:c r="E63" s="596"/>
      <x:c r="F63" s="596"/>
      <x:c r="G63" s="596"/>
      <x:c r="H63" s="596"/>
      <x:c r="I63" s="596"/>
      <x:c r="J63" s="596"/>
      <x:c r="K63" s="596"/>
      <x:c r="L63" s="596"/>
      <x:c r="M63" s="596"/>
      <x:c r="N63" s="596"/>
      <x:c r="O63" s="596"/>
      <x:c r="P63" s="596"/>
      <x:c r="Q63" s="597"/>
      <x:c r="R63" s="604" t="s">
        <x:v>208</x:v>
      </x:c>
      <x:c r="S63" s="604"/>
      <x:c r="T63" s="604"/>
      <x:c r="U63" s="604" t="s">
        <x:v>291</x:v>
      </x:c>
      <x:c r="V63" s="604"/>
      <x:c r="W63" s="604"/>
      <x:c r="X63" s="604"/>
      <x:c r="Y63" s="604"/>
      <x:c r="Z63" s="604"/>
      <x:c r="AA63" s="604" t="s">
        <x:v>208</x:v>
      </x:c>
      <x:c r="AB63" s="604"/>
      <x:c r="AC63" s="604"/>
      <x:c r="AD63" s="604" t="s">
        <x:v>292</x:v>
      </x:c>
      <x:c r="AE63" s="604"/>
      <x:c r="AF63" s="604"/>
      <x:c r="AG63" s="604"/>
      <x:c r="AH63" s="604"/>
      <x:c r="AI63" s="604"/>
      <x:c r="AJ63" s="604"/>
      <x:c r="AK63" s="604"/>
      <x:c r="AL63" s="152"/>
      <x:c r="AM63" s="593"/>
      <x:c r="AN63" s="593"/>
      <x:c r="AO63" s="593"/>
      <x:c r="AP63" s="593"/>
      <x:c r="AQ63" s="593"/>
      <x:c r="AR63" s="593"/>
      <x:c r="AS63" s="593"/>
      <x:c r="AT63" s="593"/>
      <x:c r="AU63" s="153"/>
      <x:c r="AV63" s="540">
        <x:v>55</x:v>
      </x:c>
      <x:c r="AW63" s="541"/>
      <x:c r="AX63" s="170"/>
      <x:c r="AY63" s="606"/>
      <x:c r="AZ63" s="606"/>
      <x:c r="BA63" s="606"/>
      <x:c r="BB63" s="606"/>
      <x:c r="BC63" s="606"/>
      <x:c r="BD63" s="606"/>
      <x:c r="BE63" s="606"/>
      <x:c r="BF63" s="606"/>
      <x:c r="BG63" s="602" t="s">
        <x:v>293</x:v>
      </x:c>
      <x:c r="BH63" s="602"/>
      <x:c r="BI63" s="602"/>
      <x:c r="BJ63" s="602"/>
      <x:c r="BK63" s="602"/>
      <x:c r="BL63" s="602"/>
      <x:c r="BM63" s="602" t="s">
        <x:v>294</x:v>
      </x:c>
      <x:c r="BN63" s="602"/>
      <x:c r="BO63" s="602"/>
      <x:c r="BP63" s="602"/>
      <x:c r="BQ63" s="602"/>
      <x:c r="BR63" s="602"/>
      <x:c r="BS63" s="602" t="s">
        <x:v>295</x:v>
      </x:c>
      <x:c r="BT63" s="602"/>
      <x:c r="BU63" s="602"/>
      <x:c r="BV63" s="602"/>
      <x:c r="BW63" s="602"/>
      <x:c r="BX63" s="602"/>
      <x:c r="BY63" s="603"/>
      <x:c r="BZ63" s="603"/>
      <x:c r="CA63" s="603"/>
      <x:c r="CB63" s="603"/>
      <x:c r="CC63" s="603"/>
      <x:c r="CD63" s="603"/>
      <x:c r="CE63" s="603"/>
      <x:c r="CF63" s="603"/>
      <x:c r="CG63" s="170"/>
      <x:c r="CH63" s="152"/>
      <x:c r="CI63" s="171"/>
      <x:c r="CJ63" s="171"/>
      <x:c r="CK63" s="171"/>
      <x:c r="CL63" s="171"/>
      <x:c r="CM63" s="171"/>
      <x:c r="CN63" s="171"/>
      <x:c r="CO63" s="171"/>
      <x:c r="CP63" s="171"/>
      <x:c r="CQ63" s="151"/>
    </x:row>
    <x:row r="64" spans="1:95" ht="14.4" customHeight="1" x14ac:dyDescent="0.3">
      <x:c r="A64" s="101"/>
      <x:c r="B64" s="107"/>
      <x:c r="C64" s="596"/>
      <x:c r="D64" s="596"/>
      <x:c r="E64" s="596"/>
      <x:c r="F64" s="596"/>
      <x:c r="G64" s="596"/>
      <x:c r="H64" s="596"/>
      <x:c r="I64" s="596"/>
      <x:c r="J64" s="596"/>
      <x:c r="K64" s="596"/>
      <x:c r="L64" s="596"/>
      <x:c r="M64" s="596"/>
      <x:c r="N64" s="596"/>
      <x:c r="O64" s="596"/>
      <x:c r="P64" s="596"/>
      <x:c r="Q64" s="597"/>
      <x:c r="R64" s="604"/>
      <x:c r="S64" s="604"/>
      <x:c r="T64" s="604"/>
      <x:c r="U64" s="604"/>
      <x:c r="V64" s="604"/>
      <x:c r="W64" s="604"/>
      <x:c r="X64" s="604"/>
      <x:c r="Y64" s="604"/>
      <x:c r="Z64" s="604"/>
      <x:c r="AA64" s="604"/>
      <x:c r="AB64" s="604"/>
      <x:c r="AC64" s="604"/>
      <x:c r="AD64" s="604"/>
      <x:c r="AE64" s="604"/>
      <x:c r="AF64" s="604"/>
      <x:c r="AG64" s="604"/>
      <x:c r="AH64" s="604"/>
      <x:c r="AI64" s="604"/>
      <x:c r="AJ64" s="604"/>
      <x:c r="AK64" s="604"/>
      <x:c r="AL64" s="152"/>
      <x:c r="AM64" s="593"/>
      <x:c r="AN64" s="593"/>
      <x:c r="AO64" s="593"/>
      <x:c r="AP64" s="593"/>
      <x:c r="AQ64" s="593"/>
      <x:c r="AR64" s="593"/>
      <x:c r="AS64" s="593"/>
      <x:c r="AT64" s="593"/>
      <x:c r="AU64" s="153"/>
      <x:c r="AV64" s="540">
        <x:v>56</x:v>
      </x:c>
      <x:c r="AW64" s="541"/>
      <x:c r="AX64" s="170"/>
      <x:c r="AY64" s="568" t="s">
        <x:v>296</x:v>
      </x:c>
      <x:c r="AZ64" s="544"/>
      <x:c r="BA64" s="544"/>
      <x:c r="BB64" s="544"/>
      <x:c r="BC64" s="544"/>
      <x:c r="BD64" s="544"/>
      <x:c r="BE64" s="544"/>
      <x:c r="BF64" s="545"/>
      <x:c r="BG64" s="1330" t="n">
        <x:v>60</x:v>
      </x:c>
      <x:c r="BH64" s="538"/>
      <x:c r="BI64" s="538"/>
      <x:c r="BJ64" s="538"/>
      <x:c r="BK64" s="538"/>
      <x:c r="BL64" s="539"/>
      <x:c r="BM64" s="1331" t="n">
        <x:v>0</x:v>
      </x:c>
      <x:c r="BN64" s="538"/>
      <x:c r="BO64" s="538"/>
      <x:c r="BP64" s="538"/>
      <x:c r="BQ64" s="538"/>
      <x:c r="BR64" s="539"/>
      <x:c r="BS64" s="1332" t="n">
        <x:v>33</x:v>
      </x:c>
      <x:c r="BT64" s="538"/>
      <x:c r="BU64" s="538"/>
      <x:c r="BV64" s="538"/>
      <x:c r="BW64" s="538"/>
      <x:c r="BX64" s="538"/>
      <x:c r="BY64" s="1333" t="n">
        <x:v>80378</x:v>
      </x:c>
      <x:c r="BZ64" s="532"/>
      <x:c r="CA64" s="532"/>
      <x:c r="CB64" s="532"/>
      <x:c r="CC64" s="532"/>
      <x:c r="CD64" s="532"/>
      <x:c r="CE64" s="532"/>
      <x:c r="CF64" s="533"/>
      <x:c r="CG64" s="170"/>
      <x:c r="CH64" s="152"/>
      <x:c r="CI64" s="171"/>
      <x:c r="CJ64" s="171"/>
      <x:c r="CK64" s="171"/>
      <x:c r="CL64" s="171"/>
      <x:c r="CM64" s="171"/>
      <x:c r="CN64" s="171"/>
      <x:c r="CO64" s="171"/>
      <x:c r="CP64" s="171"/>
      <x:c r="CQ64" s="151"/>
    </x:row>
    <x:row r="65" spans="1:95" ht="14.4" customHeight="1" x14ac:dyDescent="0.3">
      <x:c r="A65" s="101"/>
      <x:c r="B65" s="173"/>
      <x:c r="C65" s="594" t="s">
        <x:v>301</x:v>
      </x:c>
      <x:c r="D65" s="594"/>
      <x:c r="E65" s="594"/>
      <x:c r="F65" s="594"/>
      <x:c r="G65" s="594"/>
      <x:c r="H65" s="594"/>
      <x:c r="I65" s="594"/>
      <x:c r="J65" s="594"/>
      <x:c r="K65" s="594"/>
      <x:c r="L65" s="594"/>
      <x:c r="M65" s="594"/>
      <x:c r="N65" s="594"/>
      <x:c r="O65" s="594"/>
      <x:c r="P65" s="594"/>
      <x:c r="Q65" s="594"/>
      <x:c r="R65" s="595">
        <x:v>1702</x:v>
      </x:c>
      <x:c r="S65" s="596"/>
      <x:c r="T65" s="597"/>
      <x:c r="U65" s="1334" t="n">
        <x:v>76105</x:v>
      </x:c>
      <x:c r="V65" s="599"/>
      <x:c r="W65" s="599"/>
      <x:c r="X65" s="599"/>
      <x:c r="Y65" s="599"/>
      <x:c r="Z65" s="600"/>
      <x:c r="AA65" s="582"/>
      <x:c r="AB65" s="583"/>
      <x:c r="AC65" s="583"/>
      <x:c r="AD65" s="174"/>
      <x:c r="AE65" s="601"/>
      <x:c r="AF65" s="601"/>
      <x:c r="AG65" s="601"/>
      <x:c r="AH65" s="601"/>
      <x:c r="AI65" s="601"/>
      <x:c r="AJ65" s="601"/>
      <x:c r="AK65" s="174"/>
      <x:c r="AL65" s="152"/>
      <x:c r="AM65" s="593"/>
      <x:c r="AN65" s="593"/>
      <x:c r="AO65" s="593"/>
      <x:c r="AP65" s="593"/>
      <x:c r="AQ65" s="593"/>
      <x:c r="AR65" s="593"/>
      <x:c r="AS65" s="593"/>
      <x:c r="AT65" s="593"/>
      <x:c r="AU65" s="153"/>
      <x:c r="AV65" s="540">
        <x:v>57</x:v>
      </x:c>
      <x:c r="AW65" s="541"/>
      <x:c r="AX65" s="170"/>
      <x:c r="AY65" s="568" t="s">
        <x:v>303</x:v>
      </x:c>
      <x:c r="AZ65" s="544"/>
      <x:c r="BA65" s="544"/>
      <x:c r="BB65" s="544"/>
      <x:c r="BC65" s="544"/>
      <x:c r="BD65" s="544"/>
      <x:c r="BE65" s="544"/>
      <x:c r="BF65" s="545"/>
      <x:c r="BG65" s="1335" t="n">
        <x:v>55</x:v>
      </x:c>
      <x:c r="BH65" s="538"/>
      <x:c r="BI65" s="538"/>
      <x:c r="BJ65" s="538"/>
      <x:c r="BK65" s="538"/>
      <x:c r="BL65" s="539"/>
      <x:c r="BM65" s="1336" t="n">
        <x:v>0</x:v>
      </x:c>
      <x:c r="BN65" s="538"/>
      <x:c r="BO65" s="538"/>
      <x:c r="BP65" s="538"/>
      <x:c r="BQ65" s="538"/>
      <x:c r="BR65" s="539"/>
      <x:c r="BS65" s="1337" t="n">
        <x:v>32</x:v>
      </x:c>
      <x:c r="BT65" s="538"/>
      <x:c r="BU65" s="538"/>
      <x:c r="BV65" s="538"/>
      <x:c r="BW65" s="538"/>
      <x:c r="BX65" s="538"/>
      <x:c r="BY65" s="1338" t="n">
        <x:v>90149</x:v>
      </x:c>
      <x:c r="BZ65" s="532"/>
      <x:c r="CA65" s="532"/>
      <x:c r="CB65" s="532"/>
      <x:c r="CC65" s="532"/>
      <x:c r="CD65" s="532"/>
      <x:c r="CE65" s="532"/>
      <x:c r="CF65" s="533"/>
      <x:c r="CG65" s="170"/>
      <x:c r="CH65" s="152"/>
      <x:c r="CI65" s="171"/>
      <x:c r="CJ65" s="171"/>
      <x:c r="CK65" s="171"/>
      <x:c r="CL65" s="171"/>
      <x:c r="CM65" s="171"/>
      <x:c r="CN65" s="171"/>
      <x:c r="CO65" s="171"/>
      <x:c r="CP65" s="171"/>
      <x:c r="CQ65" s="151"/>
    </x:row>
    <x:row r="66" spans="1:95" ht="14.4" customHeight="1" x14ac:dyDescent="0.3">
      <x:c r="A66" s="101"/>
      <x:c r="B66" s="173"/>
      <x:c r="C66" s="594" t="s">
        <x:v>308</x:v>
      </x:c>
      <x:c r="D66" s="594"/>
      <x:c r="E66" s="594"/>
      <x:c r="F66" s="594"/>
      <x:c r="G66" s="594"/>
      <x:c r="H66" s="594"/>
      <x:c r="I66" s="594"/>
      <x:c r="J66" s="594"/>
      <x:c r="K66" s="594"/>
      <x:c r="L66" s="594"/>
      <x:c r="M66" s="594"/>
      <x:c r="N66" s="594"/>
      <x:c r="O66" s="594"/>
      <x:c r="P66" s="594"/>
      <x:c r="Q66" s="594"/>
      <x:c r="R66" s="595">
        <x:v>1722</x:v>
      </x:c>
      <x:c r="S66" s="596"/>
      <x:c r="T66" s="597"/>
      <x:c r="U66" s="1339" t="n">
        <x:v>402343</x:v>
      </x:c>
      <x:c r="V66" s="599"/>
      <x:c r="W66" s="599"/>
      <x:c r="X66" s="599"/>
      <x:c r="Y66" s="599"/>
      <x:c r="Z66" s="600"/>
      <x:c r="AA66" s="595">
        <x:v>1723</x:v>
      </x:c>
      <x:c r="AB66" s="596"/>
      <x:c r="AC66" s="597"/>
      <x:c r="AD66" s="175"/>
      <x:c r="AE66" s="1340" t="n">
        <x:v>-130236</x:v>
      </x:c>
      <x:c r="AF66" s="546"/>
      <x:c r="AG66" s="546"/>
      <x:c r="AH66" s="546"/>
      <x:c r="AI66" s="546"/>
      <x:c r="AJ66" s="546"/>
      <x:c r="AK66" s="176"/>
      <x:c r="AL66" s="152"/>
      <x:c r="AM66" s="593"/>
      <x:c r="AN66" s="593"/>
      <x:c r="AO66" s="593"/>
      <x:c r="AP66" s="593"/>
      <x:c r="AQ66" s="593"/>
      <x:c r="AR66" s="593"/>
      <x:c r="AS66" s="593"/>
      <x:c r="AT66" s="593"/>
      <x:c r="AU66" s="153"/>
      <x:c r="AV66" s="540">
        <x:v>58</x:v>
      </x:c>
      <x:c r="AW66" s="541"/>
      <x:c r="AX66" s="170"/>
      <x:c r="AY66" s="568" t="s">
        <x:v>311</x:v>
      </x:c>
      <x:c r="AZ66" s="544"/>
      <x:c r="BA66" s="544"/>
      <x:c r="BB66" s="544"/>
      <x:c r="BC66" s="544"/>
      <x:c r="BD66" s="544"/>
      <x:c r="BE66" s="544"/>
      <x:c r="BF66" s="545"/>
      <x:c r="BG66" s="1341" t="n">
        <x:v>76</x:v>
      </x:c>
      <x:c r="BH66" s="538"/>
      <x:c r="BI66" s="538"/>
      <x:c r="BJ66" s="538"/>
      <x:c r="BK66" s="538"/>
      <x:c r="BL66" s="539"/>
      <x:c r="BM66" s="1342" t="n">
        <x:v>0</x:v>
      </x:c>
      <x:c r="BN66" s="538"/>
      <x:c r="BO66" s="538"/>
      <x:c r="BP66" s="538"/>
      <x:c r="BQ66" s="538"/>
      <x:c r="BR66" s="539"/>
      <x:c r="BS66" s="1343" t="n">
        <x:v>40</x:v>
      </x:c>
      <x:c r="BT66" s="538"/>
      <x:c r="BU66" s="538"/>
      <x:c r="BV66" s="538"/>
      <x:c r="BW66" s="538"/>
      <x:c r="BX66" s="538"/>
      <x:c r="BY66" s="1344" t="n">
        <x:v>187967</x:v>
      </x:c>
      <x:c r="BZ66" s="532"/>
      <x:c r="CA66" s="532"/>
      <x:c r="CB66" s="532"/>
      <x:c r="CC66" s="532"/>
      <x:c r="CD66" s="532"/>
      <x:c r="CE66" s="532"/>
      <x:c r="CF66" s="533"/>
      <x:c r="CG66" s="170"/>
      <x:c r="CH66" s="152"/>
      <x:c r="CI66" s="171"/>
      <x:c r="CJ66" s="171"/>
      <x:c r="CK66" s="171"/>
      <x:c r="CL66" s="171"/>
      <x:c r="CM66" s="171"/>
      <x:c r="CN66" s="171"/>
      <x:c r="CO66" s="171"/>
      <x:c r="CP66" s="171"/>
      <x:c r="CQ66" s="151"/>
    </x:row>
    <x:row r="67" spans="1:95" ht="14.4" customHeight="1" x14ac:dyDescent="0.3">
      <x:c r="A67" s="101"/>
      <x:c r="B67" s="173"/>
      <x:c r="C67" s="594" t="s">
        <x:v>316</x:v>
      </x:c>
      <x:c r="D67" s="594"/>
      <x:c r="E67" s="594"/>
      <x:c r="F67" s="594"/>
      <x:c r="G67" s="594"/>
      <x:c r="H67" s="594"/>
      <x:c r="I67" s="594"/>
      <x:c r="J67" s="594"/>
      <x:c r="K67" s="594"/>
      <x:c r="L67" s="594"/>
      <x:c r="M67" s="594"/>
      <x:c r="N67" s="594"/>
      <x:c r="O67" s="594"/>
      <x:c r="P67" s="594"/>
      <x:c r="Q67" s="594"/>
      <x:c r="R67" s="595">
        <x:v>1732</x:v>
      </x:c>
      <x:c r="S67" s="596"/>
      <x:c r="T67" s="597"/>
      <x:c r="U67" s="1345" t="n">
        <x:v>1016106</x:v>
      </x:c>
      <x:c r="V67" s="599"/>
      <x:c r="W67" s="599"/>
      <x:c r="X67" s="599"/>
      <x:c r="Y67" s="599"/>
      <x:c r="Z67" s="600"/>
      <x:c r="AA67" s="595">
        <x:v>1733</x:v>
      </x:c>
      <x:c r="AB67" s="596"/>
      <x:c r="AC67" s="597"/>
      <x:c r="AD67" s="175"/>
      <x:c r="AE67" s="1346" t="n">
        <x:v>-545528</x:v>
      </x:c>
      <x:c r="AF67" s="546"/>
      <x:c r="AG67" s="546"/>
      <x:c r="AH67" s="546"/>
      <x:c r="AI67" s="546"/>
      <x:c r="AJ67" s="546"/>
      <x:c r="AK67" s="176"/>
      <x:c r="AL67" s="152"/>
      <x:c r="AM67" s="593"/>
      <x:c r="AN67" s="593"/>
      <x:c r="AO67" s="593"/>
      <x:c r="AP67" s="593"/>
      <x:c r="AQ67" s="593"/>
      <x:c r="AR67" s="593"/>
      <x:c r="AS67" s="593"/>
      <x:c r="AT67" s="593"/>
      <x:c r="AU67" s="153"/>
      <x:c r="AV67" s="540">
        <x:v>59</x:v>
      </x:c>
      <x:c r="AW67" s="541"/>
      <x:c r="AX67" s="170"/>
      <x:c r="AY67" s="568" t="s">
        <x:v>319</x:v>
      </x:c>
      <x:c r="AZ67" s="544"/>
      <x:c r="BA67" s="544"/>
      <x:c r="BB67" s="544"/>
      <x:c r="BC67" s="544"/>
      <x:c r="BD67" s="544"/>
      <x:c r="BE67" s="544"/>
      <x:c r="BF67" s="545"/>
      <x:c r="BG67" s="1347" t="n">
        <x:v>66</x:v>
      </x:c>
      <x:c r="BH67" s="538"/>
      <x:c r="BI67" s="538"/>
      <x:c r="BJ67" s="538"/>
      <x:c r="BK67" s="538"/>
      <x:c r="BL67" s="539"/>
      <x:c r="BM67" s="1348" t="n">
        <x:v>0</x:v>
      </x:c>
      <x:c r="BN67" s="538"/>
      <x:c r="BO67" s="538"/>
      <x:c r="BP67" s="538"/>
      <x:c r="BQ67" s="538"/>
      <x:c r="BR67" s="539"/>
      <x:c r="BS67" s="1349" t="n">
        <x:v>44</x:v>
      </x:c>
      <x:c r="BT67" s="538"/>
      <x:c r="BU67" s="538"/>
      <x:c r="BV67" s="538"/>
      <x:c r="BW67" s="538"/>
      <x:c r="BX67" s="538"/>
      <x:c r="BY67" s="1350" t="n">
        <x:v>198521</x:v>
      </x:c>
      <x:c r="BZ67" s="532"/>
      <x:c r="CA67" s="532"/>
      <x:c r="CB67" s="532"/>
      <x:c r="CC67" s="532"/>
      <x:c r="CD67" s="532"/>
      <x:c r="CE67" s="532"/>
      <x:c r="CF67" s="533"/>
      <x:c r="CG67" s="170"/>
      <x:c r="CH67" s="152"/>
      <x:c r="CI67" s="171"/>
      <x:c r="CJ67" s="171"/>
      <x:c r="CK67" s="171"/>
      <x:c r="CL67" s="171"/>
      <x:c r="CM67" s="171"/>
      <x:c r="CN67" s="171"/>
      <x:c r="CO67" s="171"/>
      <x:c r="CP67" s="171"/>
      <x:c r="CQ67" s="151"/>
    </x:row>
    <x:row r="68" spans="1:95" ht="14.4" customHeight="1" x14ac:dyDescent="0.3">
      <x:c r="A68" s="101"/>
      <x:c r="B68" s="173"/>
      <x:c r="C68" s="594" t="s">
        <x:v>324</x:v>
      </x:c>
      <x:c r="D68" s="594"/>
      <x:c r="E68" s="594"/>
      <x:c r="F68" s="594"/>
      <x:c r="G68" s="594"/>
      <x:c r="H68" s="594"/>
      <x:c r="I68" s="594"/>
      <x:c r="J68" s="594"/>
      <x:c r="K68" s="594"/>
      <x:c r="L68" s="594"/>
      <x:c r="M68" s="594"/>
      <x:c r="N68" s="594"/>
      <x:c r="O68" s="594"/>
      <x:c r="P68" s="594"/>
      <x:c r="Q68" s="594"/>
      <x:c r="R68" s="595">
        <x:v>1742</x:v>
      </x:c>
      <x:c r="S68" s="596"/>
      <x:c r="T68" s="597"/>
      <x:c r="U68" s="1351" t="n">
        <x:v>1190950</x:v>
      </x:c>
      <x:c r="V68" s="599"/>
      <x:c r="W68" s="599"/>
      <x:c r="X68" s="599"/>
      <x:c r="Y68" s="599"/>
      <x:c r="Z68" s="600"/>
      <x:c r="AA68" s="595">
        <x:v>1743</x:v>
      </x:c>
      <x:c r="AB68" s="596"/>
      <x:c r="AC68" s="597"/>
      <x:c r="AD68" s="175"/>
      <x:c r="AE68" s="1352" t="n">
        <x:v>-819656</x:v>
      </x:c>
      <x:c r="AF68" s="546"/>
      <x:c r="AG68" s="546"/>
      <x:c r="AH68" s="546"/>
      <x:c r="AI68" s="546"/>
      <x:c r="AJ68" s="546"/>
      <x:c r="AK68" s="176"/>
      <x:c r="AL68" s="152"/>
      <x:c r="AM68" s="593"/>
      <x:c r="AN68" s="593"/>
      <x:c r="AO68" s="593"/>
      <x:c r="AP68" s="593"/>
      <x:c r="AQ68" s="593"/>
      <x:c r="AR68" s="593"/>
      <x:c r="AS68" s="593"/>
      <x:c r="AT68" s="593"/>
      <x:c r="AU68" s="153"/>
      <x:c r="AV68" s="540">
        <x:v>60</x:v>
      </x:c>
      <x:c r="AW68" s="541"/>
      <x:c r="AX68" s="170"/>
      <x:c r="AY68" s="568" t="s">
        <x:v>327</x:v>
      </x:c>
      <x:c r="AZ68" s="544"/>
      <x:c r="BA68" s="544"/>
      <x:c r="BB68" s="544"/>
      <x:c r="BC68" s="544"/>
      <x:c r="BD68" s="544"/>
      <x:c r="BE68" s="544"/>
      <x:c r="BF68" s="545"/>
      <x:c r="BG68" s="1353" t="n">
        <x:v>66</x:v>
      </x:c>
      <x:c r="BH68" s="538"/>
      <x:c r="BI68" s="538"/>
      <x:c r="BJ68" s="538"/>
      <x:c r="BK68" s="538"/>
      <x:c r="BL68" s="539"/>
      <x:c r="BM68" s="1354" t="n">
        <x:v>0</x:v>
      </x:c>
      <x:c r="BN68" s="538"/>
      <x:c r="BO68" s="538"/>
      <x:c r="BP68" s="538"/>
      <x:c r="BQ68" s="538"/>
      <x:c r="BR68" s="539"/>
      <x:c r="BS68" s="1355" t="n">
        <x:v>40</x:v>
      </x:c>
      <x:c r="BT68" s="538"/>
      <x:c r="BU68" s="538"/>
      <x:c r="BV68" s="538"/>
      <x:c r="BW68" s="538"/>
      <x:c r="BX68" s="538"/>
      <x:c r="BY68" s="1356" t="n">
        <x:v>190148</x:v>
      </x:c>
      <x:c r="BZ68" s="532"/>
      <x:c r="CA68" s="532"/>
      <x:c r="CB68" s="532"/>
      <x:c r="CC68" s="532"/>
      <x:c r="CD68" s="532"/>
      <x:c r="CE68" s="532"/>
      <x:c r="CF68" s="533"/>
      <x:c r="CG68" s="170"/>
      <x:c r="CH68" s="152"/>
      <x:c r="CI68" s="171"/>
      <x:c r="CJ68" s="171"/>
      <x:c r="CK68" s="171"/>
      <x:c r="CL68" s="171"/>
      <x:c r="CM68" s="171"/>
      <x:c r="CN68" s="171"/>
      <x:c r="CO68" s="171"/>
      <x:c r="CP68" s="171"/>
      <x:c r="CQ68" s="151"/>
    </x:row>
    <x:row r="69" spans="1:95" ht="14.4" customHeight="1" x14ac:dyDescent="0.3">
      <x:c r="A69" s="101"/>
      <x:c r="B69" s="173"/>
      <x:c r="C69" s="594" t="s">
        <x:v>332</x:v>
      </x:c>
      <x:c r="D69" s="594"/>
      <x:c r="E69" s="594"/>
      <x:c r="F69" s="594"/>
      <x:c r="G69" s="594"/>
      <x:c r="H69" s="594"/>
      <x:c r="I69" s="594"/>
      <x:c r="J69" s="594"/>
      <x:c r="K69" s="594"/>
      <x:c r="L69" s="594"/>
      <x:c r="M69" s="594"/>
      <x:c r="N69" s="594"/>
      <x:c r="O69" s="594"/>
      <x:c r="P69" s="594"/>
      <x:c r="Q69" s="594"/>
      <x:c r="R69" s="595">
        <x:v>1762</x:v>
      </x:c>
      <x:c r="S69" s="596"/>
      <x:c r="T69" s="597"/>
      <x:c r="U69" s="1357" t="n">
        <x:v>437412</x:v>
      </x:c>
      <x:c r="V69" s="599"/>
      <x:c r="W69" s="599"/>
      <x:c r="X69" s="599"/>
      <x:c r="Y69" s="599"/>
      <x:c r="Z69" s="600"/>
      <x:c r="AA69" s="595">
        <x:v>1763</x:v>
      </x:c>
      <x:c r="AB69" s="596"/>
      <x:c r="AC69" s="597"/>
      <x:c r="AD69" s="175"/>
      <x:c r="AE69" s="1358" t="n">
        <x:v>-316848</x:v>
      </x:c>
      <x:c r="AF69" s="546"/>
      <x:c r="AG69" s="546"/>
      <x:c r="AH69" s="546"/>
      <x:c r="AI69" s="546"/>
      <x:c r="AJ69" s="546"/>
      <x:c r="AK69" s="176"/>
      <x:c r="AL69" s="152"/>
      <x:c r="AM69" s="593"/>
      <x:c r="AN69" s="593"/>
      <x:c r="AO69" s="593"/>
      <x:c r="AP69" s="593"/>
      <x:c r="AQ69" s="593"/>
      <x:c r="AR69" s="593"/>
      <x:c r="AS69" s="593"/>
      <x:c r="AT69" s="593"/>
      <x:c r="AU69" s="153"/>
      <x:c r="AV69" s="540">
        <x:v>61</x:v>
      </x:c>
      <x:c r="AW69" s="541"/>
      <x:c r="AX69" s="170"/>
      <x:c r="AY69" s="568" t="s">
        <x:v>335</x:v>
      </x:c>
      <x:c r="AZ69" s="544"/>
      <x:c r="BA69" s="544"/>
      <x:c r="BB69" s="544"/>
      <x:c r="BC69" s="544"/>
      <x:c r="BD69" s="544"/>
      <x:c r="BE69" s="544"/>
      <x:c r="BF69" s="545"/>
      <x:c r="BG69" s="1359" t="n">
        <x:v>64</x:v>
      </x:c>
      <x:c r="BH69" s="538"/>
      <x:c r="BI69" s="538"/>
      <x:c r="BJ69" s="538"/>
      <x:c r="BK69" s="538"/>
      <x:c r="BL69" s="539"/>
      <x:c r="BM69" s="1360" t="n">
        <x:v>0</x:v>
      </x:c>
      <x:c r="BN69" s="538"/>
      <x:c r="BO69" s="538"/>
      <x:c r="BP69" s="538"/>
      <x:c r="BQ69" s="538"/>
      <x:c r="BR69" s="539"/>
      <x:c r="BS69" s="1361" t="n">
        <x:v>40</x:v>
      </x:c>
      <x:c r="BT69" s="538"/>
      <x:c r="BU69" s="538"/>
      <x:c r="BV69" s="538"/>
      <x:c r="BW69" s="538"/>
      <x:c r="BX69" s="538"/>
      <x:c r="BY69" s="1362" t="n">
        <x:v>164834</x:v>
      </x:c>
      <x:c r="BZ69" s="532"/>
      <x:c r="CA69" s="532"/>
      <x:c r="CB69" s="532"/>
      <x:c r="CC69" s="532"/>
      <x:c r="CD69" s="532"/>
      <x:c r="CE69" s="532"/>
      <x:c r="CF69" s="533"/>
      <x:c r="CG69" s="170"/>
      <x:c r="CH69" s="152"/>
      <x:c r="CI69" s="171"/>
      <x:c r="CJ69" s="171"/>
      <x:c r="CK69" s="171"/>
      <x:c r="CL69" s="171"/>
      <x:c r="CM69" s="171"/>
      <x:c r="CN69" s="171"/>
      <x:c r="CO69" s="171"/>
      <x:c r="CP69" s="171"/>
      <x:c r="CQ69" s="151"/>
    </x:row>
    <x:row r="70" spans="1:95" ht="14.4" customHeight="1" x14ac:dyDescent="0.3">
      <x:c r="A70" s="101"/>
      <x:c r="B70" s="173"/>
      <x:c r="C70" s="594" t="s">
        <x:v>340</x:v>
      </x:c>
      <x:c r="D70" s="594"/>
      <x:c r="E70" s="594"/>
      <x:c r="F70" s="594"/>
      <x:c r="G70" s="594"/>
      <x:c r="H70" s="594"/>
      <x:c r="I70" s="594"/>
      <x:c r="J70" s="594"/>
      <x:c r="K70" s="594"/>
      <x:c r="L70" s="594"/>
      <x:c r="M70" s="594"/>
      <x:c r="N70" s="594"/>
      <x:c r="O70" s="594"/>
      <x:c r="P70" s="594"/>
      <x:c r="Q70" s="594"/>
      <x:c r="R70" s="595">
        <x:v>1772</x:v>
      </x:c>
      <x:c r="S70" s="596"/>
      <x:c r="T70" s="597"/>
      <x:c r="U70" s="1363" t="n">
        <x:v>52790</x:v>
      </x:c>
      <x:c r="V70" s="599"/>
      <x:c r="W70" s="599"/>
      <x:c r="X70" s="599"/>
      <x:c r="Y70" s="599"/>
      <x:c r="Z70" s="600"/>
      <x:c r="AA70" s="595">
        <x:v>1773</x:v>
      </x:c>
      <x:c r="AB70" s="596"/>
      <x:c r="AC70" s="597"/>
      <x:c r="AD70" s="175"/>
      <x:c r="AE70" s="1364" t="n">
        <x:v>-34793</x:v>
      </x:c>
      <x:c r="AF70" s="546"/>
      <x:c r="AG70" s="546"/>
      <x:c r="AH70" s="546"/>
      <x:c r="AI70" s="546"/>
      <x:c r="AJ70" s="546"/>
      <x:c r="AK70" s="176"/>
      <x:c r="AL70" s="152"/>
      <x:c r="AM70" s="593"/>
      <x:c r="AN70" s="593"/>
      <x:c r="AO70" s="593"/>
      <x:c r="AP70" s="593"/>
      <x:c r="AQ70" s="593"/>
      <x:c r="AR70" s="593"/>
      <x:c r="AS70" s="593"/>
      <x:c r="AT70" s="593"/>
      <x:c r="AU70" s="153"/>
      <x:c r="AV70" s="540">
        <x:v>62</x:v>
      </x:c>
      <x:c r="AW70" s="541"/>
      <x:c r="AX70" s="170"/>
      <x:c r="AY70" s="568" t="s">
        <x:v>343</x:v>
      </x:c>
      <x:c r="AZ70" s="544"/>
      <x:c r="BA70" s="544"/>
      <x:c r="BB70" s="544"/>
      <x:c r="BC70" s="544"/>
      <x:c r="BD70" s="544"/>
      <x:c r="BE70" s="544"/>
      <x:c r="BF70" s="545"/>
      <x:c r="BG70" s="1365" t="n">
        <x:v>85</x:v>
      </x:c>
      <x:c r="BH70" s="538"/>
      <x:c r="BI70" s="538"/>
      <x:c r="BJ70" s="538"/>
      <x:c r="BK70" s="538"/>
      <x:c r="BL70" s="539"/>
      <x:c r="BM70" s="1366" t="n">
        <x:v>0</x:v>
      </x:c>
      <x:c r="BN70" s="538"/>
      <x:c r="BO70" s="538"/>
      <x:c r="BP70" s="538"/>
      <x:c r="BQ70" s="538"/>
      <x:c r="BR70" s="539"/>
      <x:c r="BS70" s="1367" t="n">
        <x:v>43</x:v>
      </x:c>
      <x:c r="BT70" s="538"/>
      <x:c r="BU70" s="538"/>
      <x:c r="BV70" s="538"/>
      <x:c r="BW70" s="538"/>
      <x:c r="BX70" s="538"/>
      <x:c r="BY70" s="1368" t="n">
        <x:v>247879</x:v>
      </x:c>
      <x:c r="BZ70" s="532"/>
      <x:c r="CA70" s="532"/>
      <x:c r="CB70" s="532"/>
      <x:c r="CC70" s="532"/>
      <x:c r="CD70" s="532"/>
      <x:c r="CE70" s="532"/>
      <x:c r="CF70" s="533"/>
      <x:c r="CG70" s="170"/>
      <x:c r="CH70" s="152"/>
      <x:c r="CI70" s="171"/>
      <x:c r="CJ70" s="171"/>
      <x:c r="CK70" s="171"/>
      <x:c r="CL70" s="171"/>
      <x:c r="CM70" s="171"/>
      <x:c r="CN70" s="171"/>
      <x:c r="CO70" s="171"/>
      <x:c r="CP70" s="171"/>
      <x:c r="CQ70" s="151"/>
    </x:row>
    <x:row r="71" spans="1:95" ht="14.4" customHeight="1" x14ac:dyDescent="0.3">
      <x:c r="A71" s="101"/>
      <x:c r="B71" s="173"/>
      <x:c r="C71" s="594" t="s">
        <x:v>348</x:v>
      </x:c>
      <x:c r="D71" s="594"/>
      <x:c r="E71" s="594"/>
      <x:c r="F71" s="594"/>
      <x:c r="G71" s="594"/>
      <x:c r="H71" s="594"/>
      <x:c r="I71" s="594"/>
      <x:c r="J71" s="594"/>
      <x:c r="K71" s="594"/>
      <x:c r="L71" s="594"/>
      <x:c r="M71" s="594"/>
      <x:c r="N71" s="594"/>
      <x:c r="O71" s="594"/>
      <x:c r="P71" s="594"/>
      <x:c r="Q71" s="594"/>
      <x:c r="R71" s="595">
        <x:v>1786</x:v>
      </x:c>
      <x:c r="S71" s="596"/>
      <x:c r="T71" s="597"/>
      <x:c r="U71" s="1369" t="n">
        <x:v>300637</x:v>
      </x:c>
      <x:c r="V71" s="599"/>
      <x:c r="W71" s="599"/>
      <x:c r="X71" s="599"/>
      <x:c r="Y71" s="599"/>
      <x:c r="Z71" s="600"/>
      <x:c r="AA71" s="595">
        <x:v>1787</x:v>
      </x:c>
      <x:c r="AB71" s="596"/>
      <x:c r="AC71" s="597"/>
      <x:c r="AD71" s="175"/>
      <x:c r="AE71" s="1370" t="n">
        <x:v>-241228</x:v>
      </x:c>
      <x:c r="AF71" s="546"/>
      <x:c r="AG71" s="546"/>
      <x:c r="AH71" s="546"/>
      <x:c r="AI71" s="546"/>
      <x:c r="AJ71" s="546"/>
      <x:c r="AK71" s="176"/>
      <x:c r="AL71" s="152"/>
      <x:c r="AM71" s="593"/>
      <x:c r="AN71" s="593"/>
      <x:c r="AO71" s="593"/>
      <x:c r="AP71" s="593"/>
      <x:c r="AQ71" s="593"/>
      <x:c r="AR71" s="593"/>
      <x:c r="AS71" s="593"/>
      <x:c r="AT71" s="593"/>
      <x:c r="AU71" s="153"/>
      <x:c r="AV71" s="540">
        <x:v>63</x:v>
      </x:c>
      <x:c r="AW71" s="541"/>
      <x:c r="AX71" s="170"/>
      <x:c r="AY71" s="568" t="s">
        <x:v>351</x:v>
      </x:c>
      <x:c r="AZ71" s="544"/>
      <x:c r="BA71" s="544"/>
      <x:c r="BB71" s="544"/>
      <x:c r="BC71" s="544"/>
      <x:c r="BD71" s="544"/>
      <x:c r="BE71" s="544"/>
      <x:c r="BF71" s="545"/>
      <x:c r="BG71" s="1371" t="n">
        <x:v>75</x:v>
      </x:c>
      <x:c r="BH71" s="538"/>
      <x:c r="BI71" s="538"/>
      <x:c r="BJ71" s="538"/>
      <x:c r="BK71" s="538"/>
      <x:c r="BL71" s="539"/>
      <x:c r="BM71" s="1372" t="n">
        <x:v>0</x:v>
      </x:c>
      <x:c r="BN71" s="538"/>
      <x:c r="BO71" s="538"/>
      <x:c r="BP71" s="538"/>
      <x:c r="BQ71" s="538"/>
      <x:c r="BR71" s="539"/>
      <x:c r="BS71" s="1373" t="n">
        <x:v>41</x:v>
      </x:c>
      <x:c r="BT71" s="538"/>
      <x:c r="BU71" s="538"/>
      <x:c r="BV71" s="538"/>
      <x:c r="BW71" s="538"/>
      <x:c r="BX71" s="538"/>
      <x:c r="BY71" s="1374" t="n">
        <x:v>168819</x:v>
      </x:c>
      <x:c r="BZ71" s="532"/>
      <x:c r="CA71" s="532"/>
      <x:c r="CB71" s="532"/>
      <x:c r="CC71" s="532"/>
      <x:c r="CD71" s="532"/>
      <x:c r="CE71" s="532"/>
      <x:c r="CF71" s="533"/>
      <x:c r="CG71" s="170"/>
      <x:c r="CH71" s="152"/>
      <x:c r="CI71" s="171"/>
      <x:c r="CJ71" s="171"/>
      <x:c r="CK71" s="171"/>
      <x:c r="CL71" s="171"/>
      <x:c r="CM71" s="171"/>
      <x:c r="CN71" s="171"/>
      <x:c r="CO71" s="171"/>
      <x:c r="CP71" s="171"/>
      <x:c r="CQ71" s="151"/>
    </x:row>
    <x:row r="72" spans="1:95" ht="14.4" customHeight="1" x14ac:dyDescent="0.3">
      <x:c r="A72" s="101"/>
      <x:c r="B72" s="177"/>
      <x:c r="C72" s="585" t="s">
        <x:v>356</x:v>
      </x:c>
      <x:c r="D72" s="585"/>
      <x:c r="E72" s="585"/>
      <x:c r="F72" s="585"/>
      <x:c r="G72" s="585"/>
      <x:c r="H72" s="585"/>
      <x:c r="I72" s="585"/>
      <x:c r="J72" s="585"/>
      <x:c r="K72" s="585"/>
      <x:c r="L72" s="585"/>
      <x:c r="M72" s="585"/>
      <x:c r="N72" s="585"/>
      <x:c r="O72" s="585"/>
      <x:c r="P72" s="585"/>
      <x:c r="Q72" s="585"/>
      <x:c r="R72" s="586">
        <x:v>1792</x:v>
      </x:c>
      <x:c r="S72" s="587"/>
      <x:c r="T72" s="588"/>
      <x:c r="U72" s="1375" t="n">
        <x:v>114253</x:v>
      </x:c>
      <x:c r="V72" s="590"/>
      <x:c r="W72" s="590"/>
      <x:c r="X72" s="590"/>
      <x:c r="Y72" s="590"/>
      <x:c r="Z72" s="591"/>
      <x:c r="AA72" s="586">
        <x:v>1793</x:v>
      </x:c>
      <x:c r="AB72" s="587"/>
      <x:c r="AC72" s="588"/>
      <x:c r="AD72" s="178"/>
      <x:c r="AE72" s="1376" t="n">
        <x:v>-78650</x:v>
      </x:c>
      <x:c r="AF72" s="592"/>
      <x:c r="AG72" s="592"/>
      <x:c r="AH72" s="592"/>
      <x:c r="AI72" s="592"/>
      <x:c r="AJ72" s="592"/>
      <x:c r="AK72" s="179"/>
      <x:c r="AL72" s="152"/>
      <x:c r="AM72" s="593"/>
      <x:c r="AN72" s="593"/>
      <x:c r="AO72" s="593"/>
      <x:c r="AP72" s="593"/>
      <x:c r="AQ72" s="593"/>
      <x:c r="AR72" s="593"/>
      <x:c r="AS72" s="593"/>
      <x:c r="AT72" s="593"/>
      <x:c r="AU72" s="153"/>
      <x:c r="AV72" s="540">
        <x:v>64</x:v>
      </x:c>
      <x:c r="AW72" s="541"/>
      <x:c r="AX72" s="170"/>
      <x:c r="AY72" s="568" t="s">
        <x:v>359</x:v>
      </x:c>
      <x:c r="AZ72" s="544"/>
      <x:c r="BA72" s="544"/>
      <x:c r="BB72" s="544"/>
      <x:c r="BC72" s="544"/>
      <x:c r="BD72" s="544"/>
      <x:c r="BE72" s="544"/>
      <x:c r="BF72" s="545"/>
      <x:c r="BG72" s="1377" t="n">
        <x:v>81</x:v>
      </x:c>
      <x:c r="BH72" s="538"/>
      <x:c r="BI72" s="538"/>
      <x:c r="BJ72" s="538"/>
      <x:c r="BK72" s="538"/>
      <x:c r="BL72" s="539"/>
      <x:c r="BM72" s="1378" t="n">
        <x:v>0</x:v>
      </x:c>
      <x:c r="BN72" s="538"/>
      <x:c r="BO72" s="538"/>
      <x:c r="BP72" s="538"/>
      <x:c r="BQ72" s="538"/>
      <x:c r="BR72" s="539"/>
      <x:c r="BS72" s="1379" t="n">
        <x:v>40</x:v>
      </x:c>
      <x:c r="BT72" s="538"/>
      <x:c r="BU72" s="538"/>
      <x:c r="BV72" s="538"/>
      <x:c r="BW72" s="538"/>
      <x:c r="BX72" s="538"/>
      <x:c r="BY72" s="1380" t="n">
        <x:v>184379</x:v>
      </x:c>
      <x:c r="BZ72" s="532"/>
      <x:c r="CA72" s="532"/>
      <x:c r="CB72" s="532"/>
      <x:c r="CC72" s="532"/>
      <x:c r="CD72" s="532"/>
      <x:c r="CE72" s="532"/>
      <x:c r="CF72" s="533"/>
      <x:c r="CG72" s="170"/>
      <x:c r="CH72" s="152"/>
      <x:c r="CI72" s="171"/>
      <x:c r="CJ72" s="171"/>
      <x:c r="CK72" s="171"/>
      <x:c r="CL72" s="171"/>
      <x:c r="CM72" s="171"/>
      <x:c r="CN72" s="171"/>
      <x:c r="CO72" s="171"/>
      <x:c r="CP72" s="171"/>
      <x:c r="CQ72" s="151"/>
    </x:row>
    <x:row r="73" spans="1:95" ht="14.4" customHeight="1" x14ac:dyDescent="0.3">
      <x:c r="A73" s="101"/>
      <x:c r="B73" s="180"/>
      <x:c r="C73" s="578" t="s">
        <x:v>364</x:v>
      </x:c>
      <x:c r="D73" s="578"/>
      <x:c r="E73" s="578"/>
      <x:c r="F73" s="578"/>
      <x:c r="G73" s="578"/>
      <x:c r="H73" s="578"/>
      <x:c r="I73" s="578"/>
      <x:c r="J73" s="578"/>
      <x:c r="K73" s="578"/>
      <x:c r="L73" s="578"/>
      <x:c r="M73" s="578"/>
      <x:c r="N73" s="578"/>
      <x:c r="O73" s="578"/>
      <x:c r="P73" s="578"/>
      <x:c r="Q73" s="578"/>
      <x:c r="R73" s="579"/>
      <x:c r="S73" s="580"/>
      <x:c r="T73" s="581"/>
      <x:c r="U73" s="1381" t="n">
        <x:v>3590594</x:v>
      </x:c>
      <x:c r="V73" s="550"/>
      <x:c r="W73" s="550"/>
      <x:c r="X73" s="550"/>
      <x:c r="Y73" s="550"/>
      <x:c r="Z73" s="551"/>
      <x:c r="AA73" s="582"/>
      <x:c r="AB73" s="583"/>
      <x:c r="AC73" s="584"/>
      <x:c r="AD73" s="175"/>
      <x:c r="AE73" s="1382" t="n">
        <x:v>-2166938</x:v>
      </x:c>
      <x:c r="AF73" s="562"/>
      <x:c r="AG73" s="562"/>
      <x:c r="AH73" s="562"/>
      <x:c r="AI73" s="562"/>
      <x:c r="AJ73" s="562"/>
      <x:c r="AK73" s="176"/>
      <x:c r="AL73" s="133"/>
      <x:c r="AM73" s="1383" t="n">
        <x:v>1423656</x:v>
      </x:c>
      <x:c r="AN73" s="562"/>
      <x:c r="AO73" s="562"/>
      <x:c r="AP73" s="562"/>
      <x:c r="AQ73" s="562"/>
      <x:c r="AR73" s="562"/>
      <x:c r="AS73" s="562"/>
      <x:c r="AT73" s="562"/>
      <x:c r="AU73" s="118"/>
      <x:c r="AV73" s="563">
        <x:v>65</x:v>
      </x:c>
      <x:c r="AW73" s="541"/>
      <x:c r="AX73" s="170"/>
      <x:c r="AY73" s="568" t="s">
        <x:v>368</x:v>
      </x:c>
      <x:c r="AZ73" s="544"/>
      <x:c r="BA73" s="544"/>
      <x:c r="BB73" s="544"/>
      <x:c r="BC73" s="544"/>
      <x:c r="BD73" s="544"/>
      <x:c r="BE73" s="544"/>
      <x:c r="BF73" s="545"/>
      <x:c r="BG73" s="537" t="str">
        <x:v/>
      </x:c>
      <x:c r="BH73" s="538"/>
      <x:c r="BI73" s="538"/>
      <x:c r="BJ73" s="538"/>
      <x:c r="BK73" s="538"/>
      <x:c r="BL73" s="539"/>
      <x:c r="BM73" s="537" t="str">
        <x:v/>
      </x:c>
      <x:c r="BN73" s="538"/>
      <x:c r="BO73" s="538"/>
      <x:c r="BP73" s="538"/>
      <x:c r="BQ73" s="538"/>
      <x:c r="BR73" s="539"/>
      <x:c r="BS73" s="538" t="str">
        <x:v/>
      </x:c>
      <x:c r="BT73" s="538"/>
      <x:c r="BU73" s="538"/>
      <x:c r="BV73" s="538"/>
      <x:c r="BW73" s="538"/>
      <x:c r="BX73" s="538"/>
      <x:c r="BY73" s="531" t="str">
        <x:v/>
      </x:c>
      <x:c r="BZ73" s="532"/>
      <x:c r="CA73" s="532"/>
      <x:c r="CB73" s="532"/>
      <x:c r="CC73" s="532"/>
      <x:c r="CD73" s="532"/>
      <x:c r="CE73" s="532"/>
      <x:c r="CF73" s="533"/>
      <x:c r="CG73" s="170"/>
      <x:c r="CH73" s="152"/>
      <x:c r="CI73" s="171"/>
      <x:c r="CJ73" s="171"/>
      <x:c r="CK73" s="171"/>
      <x:c r="CL73" s="171"/>
      <x:c r="CM73" s="171"/>
      <x:c r="CN73" s="171"/>
      <x:c r="CO73" s="171"/>
      <x:c r="CP73" s="171"/>
      <x:c r="CQ73" s="151"/>
    </x:row>
    <x:row r="74" spans="1:95" ht="14.4" customHeight="1" x14ac:dyDescent="0.3">
      <x:c r="A74" s="101"/>
      <x:c r="B74" s="574" t="s">
        <x:v>373</x:v>
      </x:c>
      <x:c r="C74" s="575"/>
      <x:c r="D74" s="575"/>
      <x:c r="E74" s="575"/>
      <x:c r="F74" s="575"/>
      <x:c r="G74" s="575"/>
      <x:c r="H74" s="575"/>
      <x:c r="I74" s="575"/>
      <x:c r="J74" s="575"/>
      <x:c r="K74" s="575"/>
      <x:c r="L74" s="575"/>
      <x:c r="M74" s="575"/>
      <x:c r="N74" s="575"/>
      <x:c r="O74" s="575"/>
      <x:c r="P74" s="575"/>
      <x:c r="Q74" s="575"/>
      <x:c r="R74" s="575"/>
      <x:c r="S74" s="575"/>
      <x:c r="T74" s="575"/>
      <x:c r="U74" s="575"/>
      <x:c r="V74" s="575"/>
      <x:c r="W74" s="575"/>
      <x:c r="X74" s="575"/>
      <x:c r="Y74" s="575"/>
      <x:c r="Z74" s="575"/>
      <x:c r="AA74" s="575"/>
      <x:c r="AB74" s="575"/>
      <x:c r="AC74" s="575"/>
      <x:c r="AD74" s="575"/>
      <x:c r="AE74" s="575"/>
      <x:c r="AF74" s="575"/>
      <x:c r="AG74" s="575"/>
      <x:c r="AH74" s="575"/>
      <x:c r="AI74" s="575"/>
      <x:c r="AJ74" s="575"/>
      <x:c r="AK74" s="576"/>
      <x:c r="AL74" s="114"/>
      <x:c r="AM74" s="577"/>
      <x:c r="AN74" s="577"/>
      <x:c r="AO74" s="577"/>
      <x:c r="AP74" s="577"/>
      <x:c r="AQ74" s="577"/>
      <x:c r="AR74" s="577"/>
      <x:c r="AS74" s="577"/>
      <x:c r="AT74" s="577"/>
      <x:c r="AU74" s="125"/>
      <x:c r="AV74" s="540">
        <x:v>66</x:v>
      </x:c>
      <x:c r="AW74" s="541"/>
      <x:c r="AX74" s="170"/>
      <x:c r="AY74" s="568" t="s">
        <x:v>374</x:v>
      </x:c>
      <x:c r="AZ74" s="544"/>
      <x:c r="BA74" s="544"/>
      <x:c r="BB74" s="544"/>
      <x:c r="BC74" s="544"/>
      <x:c r="BD74" s="544"/>
      <x:c r="BE74" s="544"/>
      <x:c r="BF74" s="545"/>
      <x:c r="BG74" s="537" t="str">
        <x:v/>
      </x:c>
      <x:c r="BH74" s="538"/>
      <x:c r="BI74" s="538"/>
      <x:c r="BJ74" s="538"/>
      <x:c r="BK74" s="538"/>
      <x:c r="BL74" s="539"/>
      <x:c r="BM74" s="537" t="str">
        <x:v/>
      </x:c>
      <x:c r="BN74" s="538"/>
      <x:c r="BO74" s="538"/>
      <x:c r="BP74" s="538"/>
      <x:c r="BQ74" s="538"/>
      <x:c r="BR74" s="539"/>
      <x:c r="BS74" s="538" t="str">
        <x:v/>
      </x:c>
      <x:c r="BT74" s="538"/>
      <x:c r="BU74" s="538"/>
      <x:c r="BV74" s="538"/>
      <x:c r="BW74" s="538"/>
      <x:c r="BX74" s="538"/>
      <x:c r="BY74" s="531" t="str">
        <x:v/>
      </x:c>
      <x:c r="BZ74" s="532"/>
      <x:c r="CA74" s="532"/>
      <x:c r="CB74" s="532"/>
      <x:c r="CC74" s="532"/>
      <x:c r="CD74" s="532"/>
      <x:c r="CE74" s="532"/>
      <x:c r="CF74" s="533"/>
      <x:c r="CG74" s="170"/>
      <x:c r="CH74" s="152"/>
      <x:c r="CI74" s="171"/>
      <x:c r="CJ74" s="171"/>
      <x:c r="CK74" s="171"/>
      <x:c r="CL74" s="171"/>
      <x:c r="CM74" s="171"/>
      <x:c r="CN74" s="171"/>
      <x:c r="CO74" s="171"/>
      <x:c r="CP74" s="171"/>
      <x:c r="CQ74" s="151"/>
    </x:row>
    <x:row r="75" spans="1:95" ht="14.4" customHeight="1" x14ac:dyDescent="0.3">
      <x:c r="A75" s="101"/>
      <x:c r="B75" s="134"/>
      <x:c r="C75" s="544" t="s">
        <x:v>379</x:v>
      </x:c>
      <x:c r="D75" s="544"/>
      <x:c r="E75" s="544"/>
      <x:c r="F75" s="544"/>
      <x:c r="G75" s="544"/>
      <x:c r="H75" s="544"/>
      <x:c r="I75" s="544"/>
      <x:c r="J75" s="544"/>
      <x:c r="K75" s="544"/>
      <x:c r="L75" s="544"/>
      <x:c r="M75" s="544"/>
      <x:c r="N75" s="544"/>
      <x:c r="O75" s="544"/>
      <x:c r="P75" s="544"/>
      <x:c r="Q75" s="544"/>
      <x:c r="R75" s="544"/>
      <x:c r="S75" s="544"/>
      <x:c r="T75" s="544"/>
      <x:c r="U75" s="544"/>
      <x:c r="V75" s="544"/>
      <x:c r="W75" s="544"/>
      <x:c r="X75" s="544"/>
      <x:c r="Y75" s="544"/>
      <x:c r="Z75" s="544"/>
      <x:c r="AA75" s="544"/>
      <x:c r="AB75" s="544"/>
      <x:c r="AC75" s="544"/>
      <x:c r="AD75" s="544"/>
      <x:c r="AE75" s="544"/>
      <x:c r="AF75" s="544"/>
      <x:c r="AG75" s="544"/>
      <x:c r="AH75" s="544"/>
      <x:c r="AI75" s="544"/>
      <x:c r="AJ75" s="544"/>
      <x:c r="AK75" s="545"/>
      <x:c r="AL75" s="142"/>
      <x:c r="AM75" s="1384" t="n">
        <x:v>-1701</x:v>
      </x:c>
      <x:c r="AN75" s="546"/>
      <x:c r="AO75" s="546"/>
      <x:c r="AP75" s="546"/>
      <x:c r="AQ75" s="546"/>
      <x:c r="AR75" s="546"/>
      <x:c r="AS75" s="546"/>
      <x:c r="AT75" s="546"/>
      <x:c r="AU75" s="118"/>
      <x:c r="AV75" s="540">
        <x:v>67</x:v>
      </x:c>
      <x:c r="AW75" s="541"/>
      <x:c r="AX75" s="170"/>
      <x:c r="AY75" s="568" t="s">
        <x:v>381</x:v>
      </x:c>
      <x:c r="AZ75" s="544"/>
      <x:c r="BA75" s="544"/>
      <x:c r="BB75" s="544"/>
      <x:c r="BC75" s="544"/>
      <x:c r="BD75" s="544"/>
      <x:c r="BE75" s="544"/>
      <x:c r="BF75" s="545"/>
      <x:c r="BG75" s="537" t="str">
        <x:v/>
      </x:c>
      <x:c r="BH75" s="538"/>
      <x:c r="BI75" s="538"/>
      <x:c r="BJ75" s="538"/>
      <x:c r="BK75" s="538"/>
      <x:c r="BL75" s="539"/>
      <x:c r="BM75" s="537" t="str">
        <x:v/>
      </x:c>
      <x:c r="BN75" s="538"/>
      <x:c r="BO75" s="538"/>
      <x:c r="BP75" s="538"/>
      <x:c r="BQ75" s="538"/>
      <x:c r="BR75" s="539"/>
      <x:c r="BS75" s="538" t="str">
        <x:v/>
      </x:c>
      <x:c r="BT75" s="538"/>
      <x:c r="BU75" s="538"/>
      <x:c r="BV75" s="538"/>
      <x:c r="BW75" s="538"/>
      <x:c r="BX75" s="538"/>
      <x:c r="BY75" s="531" t="str">
        <x:v/>
      </x:c>
      <x:c r="BZ75" s="532"/>
      <x:c r="CA75" s="532"/>
      <x:c r="CB75" s="532"/>
      <x:c r="CC75" s="532"/>
      <x:c r="CD75" s="532"/>
      <x:c r="CE75" s="532"/>
      <x:c r="CF75" s="533"/>
      <x:c r="CG75" s="170"/>
      <x:c r="CH75" s="152"/>
      <x:c r="CI75" s="171"/>
      <x:c r="CJ75" s="171"/>
      <x:c r="CK75" s="171"/>
      <x:c r="CL75" s="171"/>
      <x:c r="CM75" s="171"/>
      <x:c r="CN75" s="171"/>
      <x:c r="CO75" s="171"/>
      <x:c r="CP75" s="171"/>
      <x:c r="CQ75" s="151"/>
    </x:row>
    <x:row r="76" spans="1:95" ht="14.4" customHeight="1" x14ac:dyDescent="0.3">
      <x:c r="A76" s="101"/>
      <x:c r="B76" s="117"/>
      <x:c r="C76" s="544" t="s">
        <x:v>386</x:v>
      </x:c>
      <x:c r="D76" s="544"/>
      <x:c r="E76" s="544"/>
      <x:c r="F76" s="544"/>
      <x:c r="G76" s="544"/>
      <x:c r="H76" s="544"/>
      <x:c r="I76" s="544"/>
      <x:c r="J76" s="544"/>
      <x:c r="K76" s="544"/>
      <x:c r="L76" s="544"/>
      <x:c r="M76" s="544"/>
      <x:c r="N76" s="544"/>
      <x:c r="O76" s="544"/>
      <x:c r="P76" s="544"/>
      <x:c r="Q76" s="544"/>
      <x:c r="R76" s="544"/>
      <x:c r="S76" s="544"/>
      <x:c r="T76" s="544"/>
      <x:c r="U76" s="544"/>
      <x:c r="V76" s="544"/>
      <x:c r="W76" s="544"/>
      <x:c r="X76" s="544"/>
      <x:c r="Y76" s="544"/>
      <x:c r="Z76" s="544"/>
      <x:c r="AA76" s="544"/>
      <x:c r="AB76" s="544"/>
      <x:c r="AC76" s="544"/>
      <x:c r="AD76" s="544"/>
      <x:c r="AE76" s="544"/>
      <x:c r="AF76" s="544"/>
      <x:c r="AG76" s="544"/>
      <x:c r="AH76" s="544"/>
      <x:c r="AI76" s="544"/>
      <x:c r="AJ76" s="544"/>
      <x:c r="AK76" s="545"/>
      <x:c r="AL76" s="142"/>
      <x:c r="AM76" s="1385" t="n">
        <x:v>-59597</x:v>
      </x:c>
      <x:c r="AN76" s="546"/>
      <x:c r="AO76" s="546"/>
      <x:c r="AP76" s="546"/>
      <x:c r="AQ76" s="546"/>
      <x:c r="AR76" s="546"/>
      <x:c r="AS76" s="546"/>
      <x:c r="AT76" s="546"/>
      <x:c r="AU76" s="118"/>
      <x:c r="AV76" s="540">
        <x:v>68</x:v>
      </x:c>
      <x:c r="AW76" s="541"/>
      <x:c r="AX76" s="170"/>
      <x:c r="AY76" s="180"/>
      <x:c r="AZ76" s="547" t="s">
        <x:v>388</x:v>
      </x:c>
      <x:c r="BA76" s="547"/>
      <x:c r="BB76" s="547"/>
      <x:c r="BC76" s="547"/>
      <x:c r="BD76" s="547"/>
      <x:c r="BE76" s="547"/>
      <x:c r="BF76" s="548"/>
      <x:c r="BG76" s="1386" t="n">
        <x:v>628</x:v>
      </x:c>
      <x:c r="BH76" s="550"/>
      <x:c r="BI76" s="550"/>
      <x:c r="BJ76" s="550"/>
      <x:c r="BK76" s="550"/>
      <x:c r="BL76" s="551"/>
      <x:c r="BM76" s="1387" t="n">
        <x:v>0</x:v>
      </x:c>
      <x:c r="BN76" s="550"/>
      <x:c r="BO76" s="550"/>
      <x:c r="BP76" s="550"/>
      <x:c r="BQ76" s="550"/>
      <x:c r="BR76" s="551"/>
      <x:c r="BS76" s="1388" t="n">
        <x:v>353</x:v>
      </x:c>
      <x:c r="BT76" s="550"/>
      <x:c r="BU76" s="550"/>
      <x:c r="BV76" s="550"/>
      <x:c r="BW76" s="550"/>
      <x:c r="BX76" s="550"/>
      <x:c r="BY76" s="1389" t="n">
        <x:v>1513074</x:v>
      </x:c>
      <x:c r="BZ76" s="535"/>
      <x:c r="CA76" s="535"/>
      <x:c r="CB76" s="535"/>
      <x:c r="CC76" s="535"/>
      <x:c r="CD76" s="535"/>
      <x:c r="CE76" s="535"/>
      <x:c r="CF76" s="536"/>
      <x:c r="CG76" s="170"/>
      <x:c r="CH76" s="152"/>
      <x:c r="CI76" s="171"/>
      <x:c r="CJ76" s="171"/>
      <x:c r="CK76" s="171"/>
      <x:c r="CL76" s="171"/>
      <x:c r="CM76" s="171"/>
      <x:c r="CN76" s="171"/>
      <x:c r="CO76" s="171"/>
      <x:c r="CP76" s="171"/>
      <x:c r="CQ76" s="151"/>
    </x:row>
    <x:row r="77" spans="1:95" ht="14.4" customHeight="1" x14ac:dyDescent="0.3">
      <x:c r="A77" s="101"/>
      <x:c r="B77" s="117"/>
      <x:c r="C77" s="567" t="s">
        <x:v>393</x:v>
      </x:c>
      <x:c r="D77" s="544"/>
      <x:c r="E77" s="544"/>
      <x:c r="F77" s="544"/>
      <x:c r="G77" s="544"/>
      <x:c r="H77" s="544"/>
      <x:c r="I77" s="544"/>
      <x:c r="J77" s="544"/>
      <x:c r="K77" s="544"/>
      <x:c r="L77" s="544"/>
      <x:c r="M77" s="544"/>
      <x:c r="N77" s="544"/>
      <x:c r="O77" s="544"/>
      <x:c r="P77" s="544"/>
      <x:c r="Q77" s="544"/>
      <x:c r="R77" s="544"/>
      <x:c r="S77" s="545"/>
      <x:c r="T77" s="568" t="s">
        <x:v>394</x:v>
      </x:c>
      <x:c r="U77" s="544"/>
      <x:c r="V77" s="544"/>
      <x:c r="W77" s="544"/>
      <x:c r="X77" s="544"/>
      <x:c r="Y77" s="544"/>
      <x:c r="Z77" s="544"/>
      <x:c r="AA77" s="544"/>
      <x:c r="AB77" s="544"/>
      <x:c r="AC77" s="544"/>
      <x:c r="AD77" s="544"/>
      <x:c r="AE77" s="544"/>
      <x:c r="AF77" s="1390" t="n">
        <x:v>14706</x:v>
      </x:c>
      <x:c r="AG77" s="569"/>
      <x:c r="AH77" s="569"/>
      <x:c r="AI77" s="569"/>
      <x:c r="AJ77" s="569"/>
      <x:c r="AK77" s="570"/>
      <x:c r="AL77" s="142"/>
      <x:c r="AM77" s="1391" t="n">
        <x:v>4643</x:v>
      </x:c>
      <x:c r="AN77" s="546"/>
      <x:c r="AO77" s="546"/>
      <x:c r="AP77" s="546"/>
      <x:c r="AQ77" s="546"/>
      <x:c r="AR77" s="546"/>
      <x:c r="AS77" s="546"/>
      <x:c r="AT77" s="546"/>
      <x:c r="AU77" s="118"/>
      <x:c r="AV77" s="540">
        <x:v>69</x:v>
      </x:c>
      <x:c r="AW77" s="541"/>
      <x:c r="AX77" s="170"/>
      <x:c r="AY77" s="571" t="s">
        <x:v>397</x:v>
      </x:c>
      <x:c r="AZ77" s="571"/>
      <x:c r="BA77" s="571"/>
      <x:c r="BB77" s="571"/>
      <x:c r="BC77" s="571"/>
      <x:c r="BD77" s="571"/>
      <x:c r="BE77" s="571"/>
      <x:c r="BF77" s="571"/>
      <x:c r="BG77" s="571"/>
      <x:c r="BH77" s="571"/>
      <x:c r="BI77" s="571"/>
      <x:c r="BJ77" s="571"/>
      <x:c r="BK77" s="571"/>
      <x:c r="BL77" s="571"/>
      <x:c r="BM77" s="571"/>
      <x:c r="BN77" s="571"/>
      <x:c r="BO77" s="571"/>
      <x:c r="BP77" s="571"/>
      <x:c r="BQ77" s="571"/>
      <x:c r="BR77" s="571"/>
      <x:c r="BS77" s="571"/>
      <x:c r="BT77" s="571"/>
      <x:c r="BU77" s="571"/>
      <x:c r="BV77" s="571"/>
      <x:c r="BW77" s="571"/>
      <x:c r="BX77" s="571"/>
      <x:c r="BY77" s="181"/>
      <x:c r="BZ77" s="1392" t="n">
        <x:v>140294</x:v>
      </x:c>
      <x:c r="CA77" s="572"/>
      <x:c r="CB77" s="572"/>
      <x:c r="CC77" s="572"/>
      <x:c r="CD77" s="572"/>
      <x:c r="CE77" s="572"/>
      <x:c r="CF77" s="182"/>
      <x:c r="CG77" s="170"/>
      <x:c r="CH77" s="152"/>
      <x:c r="CI77" s="171"/>
      <x:c r="CJ77" s="171"/>
      <x:c r="CK77" s="171"/>
      <x:c r="CL77" s="171"/>
      <x:c r="CM77" s="171"/>
      <x:c r="CN77" s="171"/>
      <x:c r="CO77" s="171"/>
      <x:c r="CP77" s="171"/>
      <x:c r="CQ77" s="151"/>
    </x:row>
    <x:row r="78" spans="1:95" ht="14.4" customHeight="1" x14ac:dyDescent="0.3">
      <x:c r="A78" s="101"/>
      <x:c r="B78" s="117"/>
      <x:c r="C78" s="560" t="s">
        <x:v>399</x:v>
      </x:c>
      <x:c r="D78" s="560"/>
      <x:c r="E78" s="560"/>
      <x:c r="F78" s="560"/>
      <x:c r="G78" s="560"/>
      <x:c r="H78" s="560"/>
      <x:c r="I78" s="560"/>
      <x:c r="J78" s="560"/>
      <x:c r="K78" s="560"/>
      <x:c r="L78" s="560"/>
      <x:c r="M78" s="560"/>
      <x:c r="N78" s="560"/>
      <x:c r="O78" s="560"/>
      <x:c r="P78" s="560"/>
      <x:c r="Q78" s="560"/>
      <x:c r="R78" s="560"/>
      <x:c r="S78" s="560"/>
      <x:c r="T78" s="560"/>
      <x:c r="U78" s="560"/>
      <x:c r="V78" s="560"/>
      <x:c r="W78" s="560"/>
      <x:c r="X78" s="560"/>
      <x:c r="Y78" s="560"/>
      <x:c r="Z78" s="560"/>
      <x:c r="AA78" s="560"/>
      <x:c r="AB78" s="560"/>
      <x:c r="AC78" s="560"/>
      <x:c r="AD78" s="560"/>
      <x:c r="AE78" s="560"/>
      <x:c r="AF78" s="560"/>
      <x:c r="AG78" s="560"/>
      <x:c r="AH78" s="560"/>
      <x:c r="AI78" s="560"/>
      <x:c r="AJ78" s="560"/>
      <x:c r="AK78" s="573"/>
      <x:c r="AL78" s="142"/>
      <x:c r="AM78" s="1393" t="n">
        <x:v>1065594</x:v>
      </x:c>
      <x:c r="AN78" s="546"/>
      <x:c r="AO78" s="546"/>
      <x:c r="AP78" s="546"/>
      <x:c r="AQ78" s="546"/>
      <x:c r="AR78" s="546"/>
      <x:c r="AS78" s="546"/>
      <x:c r="AT78" s="546"/>
      <x:c r="AU78" s="118"/>
      <x:c r="AV78" s="540">
        <x:v>70</x:v>
      </x:c>
      <x:c r="AW78" s="541"/>
      <x:c r="AX78" s="123"/>
      <x:c r="AY78" s="542" t="s">
        <x:v>401</x:v>
      </x:c>
      <x:c r="AZ78" s="542"/>
      <x:c r="BA78" s="542"/>
      <x:c r="BB78" s="542"/>
      <x:c r="BC78" s="542"/>
      <x:c r="BD78" s="542"/>
      <x:c r="BE78" s="542"/>
      <x:c r="BF78" s="542"/>
      <x:c r="BG78" s="542"/>
      <x:c r="BH78" s="542"/>
      <x:c r="BI78" s="542"/>
      <x:c r="BJ78" s="542"/>
      <x:c r="BK78" s="542"/>
      <x:c r="BL78" s="542"/>
      <x:c r="BM78" s="542"/>
      <x:c r="BN78" s="542"/>
      <x:c r="BO78" s="542"/>
      <x:c r="BP78" s="542"/>
      <x:c r="BQ78" s="542"/>
      <x:c r="BR78" s="542"/>
      <x:c r="BS78" s="542"/>
      <x:c r="BT78" s="542"/>
      <x:c r="BU78" s="542"/>
      <x:c r="BV78" s="542"/>
      <x:c r="BW78" s="542"/>
      <x:c r="BX78" s="542"/>
      <x:c r="BY78" s="542"/>
      <x:c r="BZ78" s="542"/>
      <x:c r="CA78" s="542"/>
      <x:c r="CB78" s="542"/>
      <x:c r="CC78" s="542"/>
      <x:c r="CD78" s="542"/>
      <x:c r="CE78" s="542"/>
      <x:c r="CF78" s="542"/>
      <x:c r="CG78" s="543"/>
      <x:c r="CH78" s="165"/>
      <x:c r="CI78" s="1394" t="n">
        <x:v>1372780</x:v>
      </x:c>
      <x:c r="CJ78" s="562"/>
      <x:c r="CK78" s="562"/>
      <x:c r="CL78" s="562"/>
      <x:c r="CM78" s="562"/>
      <x:c r="CN78" s="562"/>
      <x:c r="CO78" s="562"/>
      <x:c r="CP78" s="562"/>
      <x:c r="CQ78" s="128"/>
    </x:row>
    <x:row r="79" spans="1:95" ht="14.4" customHeight="1" x14ac:dyDescent="0.3">
      <x:c r="A79" s="101"/>
      <x:c r="B79" s="117"/>
      <x:c r="C79" s="544" t="s">
        <x:v>403</x:v>
      </x:c>
      <x:c r="D79" s="544"/>
      <x:c r="E79" s="544"/>
      <x:c r="F79" s="544"/>
      <x:c r="G79" s="544"/>
      <x:c r="H79" s="544"/>
      <x:c r="I79" s="544"/>
      <x:c r="J79" s="544"/>
      <x:c r="K79" s="544"/>
      <x:c r="L79" s="544"/>
      <x:c r="M79" s="544"/>
      <x:c r="N79" s="544"/>
      <x:c r="O79" s="544"/>
      <x:c r="P79" s="544"/>
      <x:c r="Q79" s="544"/>
      <x:c r="R79" s="544"/>
      <x:c r="S79" s="544"/>
      <x:c r="T79" s="544"/>
      <x:c r="U79" s="544"/>
      <x:c r="V79" s="544"/>
      <x:c r="W79" s="544"/>
      <x:c r="X79" s="544"/>
      <x:c r="Y79" s="544"/>
      <x:c r="Z79" s="544"/>
      <x:c r="AA79" s="544"/>
      <x:c r="AB79" s="544"/>
      <x:c r="AC79" s="544"/>
      <x:c r="AD79" s="544"/>
      <x:c r="AE79" s="544"/>
      <x:c r="AF79" s="544"/>
      <x:c r="AG79" s="544"/>
      <x:c r="AH79" s="544"/>
      <x:c r="AI79" s="544"/>
      <x:c r="AJ79" s="544"/>
      <x:c r="AK79" s="545"/>
      <x:c r="AL79" s="142"/>
      <x:c r="AM79" s="1395" t="n">
        <x:v>0</x:v>
      </x:c>
      <x:c r="AN79" s="546"/>
      <x:c r="AO79" s="546"/>
      <x:c r="AP79" s="546"/>
      <x:c r="AQ79" s="546"/>
      <x:c r="AR79" s="546"/>
      <x:c r="AS79" s="546"/>
      <x:c r="AT79" s="546"/>
      <x:c r="AU79" s="118"/>
      <x:c r="AV79" s="540">
        <x:v>71</x:v>
      </x:c>
      <x:c r="AW79" s="541"/>
      <x:c r="AX79" s="123"/>
      <x:c r="AY79" s="542" t="s">
        <x:v>405</x:v>
      </x:c>
      <x:c r="AZ79" s="542"/>
      <x:c r="BA79" s="542"/>
      <x:c r="BB79" s="542"/>
      <x:c r="BC79" s="542"/>
      <x:c r="BD79" s="542"/>
      <x:c r="BE79" s="542"/>
      <x:c r="BF79" s="542"/>
      <x:c r="BG79" s="542"/>
      <x:c r="BH79" s="542"/>
      <x:c r="BI79" s="542"/>
      <x:c r="BJ79" s="542"/>
      <x:c r="BK79" s="542"/>
      <x:c r="BL79" s="542"/>
      <x:c r="BM79" s="542"/>
      <x:c r="BN79" s="542"/>
      <x:c r="BO79" s="542"/>
      <x:c r="BP79" s="542"/>
      <x:c r="BQ79" s="542"/>
      <x:c r="BR79" s="542"/>
      <x:c r="BS79" s="542"/>
      <x:c r="BT79" s="542"/>
      <x:c r="BU79" s="542"/>
      <x:c r="BV79" s="542"/>
      <x:c r="BW79" s="542"/>
      <x:c r="BX79" s="542"/>
      <x:c r="BY79" s="542"/>
      <x:c r="BZ79" s="542"/>
      <x:c r="CA79" s="542"/>
      <x:c r="CB79" s="542"/>
      <x:c r="CC79" s="542"/>
      <x:c r="CD79" s="542"/>
      <x:c r="CE79" s="542"/>
      <x:c r="CF79" s="542"/>
      <x:c r="CG79" s="543"/>
      <x:c r="CH79" s="165"/>
      <x:c r="CI79" s="1396" t="n">
        <x:v>5544455</x:v>
      </x:c>
      <x:c r="CJ79" s="562"/>
      <x:c r="CK79" s="562"/>
      <x:c r="CL79" s="562"/>
      <x:c r="CM79" s="562"/>
      <x:c r="CN79" s="562"/>
      <x:c r="CO79" s="562"/>
      <x:c r="CP79" s="562"/>
      <x:c r="CQ79" s="128"/>
    </x:row>
    <x:row r="80" spans="1:95" ht="14.4" customHeight="1" x14ac:dyDescent="0.3">
      <x:c r="A80" s="101"/>
      <x:c r="B80" s="117"/>
      <x:c r="C80" s="544" t="s">
        <x:v>407</x:v>
      </x:c>
      <x:c r="D80" s="544"/>
      <x:c r="E80" s="544"/>
      <x:c r="F80" s="544"/>
      <x:c r="G80" s="544"/>
      <x:c r="H80" s="544"/>
      <x:c r="I80" s="544"/>
      <x:c r="J80" s="544"/>
      <x:c r="K80" s="544"/>
      <x:c r="L80" s="544"/>
      <x:c r="M80" s="544"/>
      <x:c r="N80" s="544"/>
      <x:c r="O80" s="544"/>
      <x:c r="P80" s="544"/>
      <x:c r="Q80" s="544"/>
      <x:c r="R80" s="544"/>
      <x:c r="S80" s="544"/>
      <x:c r="T80" s="544"/>
      <x:c r="U80" s="544"/>
      <x:c r="V80" s="544"/>
      <x:c r="W80" s="544"/>
      <x:c r="X80" s="544"/>
      <x:c r="Y80" s="544"/>
      <x:c r="Z80" s="544"/>
      <x:c r="AA80" s="544"/>
      <x:c r="AB80" s="544"/>
      <x:c r="AC80" s="544"/>
      <x:c r="AD80" s="544"/>
      <x:c r="AE80" s="544"/>
      <x:c r="AF80" s="544"/>
      <x:c r="AG80" s="544"/>
      <x:c r="AH80" s="544"/>
      <x:c r="AI80" s="544"/>
      <x:c r="AJ80" s="544"/>
      <x:c r="AK80" s="545"/>
      <x:c r="AL80" s="142"/>
      <x:c r="AM80" s="1397" t="n">
        <x:v>13169</x:v>
      </x:c>
      <x:c r="AN80" s="546"/>
      <x:c r="AO80" s="546"/>
      <x:c r="AP80" s="546"/>
      <x:c r="AQ80" s="546"/>
      <x:c r="AR80" s="546"/>
      <x:c r="AS80" s="546"/>
      <x:c r="AT80" s="546"/>
      <x:c r="AU80" s="118"/>
      <x:c r="AV80" s="540">
        <x:v>72</x:v>
      </x:c>
      <x:c r="AW80" s="541"/>
      <x:c r="AX80" s="183"/>
      <x:c r="AY80" s="184"/>
      <x:c r="AZ80" s="184"/>
      <x:c r="BA80" s="185"/>
      <x:c r="BB80" s="185"/>
      <x:c r="BC80" s="185"/>
      <x:c r="BD80" s="185"/>
      <x:c r="BE80" s="185"/>
      <x:c r="BF80" s="185"/>
      <x:c r="BG80" s="185"/>
      <x:c r="BH80" s="185"/>
      <x:c r="BI80" s="185"/>
      <x:c r="BJ80" s="185"/>
      <x:c r="BK80" s="185"/>
      <x:c r="BL80" s="185"/>
      <x:c r="BM80" s="185"/>
      <x:c r="BN80" s="185"/>
      <x:c r="BO80" s="185"/>
      <x:c r="BP80" s="185"/>
      <x:c r="BQ80" s="185"/>
      <x:c r="BR80" s="185"/>
      <x:c r="BS80" s="185"/>
      <x:c r="BT80" s="185"/>
      <x:c r="BU80" s="185"/>
      <x:c r="BV80" s="185"/>
      <x:c r="BW80" s="185"/>
      <x:c r="BX80" s="185"/>
      <x:c r="BY80" s="185"/>
      <x:c r="BZ80" s="185"/>
      <x:c r="CA80" s="185"/>
      <x:c r="CB80" s="185"/>
      <x:c r="CC80" s="185"/>
      <x:c r="CD80" s="185"/>
      <x:c r="CE80" s="185"/>
      <x:c r="CF80" s="185"/>
      <x:c r="CG80" s="185"/>
      <x:c r="CH80" s="185"/>
      <x:c r="CI80" s="185"/>
      <x:c r="CJ80" s="185"/>
      <x:c r="CK80" s="185"/>
      <x:c r="CL80" s="185"/>
      <x:c r="CM80" s="185"/>
      <x:c r="CN80" s="185"/>
      <x:c r="CO80" s="185"/>
      <x:c r="CP80" s="185"/>
      <x:c r="CQ80" s="151"/>
    </x:row>
    <x:row r="81" spans="1:95" ht="14.4" customHeight="1" x14ac:dyDescent="0.3">
      <x:c r="A81" s="101"/>
      <x:c r="B81" s="117"/>
      <x:c r="C81" s="544" t="s">
        <x:v>409</x:v>
      </x:c>
      <x:c r="D81" s="544"/>
      <x:c r="E81" s="544"/>
      <x:c r="F81" s="544"/>
      <x:c r="G81" s="544"/>
      <x:c r="H81" s="544"/>
      <x:c r="I81" s="544"/>
      <x:c r="J81" s="544"/>
      <x:c r="K81" s="544"/>
      <x:c r="L81" s="544"/>
      <x:c r="M81" s="544"/>
      <x:c r="N81" s="544"/>
      <x:c r="O81" s="544"/>
      <x:c r="P81" s="544"/>
      <x:c r="Q81" s="544"/>
      <x:c r="R81" s="544"/>
      <x:c r="S81" s="544"/>
      <x:c r="T81" s="544"/>
      <x:c r="U81" s="544"/>
      <x:c r="V81" s="544"/>
      <x:c r="W81" s="544"/>
      <x:c r="X81" s="544"/>
      <x:c r="Y81" s="544"/>
      <x:c r="Z81" s="544"/>
      <x:c r="AA81" s="544"/>
      <x:c r="AB81" s="544"/>
      <x:c r="AC81" s="544"/>
      <x:c r="AD81" s="544"/>
      <x:c r="AE81" s="544"/>
      <x:c r="AF81" s="544"/>
      <x:c r="AG81" s="544"/>
      <x:c r="AH81" s="544"/>
      <x:c r="AI81" s="544"/>
      <x:c r="AJ81" s="544"/>
      <x:c r="AK81" s="545"/>
      <x:c r="AL81" s="142"/>
      <x:c r="AM81" s="1398" t="n">
        <x:v>739129</x:v>
      </x:c>
      <x:c r="AN81" s="546"/>
      <x:c r="AO81" s="546"/>
      <x:c r="AP81" s="546"/>
      <x:c r="AQ81" s="546"/>
      <x:c r="AR81" s="546"/>
      <x:c r="AS81" s="546"/>
      <x:c r="AT81" s="546"/>
      <x:c r="AU81" s="118"/>
      <x:c r="AV81" s="540">
        <x:v>73</x:v>
      </x:c>
      <x:c r="AW81" s="541"/>
      <x:c r="AX81" s="152"/>
      <x:c r="AY81" s="186"/>
      <x:c r="AZ81" s="186"/>
      <x:c r="BA81" s="185"/>
      <x:c r="BB81" s="185"/>
      <x:c r="BC81" s="185"/>
      <x:c r="BD81" s="185"/>
      <x:c r="BE81" s="185"/>
      <x:c r="BF81" s="185"/>
      <x:c r="BG81" s="185"/>
      <x:c r="BH81" s="185"/>
      <x:c r="BI81" s="185"/>
      <x:c r="BJ81" s="185"/>
      <x:c r="BK81" s="185"/>
      <x:c r="BL81" s="185"/>
      <x:c r="BM81" s="185"/>
      <x:c r="BN81" s="185"/>
      <x:c r="BO81" s="185"/>
      <x:c r="BP81" s="185"/>
      <x:c r="BQ81" s="185"/>
      <x:c r="BR81" s="185"/>
      <x:c r="BS81" s="185"/>
      <x:c r="BT81" s="185"/>
      <x:c r="BU81" s="185"/>
      <x:c r="BV81" s="185"/>
      <x:c r="BW81" s="185"/>
      <x:c r="BX81" s="185"/>
      <x:c r="BY81" s="185"/>
      <x:c r="BZ81" s="185"/>
      <x:c r="CA81" s="185"/>
      <x:c r="CB81" s="185"/>
      <x:c r="CC81" s="185"/>
      <x:c r="CD81" s="185"/>
      <x:c r="CE81" s="185"/>
      <x:c r="CF81" s="185"/>
      <x:c r="CG81" s="185"/>
      <x:c r="CH81" s="185"/>
      <x:c r="CI81" s="185"/>
      <x:c r="CJ81" s="185"/>
      <x:c r="CK81" s="185"/>
      <x:c r="CL81" s="185"/>
      <x:c r="CM81" s="185"/>
      <x:c r="CN81" s="185"/>
      <x:c r="CO81" s="185"/>
      <x:c r="CP81" s="185"/>
      <x:c r="CQ81" s="151"/>
    </x:row>
    <x:row r="82" spans="1:95" ht="14.4" customHeight="1" x14ac:dyDescent="0.3">
      <x:c r="A82" s="101"/>
      <x:c r="B82" s="117"/>
      <x:c r="C82" s="544" t="s">
        <x:v>411</x:v>
      </x:c>
      <x:c r="D82" s="544"/>
      <x:c r="E82" s="544"/>
      <x:c r="F82" s="544"/>
      <x:c r="G82" s="544"/>
      <x:c r="H82" s="544"/>
      <x:c r="I82" s="544"/>
      <x:c r="J82" s="544"/>
      <x:c r="K82" s="544"/>
      <x:c r="L82" s="544"/>
      <x:c r="M82" s="544"/>
      <x:c r="N82" s="544"/>
      <x:c r="O82" s="544"/>
      <x:c r="P82" s="544"/>
      <x:c r="Q82" s="544"/>
      <x:c r="R82" s="544"/>
      <x:c r="S82" s="544"/>
      <x:c r="T82" s="544"/>
      <x:c r="U82" s="544"/>
      <x:c r="V82" s="544"/>
      <x:c r="W82" s="544"/>
      <x:c r="X82" s="544"/>
      <x:c r="Y82" s="544"/>
      <x:c r="Z82" s="544"/>
      <x:c r="AA82" s="544"/>
      <x:c r="AB82" s="544"/>
      <x:c r="AC82" s="544"/>
      <x:c r="AD82" s="544"/>
      <x:c r="AE82" s="544"/>
      <x:c r="AF82" s="544"/>
      <x:c r="AG82" s="544"/>
      <x:c r="AH82" s="544"/>
      <x:c r="AI82" s="544"/>
      <x:c r="AJ82" s="544"/>
      <x:c r="AK82" s="545"/>
      <x:c r="AL82" s="142"/>
      <x:c r="AM82" s="1399" t="n">
        <x:v>0</x:v>
      </x:c>
      <x:c r="AN82" s="546"/>
      <x:c r="AO82" s="546"/>
      <x:c r="AP82" s="546"/>
      <x:c r="AQ82" s="546"/>
      <x:c r="AR82" s="546"/>
      <x:c r="AS82" s="546"/>
      <x:c r="AT82" s="546"/>
      <x:c r="AU82" s="118"/>
      <x:c r="AV82" s="540">
        <x:v>74</x:v>
      </x:c>
      <x:c r="AW82" s="541"/>
      <x:c r="AX82" s="152"/>
      <x:c r="AY82" s="186"/>
      <x:c r="AZ82" s="186"/>
      <x:c r="BA82" s="185"/>
      <x:c r="BB82" s="185"/>
      <x:c r="BC82" s="185"/>
      <x:c r="BD82" s="185"/>
      <x:c r="BE82" s="185"/>
      <x:c r="BF82" s="185"/>
      <x:c r="BG82" s="185"/>
      <x:c r="BH82" s="185"/>
      <x:c r="BI82" s="185"/>
      <x:c r="BJ82" s="185"/>
      <x:c r="BK82" s="185"/>
      <x:c r="BL82" s="185"/>
      <x:c r="BM82" s="185"/>
      <x:c r="BN82" s="185"/>
      <x:c r="BO82" s="185"/>
      <x:c r="BP82" s="185"/>
      <x:c r="BQ82" s="185"/>
      <x:c r="BR82" s="185"/>
      <x:c r="BS82" s="185"/>
      <x:c r="BT82" s="185"/>
      <x:c r="BU82" s="185"/>
      <x:c r="BV82" s="185"/>
      <x:c r="BW82" s="185"/>
      <x:c r="BX82" s="185"/>
      <x:c r="BY82" s="185"/>
      <x:c r="BZ82" s="185"/>
      <x:c r="CA82" s="185"/>
      <x:c r="CB82" s="185"/>
      <x:c r="CC82" s="185"/>
      <x:c r="CD82" s="185"/>
      <x:c r="CE82" s="185"/>
      <x:c r="CF82" s="185"/>
      <x:c r="CG82" s="185"/>
      <x:c r="CH82" s="185"/>
      <x:c r="CI82" s="185"/>
      <x:c r="CJ82" s="185"/>
      <x:c r="CK82" s="185"/>
      <x:c r="CL82" s="185"/>
      <x:c r="CM82" s="185"/>
      <x:c r="CN82" s="185"/>
      <x:c r="CO82" s="185"/>
      <x:c r="CP82" s="185"/>
      <x:c r="CQ82" s="151"/>
    </x:row>
    <x:row r="83" spans="1:95" ht="14.4" customHeight="1" x14ac:dyDescent="0.3">
      <x:c r="A83" s="101"/>
      <x:c r="B83" s="120"/>
      <x:c r="C83" s="621" t="s">
        <x:v>413</x:v>
      </x:c>
      <x:c r="D83" s="621"/>
      <x:c r="E83" s="621"/>
      <x:c r="F83" s="621"/>
      <x:c r="G83" s="621"/>
      <x:c r="H83" s="621"/>
      <x:c r="I83" s="621"/>
      <x:c r="J83" s="621"/>
      <x:c r="K83" s="621"/>
      <x:c r="L83" s="621"/>
      <x:c r="M83" s="621"/>
      <x:c r="N83" s="621"/>
      <x:c r="O83" s="621"/>
      <x:c r="P83" s="621"/>
      <x:c r="Q83" s="621"/>
      <x:c r="R83" s="621"/>
      <x:c r="S83" s="621"/>
      <x:c r="T83" s="621"/>
      <x:c r="U83" s="621"/>
      <x:c r="V83" s="621"/>
      <x:c r="W83" s="621"/>
      <x:c r="X83" s="621"/>
      <x:c r="Y83" s="621"/>
      <x:c r="Z83" s="621"/>
      <x:c r="AA83" s="621"/>
      <x:c r="AB83" s="621"/>
      <x:c r="AC83" s="621"/>
      <x:c r="AD83" s="621"/>
      <x:c r="AE83" s="621"/>
      <x:c r="AF83" s="621"/>
      <x:c r="AG83" s="621"/>
      <x:c r="AH83" s="621"/>
      <x:c r="AI83" s="621"/>
      <x:c r="AJ83" s="621"/>
      <x:c r="AK83" s="622"/>
      <x:c r="AL83" s="144"/>
      <x:c r="AM83" s="1400" t="n">
        <x:v>680620</x:v>
      </x:c>
      <x:c r="AN83" s="592"/>
      <x:c r="AO83" s="592"/>
      <x:c r="AP83" s="592"/>
      <x:c r="AQ83" s="592"/>
      <x:c r="AR83" s="592"/>
      <x:c r="AS83" s="592"/>
      <x:c r="AT83" s="592"/>
      <x:c r="AU83" s="121"/>
      <x:c r="AV83" s="540">
        <x:v>75</x:v>
      </x:c>
      <x:c r="AW83" s="541"/>
      <x:c r="AX83" s="152"/>
      <x:c r="AY83" s="186"/>
      <x:c r="AZ83" s="186"/>
      <x:c r="BA83" s="185"/>
      <x:c r="BB83" s="185"/>
      <x:c r="BC83" s="185"/>
      <x:c r="BD83" s="185"/>
      <x:c r="BE83" s="185"/>
      <x:c r="BF83" s="185"/>
      <x:c r="BG83" s="185"/>
      <x:c r="BH83" s="185"/>
      <x:c r="BI83" s="185"/>
      <x:c r="BJ83" s="185"/>
      <x:c r="BK83" s="185"/>
      <x:c r="BL83" s="185"/>
      <x:c r="BM83" s="185"/>
      <x:c r="BN83" s="185"/>
      <x:c r="BO83" s="185"/>
      <x:c r="BP83" s="185"/>
      <x:c r="BQ83" s="185"/>
      <x:c r="BR83" s="185"/>
      <x:c r="BS83" s="185"/>
      <x:c r="BT83" s="185"/>
      <x:c r="BU83" s="185"/>
      <x:c r="BV83" s="185"/>
      <x:c r="BW83" s="185"/>
      <x:c r="BX83" s="185"/>
      <x:c r="BY83" s="185"/>
      <x:c r="BZ83" s="185"/>
      <x:c r="CA83" s="185"/>
      <x:c r="CB83" s="185"/>
      <x:c r="CC83" s="185"/>
      <x:c r="CD83" s="185"/>
      <x:c r="CE83" s="185"/>
      <x:c r="CF83" s="185"/>
      <x:c r="CG83" s="185"/>
      <x:c r="CH83" s="185"/>
      <x:c r="CI83" s="185"/>
      <x:c r="CJ83" s="185"/>
      <x:c r="CK83" s="185"/>
      <x:c r="CL83" s="185"/>
      <x:c r="CM83" s="185"/>
      <x:c r="CN83" s="185"/>
      <x:c r="CO83" s="185"/>
      <x:c r="CP83" s="185"/>
      <x:c r="CQ83" s="151"/>
    </x:row>
    <x:row r="84" spans="1:95" ht="14.4" customHeight="1" x14ac:dyDescent="0.3">
      <x:c r="A84" s="101"/>
      <x:c r="B84" s="123"/>
      <x:c r="C84" s="624" t="s">
        <x:v>415</x:v>
      </x:c>
      <x:c r="D84" s="624"/>
      <x:c r="E84" s="624"/>
      <x:c r="F84" s="624"/>
      <x:c r="G84" s="624"/>
      <x:c r="H84" s="624"/>
      <x:c r="I84" s="624"/>
      <x:c r="J84" s="624"/>
      <x:c r="K84" s="624"/>
      <x:c r="L84" s="624"/>
      <x:c r="M84" s="624"/>
      <x:c r="N84" s="624"/>
      <x:c r="O84" s="624"/>
      <x:c r="P84" s="624"/>
      <x:c r="Q84" s="624"/>
      <x:c r="R84" s="624"/>
      <x:c r="S84" s="624"/>
      <x:c r="T84" s="624"/>
      <x:c r="U84" s="624"/>
      <x:c r="V84" s="624"/>
      <x:c r="W84" s="624"/>
      <x:c r="X84" s="624"/>
      <x:c r="Y84" s="624"/>
      <x:c r="Z84" s="624"/>
      <x:c r="AA84" s="624"/>
      <x:c r="AB84" s="624"/>
      <x:c r="AC84" s="624"/>
      <x:c r="AD84" s="624"/>
      <x:c r="AE84" s="624"/>
      <x:c r="AF84" s="624"/>
      <x:c r="AG84" s="624"/>
      <x:c r="AH84" s="624"/>
      <x:c r="AI84" s="624"/>
      <x:c r="AJ84" s="624"/>
      <x:c r="AK84" s="625"/>
      <x:c r="AL84" s="133"/>
      <x:c r="AM84" s="1401" t="n">
        <x:v>2441857</x:v>
      </x:c>
      <x:c r="AN84" s="562"/>
      <x:c r="AO84" s="562"/>
      <x:c r="AP84" s="562"/>
      <x:c r="AQ84" s="562"/>
      <x:c r="AR84" s="562"/>
      <x:c r="AS84" s="562"/>
      <x:c r="AT84" s="562"/>
      <x:c r="AU84" s="118"/>
      <x:c r="AV84" s="563">
        <x:v>76</x:v>
      </x:c>
      <x:c r="AW84" s="541"/>
      <x:c r="AX84" s="152"/>
      <x:c r="AY84" s="186"/>
      <x:c r="AZ84" s="186"/>
      <x:c r="BA84" s="185"/>
      <x:c r="BB84" s="185"/>
      <x:c r="BC84" s="185"/>
      <x:c r="BD84" s="185"/>
      <x:c r="BE84" s="185"/>
      <x:c r="BF84" s="185"/>
      <x:c r="BG84" s="185"/>
      <x:c r="BH84" s="185"/>
      <x:c r="BI84" s="185"/>
      <x:c r="BJ84" s="185"/>
      <x:c r="BK84" s="185"/>
      <x:c r="BL84" s="185"/>
      <x:c r="BM84" s="185"/>
      <x:c r="BN84" s="185"/>
      <x:c r="BO84" s="185"/>
      <x:c r="BP84" s="185"/>
      <x:c r="BQ84" s="185"/>
      <x:c r="BR84" s="185"/>
      <x:c r="BS84" s="185"/>
      <x:c r="BT84" s="185"/>
      <x:c r="BU84" s="185"/>
      <x:c r="BV84" s="185"/>
      <x:c r="BW84" s="185"/>
      <x:c r="BX84" s="185"/>
      <x:c r="BY84" s="185"/>
      <x:c r="BZ84" s="185"/>
      <x:c r="CA84" s="185"/>
      <x:c r="CB84" s="185"/>
      <x:c r="CC84" s="185"/>
      <x:c r="CD84" s="185"/>
      <x:c r="CE84" s="185"/>
      <x:c r="CF84" s="185"/>
      <x:c r="CG84" s="185"/>
      <x:c r="CH84" s="185"/>
      <x:c r="CI84" s="185"/>
      <x:c r="CJ84" s="185"/>
      <x:c r="CK84" s="185"/>
      <x:c r="CL84" s="185"/>
      <x:c r="CM84" s="185"/>
      <x:c r="CN84" s="185"/>
      <x:c r="CO84" s="185"/>
      <x:c r="CP84" s="185"/>
      <x:c r="CQ84" s="151"/>
    </x:row>
    <x:row r="85" spans="1:95" ht="14.4" customHeight="1" x14ac:dyDescent="0.3">
      <x:c r="A85" s="101"/>
      <x:c r="B85" s="147"/>
      <x:c r="C85" s="688" t="s">
        <x:v>417</x:v>
      </x:c>
      <x:c r="D85" s="688"/>
      <x:c r="E85" s="688"/>
      <x:c r="F85" s="688"/>
      <x:c r="G85" s="688"/>
      <x:c r="H85" s="688"/>
      <x:c r="I85" s="688"/>
      <x:c r="J85" s="688"/>
      <x:c r="K85" s="688"/>
      <x:c r="L85" s="688"/>
      <x:c r="M85" s="688"/>
      <x:c r="N85" s="688"/>
      <x:c r="O85" s="688"/>
      <x:c r="P85" s="688"/>
      <x:c r="Q85" s="688"/>
      <x:c r="R85" s="688"/>
      <x:c r="S85" s="688"/>
      <x:c r="T85" s="688"/>
      <x:c r="U85" s="688"/>
      <x:c r="V85" s="688"/>
      <x:c r="W85" s="688"/>
      <x:c r="X85" s="688"/>
      <x:c r="Y85" s="688"/>
      <x:c r="Z85" s="688"/>
      <x:c r="AA85" s="688"/>
      <x:c r="AB85" s="688"/>
      <x:c r="AC85" s="688"/>
      <x:c r="AD85" s="688"/>
      <x:c r="AE85" s="688"/>
      <x:c r="AF85" s="688"/>
      <x:c r="AG85" s="688"/>
      <x:c r="AH85" s="688"/>
      <x:c r="AI85" s="688"/>
      <x:c r="AJ85" s="688"/>
      <x:c r="AK85" s="689"/>
      <x:c r="AL85" s="133"/>
      <x:c r="AM85" s="1402" t="n">
        <x:v>18506386</x:v>
      </x:c>
      <x:c r="AN85" s="562"/>
      <x:c r="AO85" s="562"/>
      <x:c r="AP85" s="562"/>
      <x:c r="AQ85" s="562"/>
      <x:c r="AR85" s="562"/>
      <x:c r="AS85" s="562"/>
      <x:c r="AT85" s="562"/>
      <x:c r="AU85" s="118"/>
      <x:c r="AV85" s="563">
        <x:v>77</x:v>
      </x:c>
      <x:c r="AW85" s="541"/>
      <x:c r="AX85" s="147"/>
      <x:c r="AY85" s="688" t="s">
        <x:v>419</x:v>
      </x:c>
      <x:c r="AZ85" s="688"/>
      <x:c r="BA85" s="688"/>
      <x:c r="BB85" s="688"/>
      <x:c r="BC85" s="688"/>
      <x:c r="BD85" s="688"/>
      <x:c r="BE85" s="688"/>
      <x:c r="BF85" s="688"/>
      <x:c r="BG85" s="688"/>
      <x:c r="BH85" s="688"/>
      <x:c r="BI85" s="688"/>
      <x:c r="BJ85" s="688"/>
      <x:c r="BK85" s="688"/>
      <x:c r="BL85" s="688"/>
      <x:c r="BM85" s="688"/>
      <x:c r="BN85" s="688"/>
      <x:c r="BO85" s="688"/>
      <x:c r="BP85" s="688"/>
      <x:c r="BQ85" s="688"/>
      <x:c r="BR85" s="688"/>
      <x:c r="BS85" s="688"/>
      <x:c r="BT85" s="688"/>
      <x:c r="BU85" s="688"/>
      <x:c r="BV85" s="688"/>
      <x:c r="BW85" s="688"/>
      <x:c r="BX85" s="688"/>
      <x:c r="BY85" s="688"/>
      <x:c r="BZ85" s="688"/>
      <x:c r="CA85" s="688"/>
      <x:c r="CB85" s="688"/>
      <x:c r="CC85" s="688"/>
      <x:c r="CD85" s="688"/>
      <x:c r="CE85" s="688"/>
      <x:c r="CF85" s="688"/>
      <x:c r="CG85" s="689"/>
      <x:c r="CH85" s="129"/>
      <x:c r="CI85" s="1403" t="n">
        <x:v>18506386</x:v>
      </x:c>
      <x:c r="CJ85" s="752"/>
      <x:c r="CK85" s="752"/>
      <x:c r="CL85" s="752"/>
      <x:c r="CM85" s="752"/>
      <x:c r="CN85" s="752"/>
      <x:c r="CO85" s="752"/>
      <x:c r="CP85" s="752"/>
      <x:c r="CQ85" s="128"/>
    </x:row>
    <x:row r="86" spans="1:95" ht="14.4" customHeight="1" x14ac:dyDescent="0.3">
      <x:c r="A86" s="101"/>
      <x:c r="B86" s="753" t="s">
        <x:v>421</x:v>
      </x:c>
      <x:c r="C86" s="754"/>
      <x:c r="D86" s="754"/>
      <x:c r="E86" s="754"/>
      <x:c r="F86" s="754"/>
      <x:c r="G86" s="754"/>
      <x:c r="H86" s="754"/>
      <x:c r="I86" s="754"/>
      <x:c r="J86" s="754"/>
      <x:c r="K86" s="754"/>
      <x:c r="L86" s="754"/>
      <x:c r="M86" s="754"/>
      <x:c r="N86" s="754"/>
      <x:c r="O86" s="754"/>
      <x:c r="P86" s="754"/>
      <x:c r="Q86" s="754"/>
      <x:c r="R86" s="754"/>
      <x:c r="S86" s="754"/>
      <x:c r="T86" s="754"/>
      <x:c r="U86" s="754"/>
      <x:c r="V86" s="754"/>
      <x:c r="W86" s="754"/>
      <x:c r="X86" s="754"/>
      <x:c r="Y86" s="754"/>
      <x:c r="Z86" s="754"/>
      <x:c r="AA86" s="754"/>
      <x:c r="AB86" s="754"/>
      <x:c r="AC86" s="754"/>
      <x:c r="AD86" s="754"/>
      <x:c r="AE86" s="754"/>
      <x:c r="AF86" s="754"/>
      <x:c r="AG86" s="754"/>
      <x:c r="AH86" s="754"/>
      <x:c r="AI86" s="754"/>
      <x:c r="AJ86" s="754"/>
      <x:c r="AK86" s="754"/>
      <x:c r="AL86" s="754"/>
      <x:c r="AM86" s="754"/>
      <x:c r="AN86" s="754"/>
      <x:c r="AO86" s="754"/>
      <x:c r="AP86" s="754"/>
      <x:c r="AQ86" s="754"/>
      <x:c r="AR86" s="754"/>
      <x:c r="AS86" s="754"/>
      <x:c r="AT86" s="754"/>
      <x:c r="AU86" s="755"/>
      <x:c r="AV86" s="540">
        <x:v>78</x:v>
      </x:c>
      <x:c r="AW86" s="541"/>
      <x:c r="AX86" s="753" t="s">
        <x:v>422</x:v>
      </x:c>
      <x:c r="AY86" s="754"/>
      <x:c r="AZ86" s="754"/>
      <x:c r="BA86" s="754"/>
      <x:c r="BB86" s="754"/>
      <x:c r="BC86" s="754"/>
      <x:c r="BD86" s="754"/>
      <x:c r="BE86" s="754"/>
      <x:c r="BF86" s="754"/>
      <x:c r="BG86" s="754"/>
      <x:c r="BH86" s="754"/>
      <x:c r="BI86" s="754"/>
      <x:c r="BJ86" s="754"/>
      <x:c r="BK86" s="754"/>
      <x:c r="BL86" s="754"/>
      <x:c r="BM86" s="754"/>
      <x:c r="BN86" s="754"/>
      <x:c r="BO86" s="754"/>
      <x:c r="BP86" s="754"/>
      <x:c r="BQ86" s="754"/>
      <x:c r="BR86" s="754"/>
      <x:c r="BS86" s="754"/>
      <x:c r="BT86" s="754"/>
      <x:c r="BU86" s="754"/>
      <x:c r="BV86" s="754"/>
      <x:c r="BW86" s="754"/>
      <x:c r="BX86" s="754"/>
      <x:c r="BY86" s="754"/>
      <x:c r="BZ86" s="754"/>
      <x:c r="CA86" s="754"/>
      <x:c r="CB86" s="754"/>
      <x:c r="CC86" s="754"/>
      <x:c r="CD86" s="754"/>
      <x:c r="CE86" s="754"/>
      <x:c r="CF86" s="754"/>
      <x:c r="CG86" s="754"/>
      <x:c r="CH86" s="754"/>
      <x:c r="CI86" s="754"/>
      <x:c r="CJ86" s="754"/>
      <x:c r="CK86" s="754"/>
      <x:c r="CL86" s="754"/>
      <x:c r="CM86" s="754"/>
      <x:c r="CN86" s="754"/>
      <x:c r="CO86" s="754"/>
      <x:c r="CP86" s="754"/>
      <x:c r="CQ86" s="755"/>
    </x:row>
    <x:row r="87" spans="1:95" ht="14.4" customHeight="1" x14ac:dyDescent="0.3">
      <x:c r="A87" s="101"/>
      <x:c r="B87" s="552" t="s">
        <x:v>423</x:v>
      </x:c>
      <x:c r="C87" s="553"/>
      <x:c r="D87" s="553"/>
      <x:c r="E87" s="553"/>
      <x:c r="F87" s="553"/>
      <x:c r="G87" s="553"/>
      <x:c r="H87" s="553"/>
      <x:c r="I87" s="553"/>
      <x:c r="J87" s="553"/>
      <x:c r="K87" s="553"/>
      <x:c r="L87" s="553"/>
      <x:c r="M87" s="553"/>
      <x:c r="N87" s="553"/>
      <x:c r="O87" s="553"/>
      <x:c r="P87" s="553"/>
      <x:c r="Q87" s="1404" t="n">
        <x:v>5383573</x:v>
      </x:c>
      <x:c r="R87" s="554"/>
      <x:c r="S87" s="554"/>
      <x:c r="T87" s="554"/>
      <x:c r="U87" s="554"/>
      <x:c r="V87" s="554"/>
      <x:c r="W87" s="555" t="s">
        <x:v>425</x:v>
      </x:c>
      <x:c r="X87" s="555"/>
      <x:c r="Y87" s="555"/>
      <x:c r="Z87" s="555"/>
      <x:c r="AA87" s="555"/>
      <x:c r="AB87" s="555"/>
      <x:c r="AC87" s="555"/>
      <x:c r="AD87" s="555"/>
      <x:c r="AE87" s="555"/>
      <x:c r="AF87" s="555"/>
      <x:c r="AG87" s="555"/>
      <x:c r="AH87" s="555"/>
      <x:c r="AI87" s="555"/>
      <x:c r="AJ87" s="555"/>
      <x:c r="AK87" s="555"/>
      <x:c r="AL87" s="555"/>
      <x:c r="AM87" s="555"/>
      <x:c r="AN87" s="555"/>
      <x:c r="AO87" s="555"/>
      <x:c r="AP87" s="555"/>
      <x:c r="AQ87" s="555"/>
      <x:c r="AR87" s="555"/>
      <x:c r="AS87" s="555"/>
      <x:c r="AT87" s="555"/>
      <x:c r="AU87" s="556"/>
      <x:c r="AV87" s="540">
        <x:v>79</x:v>
      </x:c>
      <x:c r="AW87" s="541"/>
      <x:c r="AX87" s="145"/>
      <x:c r="AY87" s="101"/>
      <x:c r="AZ87" s="101"/>
      <x:c r="BA87" s="101"/>
      <x:c r="BB87" s="101"/>
      <x:c r="BC87" s="101"/>
      <x:c r="BD87" s="101"/>
      <x:c r="BE87" s="101"/>
      <x:c r="BF87" s="101"/>
      <x:c r="BG87" s="101"/>
      <x:c r="BH87" s="101"/>
      <x:c r="BI87" s="101"/>
      <x:c r="BJ87" s="101"/>
      <x:c r="BK87" s="101"/>
      <x:c r="BL87" s="101"/>
      <x:c r="BM87" s="101"/>
      <x:c r="BN87" s="101"/>
      <x:c r="BO87" s="101"/>
      <x:c r="BP87" s="101"/>
      <x:c r="BQ87" s="101"/>
      <x:c r="BR87" s="101"/>
      <x:c r="BS87" s="101"/>
      <x:c r="BT87" s="101"/>
      <x:c r="BU87" s="101"/>
      <x:c r="BV87" s="101"/>
      <x:c r="BW87" s="101"/>
      <x:c r="BX87" s="101"/>
      <x:c r="BY87" s="101"/>
      <x:c r="BZ87" s="101"/>
      <x:c r="CA87" s="101"/>
      <x:c r="CB87" s="101"/>
      <x:c r="CC87" s="101"/>
      <x:c r="CD87" s="101"/>
      <x:c r="CE87" s="101"/>
      <x:c r="CF87" s="101"/>
      <x:c r="CG87" s="101"/>
      <x:c r="CH87" s="101"/>
      <x:c r="CI87" s="101"/>
      <x:c r="CJ87" s="101"/>
      <x:c r="CK87" s="101"/>
      <x:c r="CL87" s="101"/>
      <x:c r="CM87" s="101"/>
      <x:c r="CN87" s="101"/>
      <x:c r="CO87" s="101"/>
      <x:c r="CP87" s="101"/>
      <x:c r="CQ87" s="187"/>
    </x:row>
    <x:row r="88" spans="1:95" ht="14.4" customHeight="1" x14ac:dyDescent="0.3">
      <x:c r="A88" s="101"/>
      <x:c r="B88" s="559"/>
      <x:c r="C88" s="560"/>
      <x:c r="D88" s="560"/>
      <x:c r="E88" s="560"/>
      <x:c r="F88" s="560"/>
      <x:c r="G88" s="560"/>
      <x:c r="H88" s="560"/>
      <x:c r="I88" s="560"/>
      <x:c r="J88" s="560"/>
      <x:c r="K88" s="560"/>
      <x:c r="L88" s="560"/>
      <x:c r="M88" s="560"/>
      <x:c r="N88" s="560"/>
      <x:c r="O88" s="560"/>
      <x:c r="P88" s="560"/>
      <x:c r="Q88" s="561"/>
      <x:c r="R88" s="561"/>
      <x:c r="S88" s="561"/>
      <x:c r="T88" s="561"/>
      <x:c r="U88" s="561"/>
      <x:c r="V88" s="561"/>
      <x:c r="W88" s="557"/>
      <x:c r="X88" s="557"/>
      <x:c r="Y88" s="557"/>
      <x:c r="Z88" s="557"/>
      <x:c r="AA88" s="557"/>
      <x:c r="AB88" s="557"/>
      <x:c r="AC88" s="557"/>
      <x:c r="AD88" s="557"/>
      <x:c r="AE88" s="557"/>
      <x:c r="AF88" s="557"/>
      <x:c r="AG88" s="557"/>
      <x:c r="AH88" s="557"/>
      <x:c r="AI88" s="557"/>
      <x:c r="AJ88" s="557"/>
      <x:c r="AK88" s="557"/>
      <x:c r="AL88" s="557"/>
      <x:c r="AM88" s="557"/>
      <x:c r="AN88" s="557"/>
      <x:c r="AO88" s="557"/>
      <x:c r="AP88" s="557"/>
      <x:c r="AQ88" s="557"/>
      <x:c r="AR88" s="557"/>
      <x:c r="AS88" s="557"/>
      <x:c r="AT88" s="557"/>
      <x:c r="AU88" s="558"/>
      <x:c r="AV88" s="540">
        <x:v>80</x:v>
      </x:c>
      <x:c r="AW88" s="541"/>
      <x:c r="AX88" s="134"/>
      <x:c r="AY88" s="564" t="s">
        <x:v>243</x:v>
      </x:c>
      <x:c r="AZ88" s="564"/>
      <x:c r="BA88" s="564"/>
      <x:c r="BB88" s="564"/>
      <x:c r="BC88" s="564"/>
      <x:c r="BD88" s="564"/>
      <x:c r="BE88" s="564"/>
      <x:c r="BF88" s="564"/>
      <x:c r="BG88" s="564"/>
      <x:c r="BH88" s="188"/>
      <x:c r="BI88" s="188"/>
      <x:c r="BJ88" s="135"/>
      <x:c r="BK88" s="1405" t="n">
        <x:v>5544456</x:v>
      </x:c>
      <x:c r="BL88" s="565"/>
      <x:c r="BM88" s="565"/>
      <x:c r="BN88" s="565"/>
      <x:c r="BO88" s="565"/>
      <x:c r="BP88" s="565"/>
      <x:c r="BQ88" s="565"/>
      <x:c r="BR88" s="565"/>
      <x:c r="BS88" s="189"/>
      <x:c r="BT88" s="189"/>
      <x:c r="BU88" s="189"/>
      <x:c r="BV88" s="190"/>
      <x:c r="BW88" s="566" t="s">
        <x:v>427</x:v>
      </x:c>
      <x:c r="BX88" s="566"/>
      <x:c r="BY88" s="566"/>
      <x:c r="BZ88" s="566"/>
      <x:c r="CA88" s="566"/>
      <x:c r="CB88" s="566"/>
      <x:c r="CC88" s="566"/>
      <x:c r="CD88" s="566"/>
      <x:c r="CE88" s="566"/>
      <x:c r="CF88" s="566"/>
      <x:c r="CG88" s="188"/>
      <x:c r="CH88" s="135"/>
      <x:c r="CI88" s="1406" t="n">
        <x:v>3650969</x:v>
      </x:c>
      <x:c r="CJ88" s="565"/>
      <x:c r="CK88" s="565"/>
      <x:c r="CL88" s="565"/>
      <x:c r="CM88" s="565"/>
      <x:c r="CN88" s="565"/>
      <x:c r="CO88" s="565"/>
      <x:c r="CP88" s="565"/>
      <x:c r="CQ88" s="162"/>
    </x:row>
  </x:sheetData>
  <x:mergeCells count="588">
    <x:mergeCell ref="AV11:AW11"/>
    <x:mergeCell ref="AY11:BR11"/>
    <x:mergeCell ref="B10:AK10"/>
    <x:mergeCell ref="AV10:AW10"/>
    <x:mergeCell ref="AX10:CG10"/>
    <x:mergeCell ref="B3:CQ3"/>
    <x:mergeCell ref="H4:CK4"/>
    <x:mergeCell ref="CI19:CP19"/>
    <x:mergeCell ref="C18:AA18"/>
    <x:mergeCell ref="AB18:AF18"/>
    <x:mergeCell ref="AG18:AK18"/>
    <x:mergeCell ref="AM18:AT18"/>
    <x:mergeCell ref="BS16:CB16"/>
    <x:mergeCell ref="CC16:CG16"/>
    <x:mergeCell ref="B15:T15"/>
    <x:mergeCell ref="U15:AA15"/>
    <x:mergeCell ref="AB15:AF15"/>
    <x:mergeCell ref="AG15:AK15"/>
    <x:mergeCell ref="B8:AK8"/>
    <x:mergeCell ref="AL8:AU8"/>
    <x:mergeCell ref="AV8:AW8"/>
    <x:mergeCell ref="AX8:CG8"/>
    <x:mergeCell ref="CH8:CQ8"/>
    <x:mergeCell ref="B9:AK9"/>
    <x:mergeCell ref="B30:B53"/>
    <x:mergeCell ref="C30:AC30"/>
    <x:mergeCell ref="AD30:AF30"/>
    <x:mergeCell ref="AG30:AK30"/>
    <x:mergeCell ref="C51:AK51"/>
    <x:mergeCell ref="AM51:AT51"/>
    <x:mergeCell ref="C49:R49"/>
    <x:mergeCell ref="S49:U49"/>
    <x:mergeCell ref="V49:AA49"/>
    <x:mergeCell ref="AB49:AD49"/>
    <x:mergeCell ref="AF49:AJ49"/>
    <x:mergeCell ref="C43:R43"/>
    <x:mergeCell ref="S43:U43"/>
    <x:mergeCell ref="V43:AA43"/>
    <x:mergeCell ref="AB43:AD43"/>
    <x:mergeCell ref="C40:U40"/>
    <x:mergeCell ref="W40:AB40"/>
    <x:mergeCell ref="AD40:AF40"/>
    <x:mergeCell ref="AG40:AK40"/>
    <x:mergeCell ref="C38:AC38"/>
    <x:mergeCell ref="AD38:AF38"/>
    <x:mergeCell ref="AG38:AK38"/>
    <x:mergeCell ref="AM38:AT38"/>
    <x:mergeCell ref="C35:AC35"/>
    <x:mergeCell ref="CI88:CP88"/>
    <x:mergeCell ref="C84:AK84"/>
    <x:mergeCell ref="AM84:AT84"/>
    <x:mergeCell ref="AV84:AW84"/>
    <x:mergeCell ref="C85:AK85"/>
    <x:mergeCell ref="C80:AK80"/>
    <x:mergeCell ref="AM80:AT80"/>
    <x:mergeCell ref="AV80:AW80"/>
    <x:mergeCell ref="C81:AK81"/>
    <x:mergeCell ref="AY85:CG85"/>
    <x:mergeCell ref="CI85:CP85"/>
    <x:mergeCell ref="B86:AU86"/>
    <x:mergeCell ref="AV86:AW86"/>
    <x:mergeCell ref="AX86:CQ86"/>
    <x:mergeCell ref="AM81:AT81"/>
    <x:mergeCell ref="AV81:AW81"/>
    <x:mergeCell ref="C82:AK82"/>
    <x:mergeCell ref="AM82:AT82"/>
    <x:mergeCell ref="AV82:AW82"/>
    <x:mergeCell ref="C83:AK83"/>
    <x:mergeCell ref="AM83:AT83"/>
    <x:mergeCell ref="AV9:AW9"/>
    <x:mergeCell ref="AX9:CG9"/>
    <x:mergeCell ref="B5:AK5"/>
    <x:mergeCell ref="AL5:AW5"/>
    <x:mergeCell ref="AX5:BW5"/>
    <x:mergeCell ref="BX5:CQ5"/>
    <x:mergeCell ref="C6:AK6"/>
    <x:mergeCell ref="AL6:AW7"/>
    <x:mergeCell ref="BY6:CP6"/>
    <x:mergeCell ref="BY7:CP7"/>
    <x:mergeCell ref="C7:P7"/>
    <x:mergeCell ref="Q7:AK7"/>
    <x:mergeCell ref="AX6:BK6"/>
    <x:mergeCell ref="CI13:CP13"/>
    <x:mergeCell ref="C14:AK14"/>
    <x:mergeCell ref="AM14:AT14"/>
    <x:mergeCell ref="AV14:AW14"/>
    <x:mergeCell ref="AY14:CG14"/>
    <x:mergeCell ref="CI14:CP14"/>
    <x:mergeCell ref="BS11:CB11"/>
    <x:mergeCell ref="CC11:CG11"/>
    <x:mergeCell ref="CI11:CP11"/>
    <x:mergeCell ref="C12:AK12"/>
    <x:mergeCell ref="AM12:AT12"/>
    <x:mergeCell ref="AV12:AW12"/>
    <x:mergeCell ref="AY12:CG12"/>
    <x:mergeCell ref="CI12:CP12"/>
    <x:mergeCell ref="C13:U13"/>
    <x:mergeCell ref="V13:AE13"/>
    <x:mergeCell ref="AF13:AK13"/>
    <x:mergeCell ref="AM13:AT13"/>
    <x:mergeCell ref="AV13:AW13"/>
    <x:mergeCell ref="AY13:CG13"/>
    <x:mergeCell ref="C11:U11"/>
    <x:mergeCell ref="V11:AE11"/>
    <x:mergeCell ref="AF11:AK11"/>
    <x:mergeCell ref="AM11:AT11"/>
    <x:mergeCell ref="CI16:CP16"/>
    <x:mergeCell ref="C17:AA17"/>
    <x:mergeCell ref="AB17:AF17"/>
    <x:mergeCell ref="AG17:AK17"/>
    <x:mergeCell ref="AM17:AT17"/>
    <x:mergeCell ref="AV17:AW17"/>
    <x:mergeCell ref="AY17:CG17"/>
    <x:mergeCell ref="CI17:CP17"/>
    <x:mergeCell ref="AM15:AT15"/>
    <x:mergeCell ref="AV15:AW15"/>
    <x:mergeCell ref="AY15:CG15"/>
    <x:mergeCell ref="CI15:CP15"/>
    <x:mergeCell ref="C16:AA16"/>
    <x:mergeCell ref="AB16:AF16"/>
    <x:mergeCell ref="AG16:AK16"/>
    <x:mergeCell ref="AM16:AT16"/>
    <x:mergeCell ref="AV16:AW16"/>
    <x:mergeCell ref="AY16:BR16"/>
    <x:mergeCell ref="AV18:AW18"/>
    <x:mergeCell ref="AX18:CG18"/>
    <x:mergeCell ref="C19:AA19"/>
    <x:mergeCell ref="AB19:AF19"/>
    <x:mergeCell ref="AG19:AK19"/>
    <x:mergeCell ref="AM19:AT19"/>
    <x:mergeCell ref="AV19:AW19"/>
    <x:mergeCell ref="AY19:BR19"/>
    <x:mergeCell ref="CC19:CG19"/>
    <x:mergeCell ref="CI20:CP20"/>
    <x:mergeCell ref="C21:AA21"/>
    <x:mergeCell ref="AB21:AF21"/>
    <x:mergeCell ref="AG21:AK21"/>
    <x:mergeCell ref="AM21:AT21"/>
    <x:mergeCell ref="AV21:AW21"/>
    <x:mergeCell ref="AY21:CG21"/>
    <x:mergeCell ref="CI21:CP21"/>
    <x:mergeCell ref="C20:AA20"/>
    <x:mergeCell ref="AB20:AF20"/>
    <x:mergeCell ref="AG20:AK20"/>
    <x:mergeCell ref="AM20:AT20"/>
    <x:mergeCell ref="AV20:AW20"/>
    <x:mergeCell ref="AY20:CG20"/>
    <x:mergeCell ref="AG22:AK22"/>
    <x:mergeCell ref="AM22:AT22"/>
    <x:mergeCell ref="AV22:AW22"/>
    <x:mergeCell ref="AY22:CG22"/>
    <x:mergeCell ref="CI22:CP22"/>
    <x:mergeCell ref="C23:AA23"/>
    <x:mergeCell ref="AB23:AF23"/>
    <x:mergeCell ref="AG23:AK23"/>
    <x:mergeCell ref="AM23:AT23"/>
    <x:mergeCell ref="AV23:AW23"/>
    <x:mergeCell ref="AY23:CG23"/>
    <x:mergeCell ref="CI23:CP23"/>
    <x:mergeCell ref="C22:AA22"/>
    <x:mergeCell ref="AB22:AF22"/>
    <x:mergeCell ref="CI24:CP24"/>
    <x:mergeCell ref="C25:AA25"/>
    <x:mergeCell ref="AB25:AF25"/>
    <x:mergeCell ref="AG25:AK25"/>
    <x:mergeCell ref="AM25:AT25"/>
    <x:mergeCell ref="AV25:AW25"/>
    <x:mergeCell ref="AY25:CG25"/>
    <x:mergeCell ref="CI25:CP25"/>
    <x:mergeCell ref="C24:AA24"/>
    <x:mergeCell ref="AB24:AF24"/>
    <x:mergeCell ref="AG24:AK24"/>
    <x:mergeCell ref="AM24:AT24"/>
    <x:mergeCell ref="AV24:AW24"/>
    <x:mergeCell ref="AX24:CG24"/>
    <x:mergeCell ref="AG26:AK26"/>
    <x:mergeCell ref="AM26:AT26"/>
    <x:mergeCell ref="AV26:AW26"/>
    <x:mergeCell ref="AY26:CG26"/>
    <x:mergeCell ref="CI26:CP26"/>
    <x:mergeCell ref="C27:AA27"/>
    <x:mergeCell ref="AB27:AF27"/>
    <x:mergeCell ref="AG27:AK27"/>
    <x:mergeCell ref="AM27:AT27"/>
    <x:mergeCell ref="AV27:AW27"/>
    <x:mergeCell ref="AY27:CG27"/>
    <x:mergeCell ref="CI27:CP27"/>
    <x:mergeCell ref="C26:AA26"/>
    <x:mergeCell ref="AB26:AF26"/>
    <x:mergeCell ref="CI28:CP28"/>
    <x:mergeCell ref="C29:AA29"/>
    <x:mergeCell ref="AB29:AF29"/>
    <x:mergeCell ref="AG29:AK29"/>
    <x:mergeCell ref="AM29:AT29"/>
    <x:mergeCell ref="AV29:AW29"/>
    <x:mergeCell ref="AY29:BV29"/>
    <x:mergeCell ref="BW29:CB29"/>
    <x:mergeCell ref="CC29:CG29"/>
    <x:mergeCell ref="CI29:CP29"/>
    <x:mergeCell ref="C28:AA28"/>
    <x:mergeCell ref="AB28:AF28"/>
    <x:mergeCell ref="AG28:AK28"/>
    <x:mergeCell ref="AM28:AT28"/>
    <x:mergeCell ref="AV28:AW28"/>
    <x:mergeCell ref="AY28:CG28"/>
    <x:mergeCell ref="CI31:CP31"/>
    <x:mergeCell ref="C32:AC32"/>
    <x:mergeCell ref="AD32:AF32"/>
    <x:mergeCell ref="AG32:AK32"/>
    <x:mergeCell ref="AM32:AT32"/>
    <x:mergeCell ref="AV32:AW32"/>
    <x:mergeCell ref="AY32:CG32"/>
    <x:mergeCell ref="CI32:CP32"/>
    <x:mergeCell ref="AV30:AW30"/>
    <x:mergeCell ref="AX30:CG30"/>
    <x:mergeCell ref="CI30:CP30"/>
    <x:mergeCell ref="C31:U31"/>
    <x:mergeCell ref="W31:AC31"/>
    <x:mergeCell ref="AD31:AF31"/>
    <x:mergeCell ref="AG31:AK31"/>
    <x:mergeCell ref="AM31:AT31"/>
    <x:mergeCell ref="AV31:AW31"/>
    <x:mergeCell ref="AY31:CG31"/>
    <x:mergeCell ref="AM30:AT30"/>
    <x:mergeCell ref="AV33:AW33"/>
    <x:mergeCell ref="AY33:CG33"/>
    <x:mergeCell ref="CI33:CP33"/>
    <x:mergeCell ref="C34:AC34"/>
    <x:mergeCell ref="AD34:AF34"/>
    <x:mergeCell ref="AG34:AK34"/>
    <x:mergeCell ref="AM34:AT34"/>
    <x:mergeCell ref="AV34:AW34"/>
    <x:mergeCell ref="AY34:CG34"/>
    <x:mergeCell ref="CI34:CP34"/>
    <x:mergeCell ref="C33:O33"/>
    <x:mergeCell ref="Q33:T33"/>
    <x:mergeCell ref="U33:Y33"/>
    <x:mergeCell ref="AA33:AF33"/>
    <x:mergeCell ref="AG33:AK33"/>
    <x:mergeCell ref="AM33:AT33"/>
    <x:mergeCell ref="AG35:AK35"/>
    <x:mergeCell ref="AM35:AT35"/>
    <x:mergeCell ref="AV35:AW35"/>
    <x:mergeCell ref="AY35:CG35"/>
    <x:mergeCell ref="CI35:CP35"/>
    <x:mergeCell ref="C36:AC36"/>
    <x:mergeCell ref="AD36:AF36"/>
    <x:mergeCell ref="AG36:AK36"/>
    <x:mergeCell ref="AM36:AT36"/>
    <x:mergeCell ref="AV36:AW36"/>
    <x:mergeCell ref="AY36:CG36"/>
    <x:mergeCell ref="AD35:AF35"/>
    <x:mergeCell ref="CI38:CP38"/>
    <x:mergeCell ref="C39:AC39"/>
    <x:mergeCell ref="AD39:AF39"/>
    <x:mergeCell ref="AG39:AK39"/>
    <x:mergeCell ref="AM39:AT39"/>
    <x:mergeCell ref="AV39:AW39"/>
    <x:mergeCell ref="AX39:CG39"/>
    <x:mergeCell ref="CI39:CP39"/>
    <x:mergeCell ref="CI36:CP36"/>
    <x:mergeCell ref="C37:AC37"/>
    <x:mergeCell ref="AD37:AF37"/>
    <x:mergeCell ref="AG37:AK37"/>
    <x:mergeCell ref="AM37:AT37"/>
    <x:mergeCell ref="AV37:AW37"/>
    <x:mergeCell ref="AY37:BW37"/>
    <x:mergeCell ref="BX37:CB37"/>
    <x:mergeCell ref="CC37:CG37"/>
    <x:mergeCell ref="CI37:CP37"/>
    <x:mergeCell ref="AV38:AW38"/>
    <x:mergeCell ref="AY38:CG38"/>
    <x:mergeCell ref="AM40:AT40"/>
    <x:mergeCell ref="AV40:AW40"/>
    <x:mergeCell ref="AY40:CG40"/>
    <x:mergeCell ref="CI40:CP40"/>
    <x:mergeCell ref="C41:U41"/>
    <x:mergeCell ref="W41:AB41"/>
    <x:mergeCell ref="AD41:AF41"/>
    <x:mergeCell ref="AG41:AK41"/>
    <x:mergeCell ref="AM41:AT41"/>
    <x:mergeCell ref="AV41:AW41"/>
    <x:mergeCell ref="AY41:BV41"/>
    <x:mergeCell ref="BW41:CB41"/>
    <x:mergeCell ref="CC41:CG41"/>
    <x:mergeCell ref="CI41:CP41"/>
    <x:mergeCell ref="C42:AC42"/>
    <x:mergeCell ref="AD42:AF42"/>
    <x:mergeCell ref="AG42:AK42"/>
    <x:mergeCell ref="AM42:AT42"/>
    <x:mergeCell ref="AV42:AW42"/>
    <x:mergeCell ref="AY42:CG42"/>
    <x:mergeCell ref="CI42:CP42"/>
    <x:mergeCell ref="AE43:AK43"/>
    <x:mergeCell ref="AM43:AT43"/>
    <x:mergeCell ref="AV43:AW43"/>
    <x:mergeCell ref="AY43:CG43"/>
    <x:mergeCell ref="CI43:CP43"/>
    <x:mergeCell ref="C44:R44"/>
    <x:mergeCell ref="S44:U44"/>
    <x:mergeCell ref="V44:AA44"/>
    <x:mergeCell ref="AB44:AD44"/>
    <x:mergeCell ref="AF44:AJ44"/>
    <x:mergeCell ref="AM44:AT44"/>
    <x:mergeCell ref="AV44:AW44"/>
    <x:mergeCell ref="AY44:CG44"/>
    <x:mergeCell ref="CI44:CP44"/>
    <x:mergeCell ref="C45:R45"/>
    <x:mergeCell ref="S45:U45"/>
    <x:mergeCell ref="V45:AA45"/>
    <x:mergeCell ref="AB45:AD45"/>
    <x:mergeCell ref="AF45:AJ45"/>
    <x:mergeCell ref="AM45:AT45"/>
    <x:mergeCell ref="AV45:AW45"/>
    <x:mergeCell ref="AY45:CG45"/>
    <x:mergeCell ref="CI45:CP45"/>
    <x:mergeCell ref="C46:R46"/>
    <x:mergeCell ref="S46:U46"/>
    <x:mergeCell ref="V46:AA46"/>
    <x:mergeCell ref="AB46:AD46"/>
    <x:mergeCell ref="AF46:AJ46"/>
    <x:mergeCell ref="AM46:AT46"/>
    <x:mergeCell ref="AV46:AW46"/>
    <x:mergeCell ref="CI47:CP47"/>
    <x:mergeCell ref="C48:R48"/>
    <x:mergeCell ref="S48:U48"/>
    <x:mergeCell ref="V48:AA48"/>
    <x:mergeCell ref="AB48:AD48"/>
    <x:mergeCell ref="AF48:AJ48"/>
    <x:mergeCell ref="AM48:AT48"/>
    <x:mergeCell ref="AV48:AW48"/>
    <x:mergeCell ref="AY46:CG46"/>
    <x:mergeCell ref="CI46:CP46"/>
    <x:mergeCell ref="C47:R47"/>
    <x:mergeCell ref="S47:U47"/>
    <x:mergeCell ref="V47:AA47"/>
    <x:mergeCell ref="AB47:AD47"/>
    <x:mergeCell ref="AF47:AJ47"/>
    <x:mergeCell ref="AM47:AT47"/>
    <x:mergeCell ref="AV47:AW47"/>
    <x:mergeCell ref="AY47:CG47"/>
    <x:mergeCell ref="AM49:AT49"/>
    <x:mergeCell ref="AV49:AW49"/>
    <x:mergeCell ref="AY49:CQ49"/>
    <x:mergeCell ref="C50:AK50"/>
    <x:mergeCell ref="AM50:AT50"/>
    <x:mergeCell ref="AV50:AW50"/>
    <x:mergeCell ref="AY50:BG50"/>
    <x:mergeCell ref="BK50:BR50"/>
    <x:mergeCell ref="BW50:CE50"/>
    <x:mergeCell ref="CI50:CP50"/>
    <x:mergeCell ref="CI52:CP52"/>
    <x:mergeCell ref="C53:AK53"/>
    <x:mergeCell ref="AM53:AT53"/>
    <x:mergeCell ref="AV53:AW53"/>
    <x:mergeCell ref="AY53:CG53"/>
    <x:mergeCell ref="CI53:CP53"/>
    <x:mergeCell ref="AV51:AW51"/>
    <x:mergeCell ref="AX51:CG51"/>
    <x:mergeCell ref="C52:AK52"/>
    <x:mergeCell ref="AM52:AT52"/>
    <x:mergeCell ref="AV52:AW52"/>
    <x:mergeCell ref="AY52:CG52"/>
    <x:mergeCell ref="B54:AK54"/>
    <x:mergeCell ref="AM54:AT54"/>
    <x:mergeCell ref="AV54:AW54"/>
    <x:mergeCell ref="AY54:CG54"/>
    <x:mergeCell ref="CI54:CP54"/>
    <x:mergeCell ref="C55:AK55"/>
    <x:mergeCell ref="AM55:AT55"/>
    <x:mergeCell ref="AV55:AW55"/>
    <x:mergeCell ref="AY55:CG55"/>
    <x:mergeCell ref="CI55:CP55"/>
    <x:mergeCell ref="C56:AK56"/>
    <x:mergeCell ref="AM56:AT56"/>
    <x:mergeCell ref="AV56:AW56"/>
    <x:mergeCell ref="AY56:CG56"/>
    <x:mergeCell ref="CI56:CP56"/>
    <x:mergeCell ref="C57:AK57"/>
    <x:mergeCell ref="AM57:AT57"/>
    <x:mergeCell ref="AV57:AW57"/>
    <x:mergeCell ref="AY57:CG57"/>
    <x:mergeCell ref="CI57:CP57"/>
    <x:mergeCell ref="AM60:AT60"/>
    <x:mergeCell ref="AV60:AW60"/>
    <x:mergeCell ref="AY60:CG60"/>
    <x:mergeCell ref="CI60:CP60"/>
    <x:mergeCell ref="C61:AK61"/>
    <x:mergeCell ref="AM61:AT61"/>
    <x:mergeCell ref="AV61:AW61"/>
    <x:mergeCell ref="AY61:CF61"/>
    <x:mergeCell ref="C58:AK58"/>
    <x:mergeCell ref="AM58:AT58"/>
    <x:mergeCell ref="AV58:AW58"/>
    <x:mergeCell ref="AY58:CG58"/>
    <x:mergeCell ref="CI58:CP58"/>
    <x:mergeCell ref="C59:AK59"/>
    <x:mergeCell ref="AM59:AT59"/>
    <x:mergeCell ref="AV59:AW59"/>
    <x:mergeCell ref="AY59:CG59"/>
    <x:mergeCell ref="CI59:CP59"/>
    <x:mergeCell ref="C60:AK60"/>
    <x:mergeCell ref="BG62:BX62"/>
    <x:mergeCell ref="BY62:CF63"/>
    <x:mergeCell ref="C63:Q64"/>
    <x:mergeCell ref="R63:T64"/>
    <x:mergeCell ref="U63:Z64"/>
    <x:mergeCell ref="AA63:AC64"/>
    <x:mergeCell ref="BM64:BR64"/>
    <x:mergeCell ref="BS64:BX64"/>
    <x:mergeCell ref="BG64:BL64"/>
    <x:mergeCell ref="BG63:BL63"/>
    <x:mergeCell ref="BM63:BR63"/>
    <x:mergeCell ref="BS63:BX63"/>
    <x:mergeCell ref="AY64:BF64"/>
    <x:mergeCell ref="AD63:AK64"/>
    <x:mergeCell ref="AM63:AT63"/>
    <x:mergeCell ref="AV63:AW63"/>
    <x:mergeCell ref="AM64:AT64"/>
    <x:mergeCell ref="AV64:AW64"/>
    <x:mergeCell ref="B62:AK62"/>
    <x:mergeCell ref="AM62:AT62"/>
    <x:mergeCell ref="AV62:AW62"/>
    <x:mergeCell ref="AY62:BF63"/>
    <x:mergeCell ref="AY65:BF65"/>
    <x:mergeCell ref="BG65:BL65"/>
    <x:mergeCell ref="BM65:BR65"/>
    <x:mergeCell ref="BS65:BX65"/>
    <x:mergeCell ref="C66:Q66"/>
    <x:mergeCell ref="R66:T66"/>
    <x:mergeCell ref="U66:Z66"/>
    <x:mergeCell ref="AA66:AC66"/>
    <x:mergeCell ref="AE66:AJ66"/>
    <x:mergeCell ref="AM66:AT66"/>
    <x:mergeCell ref="AV66:AW66"/>
    <x:mergeCell ref="AY66:BF66"/>
    <x:mergeCell ref="BG66:BL66"/>
    <x:mergeCell ref="BM66:BR66"/>
    <x:mergeCell ref="BS66:BX66"/>
    <x:mergeCell ref="C65:Q65"/>
    <x:mergeCell ref="R65:T65"/>
    <x:mergeCell ref="U65:Z65"/>
    <x:mergeCell ref="AA65:AC65"/>
    <x:mergeCell ref="AE65:AJ65"/>
    <x:mergeCell ref="AM65:AT65"/>
    <x:mergeCell ref="AV65:AW65"/>
    <x:mergeCell ref="BM67:BR67"/>
    <x:mergeCell ref="BS67:BX67"/>
    <x:mergeCell ref="C68:Q68"/>
    <x:mergeCell ref="R68:T68"/>
    <x:mergeCell ref="U68:Z68"/>
    <x:mergeCell ref="AA68:AC68"/>
    <x:mergeCell ref="AE68:AJ68"/>
    <x:mergeCell ref="AM68:AT68"/>
    <x:mergeCell ref="AV68:AW68"/>
    <x:mergeCell ref="AY68:BF68"/>
    <x:mergeCell ref="BG68:BL68"/>
    <x:mergeCell ref="BM68:BR68"/>
    <x:mergeCell ref="BS68:BX68"/>
    <x:mergeCell ref="C67:Q67"/>
    <x:mergeCell ref="R67:T67"/>
    <x:mergeCell ref="U67:Z67"/>
    <x:mergeCell ref="AA67:AC67"/>
    <x:mergeCell ref="AE67:AJ67"/>
    <x:mergeCell ref="AM67:AT67"/>
    <x:mergeCell ref="AV67:AW67"/>
    <x:mergeCell ref="AY67:BF67"/>
    <x:mergeCell ref="BG67:BL67"/>
    <x:mergeCell ref="C69:Q69"/>
    <x:mergeCell ref="R69:T69"/>
    <x:mergeCell ref="U69:Z69"/>
    <x:mergeCell ref="AA69:AC69"/>
    <x:mergeCell ref="AE69:AJ69"/>
    <x:mergeCell ref="AM69:AT69"/>
    <x:mergeCell ref="AV69:AW69"/>
    <x:mergeCell ref="AY69:BF69"/>
    <x:mergeCell ref="BG69:BL69"/>
    <x:mergeCell ref="C70:Q70"/>
    <x:mergeCell ref="R70:T70"/>
    <x:mergeCell ref="U70:Z70"/>
    <x:mergeCell ref="AA70:AC70"/>
    <x:mergeCell ref="AE70:AJ70"/>
    <x:mergeCell ref="AM70:AT70"/>
    <x:mergeCell ref="AV70:AW70"/>
    <x:mergeCell ref="AY70:BF70"/>
    <x:mergeCell ref="BG70:BL70"/>
    <x:mergeCell ref="C71:Q71"/>
    <x:mergeCell ref="R71:T71"/>
    <x:mergeCell ref="U71:Z71"/>
    <x:mergeCell ref="AA71:AC71"/>
    <x:mergeCell ref="AE71:AJ71"/>
    <x:mergeCell ref="AM71:AT71"/>
    <x:mergeCell ref="AV71:AW71"/>
    <x:mergeCell ref="AY71:BF71"/>
    <x:mergeCell ref="BG71:BL71"/>
    <x:mergeCell ref="C72:Q72"/>
    <x:mergeCell ref="R72:T72"/>
    <x:mergeCell ref="U72:Z72"/>
    <x:mergeCell ref="AA72:AC72"/>
    <x:mergeCell ref="AE72:AJ72"/>
    <x:mergeCell ref="AM72:AT72"/>
    <x:mergeCell ref="AV72:AW72"/>
    <x:mergeCell ref="AY72:BF72"/>
    <x:mergeCell ref="BG72:BL72"/>
    <x:mergeCell ref="B74:AK74"/>
    <x:mergeCell ref="AM74:AT74"/>
    <x:mergeCell ref="AV74:AW74"/>
    <x:mergeCell ref="AY74:BF74"/>
    <x:mergeCell ref="BG74:BL74"/>
    <x:mergeCell ref="BM74:BR74"/>
    <x:mergeCell ref="BS74:BX74"/>
    <x:mergeCell ref="C73:Q73"/>
    <x:mergeCell ref="R73:T73"/>
    <x:mergeCell ref="U73:Z73"/>
    <x:mergeCell ref="AA73:AC73"/>
    <x:mergeCell ref="AE73:AJ73"/>
    <x:mergeCell ref="AM73:AT73"/>
    <x:mergeCell ref="AV73:AW73"/>
    <x:mergeCell ref="AY73:BF73"/>
    <x:mergeCell ref="BG73:BL73"/>
    <x:mergeCell ref="C75:AK75"/>
    <x:mergeCell ref="CI78:CP78"/>
    <x:mergeCell ref="C79:AK79"/>
    <x:mergeCell ref="AM79:AT79"/>
    <x:mergeCell ref="AV79:AW79"/>
    <x:mergeCell ref="AY79:CG79"/>
    <x:mergeCell ref="CI79:CP79"/>
    <x:mergeCell ref="C77:S77"/>
    <x:mergeCell ref="T77:AE77"/>
    <x:mergeCell ref="AF77:AK77"/>
    <x:mergeCell ref="AM77:AT77"/>
    <x:mergeCell ref="AV77:AW77"/>
    <x:mergeCell ref="AY77:BX77"/>
    <x:mergeCell ref="BZ77:CE77"/>
    <x:mergeCell ref="AM75:AT75"/>
    <x:mergeCell ref="AV75:AW75"/>
    <x:mergeCell ref="AY75:BF75"/>
    <x:mergeCell ref="BG75:BL75"/>
    <x:mergeCell ref="BM75:BR75"/>
    <x:mergeCell ref="BS75:BX75"/>
    <x:mergeCell ref="BM76:BR76"/>
    <x:mergeCell ref="BS76:BX76"/>
    <x:mergeCell ref="C78:AK78"/>
    <x:mergeCell ref="AM78:AT78"/>
    <x:mergeCell ref="AV78:AW78"/>
    <x:mergeCell ref="AY78:CG78"/>
    <x:mergeCell ref="C76:AK76"/>
    <x:mergeCell ref="AM76:AT76"/>
    <x:mergeCell ref="AV76:AW76"/>
    <x:mergeCell ref="AZ76:BF76"/>
    <x:mergeCell ref="BG76:BL76"/>
    <x:mergeCell ref="AV83:AW83"/>
    <x:mergeCell ref="B87:P87"/>
    <x:mergeCell ref="Q87:V87"/>
    <x:mergeCell ref="W87:AU88"/>
    <x:mergeCell ref="AV87:AW87"/>
    <x:mergeCell ref="B88:P88"/>
    <x:mergeCell ref="Q88:V88"/>
    <x:mergeCell ref="AV88:AW88"/>
    <x:mergeCell ref="AM85:AT85"/>
    <x:mergeCell ref="AV85:AW85"/>
    <x:mergeCell ref="AY88:BG88"/>
    <x:mergeCell ref="BK88:BR88"/>
    <x:mergeCell ref="BW88:CF88"/>
    <x:mergeCell ref="AO1:AU1"/>
    <x:mergeCell ref="BY72:CF72"/>
    <x:mergeCell ref="BY71:CF71"/>
    <x:mergeCell ref="BY73:CF73"/>
    <x:mergeCell ref="BY74:CF74"/>
    <x:mergeCell ref="BY75:CF75"/>
    <x:mergeCell ref="BY76:CF76"/>
    <x:mergeCell ref="BY68:CF68"/>
    <x:mergeCell ref="BY69:CF69"/>
    <x:mergeCell ref="BY67:CF67"/>
    <x:mergeCell ref="BY66:CF66"/>
    <x:mergeCell ref="BY65:CF65"/>
    <x:mergeCell ref="BY64:CF64"/>
    <x:mergeCell ref="BY70:CF70"/>
    <x:mergeCell ref="BM73:BR73"/>
    <x:mergeCell ref="BS73:BX73"/>
    <x:mergeCell ref="BM71:BR71"/>
    <x:mergeCell ref="BS71:BX71"/>
    <x:mergeCell ref="BM72:BR72"/>
    <x:mergeCell ref="BS72:BX72"/>
    <x:mergeCell ref="BM69:BR69"/>
    <x:mergeCell ref="BS69:BX69"/>
    <x:mergeCell ref="BM70:BR70"/>
    <x:mergeCell ref="BS70:BX70"/>
  </x:mergeCells>
  <x:pageMargins left="0.7" right="0.7" top="0.75" bottom="0.75" header="0.3" footer="0.3"/>
  <x:pageSetup orientation="portrait" r:id="rId1"/>
  <x:customProperties>
    <x:customPr name="LastActive" r:id="rId2"/>
  </x:customProperties>
  <x:drawing r:id="rId3"/>
  <x:webPublishItems count="1">
    <x:webPublishItem id="30966" divId="FS_2021_30966" sourceType="range" sourceRef="A1:CQ88" destinationFile="C:\Users\AIL034\Desktop\VW CA\page1.htm"/>
  </x:webPublishItems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CT91"/>
  <x:sheetViews>
    <x:sheetView showGridLines="0" zoomScaleNormal="100" workbookViewId="0">
      <x:selection activeCell="BB89" sqref="BB89:BE89"/>
    </x:sheetView>
  </x:sheetViews>
  <x:sheetFormatPr defaultColWidth="9.109375" defaultRowHeight="12" customHeight="1" x14ac:dyDescent="0.3"/>
  <x:cols>
    <x:col min="1" max="1" width="2.44140625" style="43" customWidth="1"/>
    <x:col min="2" max="3" width="1.44140625" style="38" customWidth="1"/>
    <x:col min="4" max="24" width="1.44140625" style="39" customWidth="1"/>
    <x:col min="25" max="25" width="3.109375" style="39" customWidth="1"/>
    <x:col min="26" max="26" width="5.33203125" style="39" customWidth="1"/>
    <x:col min="27" max="28" width="1.44140625" style="40" customWidth="1"/>
    <x:col min="29" max="31" width="1.44140625" style="41" customWidth="1"/>
    <x:col min="32" max="32" width="1.44140625" style="38" customWidth="1"/>
    <x:col min="33" max="33" width="2" style="38" customWidth="1"/>
    <x:col min="34" max="34" width="0.6640625" style="38" customWidth="1"/>
    <x:col min="35" max="35" width="1.44140625" style="38" customWidth="1"/>
    <x:col min="36" max="36" width="1.109375" style="38" customWidth="1"/>
    <x:col min="37" max="37" width="1.44140625" style="38" customWidth="1"/>
    <x:col min="38" max="38" width="0.44140625" style="38" customWidth="1"/>
    <x:col min="39" max="39" width="1.44140625" style="38" customWidth="1"/>
    <x:col min="40" max="40" width="2.5546875" style="38" customWidth="1"/>
    <x:col min="41" max="41" width="1.44140625" style="38" customWidth="1"/>
    <x:col min="42" max="42" width="3" style="38" customWidth="1"/>
    <x:col min="43" max="45" width="1.44140625" style="38" customWidth="1"/>
    <x:col min="46" max="46" width="0.6640625" style="38" customWidth="1"/>
    <x:col min="47" max="47" width="1.44140625" style="38" customWidth="1"/>
    <x:col min="48" max="48" width="1.44140625" style="38" hidden="1" customWidth="1"/>
    <x:col min="49" max="49" width="2.44140625" style="38" customWidth="1"/>
    <x:col min="50" max="54" width="1.44140625" style="38" customWidth="1"/>
    <x:col min="55" max="55" width="2.33203125" style="38" customWidth="1"/>
    <x:col min="56" max="58" width="1.44140625" style="38" customWidth="1"/>
    <x:col min="59" max="59" width="0.33203125" style="38" customWidth="1"/>
    <x:col min="60" max="60" width="1.44140625" style="38" customWidth="1"/>
    <x:col min="61" max="61" width="0.33203125" style="38" customWidth="1"/>
    <x:col min="62" max="62" width="2" style="38" customWidth="1"/>
    <x:col min="63" max="68" width="1.44140625" style="38" customWidth="1"/>
    <x:col min="69" max="69" width="1.5546875" style="38" customWidth="1"/>
    <x:col min="70" max="70" width="1.44140625" style="38" customWidth="1"/>
    <x:col min="71" max="71" width="0.44140625" style="38" customWidth="1"/>
    <x:col min="72" max="72" width="1.44140625" style="38" hidden="1" customWidth="1"/>
    <x:col min="73" max="75" width="1.44140625" style="38" customWidth="1"/>
    <x:col min="76" max="76" width="1" style="38" customWidth="1"/>
    <x:col min="77" max="77" width="1.88671875" style="38" customWidth="1"/>
    <x:col min="78" max="78" width="1.44140625" style="38" customWidth="1"/>
    <x:col min="79" max="79" width="2.33203125" style="38" customWidth="1"/>
    <x:col min="80" max="81" width="1.33203125" style="38" customWidth="1"/>
    <x:col min="82" max="82" width="1.44140625" style="38" customWidth="1"/>
    <x:col min="83" max="83" width="2.33203125" style="42" customWidth="1"/>
    <x:col min="84" max="84" width="1.44140625" style="42" customWidth="1"/>
    <x:col min="85" max="85" width="1" style="42" customWidth="1"/>
    <x:col min="86" max="86" width="1.109375" style="42" customWidth="1"/>
    <x:col min="87" max="88" width="1.44140625" style="42" customWidth="1"/>
    <x:col min="89" max="89" width="1.44140625" style="42" hidden="1" customWidth="1"/>
    <x:col min="90" max="94" width="1.44140625" style="42" customWidth="1"/>
    <x:col min="95" max="95" width="9.109375" style="43"/>
    <x:col min="96" max="96" width="5.88671875" style="45" hidden="1" customWidth="1"/>
    <x:col min="97" max="97" width="10.5546875" style="45" hidden="1" customWidth="1"/>
    <x:col min="98" max="98" width="10.44140625" style="45" hidden="1" customWidth="1"/>
    <x:col min="99" max="16384" width="9.109375" style="43"/>
  </x:cols>
  <x:sheetData>
    <x:row r="1" spans="1:98" s="1" customFormat="1" ht="12" customHeight="1" x14ac:dyDescent="0.3">
      <x:c r="A1" s="97"/>
      <x:c r="B1" s="97"/>
      <x:c r="C1" s="191"/>
      <x:c r="D1" s="191"/>
      <x:c r="E1" s="191"/>
      <x:c r="F1" s="191"/>
      <x:c r="G1" s="191"/>
      <x:c r="H1" s="191"/>
      <x:c r="I1" s="191"/>
      <x:c r="J1" s="191"/>
      <x:c r="K1" s="191"/>
      <x:c r="L1" s="191"/>
      <x:c r="M1" s="191"/>
      <x:c r="N1" s="191"/>
      <x:c r="O1" s="191"/>
      <x:c r="P1" s="191"/>
      <x:c r="Q1" s="191"/>
      <x:c r="R1" s="191"/>
      <x:c r="S1" s="191"/>
      <x:c r="T1" s="191"/>
      <x:c r="U1" s="191"/>
      <x:c r="V1" s="191"/>
      <x:c r="W1" s="191"/>
      <x:c r="X1" s="191"/>
      <x:c r="Y1" s="191"/>
      <x:c r="Z1" s="191"/>
      <x:c r="AA1" s="191"/>
      <x:c r="AB1" s="191"/>
      <x:c r="AC1" s="191"/>
      <x:c r="AD1" s="191"/>
      <x:c r="AE1" s="191"/>
      <x:c r="AF1" s="191"/>
      <x:c r="AG1" s="191"/>
      <x:c r="AH1" s="191"/>
      <x:c r="AI1" s="191"/>
      <x:c r="AJ1" s="191"/>
      <x:c r="AK1" s="191"/>
      <x:c r="AL1" s="191"/>
      <x:c r="AM1" s="191"/>
      <x:c r="AN1" s="191"/>
      <x:c r="AO1" s="191"/>
      <x:c r="AP1" s="191"/>
      <x:c r="AQ1" s="191"/>
      <x:c r="AR1" s="191"/>
      <x:c r="AS1" s="191"/>
      <x:c r="AT1" s="191"/>
      <x:c r="AU1" s="191"/>
      <x:c r="AV1" s="191"/>
      <x:c r="AW1" s="191"/>
      <x:c r="AX1" s="191"/>
      <x:c r="AY1" s="191"/>
      <x:c r="AZ1" s="191"/>
      <x:c r="BA1" s="191"/>
      <x:c r="BB1" s="191"/>
      <x:c r="BC1" s="191"/>
      <x:c r="BD1" s="191"/>
      <x:c r="BE1" s="191"/>
      <x:c r="BF1" s="191"/>
      <x:c r="BG1" s="191"/>
      <x:c r="BH1" s="191"/>
      <x:c r="BI1" s="191"/>
      <x:c r="BJ1" s="191"/>
      <x:c r="BK1" s="191"/>
      <x:c r="BL1" s="191"/>
      <x:c r="BM1" s="191"/>
      <x:c r="BN1" s="191"/>
      <x:c r="BO1" s="191"/>
      <x:c r="BP1" s="191"/>
      <x:c r="BQ1" s="191"/>
      <x:c r="BR1" s="191"/>
      <x:c r="BS1" s="191"/>
      <x:c r="BT1" s="191"/>
      <x:c r="BU1" s="191"/>
      <x:c r="BV1" s="191"/>
      <x:c r="BW1" s="191"/>
      <x:c r="BX1" s="191"/>
      <x:c r="BY1" s="191"/>
      <x:c r="BZ1" s="191"/>
      <x:c r="CA1" s="191"/>
      <x:c r="CB1" s="191"/>
      <x:c r="CC1" s="191"/>
      <x:c r="CD1" s="191"/>
      <x:c r="CE1" s="191"/>
      <x:c r="CF1" s="191"/>
      <x:c r="CG1" s="191"/>
      <x:c r="CH1" s="191"/>
      <x:c r="CI1" s="191"/>
      <x:c r="CJ1" s="191"/>
      <x:c r="CK1" s="191"/>
      <x:c r="CL1" s="191"/>
      <x:c r="CM1" s="191"/>
      <x:c r="CN1" s="191"/>
      <x:c r="CO1" s="191"/>
      <x:c r="CP1" s="191"/>
      <x:c r="CR1" s="4"/>
      <x:c r="CS1" s="4"/>
      <x:c r="CT1" s="4"/>
    </x:row>
    <x:row r="2" spans="1:98" s="1" customFormat="1" ht="12" customHeight="1" x14ac:dyDescent="0.3">
      <x:c r="A2" s="97"/>
      <x:c r="B2" s="97"/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  <x:c r="R2" s="192"/>
      <x:c r="S2" s="192"/>
      <x:c r="T2" s="192"/>
      <x:c r="U2" s="192"/>
      <x:c r="V2" s="192"/>
      <x:c r="W2" s="192"/>
      <x:c r="X2" s="192"/>
      <x:c r="Y2" s="192"/>
      <x:c r="Z2" s="192"/>
      <x:c r="AA2" s="192"/>
      <x:c r="AB2" s="192"/>
      <x:c r="AC2" s="192"/>
      <x:c r="AD2" s="192"/>
      <x:c r="AE2" s="192"/>
      <x:c r="AF2" s="192"/>
      <x:c r="AG2" s="192"/>
      <x:c r="AH2" s="192"/>
      <x:c r="AI2" s="192"/>
      <x:c r="AJ2" s="192"/>
      <x:c r="AK2" s="192"/>
      <x:c r="AL2" s="192"/>
      <x:c r="AM2" s="192"/>
      <x:c r="AN2" s="192"/>
      <x:c r="AO2" s="192"/>
      <x:c r="AP2" s="192"/>
      <x:c r="AQ2" s="192"/>
      <x:c r="AR2" s="192"/>
      <x:c r="AS2" s="192"/>
      <x:c r="AT2" s="192"/>
      <x:c r="AU2" s="192"/>
      <x:c r="AV2" s="192"/>
      <x:c r="AW2" s="192"/>
      <x:c r="AX2" s="192"/>
      <x:c r="AY2" s="192"/>
      <x:c r="AZ2" s="192"/>
      <x:c r="BA2" s="192"/>
      <x:c r="BB2" s="192"/>
      <x:c r="BC2" s="192"/>
      <x:c r="BD2" s="192"/>
      <x:c r="BE2" s="192"/>
      <x:c r="BF2" s="192"/>
      <x:c r="BG2" s="192"/>
      <x:c r="BH2" s="192"/>
      <x:c r="BI2" s="192"/>
      <x:c r="BJ2" s="192"/>
      <x:c r="BK2" s="192"/>
      <x:c r="BL2" s="192"/>
      <x:c r="BM2" s="192"/>
      <x:c r="BN2" s="192"/>
      <x:c r="BO2" s="192"/>
      <x:c r="BP2" s="192"/>
      <x:c r="BQ2" s="192"/>
      <x:c r="BR2" s="192"/>
      <x:c r="BS2" s="192"/>
      <x:c r="BT2" s="192"/>
      <x:c r="BU2" s="192"/>
      <x:c r="BV2" s="192"/>
      <x:c r="BW2" s="192"/>
      <x:c r="BX2" s="192"/>
      <x:c r="BY2" s="192"/>
      <x:c r="BZ2" s="192"/>
      <x:c r="CA2" s="192"/>
      <x:c r="CB2" s="192"/>
      <x:c r="CC2" s="192"/>
      <x:c r="CD2" s="192"/>
      <x:c r="CE2" s="192"/>
      <x:c r="CF2" s="192"/>
      <x:c r="CG2" s="192"/>
      <x:c r="CH2" s="192"/>
      <x:c r="CI2" s="192"/>
      <x:c r="CJ2" s="192"/>
      <x:c r="CK2" s="192"/>
      <x:c r="CL2" s="192"/>
      <x:c r="CM2" s="192"/>
      <x:c r="CN2" s="192"/>
      <x:c r="CO2" s="192"/>
      <x:c r="CP2" s="192"/>
      <x:c r="CR2" s="4"/>
      <x:c r="CS2" s="4"/>
      <x:c r="CT2" s="4"/>
    </x:row>
    <x:row r="3" spans="1:98" s="1" customFormat="1" ht="12" customHeight="1" x14ac:dyDescent="0.3">
      <x:c r="A3" s="97"/>
      <x:c r="B3" s="893" t="s">
        <x:v>429</x:v>
      </x:c>
      <x:c r="C3" s="893"/>
      <x:c r="D3" s="893"/>
      <x:c r="E3" s="893"/>
      <x:c r="F3" s="893"/>
      <x:c r="G3" s="893"/>
      <x:c r="H3" s="893"/>
      <x:c r="I3" s="893"/>
      <x:c r="J3" s="893"/>
      <x:c r="K3" s="893"/>
      <x:c r="L3" s="893"/>
      <x:c r="M3" s="893"/>
      <x:c r="N3" s="893"/>
      <x:c r="O3" s="893"/>
      <x:c r="P3" s="893"/>
      <x:c r="Q3" s="893"/>
      <x:c r="R3" s="893"/>
      <x:c r="S3" s="893"/>
      <x:c r="T3" s="893"/>
      <x:c r="U3" s="893"/>
      <x:c r="V3" s="893"/>
      <x:c r="W3" s="893"/>
      <x:c r="X3" s="893"/>
      <x:c r="Y3" s="893"/>
      <x:c r="Z3" s="893"/>
      <x:c r="AA3" s="893"/>
      <x:c r="AB3" s="893"/>
      <x:c r="AC3" s="893"/>
      <x:c r="AD3" s="893"/>
      <x:c r="AE3" s="893"/>
      <x:c r="AF3" s="893"/>
      <x:c r="AG3" s="893"/>
      <x:c r="AH3" s="893"/>
      <x:c r="AI3" s="893"/>
      <x:c r="AJ3" s="893"/>
      <x:c r="AK3" s="893"/>
      <x:c r="AL3" s="893"/>
      <x:c r="AM3" s="893"/>
      <x:c r="AN3" s="893"/>
      <x:c r="AO3" s="893"/>
      <x:c r="AP3" s="893"/>
      <x:c r="AQ3" s="893"/>
      <x:c r="AR3" s="893"/>
      <x:c r="AS3" s="893"/>
      <x:c r="AT3" s="893"/>
      <x:c r="AU3" s="893"/>
      <x:c r="AV3" s="893"/>
      <x:c r="AW3" s="893"/>
      <x:c r="AX3" s="893"/>
      <x:c r="AY3" s="893"/>
      <x:c r="AZ3" s="893"/>
      <x:c r="BA3" s="893"/>
      <x:c r="BB3" s="893"/>
      <x:c r="BC3" s="893"/>
      <x:c r="BD3" s="893"/>
      <x:c r="BE3" s="893"/>
      <x:c r="BF3" s="893"/>
      <x:c r="BG3" s="893"/>
      <x:c r="BH3" s="893"/>
      <x:c r="BI3" s="893"/>
      <x:c r="BJ3" s="893"/>
      <x:c r="BK3" s="893"/>
      <x:c r="BL3" s="893"/>
      <x:c r="BM3" s="893"/>
      <x:c r="BN3" s="893"/>
      <x:c r="BO3" s="893"/>
      <x:c r="BP3" s="893"/>
      <x:c r="BQ3" s="893"/>
      <x:c r="BR3" s="893"/>
      <x:c r="BS3" s="893"/>
      <x:c r="BT3" s="893"/>
      <x:c r="BU3" s="895" t="s">
        <x:v>430</x:v>
      </x:c>
      <x:c r="BV3" s="895"/>
      <x:c r="BW3" s="895"/>
      <x:c r="BX3" s="895"/>
      <x:c r="BY3" s="895"/>
      <x:c r="BZ3" s="894" t="str">
        <x:v>A </x:v>
      </x:c>
      <x:c r="CA3" s="894"/>
      <x:c r="CB3" s="894"/>
      <x:c r="CC3" s="894"/>
      <x:c r="CD3" s="894"/>
      <x:c r="CE3" s="894"/>
      <x:c r="CF3" s="894"/>
      <x:c r="CG3" s="894"/>
      <x:c r="CH3" s="894"/>
      <x:c r="CI3" s="894"/>
      <x:c r="CJ3" s="894"/>
      <x:c r="CK3" s="894"/>
      <x:c r="CL3" s="191"/>
      <x:c r="CM3" s="191"/>
      <x:c r="CN3" s="191"/>
      <x:c r="CO3" s="191"/>
      <x:c r="CP3" s="191"/>
      <x:c r="CR3" s="4"/>
      <x:c r="CS3" s="4"/>
      <x:c r="CT3" s="4"/>
    </x:row>
    <x:row r="4" spans="1:98" s="1" customFormat="1" ht="12" customHeight="1" x14ac:dyDescent="0.3">
      <x:c r="A4" s="97"/>
      <x:c r="B4" s="564" t="s">
        <x:v>4</x:v>
      </x:c>
      <x:c r="C4" s="564"/>
      <x:c r="D4" s="564"/>
      <x:c r="E4" s="564"/>
      <x:c r="F4" s="564"/>
      <x:c r="G4" s="564"/>
      <x:c r="H4" s="564"/>
      <x:c r="I4" s="564"/>
      <x:c r="J4" s="564"/>
      <x:c r="K4" s="564"/>
      <x:c r="L4" s="564"/>
      <x:c r="M4" s="564"/>
      <x:c r="N4" s="564"/>
      <x:c r="O4" s="564"/>
      <x:c r="P4" s="564"/>
      <x:c r="Q4" s="564"/>
      <x:c r="R4" s="564"/>
      <x:c r="S4" s="564"/>
      <x:c r="T4" s="564"/>
      <x:c r="U4" s="564"/>
      <x:c r="V4" s="564"/>
      <x:c r="W4" s="564"/>
      <x:c r="X4" s="564"/>
      <x:c r="Y4" s="564"/>
      <x:c r="Z4" s="564"/>
      <x:c r="AA4" s="564"/>
      <x:c r="AB4" s="564"/>
      <x:c r="AC4" s="564"/>
      <x:c r="AD4" s="564"/>
      <x:c r="AE4" s="564"/>
      <x:c r="AF4" s="564"/>
      <x:c r="AG4" s="564"/>
      <x:c r="AH4" s="564"/>
      <x:c r="AI4" s="564"/>
      <x:c r="AJ4" s="564"/>
      <x:c r="AK4" s="564"/>
      <x:c r="AL4" s="564"/>
      <x:c r="AM4" s="564"/>
      <x:c r="AN4" s="564"/>
      <x:c r="AO4" s="564"/>
      <x:c r="AP4" s="564"/>
      <x:c r="AQ4" s="564"/>
      <x:c r="AR4" s="564"/>
      <x:c r="AS4" s="564"/>
      <x:c r="AT4" s="564"/>
      <x:c r="AU4" s="564"/>
      <x:c r="AV4" s="564"/>
      <x:c r="AW4" s="564"/>
      <x:c r="AX4" s="564"/>
      <x:c r="AY4" s="564"/>
      <x:c r="AZ4" s="564"/>
      <x:c r="BA4" s="564"/>
      <x:c r="BB4" s="564"/>
      <x:c r="BC4" s="564"/>
      <x:c r="BD4" s="564"/>
      <x:c r="BE4" s="564"/>
      <x:c r="BF4" s="894"/>
      <x:c r="BG4" s="894"/>
      <x:c r="BH4" s="894"/>
      <x:c r="BI4" s="894"/>
      <x:c r="BJ4" s="894"/>
      <x:c r="BK4" s="894"/>
      <x:c r="BL4" s="894"/>
      <x:c r="BM4" s="894"/>
      <x:c r="BN4" s="894"/>
      <x:c r="BO4" s="894"/>
      <x:c r="BP4" s="894"/>
      <x:c r="BQ4" s="894"/>
      <x:c r="BR4" s="894"/>
      <x:c r="BS4" s="894"/>
      <x:c r="BT4" s="894"/>
      <x:c r="BU4" s="895" t="s">
        <x:v>431</x:v>
      </x:c>
      <x:c r="BV4" s="895"/>
      <x:c r="BW4" s="895"/>
      <x:c r="BX4" s="896"/>
      <x:c r="BY4" s="896"/>
      <x:c r="BZ4" s="746" t="str">
        <x:v>Sep 2025</x:v>
      </x:c>
      <x:c r="CA4" s="894"/>
      <x:c r="CB4" s="894"/>
      <x:c r="CC4" s="894"/>
      <x:c r="CD4" s="894"/>
      <x:c r="CE4" s="894"/>
      <x:c r="CF4" s="894"/>
      <x:c r="CG4" s="894"/>
      <x:c r="CH4" s="894"/>
      <x:c r="CI4" s="894"/>
      <x:c r="CJ4" s="894"/>
      <x:c r="CK4" s="99"/>
      <x:c r="CL4" s="99"/>
      <x:c r="CM4" s="97"/>
      <x:c r="CN4" s="99"/>
      <x:c r="CO4" s="193" t="s">
        <x:v>432</x:v>
      </x:c>
      <x:c r="CP4" s="99"/>
      <x:c r="CR4" s="4"/>
      <x:c r="CS4" s="4"/>
      <x:c r="CT4" s="4"/>
    </x:row>
    <x:row r="5" spans="1:98" s="4" customFormat="1" ht="12" customHeight="1" x14ac:dyDescent="0.3">
      <x:c r="A5" s="97"/>
      <x:c r="B5" s="907" t="s">
        <x:v>207</x:v>
      </x:c>
      <x:c r="C5" s="908"/>
      <x:c r="D5" s="908"/>
      <x:c r="E5" s="908"/>
      <x:c r="F5" s="908"/>
      <x:c r="G5" s="908"/>
      <x:c r="H5" s="908"/>
      <x:c r="I5" s="908"/>
      <x:c r="J5" s="908"/>
      <x:c r="K5" s="908"/>
      <x:c r="L5" s="908"/>
      <x:c r="M5" s="908"/>
      <x:c r="N5" s="908"/>
      <x:c r="O5" s="908"/>
      <x:c r="P5" s="908"/>
      <x:c r="Q5" s="908"/>
      <x:c r="R5" s="908"/>
      <x:c r="S5" s="908"/>
      <x:c r="T5" s="908"/>
      <x:c r="U5" s="908"/>
      <x:c r="V5" s="908"/>
      <x:c r="W5" s="908"/>
      <x:c r="X5" s="908"/>
      <x:c r="Y5" s="908"/>
      <x:c r="Z5" s="909"/>
      <x:c r="AA5" s="897" t="s">
        <x:v>433</x:v>
      </x:c>
      <x:c r="AB5" s="898"/>
      <x:c r="AC5" s="913" t="s">
        <x:v>434</x:v>
      </x:c>
      <x:c r="AD5" s="914"/>
      <x:c r="AE5" s="915"/>
      <x:c r="AF5" s="916" t="s">
        <x:v>388</x:v>
      </x:c>
      <x:c r="AG5" s="917"/>
      <x:c r="AH5" s="917"/>
      <x:c r="AI5" s="917"/>
      <x:c r="AJ5" s="917"/>
      <x:c r="AK5" s="917"/>
      <x:c r="AL5" s="917"/>
      <x:c r="AM5" s="917"/>
      <x:c r="AN5" s="917"/>
      <x:c r="AO5" s="917"/>
      <x:c r="AP5" s="917"/>
      <x:c r="AQ5" s="917"/>
      <x:c r="AR5" s="917"/>
      <x:c r="AS5" s="917"/>
      <x:c r="AT5" s="917"/>
      <x:c r="AU5" s="917"/>
      <x:c r="AV5" s="917"/>
      <x:c r="AW5" s="917"/>
      <x:c r="AX5" s="917"/>
      <x:c r="AY5" s="917"/>
      <x:c r="AZ5" s="917"/>
      <x:c r="BA5" s="917"/>
      <x:c r="BB5" s="917"/>
      <x:c r="BC5" s="917"/>
      <x:c r="BD5" s="917"/>
      <x:c r="BE5" s="917"/>
      <x:c r="BF5" s="916" t="s">
        <x:v>435</x:v>
      </x:c>
      <x:c r="BG5" s="917"/>
      <x:c r="BH5" s="917"/>
      <x:c r="BI5" s="917"/>
      <x:c r="BJ5" s="917"/>
      <x:c r="BK5" s="917"/>
      <x:c r="BL5" s="917"/>
      <x:c r="BM5" s="917"/>
      <x:c r="BN5" s="917"/>
      <x:c r="BO5" s="917"/>
      <x:c r="BP5" s="917"/>
      <x:c r="BQ5" s="917"/>
      <x:c r="BR5" s="917"/>
      <x:c r="BS5" s="917"/>
      <x:c r="BT5" s="917"/>
      <x:c r="BU5" s="917"/>
      <x:c r="BV5" s="917"/>
      <x:c r="BW5" s="918"/>
      <x:c r="BX5" s="917" t="s">
        <x:v>436</x:v>
      </x:c>
      <x:c r="BY5" s="917"/>
      <x:c r="BZ5" s="917"/>
      <x:c r="CA5" s="917"/>
      <x:c r="CB5" s="917"/>
      <x:c r="CC5" s="917"/>
      <x:c r="CD5" s="917"/>
      <x:c r="CE5" s="917"/>
      <x:c r="CF5" s="917"/>
      <x:c r="CG5" s="917"/>
      <x:c r="CH5" s="917"/>
      <x:c r="CI5" s="917"/>
      <x:c r="CJ5" s="917"/>
      <x:c r="CK5" s="917"/>
      <x:c r="CL5" s="917"/>
      <x:c r="CM5" s="917"/>
      <x:c r="CN5" s="918"/>
      <x:c r="CO5" s="897" t="s">
        <x:v>433</x:v>
      </x:c>
      <x:c r="CP5" s="898"/>
      <x:c r="CR5" s="96" t="s">
        <x:v>388</x:v>
      </x:c>
      <x:c r="CS5" s="4" t="s">
        <x:v>437</x:v>
      </x:c>
      <x:c r="CT5" s="4" t="s">
        <x:v>438</x:v>
      </x:c>
    </x:row>
    <x:row r="6" spans="1:98" s="4" customFormat="1" ht="12" customHeight="1" x14ac:dyDescent="0.3">
      <x:c r="A6" s="97"/>
      <x:c r="B6" s="910"/>
      <x:c r="C6" s="911"/>
      <x:c r="D6" s="911"/>
      <x:c r="E6" s="911"/>
      <x:c r="F6" s="911"/>
      <x:c r="G6" s="911"/>
      <x:c r="H6" s="911"/>
      <x:c r="I6" s="911"/>
      <x:c r="J6" s="911"/>
      <x:c r="K6" s="911"/>
      <x:c r="L6" s="911"/>
      <x:c r="M6" s="911"/>
      <x:c r="N6" s="911"/>
      <x:c r="O6" s="911"/>
      <x:c r="P6" s="911"/>
      <x:c r="Q6" s="911"/>
      <x:c r="R6" s="911"/>
      <x:c r="S6" s="911"/>
      <x:c r="T6" s="911"/>
      <x:c r="U6" s="911"/>
      <x:c r="V6" s="911"/>
      <x:c r="W6" s="911"/>
      <x:c r="X6" s="911"/>
      <x:c r="Y6" s="911"/>
      <x:c r="Z6" s="912"/>
      <x:c r="AA6" s="899"/>
      <x:c r="AB6" s="900"/>
      <x:c r="AC6" s="913"/>
      <x:c r="AD6" s="914"/>
      <x:c r="AE6" s="915"/>
      <x:c r="AF6" s="901" t="str">
        <x:v>CURRENTMONTH</x:v>
      </x:c>
      <x:c r="AG6" s="902"/>
      <x:c r="AH6" s="902"/>
      <x:c r="AI6" s="902"/>
      <x:c r="AJ6" s="902"/>
      <x:c r="AK6" s="902"/>
      <x:c r="AL6" s="902"/>
      <x:c r="AM6" s="902"/>
      <x:c r="AN6" s="903"/>
      <x:c r="AO6" s="540" t="s">
        <x:v>440</x:v>
      </x:c>
      <x:c r="AP6" s="563"/>
      <x:c r="AQ6" s="563"/>
      <x:c r="AR6" s="541"/>
      <x:c r="AS6" s="901" t="str">
        <x:v>YEAR-TO-DATE</x:v>
      </x:c>
      <x:c r="AT6" s="902"/>
      <x:c r="AU6" s="902"/>
      <x:c r="AV6" s="902"/>
      <x:c r="AW6" s="902"/>
      <x:c r="AX6" s="902"/>
      <x:c r="AY6" s="902"/>
      <x:c r="AZ6" s="902"/>
      <x:c r="BA6" s="903"/>
      <x:c r="BB6" s="540" t="s">
        <x:v>440</x:v>
      </x:c>
      <x:c r="BC6" s="563"/>
      <x:c r="BD6" s="563"/>
      <x:c r="BE6" s="563"/>
      <x:c r="BF6" s="901" t="str">
        <x:v>CURRENTMONTH</x:v>
      </x:c>
      <x:c r="BG6" s="902"/>
      <x:c r="BH6" s="902"/>
      <x:c r="BI6" s="902"/>
      <x:c r="BJ6" s="902"/>
      <x:c r="BK6" s="902"/>
      <x:c r="BL6" s="902"/>
      <x:c r="BM6" s="902"/>
      <x:c r="BN6" s="903"/>
      <x:c r="BO6" s="901" t="str">
        <x:v>YEAR-TO-DATE</x:v>
      </x:c>
      <x:c r="BP6" s="902"/>
      <x:c r="BQ6" s="902"/>
      <x:c r="BR6" s="902"/>
      <x:c r="BS6" s="902"/>
      <x:c r="BT6" s="902"/>
      <x:c r="BU6" s="902"/>
      <x:c r="BV6" s="902"/>
      <x:c r="BW6" s="903"/>
      <x:c r="BX6" s="902" t="str">
        <x:v>CURRENTMONTH</x:v>
      </x:c>
      <x:c r="BY6" s="902"/>
      <x:c r="BZ6" s="902"/>
      <x:c r="CA6" s="902"/>
      <x:c r="CB6" s="902"/>
      <x:c r="CC6" s="902"/>
      <x:c r="CD6" s="902"/>
      <x:c r="CE6" s="903"/>
      <x:c r="CF6" s="901" t="str">
        <x:v>YEAR-TO-DATE</x:v>
      </x:c>
      <x:c r="CG6" s="902"/>
      <x:c r="CH6" s="902"/>
      <x:c r="CI6" s="902"/>
      <x:c r="CJ6" s="902"/>
      <x:c r="CK6" s="902"/>
      <x:c r="CL6" s="902"/>
      <x:c r="CM6" s="902"/>
      <x:c r="CN6" s="903"/>
      <x:c r="CO6" s="899"/>
      <x:c r="CP6" s="900"/>
    </x:row>
    <x:row r="7" spans="1:98" s="4" customFormat="1" ht="12" customHeight="1" x14ac:dyDescent="0.3">
      <x:c r="A7" s="97"/>
      <x:c r="B7" s="887" t="s">
        <x:v>442</x:v>
      </x:c>
      <x:c r="C7" s="888"/>
      <x:c r="D7" s="888"/>
      <x:c r="E7" s="888"/>
      <x:c r="F7" s="888"/>
      <x:c r="G7" s="888"/>
      <x:c r="H7" s="888"/>
      <x:c r="I7" s="888"/>
      <x:c r="J7" s="888"/>
      <x:c r="K7" s="888"/>
      <x:c r="L7" s="888"/>
      <x:c r="M7" s="888"/>
      <x:c r="N7" s="888"/>
      <x:c r="O7" s="888"/>
      <x:c r="P7" s="888"/>
      <x:c r="Q7" s="888"/>
      <x:c r="R7" s="888"/>
      <x:c r="S7" s="888"/>
      <x:c r="T7" s="888"/>
      <x:c r="U7" s="888"/>
      <x:c r="V7" s="888"/>
      <x:c r="W7" s="888"/>
      <x:c r="X7" s="888"/>
      <x:c r="Y7" s="888"/>
      <x:c r="Z7" s="889"/>
      <x:c r="AA7" s="634">
        <x:v>1</x:v>
      </x:c>
      <x:c r="AB7" s="636"/>
      <x:c r="AC7" s="813"/>
      <x:c r="AD7" s="814"/>
      <x:c r="AE7" s="814"/>
      <x:c r="AF7" s="194"/>
      <x:c r="AG7" s="1407" t="n">
        <x:v>6480911</x:v>
      </x:c>
      <x:c r="AH7" s="550"/>
      <x:c r="AI7" s="550"/>
      <x:c r="AJ7" s="550"/>
      <x:c r="AK7" s="550"/>
      <x:c r="AL7" s="550"/>
      <x:c r="AM7" s="550"/>
      <x:c r="AN7" s="195"/>
      <x:c r="AO7" s="890"/>
      <x:c r="AP7" s="891"/>
      <x:c r="AQ7" s="891"/>
      <x:c r="AR7" s="892"/>
      <x:c r="AS7" s="196"/>
      <x:c r="AT7" s="1408" t="n">
        <x:v>52708177</x:v>
      </x:c>
      <x:c r="AU7" s="550"/>
      <x:c r="AV7" s="550"/>
      <x:c r="AW7" s="550"/>
      <x:c r="AX7" s="550"/>
      <x:c r="AY7" s="550"/>
      <x:c r="AZ7" s="550"/>
      <x:c r="BA7" s="197"/>
      <x:c r="BB7" s="198"/>
      <x:c r="BC7" s="199"/>
      <x:c r="BD7" s="199"/>
      <x:c r="BE7" s="200"/>
      <x:c r="BF7" s="196"/>
      <x:c r="BG7" s="1409" t="n">
        <x:v>3760121</x:v>
      </x:c>
      <x:c r="BH7" s="550"/>
      <x:c r="BI7" s="550"/>
      <x:c r="BJ7" s="550"/>
      <x:c r="BK7" s="550"/>
      <x:c r="BL7" s="550"/>
      <x:c r="BM7" s="550"/>
      <x:c r="BN7" s="195"/>
      <x:c r="BO7" s="196"/>
      <x:c r="BP7" s="1410" t="n">
        <x:v>29633620</x:v>
      </x:c>
      <x:c r="BQ7" s="550"/>
      <x:c r="BR7" s="550"/>
      <x:c r="BS7" s="550"/>
      <x:c r="BT7" s="550"/>
      <x:c r="BU7" s="550"/>
      <x:c r="BV7" s="550"/>
      <x:c r="BW7" s="197"/>
      <x:c r="BX7" s="201"/>
      <x:c r="BY7" s="1411" t="n">
        <x:v>1856427</x:v>
      </x:c>
      <x:c r="BZ7" s="550"/>
      <x:c r="CA7" s="550"/>
      <x:c r="CB7" s="550"/>
      <x:c r="CC7" s="550"/>
      <x:c r="CD7" s="550"/>
      <x:c r="CE7" s="195"/>
      <x:c r="CF7" s="196"/>
      <x:c r="CG7" s="1412" t="n">
        <x:v>15823183</x:v>
      </x:c>
      <x:c r="CH7" s="550"/>
      <x:c r="CI7" s="550"/>
      <x:c r="CJ7" s="550"/>
      <x:c r="CK7" s="550"/>
      <x:c r="CL7" s="550"/>
      <x:c r="CM7" s="550"/>
      <x:c r="CN7" s="202"/>
      <x:c r="CO7" s="634">
        <x:v>1</x:v>
      </x:c>
      <x:c r="CP7" s="636"/>
      <x:c r="CR7" s="5" t="s">
        <x:v>449</x:v>
      </x:c>
      <x:c r="CS7" s="5" t="s">
        <x:v>450</x:v>
      </x:c>
      <x:c r="CT7" s="6" t="s">
        <x:v>451</x:v>
      </x:c>
    </x:row>
    <x:row r="8" spans="1:98" s="4" customFormat="1" ht="12" customHeight="1" x14ac:dyDescent="0.3">
      <x:c r="A8" s="97"/>
      <x:c r="B8" s="887" t="s">
        <x:v>452</x:v>
      </x:c>
      <x:c r="C8" s="888"/>
      <x:c r="D8" s="888"/>
      <x:c r="E8" s="888"/>
      <x:c r="F8" s="888"/>
      <x:c r="G8" s="888"/>
      <x:c r="H8" s="888"/>
      <x:c r="I8" s="888"/>
      <x:c r="J8" s="888"/>
      <x:c r="K8" s="888"/>
      <x:c r="L8" s="888"/>
      <x:c r="M8" s="888"/>
      <x:c r="N8" s="888"/>
      <x:c r="O8" s="888"/>
      <x:c r="P8" s="888"/>
      <x:c r="Q8" s="888"/>
      <x:c r="R8" s="888"/>
      <x:c r="S8" s="888"/>
      <x:c r="T8" s="888"/>
      <x:c r="U8" s="888"/>
      <x:c r="V8" s="888"/>
      <x:c r="W8" s="888"/>
      <x:c r="X8" s="888"/>
      <x:c r="Y8" s="888"/>
      <x:c r="Z8" s="889"/>
      <x:c r="AA8" s="634">
        <x:v>2</x:v>
      </x:c>
      <x:c r="AB8" s="636"/>
      <x:c r="AC8" s="845"/>
      <x:c r="AD8" s="809"/>
      <x:c r="AE8" s="809"/>
      <x:c r="AF8" s="194"/>
      <x:c r="AG8" s="1413" t="n">
        <x:v>792643</x:v>
      </x:c>
      <x:c r="AH8" s="550"/>
      <x:c r="AI8" s="550"/>
      <x:c r="AJ8" s="550"/>
      <x:c r="AK8" s="550"/>
      <x:c r="AL8" s="550"/>
      <x:c r="AM8" s="550"/>
      <x:c r="AN8" s="195"/>
      <x:c r="AO8" s="1414" t="n">
        <x:v>100</x:v>
      </x:c>
      <x:c r="AP8" s="790"/>
      <x:c r="AQ8" s="790"/>
      <x:c r="AR8" s="791"/>
      <x:c r="AS8" s="196"/>
      <x:c r="AT8" s="1415" t="n">
        <x:v>6703372</x:v>
      </x:c>
      <x:c r="AU8" s="550"/>
      <x:c r="AV8" s="550"/>
      <x:c r="AW8" s="550"/>
      <x:c r="AX8" s="550"/>
      <x:c r="AY8" s="550"/>
      <x:c r="AZ8" s="550"/>
      <x:c r="BA8" s="197"/>
      <x:c r="BB8" s="1416" t="n">
        <x:v>100</x:v>
      </x:c>
      <x:c r="BC8" s="790"/>
      <x:c r="BD8" s="790"/>
      <x:c r="BE8" s="790"/>
      <x:c r="BF8" s="196"/>
      <x:c r="BG8" s="1417" t="n">
        <x:v>255157</x:v>
      </x:c>
      <x:c r="BH8" s="550"/>
      <x:c r="BI8" s="550"/>
      <x:c r="BJ8" s="550"/>
      <x:c r="BK8" s="550"/>
      <x:c r="BL8" s="550"/>
      <x:c r="BM8" s="550"/>
      <x:c r="BN8" s="195"/>
      <x:c r="BO8" s="196"/>
      <x:c r="BP8" s="1418" t="n">
        <x:v>2034655</x:v>
      </x:c>
      <x:c r="BQ8" s="550"/>
      <x:c r="BR8" s="550"/>
      <x:c r="BS8" s="550"/>
      <x:c r="BT8" s="550"/>
      <x:c r="BU8" s="550"/>
      <x:c r="BV8" s="550"/>
      <x:c r="BW8" s="197"/>
      <x:c r="BX8" s="201"/>
      <x:c r="BY8" s="1419" t="n">
        <x:v>156658</x:v>
      </x:c>
      <x:c r="BZ8" s="550"/>
      <x:c r="CA8" s="550"/>
      <x:c r="CB8" s="550"/>
      <x:c r="CC8" s="550"/>
      <x:c r="CD8" s="550"/>
      <x:c r="CE8" s="195"/>
      <x:c r="CF8" s="196"/>
      <x:c r="CG8" s="1420" t="n">
        <x:v>1412489</x:v>
      </x:c>
      <x:c r="CH8" s="550"/>
      <x:c r="CI8" s="550"/>
      <x:c r="CJ8" s="550"/>
      <x:c r="CK8" s="550"/>
      <x:c r="CL8" s="550"/>
      <x:c r="CM8" s="550"/>
      <x:c r="CN8" s="202"/>
      <x:c r="CO8" s="634">
        <x:v>2</x:v>
      </x:c>
      <x:c r="CP8" s="636"/>
      <x:c r="CR8" s="5" t="s">
        <x:v>461</x:v>
      </x:c>
      <x:c r="CS8" s="5" t="s">
        <x:v>462</x:v>
      </x:c>
      <x:c r="CT8" s="6" t="s">
        <x:v>463</x:v>
      </x:c>
    </x:row>
    <x:row r="9" spans="1:98" s="4" customFormat="1" ht="12" customHeight="1" x14ac:dyDescent="0.3">
      <x:c r="A9" s="97"/>
      <x:c r="B9" s="883" t="s">
        <x:v>464</x:v>
      </x:c>
      <x:c r="C9" s="884"/>
      <x:c r="D9" s="884"/>
      <x:c r="E9" s="884"/>
      <x:c r="F9" s="884"/>
      <x:c r="G9" s="884"/>
      <x:c r="H9" s="884"/>
      <x:c r="I9" s="884"/>
      <x:c r="J9" s="884"/>
      <x:c r="K9" s="884"/>
      <x:c r="L9" s="884"/>
      <x:c r="M9" s="884"/>
      <x:c r="N9" s="884"/>
      <x:c r="O9" s="884"/>
      <x:c r="P9" s="884"/>
      <x:c r="Q9" s="884"/>
      <x:c r="R9" s="884"/>
      <x:c r="S9" s="884"/>
      <x:c r="T9" s="884"/>
      <x:c r="U9" s="884"/>
      <x:c r="V9" s="884"/>
      <x:c r="W9" s="884"/>
      <x:c r="X9" s="884"/>
      <x:c r="Y9" s="884"/>
      <x:c r="Z9" s="885"/>
      <x:c r="AA9" s="634">
        <x:v>3</x:v>
      </x:c>
      <x:c r="AB9" s="636"/>
      <x:c r="AC9" s="840"/>
      <x:c r="AD9" s="841"/>
      <x:c r="AE9" s="841"/>
      <x:c r="AF9" s="841"/>
      <x:c r="AG9" s="841"/>
      <x:c r="AH9" s="841"/>
      <x:c r="AI9" s="841"/>
      <x:c r="AJ9" s="841"/>
      <x:c r="AK9" s="841"/>
      <x:c r="AL9" s="841"/>
      <x:c r="AM9" s="841"/>
      <x:c r="AN9" s="841"/>
      <x:c r="AO9" s="841"/>
      <x:c r="AP9" s="841"/>
      <x:c r="AQ9" s="841"/>
      <x:c r="AR9" s="841"/>
      <x:c r="AS9" s="841"/>
      <x:c r="AT9" s="841"/>
      <x:c r="AU9" s="841"/>
      <x:c r="AV9" s="841"/>
      <x:c r="AW9" s="841"/>
      <x:c r="AX9" s="841"/>
      <x:c r="AY9" s="841"/>
      <x:c r="AZ9" s="841"/>
      <x:c r="BA9" s="841"/>
      <x:c r="BB9" s="841"/>
      <x:c r="BC9" s="841"/>
      <x:c r="BD9" s="841"/>
      <x:c r="BE9" s="841"/>
      <x:c r="BF9" s="841"/>
      <x:c r="BG9" s="841"/>
      <x:c r="BH9" s="841"/>
      <x:c r="BI9" s="841"/>
      <x:c r="BJ9" s="841"/>
      <x:c r="BK9" s="841"/>
      <x:c r="BL9" s="841"/>
      <x:c r="BM9" s="841"/>
      <x:c r="BN9" s="841"/>
      <x:c r="BO9" s="841"/>
      <x:c r="BP9" s="841"/>
      <x:c r="BQ9" s="841"/>
      <x:c r="BR9" s="841"/>
      <x:c r="BS9" s="841"/>
      <x:c r="BT9" s="841"/>
      <x:c r="BU9" s="841"/>
      <x:c r="BV9" s="841"/>
      <x:c r="BW9" s="841"/>
      <x:c r="BX9" s="841"/>
      <x:c r="BY9" s="841"/>
      <x:c r="BZ9" s="841"/>
      <x:c r="CA9" s="841"/>
      <x:c r="CB9" s="841"/>
      <x:c r="CC9" s="841"/>
      <x:c r="CD9" s="841"/>
      <x:c r="CE9" s="841"/>
      <x:c r="CF9" s="841"/>
      <x:c r="CG9" s="841"/>
      <x:c r="CH9" s="841"/>
      <x:c r="CI9" s="841"/>
      <x:c r="CJ9" s="841"/>
      <x:c r="CK9" s="841"/>
      <x:c r="CL9" s="841"/>
      <x:c r="CM9" s="841"/>
      <x:c r="CN9" s="886"/>
      <x:c r="CO9" s="634">
        <x:v>3</x:v>
      </x:c>
      <x:c r="CP9" s="636"/>
      <x:c r="CR9" s="7"/>
      <x:c r="CS9" s="8"/>
      <x:c r="CT9" s="9"/>
    </x:row>
    <x:row r="10" spans="1:98" s="4" customFormat="1" ht="12" customHeight="1" x14ac:dyDescent="0.3">
      <x:c r="A10" s="97"/>
      <x:c r="B10" s="194"/>
      <x:c r="C10" s="824" t="s">
        <x:v>465</x:v>
      </x:c>
      <x:c r="D10" s="824"/>
      <x:c r="E10" s="824"/>
      <x:c r="F10" s="824"/>
      <x:c r="G10" s="824"/>
      <x:c r="H10" s="824"/>
      <x:c r="I10" s="824"/>
      <x:c r="J10" s="824"/>
      <x:c r="K10" s="824"/>
      <x:c r="L10" s="824"/>
      <x:c r="M10" s="824"/>
      <x:c r="N10" s="824"/>
      <x:c r="O10" s="824"/>
      <x:c r="P10" s="824"/>
      <x:c r="Q10" s="824"/>
      <x:c r="R10" s="824"/>
      <x:c r="S10" s="824"/>
      <x:c r="T10" s="824"/>
      <x:c r="U10" s="824"/>
      <x:c r="V10" s="824"/>
      <x:c r="W10" s="824"/>
      <x:c r="X10" s="824"/>
      <x:c r="Y10" s="824"/>
      <x:c r="Z10" s="825"/>
      <x:c r="AA10" s="634">
        <x:v>4</x:v>
      </x:c>
      <x:c r="AB10" s="636"/>
      <x:c r="AC10" s="881" t="s">
        <x:v>466</x:v>
      </x:c>
      <x:c r="AD10" s="882"/>
      <x:c r="AE10" s="882"/>
      <x:c r="AF10" s="194"/>
      <x:c r="AG10" s="1421" t="n">
        <x:v>73070</x:v>
      </x:c>
      <x:c r="AH10" s="538"/>
      <x:c r="AI10" s="538"/>
      <x:c r="AJ10" s="538"/>
      <x:c r="AK10" s="538"/>
      <x:c r="AL10" s="538"/>
      <x:c r="AM10" s="538"/>
      <x:c r="AN10" s="195"/>
      <x:c r="AO10" s="1422" t="n">
        <x:v>9.2</x:v>
      </x:c>
      <x:c r="AP10" s="829"/>
      <x:c r="AQ10" s="829"/>
      <x:c r="AR10" s="830"/>
      <x:c r="AS10" s="203"/>
      <x:c r="AT10" s="1423" t="n">
        <x:v>600098</x:v>
      </x:c>
      <x:c r="AU10" s="538"/>
      <x:c r="AV10" s="538"/>
      <x:c r="AW10" s="538"/>
      <x:c r="AX10" s="538"/>
      <x:c r="AY10" s="538"/>
      <x:c r="AZ10" s="538"/>
      <x:c r="BA10" s="197"/>
      <x:c r="BB10" s="1424" t="n">
        <x:v>9</x:v>
      </x:c>
      <x:c r="BC10" s="829"/>
      <x:c r="BD10" s="829"/>
      <x:c r="BE10" s="830"/>
      <x:c r="BF10" s="204"/>
      <x:c r="BG10" s="1425" t="n">
        <x:v>47467</x:v>
      </x:c>
      <x:c r="BH10" s="538"/>
      <x:c r="BI10" s="538"/>
      <x:c r="BJ10" s="538"/>
      <x:c r="BK10" s="538"/>
      <x:c r="BL10" s="538"/>
      <x:c r="BM10" s="538"/>
      <x:c r="BN10" s="195"/>
      <x:c r="BO10" s="203"/>
      <x:c r="BP10" s="1426" t="n">
        <x:v>373136</x:v>
      </x:c>
      <x:c r="BQ10" s="538"/>
      <x:c r="BR10" s="538"/>
      <x:c r="BS10" s="538"/>
      <x:c r="BT10" s="538"/>
      <x:c r="BU10" s="538"/>
      <x:c r="BV10" s="538"/>
      <x:c r="BW10" s="197"/>
      <x:c r="BX10" s="201"/>
      <x:c r="BY10" s="1427" t="n">
        <x:v>25603</x:v>
      </x:c>
      <x:c r="BZ10" s="538"/>
      <x:c r="CA10" s="538"/>
      <x:c r="CB10" s="538"/>
      <x:c r="CC10" s="538"/>
      <x:c r="CD10" s="538"/>
      <x:c r="CE10" s="195"/>
      <x:c r="CF10" s="196"/>
      <x:c r="CG10" s="1428" t="n">
        <x:v>226961</x:v>
      </x:c>
      <x:c r="CH10" s="538"/>
      <x:c r="CI10" s="538"/>
      <x:c r="CJ10" s="538"/>
      <x:c r="CK10" s="538"/>
      <x:c r="CL10" s="538"/>
      <x:c r="CM10" s="538"/>
      <x:c r="CN10" s="202"/>
      <x:c r="CO10" s="634">
        <x:v>4</x:v>
      </x:c>
      <x:c r="CP10" s="636"/>
      <x:c r="CR10" s="5" t="s">
        <x:v>475</x:v>
      </x:c>
      <x:c r="CS10" s="5" t="s">
        <x:v>476</x:v>
      </x:c>
      <x:c r="CT10" s="6" t="s">
        <x:v>477</x:v>
      </x:c>
    </x:row>
    <x:row r="11" spans="1:98" s="4" customFormat="1" ht="12" customHeight="1" x14ac:dyDescent="0.3">
      <x:c r="A11" s="97"/>
      <x:c r="B11" s="194"/>
      <x:c r="C11" s="824" t="s">
        <x:v>478</x:v>
      </x:c>
      <x:c r="D11" s="824"/>
      <x:c r="E11" s="824"/>
      <x:c r="F11" s="824"/>
      <x:c r="G11" s="824"/>
      <x:c r="H11" s="824"/>
      <x:c r="I11" s="824"/>
      <x:c r="J11" s="824"/>
      <x:c r="K11" s="824"/>
      <x:c r="L11" s="824"/>
      <x:c r="M11" s="824"/>
      <x:c r="N11" s="824"/>
      <x:c r="O11" s="824"/>
      <x:c r="P11" s="824"/>
      <x:c r="Q11" s="824"/>
      <x:c r="R11" s="824"/>
      <x:c r="S11" s="824"/>
      <x:c r="T11" s="824"/>
      <x:c r="U11" s="824"/>
      <x:c r="V11" s="824"/>
      <x:c r="W11" s="824"/>
      <x:c r="X11" s="824"/>
      <x:c r="Y11" s="824"/>
      <x:c r="Z11" s="825"/>
      <x:c r="AA11" s="634">
        <x:v>5</x:v>
      </x:c>
      <x:c r="AB11" s="636"/>
      <x:c r="AC11" s="881" t="s">
        <x:v>479</x:v>
      </x:c>
      <x:c r="AD11" s="882"/>
      <x:c r="AE11" s="882"/>
      <x:c r="AF11" s="194"/>
      <x:c r="AG11" s="1429" t="n">
        <x:v>10418</x:v>
      </x:c>
      <x:c r="AH11" s="538"/>
      <x:c r="AI11" s="538"/>
      <x:c r="AJ11" s="538"/>
      <x:c r="AK11" s="538"/>
      <x:c r="AL11" s="538"/>
      <x:c r="AM11" s="538"/>
      <x:c r="AN11" s="195"/>
      <x:c r="AO11" s="1430" t="n">
        <x:v>1.3</x:v>
      </x:c>
      <x:c r="AP11" s="829"/>
      <x:c r="AQ11" s="829"/>
      <x:c r="AR11" s="830"/>
      <x:c r="AS11" s="203"/>
      <x:c r="AT11" s="1431" t="n">
        <x:v>84810</x:v>
      </x:c>
      <x:c r="AU11" s="538"/>
      <x:c r="AV11" s="538"/>
      <x:c r="AW11" s="538"/>
      <x:c r="AX11" s="538"/>
      <x:c r="AY11" s="538"/>
      <x:c r="AZ11" s="538"/>
      <x:c r="BA11" s="197"/>
      <x:c r="BB11" s="1432" t="n">
        <x:v>1.3</x:v>
      </x:c>
      <x:c r="BC11" s="829"/>
      <x:c r="BD11" s="829"/>
      <x:c r="BE11" s="830"/>
      <x:c r="BF11" s="204"/>
      <x:c r="BG11" s="1433" t="n">
        <x:v>2612</x:v>
      </x:c>
      <x:c r="BH11" s="538"/>
      <x:c r="BI11" s="538"/>
      <x:c r="BJ11" s="538"/>
      <x:c r="BK11" s="538"/>
      <x:c r="BL11" s="538"/>
      <x:c r="BM11" s="538"/>
      <x:c r="BN11" s="195"/>
      <x:c r="BO11" s="203"/>
      <x:c r="BP11" s="1434" t="n">
        <x:v>17007</x:v>
      </x:c>
      <x:c r="BQ11" s="538"/>
      <x:c r="BR11" s="538"/>
      <x:c r="BS11" s="538"/>
      <x:c r="BT11" s="538"/>
      <x:c r="BU11" s="538"/>
      <x:c r="BV11" s="538"/>
      <x:c r="BW11" s="197"/>
      <x:c r="BX11" s="201"/>
      <x:c r="BY11" s="1435" t="n">
        <x:v>2337</x:v>
      </x:c>
      <x:c r="BZ11" s="538"/>
      <x:c r="CA11" s="538"/>
      <x:c r="CB11" s="538"/>
      <x:c r="CC11" s="538"/>
      <x:c r="CD11" s="538"/>
      <x:c r="CE11" s="195"/>
      <x:c r="CF11" s="196"/>
      <x:c r="CG11" s="1436" t="n">
        <x:v>21250</x:v>
      </x:c>
      <x:c r="CH11" s="538"/>
      <x:c r="CI11" s="538"/>
      <x:c r="CJ11" s="538"/>
      <x:c r="CK11" s="538"/>
      <x:c r="CL11" s="538"/>
      <x:c r="CM11" s="538"/>
      <x:c r="CN11" s="202"/>
      <x:c r="CO11" s="634">
        <x:v>5</x:v>
      </x:c>
      <x:c r="CP11" s="636"/>
      <x:c r="CR11" s="5" t="s">
        <x:v>488</x:v>
      </x:c>
      <x:c r="CS11" s="5" t="s">
        <x:v>489</x:v>
      </x:c>
      <x:c r="CT11" s="5" t="s">
        <x:v>490</x:v>
      </x:c>
    </x:row>
    <x:row r="12" spans="1:98" s="4" customFormat="1" ht="12" customHeight="1" x14ac:dyDescent="0.3">
      <x:c r="A12" s="97"/>
      <x:c r="B12" s="194"/>
      <x:c r="C12" s="824" t="s">
        <x:v>491</x:v>
      </x:c>
      <x:c r="D12" s="824"/>
      <x:c r="E12" s="824"/>
      <x:c r="F12" s="824"/>
      <x:c r="G12" s="824"/>
      <x:c r="H12" s="824"/>
      <x:c r="I12" s="824"/>
      <x:c r="J12" s="824"/>
      <x:c r="K12" s="824"/>
      <x:c r="L12" s="824"/>
      <x:c r="M12" s="824"/>
      <x:c r="N12" s="824"/>
      <x:c r="O12" s="824"/>
      <x:c r="P12" s="824"/>
      <x:c r="Q12" s="824"/>
      <x:c r="R12" s="824"/>
      <x:c r="S12" s="824"/>
      <x:c r="T12" s="824"/>
      <x:c r="U12" s="824"/>
      <x:c r="V12" s="824"/>
      <x:c r="W12" s="824"/>
      <x:c r="X12" s="824"/>
      <x:c r="Y12" s="824"/>
      <x:c r="Z12" s="825"/>
      <x:c r="AA12" s="634">
        <x:v>6</x:v>
      </x:c>
      <x:c r="AB12" s="636"/>
      <x:c r="AC12" s="881" t="s">
        <x:v>492</x:v>
      </x:c>
      <x:c r="AD12" s="882"/>
      <x:c r="AE12" s="882"/>
      <x:c r="AF12" s="194"/>
      <x:c r="AG12" s="1437" t="n">
        <x:v>4839</x:v>
      </x:c>
      <x:c r="AH12" s="538"/>
      <x:c r="AI12" s="538"/>
      <x:c r="AJ12" s="538"/>
      <x:c r="AK12" s="538"/>
      <x:c r="AL12" s="538"/>
      <x:c r="AM12" s="538"/>
      <x:c r="AN12" s="195"/>
      <x:c r="AO12" s="1438" t="n">
        <x:v>0.6</x:v>
      </x:c>
      <x:c r="AP12" s="829"/>
      <x:c r="AQ12" s="829"/>
      <x:c r="AR12" s="830"/>
      <x:c r="AS12" s="203"/>
      <x:c r="AT12" s="1439" t="n">
        <x:v>43855</x:v>
      </x:c>
      <x:c r="AU12" s="538"/>
      <x:c r="AV12" s="538"/>
      <x:c r="AW12" s="538"/>
      <x:c r="AX12" s="538"/>
      <x:c r="AY12" s="538"/>
      <x:c r="AZ12" s="538"/>
      <x:c r="BA12" s="197"/>
      <x:c r="BB12" s="1440" t="n">
        <x:v>0.7</x:v>
      </x:c>
      <x:c r="BC12" s="829"/>
      <x:c r="BD12" s="829"/>
      <x:c r="BE12" s="830"/>
      <x:c r="BF12" s="204"/>
      <x:c r="BG12" s="1441" t="n">
        <x:v>4839</x:v>
      </x:c>
      <x:c r="BH12" s="538"/>
      <x:c r="BI12" s="538"/>
      <x:c r="BJ12" s="538"/>
      <x:c r="BK12" s="538"/>
      <x:c r="BL12" s="538"/>
      <x:c r="BM12" s="538"/>
      <x:c r="BN12" s="195"/>
      <x:c r="BO12" s="203"/>
      <x:c r="BP12" s="1442" t="n">
        <x:v>43855</x:v>
      </x:c>
      <x:c r="BQ12" s="538"/>
      <x:c r="BR12" s="538"/>
      <x:c r="BS12" s="538"/>
      <x:c r="BT12" s="538"/>
      <x:c r="BU12" s="538"/>
      <x:c r="BV12" s="538"/>
      <x:c r="BW12" s="197"/>
      <x:c r="BX12" s="205"/>
      <x:c r="BY12" s="919"/>
      <x:c r="BZ12" s="919"/>
      <x:c r="CA12" s="919"/>
      <x:c r="CB12" s="919"/>
      <x:c r="CC12" s="919"/>
      <x:c r="CD12" s="919"/>
      <x:c r="CE12" s="206"/>
      <x:c r="CF12" s="199"/>
      <x:c r="CG12" s="919"/>
      <x:c r="CH12" s="919"/>
      <x:c r="CI12" s="919"/>
      <x:c r="CJ12" s="919"/>
      <x:c r="CK12" s="919"/>
      <x:c r="CL12" s="919"/>
      <x:c r="CM12" s="919"/>
      <x:c r="CN12" s="207"/>
      <x:c r="CO12" s="634">
        <x:v>6</x:v>
      </x:c>
      <x:c r="CP12" s="636"/>
      <x:c r="CR12" s="5" t="s">
        <x:v>499</x:v>
      </x:c>
      <x:c r="CS12" s="5" t="s">
        <x:v>500</x:v>
      </x:c>
      <x:c r="CT12" s="9"/>
    </x:row>
    <x:row r="13" spans="1:98" s="4" customFormat="1" ht="12" customHeight="1" x14ac:dyDescent="0.3">
      <x:c r="A13" s="97"/>
      <x:c r="B13" s="194"/>
      <x:c r="C13" s="824" t="s">
        <x:v>501</x:v>
      </x:c>
      <x:c r="D13" s="824"/>
      <x:c r="E13" s="824"/>
      <x:c r="F13" s="824"/>
      <x:c r="G13" s="824"/>
      <x:c r="H13" s="824"/>
      <x:c r="I13" s="824"/>
      <x:c r="J13" s="824"/>
      <x:c r="K13" s="824"/>
      <x:c r="L13" s="824"/>
      <x:c r="M13" s="824"/>
      <x:c r="N13" s="824"/>
      <x:c r="O13" s="824"/>
      <x:c r="P13" s="824"/>
      <x:c r="Q13" s="824"/>
      <x:c r="R13" s="824"/>
      <x:c r="S13" s="824"/>
      <x:c r="T13" s="824"/>
      <x:c r="U13" s="824"/>
      <x:c r="V13" s="824"/>
      <x:c r="W13" s="824"/>
      <x:c r="X13" s="824"/>
      <x:c r="Y13" s="824"/>
      <x:c r="Z13" s="825"/>
      <x:c r="AA13" s="634">
        <x:v>7</x:v>
      </x:c>
      <x:c r="AB13" s="636"/>
      <x:c r="AC13" s="881" t="s">
        <x:v>502</x:v>
      </x:c>
      <x:c r="AD13" s="882"/>
      <x:c r="AE13" s="882"/>
      <x:c r="AF13" s="194"/>
      <x:c r="AG13" s="1443" t="n">
        <x:v>26863</x:v>
      </x:c>
      <x:c r="AH13" s="538"/>
      <x:c r="AI13" s="538"/>
      <x:c r="AJ13" s="538"/>
      <x:c r="AK13" s="538"/>
      <x:c r="AL13" s="538"/>
      <x:c r="AM13" s="538"/>
      <x:c r="AN13" s="195"/>
      <x:c r="AO13" s="1444" t="n">
        <x:v>3.4</x:v>
      </x:c>
      <x:c r="AP13" s="829"/>
      <x:c r="AQ13" s="829"/>
      <x:c r="AR13" s="830"/>
      <x:c r="AS13" s="203"/>
      <x:c r="AT13" s="1445" t="n">
        <x:v>229842</x:v>
      </x:c>
      <x:c r="AU13" s="538"/>
      <x:c r="AV13" s="538"/>
      <x:c r="AW13" s="538"/>
      <x:c r="AX13" s="538"/>
      <x:c r="AY13" s="538"/>
      <x:c r="AZ13" s="538"/>
      <x:c r="BA13" s="197"/>
      <x:c r="BB13" s="1446" t="n">
        <x:v>3.4</x:v>
      </x:c>
      <x:c r="BC13" s="829"/>
      <x:c r="BD13" s="829"/>
      <x:c r="BE13" s="830"/>
      <x:c r="BF13" s="204"/>
      <x:c r="BG13" s="1447" t="n">
        <x:v>22778</x:v>
      </x:c>
      <x:c r="BH13" s="538"/>
      <x:c r="BI13" s="538"/>
      <x:c r="BJ13" s="538"/>
      <x:c r="BK13" s="538"/>
      <x:c r="BL13" s="538"/>
      <x:c r="BM13" s="538"/>
      <x:c r="BN13" s="195"/>
      <x:c r="BO13" s="203"/>
      <x:c r="BP13" s="1448" t="n">
        <x:v>195306</x:v>
      </x:c>
      <x:c r="BQ13" s="538"/>
      <x:c r="BR13" s="538"/>
      <x:c r="BS13" s="538"/>
      <x:c r="BT13" s="538"/>
      <x:c r="BU13" s="538"/>
      <x:c r="BV13" s="538"/>
      <x:c r="BW13" s="197"/>
      <x:c r="BX13" s="201"/>
      <x:c r="BY13" s="1449" t="n">
        <x:v>4086</x:v>
      </x:c>
      <x:c r="BZ13" s="538"/>
      <x:c r="CA13" s="538"/>
      <x:c r="CB13" s="538"/>
      <x:c r="CC13" s="538"/>
      <x:c r="CD13" s="538"/>
      <x:c r="CE13" s="195"/>
      <x:c r="CF13" s="196"/>
      <x:c r="CG13" s="1450" t="n">
        <x:v>34537</x:v>
      </x:c>
      <x:c r="CH13" s="538"/>
      <x:c r="CI13" s="538"/>
      <x:c r="CJ13" s="538"/>
      <x:c r="CK13" s="538"/>
      <x:c r="CL13" s="538"/>
      <x:c r="CM13" s="538"/>
      <x:c r="CN13" s="202"/>
      <x:c r="CO13" s="634">
        <x:v>7</x:v>
      </x:c>
      <x:c r="CP13" s="636"/>
      <x:c r="CR13" s="5" t="s">
        <x:v>511</x:v>
      </x:c>
      <x:c r="CS13" s="5" t="s">
        <x:v>512</x:v>
      </x:c>
      <x:c r="CT13" s="6" t="s">
        <x:v>513</x:v>
      </x:c>
    </x:row>
    <x:row r="14" spans="1:98" s="4" customFormat="1" ht="12" customHeight="1" x14ac:dyDescent="0.3">
      <x:c r="A14" s="97"/>
      <x:c r="B14" s="194"/>
      <x:c r="C14" s="824" t="s">
        <x:v>514</x:v>
      </x:c>
      <x:c r="D14" s="824"/>
      <x:c r="E14" s="824"/>
      <x:c r="F14" s="824"/>
      <x:c r="G14" s="824"/>
      <x:c r="H14" s="824"/>
      <x:c r="I14" s="824"/>
      <x:c r="J14" s="824"/>
      <x:c r="K14" s="824"/>
      <x:c r="L14" s="824"/>
      <x:c r="M14" s="824"/>
      <x:c r="N14" s="824"/>
      <x:c r="O14" s="824"/>
      <x:c r="P14" s="824"/>
      <x:c r="Q14" s="824"/>
      <x:c r="R14" s="824"/>
      <x:c r="S14" s="824"/>
      <x:c r="T14" s="824"/>
      <x:c r="U14" s="824"/>
      <x:c r="V14" s="824"/>
      <x:c r="W14" s="824"/>
      <x:c r="X14" s="824"/>
      <x:c r="Y14" s="824"/>
      <x:c r="Z14" s="825"/>
      <x:c r="AA14" s="634">
        <x:v>8</x:v>
      </x:c>
      <x:c r="AB14" s="636"/>
      <x:c r="AC14" s="873" t="s">
        <x:v>515</x:v>
      </x:c>
      <x:c r="AD14" s="874"/>
      <x:c r="AE14" s="874"/>
      <x:c r="AF14" s="194"/>
      <x:c r="AG14" s="1451" t="n">
        <x:v>2733</x:v>
      </x:c>
      <x:c r="AH14" s="538"/>
      <x:c r="AI14" s="538"/>
      <x:c r="AJ14" s="538"/>
      <x:c r="AK14" s="538"/>
      <x:c r="AL14" s="538"/>
      <x:c r="AM14" s="538"/>
      <x:c r="AN14" s="195"/>
      <x:c r="AO14" s="1452" t="n">
        <x:v>0.3</x:v>
      </x:c>
      <x:c r="AP14" s="829"/>
      <x:c r="AQ14" s="829"/>
      <x:c r="AR14" s="830"/>
      <x:c r="AS14" s="203"/>
      <x:c r="AT14" s="1453" t="n">
        <x:v>19357</x:v>
      </x:c>
      <x:c r="AU14" s="538"/>
      <x:c r="AV14" s="538"/>
      <x:c r="AW14" s="538"/>
      <x:c r="AX14" s="538"/>
      <x:c r="AY14" s="538"/>
      <x:c r="AZ14" s="538"/>
      <x:c r="BA14" s="197"/>
      <x:c r="BB14" s="1454" t="n">
        <x:v>0.3</x:v>
      </x:c>
      <x:c r="BC14" s="829"/>
      <x:c r="BD14" s="829"/>
      <x:c r="BE14" s="830"/>
      <x:c r="BF14" s="204"/>
      <x:c r="BG14" s="1455" t="n">
        <x:v>1647</x:v>
      </x:c>
      <x:c r="BH14" s="538"/>
      <x:c r="BI14" s="538"/>
      <x:c r="BJ14" s="538"/>
      <x:c r="BK14" s="538"/>
      <x:c r="BL14" s="538"/>
      <x:c r="BM14" s="538"/>
      <x:c r="BN14" s="195"/>
      <x:c r="BO14" s="203"/>
      <x:c r="BP14" s="1456" t="n">
        <x:v>11951</x:v>
      </x:c>
      <x:c r="BQ14" s="538"/>
      <x:c r="BR14" s="538"/>
      <x:c r="BS14" s="538"/>
      <x:c r="BT14" s="538"/>
      <x:c r="BU14" s="538"/>
      <x:c r="BV14" s="538"/>
      <x:c r="BW14" s="197"/>
      <x:c r="BX14" s="201"/>
      <x:c r="BY14" s="1457" t="n">
        <x:v>1086</x:v>
      </x:c>
      <x:c r="BZ14" s="538"/>
      <x:c r="CA14" s="538"/>
      <x:c r="CB14" s="538"/>
      <x:c r="CC14" s="538"/>
      <x:c r="CD14" s="538"/>
      <x:c r="CE14" s="195"/>
      <x:c r="CF14" s="196"/>
      <x:c r="CG14" s="1458" t="n">
        <x:v>7406</x:v>
      </x:c>
      <x:c r="CH14" s="538"/>
      <x:c r="CI14" s="538"/>
      <x:c r="CJ14" s="538"/>
      <x:c r="CK14" s="538"/>
      <x:c r="CL14" s="538"/>
      <x:c r="CM14" s="538"/>
      <x:c r="CN14" s="202"/>
      <x:c r="CO14" s="634">
        <x:v>8</x:v>
      </x:c>
      <x:c r="CP14" s="636"/>
      <x:c r="CR14" s="5" t="s">
        <x:v>524</x:v>
      </x:c>
      <x:c r="CS14" s="5" t="s">
        <x:v>525</x:v>
      </x:c>
      <x:c r="CT14" s="6" t="s">
        <x:v>526</x:v>
      </x:c>
    </x:row>
    <x:row r="15" spans="1:98" s="4" customFormat="1" ht="12" customHeight="1" x14ac:dyDescent="0.3">
      <x:c r="A15" s="97"/>
      <x:c r="B15" s="194"/>
      <x:c r="C15" s="824" t="s">
        <x:v>527</x:v>
      </x:c>
      <x:c r="D15" s="824"/>
      <x:c r="E15" s="824"/>
      <x:c r="F15" s="824"/>
      <x:c r="G15" s="824"/>
      <x:c r="H15" s="824"/>
      <x:c r="I15" s="824"/>
      <x:c r="J15" s="824"/>
      <x:c r="K15" s="824"/>
      <x:c r="L15" s="824"/>
      <x:c r="M15" s="824"/>
      <x:c r="N15" s="824"/>
      <x:c r="O15" s="824"/>
      <x:c r="P15" s="824"/>
      <x:c r="Q15" s="824"/>
      <x:c r="R15" s="824"/>
      <x:c r="S15" s="824"/>
      <x:c r="T15" s="824"/>
      <x:c r="U15" s="824"/>
      <x:c r="V15" s="824"/>
      <x:c r="W15" s="824"/>
      <x:c r="X15" s="824"/>
      <x:c r="Y15" s="824"/>
      <x:c r="Z15" s="825"/>
      <x:c r="AA15" s="634">
        <x:v>9</x:v>
      </x:c>
      <x:c r="AB15" s="636"/>
      <x:c r="AC15" s="826">
        <x:v>11</x:v>
      </x:c>
      <x:c r="AD15" s="874"/>
      <x:c r="AE15" s="874"/>
      <x:c r="AF15" s="194"/>
      <x:c r="AG15" s="1459" t="n">
        <x:v>206</x:v>
      </x:c>
      <x:c r="AH15" s="538"/>
      <x:c r="AI15" s="538"/>
      <x:c r="AJ15" s="538"/>
      <x:c r="AK15" s="538"/>
      <x:c r="AL15" s="538"/>
      <x:c r="AM15" s="538"/>
      <x:c r="AN15" s="195"/>
      <x:c r="AO15" s="1460" t="n">
        <x:v>0</x:v>
      </x:c>
      <x:c r="AP15" s="829"/>
      <x:c r="AQ15" s="829"/>
      <x:c r="AR15" s="830"/>
      <x:c r="AS15" s="203"/>
      <x:c r="AT15" s="1461" t="n">
        <x:v>922</x:v>
      </x:c>
      <x:c r="AU15" s="538"/>
      <x:c r="AV15" s="538"/>
      <x:c r="AW15" s="538"/>
      <x:c r="AX15" s="538"/>
      <x:c r="AY15" s="538"/>
      <x:c r="AZ15" s="538"/>
      <x:c r="BA15" s="197"/>
      <x:c r="BB15" s="1462" t="n">
        <x:v>0</x:v>
      </x:c>
      <x:c r="BC15" s="829"/>
      <x:c r="BD15" s="829"/>
      <x:c r="BE15" s="830"/>
      <x:c r="BF15" s="204"/>
      <x:c r="BG15" s="1463" t="n">
        <x:v>106</x:v>
      </x:c>
      <x:c r="BH15" s="538"/>
      <x:c r="BI15" s="538"/>
      <x:c r="BJ15" s="538"/>
      <x:c r="BK15" s="538"/>
      <x:c r="BL15" s="538"/>
      <x:c r="BM15" s="538"/>
      <x:c r="BN15" s="195"/>
      <x:c r="BO15" s="203"/>
      <x:c r="BP15" s="1464" t="n">
        <x:v>143</x:v>
      </x:c>
      <x:c r="BQ15" s="538"/>
      <x:c r="BR15" s="538"/>
      <x:c r="BS15" s="538"/>
      <x:c r="BT15" s="538"/>
      <x:c r="BU15" s="538"/>
      <x:c r="BV15" s="538"/>
      <x:c r="BW15" s="197"/>
      <x:c r="BX15" s="201"/>
      <x:c r="BY15" s="1465" t="n">
        <x:v>0</x:v>
      </x:c>
      <x:c r="BZ15" s="538"/>
      <x:c r="CA15" s="538"/>
      <x:c r="CB15" s="538"/>
      <x:c r="CC15" s="538"/>
      <x:c r="CD15" s="538"/>
      <x:c r="CE15" s="195"/>
      <x:c r="CF15" s="196"/>
      <x:c r="CG15" s="1466" t="n">
        <x:v>0</x:v>
      </x:c>
      <x:c r="CH15" s="538"/>
      <x:c r="CI15" s="538"/>
      <x:c r="CJ15" s="538"/>
      <x:c r="CK15" s="538"/>
      <x:c r="CL15" s="538"/>
      <x:c r="CM15" s="538"/>
      <x:c r="CN15" s="202"/>
      <x:c r="CO15" s="634">
        <x:v>9</x:v>
      </x:c>
      <x:c r="CP15" s="636"/>
      <x:c r="CR15" s="5" t="s">
        <x:v>536</x:v>
      </x:c>
      <x:c r="CS15" s="5" t="s">
        <x:v>537</x:v>
      </x:c>
      <x:c r="CT15" s="6" t="s">
        <x:v>538</x:v>
      </x:c>
    </x:row>
    <x:row r="16" spans="1:98" s="4" customFormat="1" ht="12" customHeight="1" x14ac:dyDescent="0.3">
      <x:c r="A16" s="97"/>
      <x:c r="B16" s="194"/>
      <x:c r="C16" s="824" t="s">
        <x:v>539</x:v>
      </x:c>
      <x:c r="D16" s="824"/>
      <x:c r="E16" s="824"/>
      <x:c r="F16" s="824"/>
      <x:c r="G16" s="824"/>
      <x:c r="H16" s="824"/>
      <x:c r="I16" s="824"/>
      <x:c r="J16" s="824"/>
      <x:c r="K16" s="824"/>
      <x:c r="L16" s="824"/>
      <x:c r="M16" s="824"/>
      <x:c r="N16" s="824"/>
      <x:c r="O16" s="824"/>
      <x:c r="P16" s="824"/>
      <x:c r="Q16" s="824"/>
      <x:c r="R16" s="824"/>
      <x:c r="S16" s="824"/>
      <x:c r="T16" s="824"/>
      <x:c r="U16" s="824"/>
      <x:c r="V16" s="824"/>
      <x:c r="W16" s="824"/>
      <x:c r="X16" s="824"/>
      <x:c r="Y16" s="824"/>
      <x:c r="Z16" s="825"/>
      <x:c r="AA16" s="634">
        <x:v>10</x:v>
      </x:c>
      <x:c r="AB16" s="636"/>
      <x:c r="AC16" s="826">
        <x:v>12</x:v>
      </x:c>
      <x:c r="AD16" s="874"/>
      <x:c r="AE16" s="874"/>
      <x:c r="AF16" s="194"/>
      <x:c r="AG16" s="1467" t="n">
        <x:v>2863</x:v>
      </x:c>
      <x:c r="AH16" s="538"/>
      <x:c r="AI16" s="538"/>
      <x:c r="AJ16" s="538"/>
      <x:c r="AK16" s="538"/>
      <x:c r="AL16" s="538"/>
      <x:c r="AM16" s="538"/>
      <x:c r="AN16" s="195"/>
      <x:c r="AO16" s="1468" t="n">
        <x:v>0.4</x:v>
      </x:c>
      <x:c r="AP16" s="829"/>
      <x:c r="AQ16" s="829"/>
      <x:c r="AR16" s="830"/>
      <x:c r="AS16" s="203"/>
      <x:c r="AT16" s="1469" t="n">
        <x:v>12192</x:v>
      </x:c>
      <x:c r="AU16" s="538"/>
      <x:c r="AV16" s="538"/>
      <x:c r="AW16" s="538"/>
      <x:c r="AX16" s="538"/>
      <x:c r="AY16" s="538"/>
      <x:c r="AZ16" s="538"/>
      <x:c r="BA16" s="197"/>
      <x:c r="BB16" s="1470" t="n">
        <x:v>0.2</x:v>
      </x:c>
      <x:c r="BC16" s="829"/>
      <x:c r="BD16" s="829"/>
      <x:c r="BE16" s="830"/>
      <x:c r="BF16" s="208"/>
      <x:c r="BG16" s="880"/>
      <x:c r="BH16" s="880"/>
      <x:c r="BI16" s="880"/>
      <x:c r="BJ16" s="880"/>
      <x:c r="BK16" s="880"/>
      <x:c r="BL16" s="880"/>
      <x:c r="BM16" s="880"/>
      <x:c r="BN16" s="209"/>
      <x:c r="BO16" s="208"/>
      <x:c r="BP16" s="880"/>
      <x:c r="BQ16" s="880"/>
      <x:c r="BR16" s="880"/>
      <x:c r="BS16" s="880"/>
      <x:c r="BT16" s="880"/>
      <x:c r="BU16" s="880"/>
      <x:c r="BV16" s="880"/>
      <x:c r="BW16" s="210"/>
      <x:c r="BX16" s="201"/>
      <x:c r="BY16" s="1471" t="n">
        <x:v>400</x:v>
      </x:c>
      <x:c r="BZ16" s="538"/>
      <x:c r="CA16" s="538"/>
      <x:c r="CB16" s="538"/>
      <x:c r="CC16" s="538"/>
      <x:c r="CD16" s="538"/>
      <x:c r="CE16" s="195"/>
      <x:c r="CF16" s="196"/>
      <x:c r="CG16" s="1472" t="n">
        <x:v>5206</x:v>
      </x:c>
      <x:c r="CH16" s="538"/>
      <x:c r="CI16" s="538"/>
      <x:c r="CJ16" s="538"/>
      <x:c r="CK16" s="538"/>
      <x:c r="CL16" s="538"/>
      <x:c r="CM16" s="538"/>
      <x:c r="CN16" s="202"/>
      <x:c r="CO16" s="634">
        <x:v>10</x:v>
      </x:c>
      <x:c r="CP16" s="636"/>
      <x:c r="CR16" s="5" t="s">
        <x:v>546</x:v>
      </x:c>
      <x:c r="CS16" s="8"/>
      <x:c r="CT16" s="5" t="s">
        <x:v>547</x:v>
      </x:c>
    </x:row>
    <x:row r="17" spans="1:98" s="4" customFormat="1" ht="12" customHeight="1" x14ac:dyDescent="0.3">
      <x:c r="A17" s="97"/>
      <x:c r="B17" s="194"/>
      <x:c r="C17" s="824" t="s">
        <x:v>548</x:v>
      </x:c>
      <x:c r="D17" s="824"/>
      <x:c r="E17" s="824"/>
      <x:c r="F17" s="824"/>
      <x:c r="G17" s="824"/>
      <x:c r="H17" s="824"/>
      <x:c r="I17" s="824"/>
      <x:c r="J17" s="824"/>
      <x:c r="K17" s="824"/>
      <x:c r="L17" s="824"/>
      <x:c r="M17" s="824"/>
      <x:c r="N17" s="824"/>
      <x:c r="O17" s="824"/>
      <x:c r="P17" s="824"/>
      <x:c r="Q17" s="824"/>
      <x:c r="R17" s="824"/>
      <x:c r="S17" s="824"/>
      <x:c r="T17" s="824"/>
      <x:c r="U17" s="824"/>
      <x:c r="V17" s="824"/>
      <x:c r="W17" s="824"/>
      <x:c r="X17" s="824"/>
      <x:c r="Y17" s="824"/>
      <x:c r="Z17" s="825"/>
      <x:c r="AA17" s="634">
        <x:v>11</x:v>
      </x:c>
      <x:c r="AB17" s="636"/>
      <x:c r="AC17" s="826">
        <x:v>14</x:v>
      </x:c>
      <x:c r="AD17" s="827"/>
      <x:c r="AE17" s="867"/>
      <x:c r="AF17" s="194"/>
      <x:c r="AG17" s="1473" t="n">
        <x:v>38636</x:v>
      </x:c>
      <x:c r="AH17" s="538"/>
      <x:c r="AI17" s="538"/>
      <x:c r="AJ17" s="538"/>
      <x:c r="AK17" s="538"/>
      <x:c r="AL17" s="538"/>
      <x:c r="AM17" s="538"/>
      <x:c r="AN17" s="195"/>
      <x:c r="AO17" s="1474" t="n">
        <x:v>4.9</x:v>
      </x:c>
      <x:c r="AP17" s="829"/>
      <x:c r="AQ17" s="829"/>
      <x:c r="AR17" s="830"/>
      <x:c r="AS17" s="203"/>
      <x:c r="AT17" s="1475" t="n">
        <x:v>282606</x:v>
      </x:c>
      <x:c r="AU17" s="538"/>
      <x:c r="AV17" s="538"/>
      <x:c r="AW17" s="538"/>
      <x:c r="AX17" s="538"/>
      <x:c r="AY17" s="538"/>
      <x:c r="AZ17" s="538"/>
      <x:c r="BA17" s="197"/>
      <x:c r="BB17" s="1476" t="n">
        <x:v>4.2</x:v>
      </x:c>
      <x:c r="BC17" s="829"/>
      <x:c r="BD17" s="829"/>
      <x:c r="BE17" s="830"/>
      <x:c r="BF17" s="204"/>
      <x:c r="BG17" s="1477" t="n">
        <x:v>16805</x:v>
      </x:c>
      <x:c r="BH17" s="538"/>
      <x:c r="BI17" s="538"/>
      <x:c r="BJ17" s="538"/>
      <x:c r="BK17" s="538"/>
      <x:c r="BL17" s="538"/>
      <x:c r="BM17" s="538"/>
      <x:c r="BN17" s="195"/>
      <x:c r="BO17" s="203"/>
      <x:c r="BP17" s="1478" t="n">
        <x:v>116561</x:v>
      </x:c>
      <x:c r="BQ17" s="538"/>
      <x:c r="BR17" s="538"/>
      <x:c r="BS17" s="538"/>
      <x:c r="BT17" s="538"/>
      <x:c r="BU17" s="538"/>
      <x:c r="BV17" s="538"/>
      <x:c r="BW17" s="197"/>
      <x:c r="BX17" s="201"/>
      <x:c r="BY17" s="1479" t="n">
        <x:v>15860</x:v>
      </x:c>
      <x:c r="BZ17" s="538"/>
      <x:c r="CA17" s="538"/>
      <x:c r="CB17" s="538"/>
      <x:c r="CC17" s="538"/>
      <x:c r="CD17" s="538"/>
      <x:c r="CE17" s="195"/>
      <x:c r="CF17" s="196"/>
      <x:c r="CG17" s="1480" t="n">
        <x:v>116686</x:v>
      </x:c>
      <x:c r="CH17" s="538"/>
      <x:c r="CI17" s="538"/>
      <x:c r="CJ17" s="538"/>
      <x:c r="CK17" s="538"/>
      <x:c r="CL17" s="538"/>
      <x:c r="CM17" s="538"/>
      <x:c r="CN17" s="202"/>
      <x:c r="CO17" s="634">
        <x:v>11</x:v>
      </x:c>
      <x:c r="CP17" s="636"/>
      <x:c r="CR17" s="5" t="s">
        <x:v>557</x:v>
      </x:c>
      <x:c r="CS17" s="5" t="s">
        <x:v>558</x:v>
      </x:c>
      <x:c r="CT17" s="6" t="s">
        <x:v>559</x:v>
      </x:c>
    </x:row>
    <x:row r="18" spans="1:98" s="4" customFormat="1" ht="12" customHeight="1" x14ac:dyDescent="0.3">
      <x:c r="A18" s="97"/>
      <x:c r="B18" s="194"/>
      <x:c r="C18" s="824" t="s">
        <x:v>560</x:v>
      </x:c>
      <x:c r="D18" s="824"/>
      <x:c r="E18" s="824"/>
      <x:c r="F18" s="824"/>
      <x:c r="G18" s="824"/>
      <x:c r="H18" s="824"/>
      <x:c r="I18" s="824"/>
      <x:c r="J18" s="824"/>
      <x:c r="K18" s="824"/>
      <x:c r="L18" s="824"/>
      <x:c r="M18" s="824"/>
      <x:c r="N18" s="824"/>
      <x:c r="O18" s="824"/>
      <x:c r="P18" s="824"/>
      <x:c r="Q18" s="824"/>
      <x:c r="R18" s="824"/>
      <x:c r="S18" s="824"/>
      <x:c r="T18" s="824"/>
      <x:c r="U18" s="824"/>
      <x:c r="V18" s="824"/>
      <x:c r="W18" s="824"/>
      <x:c r="X18" s="824"/>
      <x:c r="Y18" s="824"/>
      <x:c r="Z18" s="825"/>
      <x:c r="AA18" s="634">
        <x:v>12</x:v>
      </x:c>
      <x:c r="AB18" s="636"/>
      <x:c r="AC18" s="826">
        <x:v>16</x:v>
      </x:c>
      <x:c r="AD18" s="827"/>
      <x:c r="AE18" s="867"/>
      <x:c r="AF18" s="194"/>
      <x:c r="AG18" s="1481" t="n">
        <x:v>-19</x:v>
      </x:c>
      <x:c r="AH18" s="538"/>
      <x:c r="AI18" s="538"/>
      <x:c r="AJ18" s="538"/>
      <x:c r="AK18" s="538"/>
      <x:c r="AL18" s="538"/>
      <x:c r="AM18" s="538"/>
      <x:c r="AN18" s="195"/>
      <x:c r="AO18" s="1482" t="n">
        <x:v>0</x:v>
      </x:c>
      <x:c r="AP18" s="829"/>
      <x:c r="AQ18" s="829"/>
      <x:c r="AR18" s="830"/>
      <x:c r="AS18" s="203"/>
      <x:c r="AT18" s="1483" t="n">
        <x:v>406</x:v>
      </x:c>
      <x:c r="AU18" s="538"/>
      <x:c r="AV18" s="538"/>
      <x:c r="AW18" s="538"/>
      <x:c r="AX18" s="538"/>
      <x:c r="AY18" s="538"/>
      <x:c r="AZ18" s="538"/>
      <x:c r="BA18" s="197"/>
      <x:c r="BB18" s="1484" t="n">
        <x:v>0</x:v>
      </x:c>
      <x:c r="BC18" s="829"/>
      <x:c r="BD18" s="829"/>
      <x:c r="BE18" s="830"/>
      <x:c r="BF18" s="204"/>
      <x:c r="BG18" s="1485" t="n">
        <x:v>0</x:v>
      </x:c>
      <x:c r="BH18" s="538"/>
      <x:c r="BI18" s="538"/>
      <x:c r="BJ18" s="538"/>
      <x:c r="BK18" s="538"/>
      <x:c r="BL18" s="538"/>
      <x:c r="BM18" s="538"/>
      <x:c r="BN18" s="195"/>
      <x:c r="BO18" s="203"/>
      <x:c r="BP18" s="1486" t="n">
        <x:v>268</x:v>
      </x:c>
      <x:c r="BQ18" s="538"/>
      <x:c r="BR18" s="538"/>
      <x:c r="BS18" s="538"/>
      <x:c r="BT18" s="538"/>
      <x:c r="BU18" s="538"/>
      <x:c r="BV18" s="538"/>
      <x:c r="BW18" s="197"/>
      <x:c r="BX18" s="201"/>
      <x:c r="BY18" s="1487" t="n">
        <x:v>0</x:v>
      </x:c>
      <x:c r="BZ18" s="538"/>
      <x:c r="CA18" s="538"/>
      <x:c r="CB18" s="538"/>
      <x:c r="CC18" s="538"/>
      <x:c r="CD18" s="538"/>
      <x:c r="CE18" s="195"/>
      <x:c r="CF18" s="196"/>
      <x:c r="CG18" s="1488" t="n">
        <x:v>0</x:v>
      </x:c>
      <x:c r="CH18" s="538"/>
      <x:c r="CI18" s="538"/>
      <x:c r="CJ18" s="538"/>
      <x:c r="CK18" s="538"/>
      <x:c r="CL18" s="538"/>
      <x:c r="CM18" s="538"/>
      <x:c r="CN18" s="202"/>
      <x:c r="CO18" s="634">
        <x:v>12</x:v>
      </x:c>
      <x:c r="CP18" s="636"/>
      <x:c r="CR18" s="10" t="s">
        <x:v>569</x:v>
      </x:c>
      <x:c r="CS18" s="10" t="s">
        <x:v>570</x:v>
      </x:c>
      <x:c r="CT18" s="11" t="s">
        <x:v>571</x:v>
      </x:c>
    </x:row>
    <x:row r="19" spans="1:98" s="4" customFormat="1" ht="12" customHeight="1" x14ac:dyDescent="0.3">
      <x:c r="A19" s="97"/>
      <x:c r="B19" s="194"/>
      <x:c r="C19" s="824" t="s">
        <x:v>572</x:v>
      </x:c>
      <x:c r="D19" s="824"/>
      <x:c r="E19" s="824"/>
      <x:c r="F19" s="824"/>
      <x:c r="G19" s="824"/>
      <x:c r="H19" s="824"/>
      <x:c r="I19" s="824"/>
      <x:c r="J19" s="824"/>
      <x:c r="K19" s="824"/>
      <x:c r="L19" s="824"/>
      <x:c r="M19" s="824"/>
      <x:c r="N19" s="824"/>
      <x:c r="O19" s="824"/>
      <x:c r="P19" s="824"/>
      <x:c r="Q19" s="824"/>
      <x:c r="R19" s="824"/>
      <x:c r="S19" s="824"/>
      <x:c r="T19" s="824"/>
      <x:c r="U19" s="824"/>
      <x:c r="V19" s="824"/>
      <x:c r="W19" s="824"/>
      <x:c r="X19" s="824"/>
      <x:c r="Y19" s="824"/>
      <x:c r="Z19" s="825"/>
      <x:c r="AA19" s="634">
        <x:v>13</x:v>
      </x:c>
      <x:c r="AB19" s="636"/>
      <x:c r="AC19" s="826">
        <x:v>13</x:v>
      </x:c>
      <x:c r="AD19" s="874"/>
      <x:c r="AE19" s="874"/>
      <x:c r="AF19" s="194"/>
      <x:c r="AG19" s="1489" t="n">
        <x:v>2644</x:v>
      </x:c>
      <x:c r="AH19" s="538"/>
      <x:c r="AI19" s="538"/>
      <x:c r="AJ19" s="538"/>
      <x:c r="AK19" s="538"/>
      <x:c r="AL19" s="538"/>
      <x:c r="AM19" s="538"/>
      <x:c r="AN19" s="195"/>
      <x:c r="AO19" s="1490" t="n">
        <x:v>0.3</x:v>
      </x:c>
      <x:c r="AP19" s="829"/>
      <x:c r="AQ19" s="829"/>
      <x:c r="AR19" s="830"/>
      <x:c r="AS19" s="203"/>
      <x:c r="AT19" s="1491" t="n">
        <x:v>23156</x:v>
      </x:c>
      <x:c r="AU19" s="538"/>
      <x:c r="AV19" s="538"/>
      <x:c r="AW19" s="538"/>
      <x:c r="AX19" s="538"/>
      <x:c r="AY19" s="538"/>
      <x:c r="AZ19" s="538"/>
      <x:c r="BA19" s="197"/>
      <x:c r="BB19" s="1492" t="n">
        <x:v>0.3</x:v>
      </x:c>
      <x:c r="BC19" s="829"/>
      <x:c r="BD19" s="829"/>
      <x:c r="BE19" s="830"/>
      <x:c r="BF19" s="204"/>
      <x:c r="BG19" s="1493" t="n">
        <x:v>1091</x:v>
      </x:c>
      <x:c r="BH19" s="538"/>
      <x:c r="BI19" s="538"/>
      <x:c r="BJ19" s="538"/>
      <x:c r="BK19" s="538"/>
      <x:c r="BL19" s="538"/>
      <x:c r="BM19" s="538"/>
      <x:c r="BN19" s="195"/>
      <x:c r="BO19" s="203"/>
      <x:c r="BP19" s="1494" t="n">
        <x:v>9628</x:v>
      </x:c>
      <x:c r="BQ19" s="538"/>
      <x:c r="BR19" s="538"/>
      <x:c r="BS19" s="538"/>
      <x:c r="BT19" s="538"/>
      <x:c r="BU19" s="538"/>
      <x:c r="BV19" s="538"/>
      <x:c r="BW19" s="197"/>
      <x:c r="BX19" s="201"/>
      <x:c r="BY19" s="1495" t="n">
        <x:v>1106</x:v>
      </x:c>
      <x:c r="BZ19" s="538"/>
      <x:c r="CA19" s="538"/>
      <x:c r="CB19" s="538"/>
      <x:c r="CC19" s="538"/>
      <x:c r="CD19" s="538"/>
      <x:c r="CE19" s="195"/>
      <x:c r="CF19" s="196"/>
      <x:c r="CG19" s="1496" t="n">
        <x:v>9513</x:v>
      </x:c>
      <x:c r="CH19" s="538"/>
      <x:c r="CI19" s="538"/>
      <x:c r="CJ19" s="538"/>
      <x:c r="CK19" s="538"/>
      <x:c r="CL19" s="538"/>
      <x:c r="CM19" s="538"/>
      <x:c r="CN19" s="202"/>
      <x:c r="CO19" s="634">
        <x:v>13</x:v>
      </x:c>
      <x:c r="CP19" s="636"/>
      <x:c r="CR19" s="10" t="s">
        <x:v>581</x:v>
      </x:c>
      <x:c r="CS19" s="10" t="s">
        <x:v>582</x:v>
      </x:c>
      <x:c r="CT19" s="11" t="s">
        <x:v>583</x:v>
      </x:c>
    </x:row>
    <x:row r="20" spans="1:98" s="4" customFormat="1" ht="12" customHeight="1" thickBot="1" x14ac:dyDescent="0.35">
      <x:c r="A20" s="97"/>
      <x:c r="B20" s="211"/>
      <x:c r="C20" s="816" t="s">
        <x:v>584</x:v>
      </x:c>
      <x:c r="D20" s="816"/>
      <x:c r="E20" s="816"/>
      <x:c r="F20" s="816"/>
      <x:c r="G20" s="816"/>
      <x:c r="H20" s="816"/>
      <x:c r="I20" s="816"/>
      <x:c r="J20" s="816"/>
      <x:c r="K20" s="816"/>
      <x:c r="L20" s="816"/>
      <x:c r="M20" s="816"/>
      <x:c r="N20" s="816"/>
      <x:c r="O20" s="816"/>
      <x:c r="P20" s="816"/>
      <x:c r="Q20" s="816"/>
      <x:c r="R20" s="816"/>
      <x:c r="S20" s="816"/>
      <x:c r="T20" s="816"/>
      <x:c r="U20" s="816"/>
      <x:c r="V20" s="816"/>
      <x:c r="W20" s="816"/>
      <x:c r="X20" s="816"/>
      <x:c r="Y20" s="816"/>
      <x:c r="Z20" s="817"/>
      <x:c r="AA20" s="634">
        <x:v>14</x:v>
      </x:c>
      <x:c r="AB20" s="636"/>
      <x:c r="AC20" s="826">
        <x:v>15</x:v>
      </x:c>
      <x:c r="AD20" s="874"/>
      <x:c r="AE20" s="874"/>
      <x:c r="AF20" s="211"/>
      <x:c r="AG20" s="1497" t="n">
        <x:v>7824</x:v>
      </x:c>
      <x:c r="AH20" s="572"/>
      <x:c r="AI20" s="572"/>
      <x:c r="AJ20" s="572"/>
      <x:c r="AK20" s="572"/>
      <x:c r="AL20" s="572"/>
      <x:c r="AM20" s="572"/>
      <x:c r="AN20" s="212"/>
      <x:c r="AO20" s="1498" t="n">
        <x:v>1</x:v>
      </x:c>
      <x:c r="AP20" s="811"/>
      <x:c r="AQ20" s="811"/>
      <x:c r="AR20" s="812"/>
      <x:c r="AS20" s="213"/>
      <x:c r="AT20" s="1499" t="n">
        <x:v>67385</x:v>
      </x:c>
      <x:c r="AU20" s="572"/>
      <x:c r="AV20" s="572"/>
      <x:c r="AW20" s="572"/>
      <x:c r="AX20" s="572"/>
      <x:c r="AY20" s="572"/>
      <x:c r="AZ20" s="572"/>
      <x:c r="BA20" s="214"/>
      <x:c r="BB20" s="1500" t="n">
        <x:v>1</x:v>
      </x:c>
      <x:c r="BC20" s="811"/>
      <x:c r="BD20" s="811"/>
      <x:c r="BE20" s="812"/>
      <x:c r="BF20" s="215"/>
      <x:c r="BG20" s="1501" t="n">
        <x:v>2063</x:v>
      </x:c>
      <x:c r="BH20" s="572"/>
      <x:c r="BI20" s="572"/>
      <x:c r="BJ20" s="572"/>
      <x:c r="BK20" s="572"/>
      <x:c r="BL20" s="572"/>
      <x:c r="BM20" s="572"/>
      <x:c r="BN20" s="212"/>
      <x:c r="BO20" s="213"/>
      <x:c r="BP20" s="1502" t="n">
        <x:v>22927</x:v>
      </x:c>
      <x:c r="BQ20" s="572"/>
      <x:c r="BR20" s="572"/>
      <x:c r="BS20" s="572"/>
      <x:c r="BT20" s="572"/>
      <x:c r="BU20" s="572"/>
      <x:c r="BV20" s="572"/>
      <x:c r="BW20" s="214"/>
      <x:c r="BX20" s="216"/>
      <x:c r="BY20" s="1503" t="n">
        <x:v>1371</x:v>
      </x:c>
      <x:c r="BZ20" s="572"/>
      <x:c r="CA20" s="572"/>
      <x:c r="CB20" s="572"/>
      <x:c r="CC20" s="572"/>
      <x:c r="CD20" s="572"/>
      <x:c r="CE20" s="212"/>
      <x:c r="CF20" s="217"/>
      <x:c r="CG20" s="1504" t="n">
        <x:v>9997</x:v>
      </x:c>
      <x:c r="CH20" s="572"/>
      <x:c r="CI20" s="572"/>
      <x:c r="CJ20" s="572"/>
      <x:c r="CK20" s="572"/>
      <x:c r="CL20" s="572"/>
      <x:c r="CM20" s="572"/>
      <x:c r="CN20" s="218"/>
      <x:c r="CO20" s="634">
        <x:v>14</x:v>
      </x:c>
      <x:c r="CP20" s="636"/>
      <x:c r="CR20" s="12" t="s">
        <x:v>593</x:v>
      </x:c>
      <x:c r="CS20" s="12" t="s">
        <x:v>594</x:v>
      </x:c>
      <x:c r="CT20" s="13" t="s">
        <x:v>595</x:v>
      </x:c>
    </x:row>
    <x:row r="21" spans="1:98" s="4" customFormat="1" ht="12" customHeight="1" thickBot="1" x14ac:dyDescent="0.35">
      <x:c r="A21" s="97"/>
      <x:c r="B21" s="219"/>
      <x:c r="C21" s="793" t="s">
        <x:v>596</x:v>
      </x:c>
      <x:c r="D21" s="793"/>
      <x:c r="E21" s="793"/>
      <x:c r="F21" s="793"/>
      <x:c r="G21" s="793"/>
      <x:c r="H21" s="793"/>
      <x:c r="I21" s="793"/>
      <x:c r="J21" s="793"/>
      <x:c r="K21" s="793"/>
      <x:c r="L21" s="793"/>
      <x:c r="M21" s="793"/>
      <x:c r="N21" s="793"/>
      <x:c r="O21" s="793"/>
      <x:c r="P21" s="793"/>
      <x:c r="Q21" s="793"/>
      <x:c r="R21" s="793"/>
      <x:c r="S21" s="793"/>
      <x:c r="T21" s="793"/>
      <x:c r="U21" s="793"/>
      <x:c r="V21" s="793"/>
      <x:c r="W21" s="793"/>
      <x:c r="X21" s="793"/>
      <x:c r="Y21" s="793"/>
      <x:c r="Z21" s="794"/>
      <x:c r="AA21" s="634">
        <x:v>15</x:v>
      </x:c>
      <x:c r="AB21" s="636"/>
      <x:c r="AC21" s="813"/>
      <x:c r="AD21" s="814"/>
      <x:c r="AE21" s="814"/>
      <x:c r="AF21" s="194"/>
      <x:c r="AG21" s="1505" t="n">
        <x:v>170117</x:v>
      </x:c>
      <x:c r="AH21" s="550"/>
      <x:c r="AI21" s="550"/>
      <x:c r="AJ21" s="550"/>
      <x:c r="AK21" s="550"/>
      <x:c r="AL21" s="550"/>
      <x:c r="AM21" s="550"/>
      <x:c r="AN21" s="195"/>
      <x:c r="AO21" s="1506" t="n">
        <x:v>21.5</x:v>
      </x:c>
      <x:c r="AP21" s="550"/>
      <x:c r="AQ21" s="550"/>
      <x:c r="AR21" s="550"/>
      <x:c r="AS21" s="196"/>
      <x:c r="AT21" s="1507" t="n">
        <x:v>1363816</x:v>
      </x:c>
      <x:c r="AU21" s="550"/>
      <x:c r="AV21" s="550"/>
      <x:c r="AW21" s="550"/>
      <x:c r="AX21" s="550"/>
      <x:c r="AY21" s="550"/>
      <x:c r="AZ21" s="550"/>
      <x:c r="BA21" s="197"/>
      <x:c r="BB21" s="1508" t="n">
        <x:v>20.3</x:v>
      </x:c>
      <x:c r="BC21" s="550"/>
      <x:c r="BD21" s="550"/>
      <x:c r="BE21" s="550"/>
      <x:c r="BF21" s="196"/>
      <x:c r="BG21" s="1509" t="n">
        <x:v>99409</x:v>
      </x:c>
      <x:c r="BH21" s="550"/>
      <x:c r="BI21" s="550"/>
      <x:c r="BJ21" s="550"/>
      <x:c r="BK21" s="550"/>
      <x:c r="BL21" s="550"/>
      <x:c r="BM21" s="550"/>
      <x:c r="BN21" s="195"/>
      <x:c r="BO21" s="196"/>
      <x:c r="BP21" s="1510" t="n">
        <x:v>790246</x:v>
      </x:c>
      <x:c r="BQ21" s="550"/>
      <x:c r="BR21" s="550"/>
      <x:c r="BS21" s="550"/>
      <x:c r="BT21" s="550"/>
      <x:c r="BU21" s="550"/>
      <x:c r="BV21" s="550"/>
      <x:c r="BW21" s="197"/>
      <x:c r="BX21" s="201"/>
      <x:c r="BY21" s="1511" t="n">
        <x:v>51849</x:v>
      </x:c>
      <x:c r="BZ21" s="847"/>
      <x:c r="CA21" s="847"/>
      <x:c r="CB21" s="847"/>
      <x:c r="CC21" s="847"/>
      <x:c r="CD21" s="847"/>
      <x:c r="CE21" s="195"/>
      <x:c r="CF21" s="196"/>
      <x:c r="CG21" s="1512" t="n">
        <x:v>431557</x:v>
      </x:c>
      <x:c r="CH21" s="847"/>
      <x:c r="CI21" s="847"/>
      <x:c r="CJ21" s="847"/>
      <x:c r="CK21" s="847"/>
      <x:c r="CL21" s="847"/>
      <x:c r="CM21" s="847"/>
      <x:c r="CN21" s="202"/>
      <x:c r="CO21" s="634">
        <x:v>15</x:v>
      </x:c>
      <x:c r="CP21" s="636"/>
      <x:c r="CR21" s="14" t="s">
        <x:v>605</x:v>
      </x:c>
      <x:c r="CS21" s="14" t="s">
        <x:v>606</x:v>
      </x:c>
      <x:c r="CT21" s="15" t="s">
        <x:v>607</x:v>
      </x:c>
    </x:row>
    <x:row r="22" spans="1:98" s="4" customFormat="1" ht="12" customHeight="1" x14ac:dyDescent="0.3">
      <x:c r="A22" s="97"/>
      <x:c r="B22" s="864" t="s">
        <x:v>608</x:v>
      </x:c>
      <x:c r="C22" s="865"/>
      <x:c r="D22" s="865"/>
      <x:c r="E22" s="865"/>
      <x:c r="F22" s="865"/>
      <x:c r="G22" s="865"/>
      <x:c r="H22" s="865"/>
      <x:c r="I22" s="865"/>
      <x:c r="J22" s="865"/>
      <x:c r="K22" s="865"/>
      <x:c r="L22" s="865"/>
      <x:c r="M22" s="865"/>
      <x:c r="N22" s="865"/>
      <x:c r="O22" s="865"/>
      <x:c r="P22" s="865"/>
      <x:c r="Q22" s="865"/>
      <x:c r="R22" s="865"/>
      <x:c r="S22" s="865"/>
      <x:c r="T22" s="865"/>
      <x:c r="U22" s="865"/>
      <x:c r="V22" s="865"/>
      <x:c r="W22" s="865"/>
      <x:c r="X22" s="865"/>
      <x:c r="Y22" s="865"/>
      <x:c r="Z22" s="866"/>
      <x:c r="AA22" s="634">
        <x:v>16</x:v>
      </x:c>
      <x:c r="AB22" s="636"/>
      <x:c r="AC22" s="840"/>
      <x:c r="AD22" s="841"/>
      <x:c r="AE22" s="841"/>
      <x:c r="AF22" s="841"/>
      <x:c r="AG22" s="841"/>
      <x:c r="AH22" s="841"/>
      <x:c r="AI22" s="841"/>
      <x:c r="AJ22" s="841"/>
      <x:c r="AK22" s="841"/>
      <x:c r="AL22" s="841"/>
      <x:c r="AM22" s="841"/>
      <x:c r="AN22" s="841"/>
      <x:c r="AO22" s="841"/>
      <x:c r="AP22" s="841"/>
      <x:c r="AQ22" s="841"/>
      <x:c r="AR22" s="841"/>
      <x:c r="AS22" s="841"/>
      <x:c r="AT22" s="841"/>
      <x:c r="AU22" s="841"/>
      <x:c r="AV22" s="841"/>
      <x:c r="AW22" s="841"/>
      <x:c r="AX22" s="841"/>
      <x:c r="AY22" s="841"/>
      <x:c r="AZ22" s="841"/>
      <x:c r="BA22" s="841"/>
      <x:c r="BB22" s="841"/>
      <x:c r="BC22" s="841"/>
      <x:c r="BD22" s="841"/>
      <x:c r="BE22" s="841"/>
      <x:c r="BF22" s="841"/>
      <x:c r="BG22" s="841"/>
      <x:c r="BH22" s="841"/>
      <x:c r="BI22" s="841"/>
      <x:c r="BJ22" s="841"/>
      <x:c r="BK22" s="841"/>
      <x:c r="BL22" s="841"/>
      <x:c r="BM22" s="841"/>
      <x:c r="BN22" s="841"/>
      <x:c r="BO22" s="841"/>
      <x:c r="BP22" s="841"/>
      <x:c r="BQ22" s="841"/>
      <x:c r="BR22" s="841"/>
      <x:c r="BS22" s="841"/>
      <x:c r="BT22" s="841"/>
      <x:c r="BU22" s="841"/>
      <x:c r="BV22" s="841"/>
      <x:c r="BW22" s="841"/>
      <x:c r="BX22" s="841"/>
      <x:c r="BY22" s="841"/>
      <x:c r="BZ22" s="841"/>
      <x:c r="CA22" s="841"/>
      <x:c r="CB22" s="841"/>
      <x:c r="CC22" s="841"/>
      <x:c r="CD22" s="841"/>
      <x:c r="CE22" s="841"/>
      <x:c r="CF22" s="841"/>
      <x:c r="CG22" s="841"/>
      <x:c r="CH22" s="841"/>
      <x:c r="CI22" s="841"/>
      <x:c r="CJ22" s="841"/>
      <x:c r="CK22" s="841"/>
      <x:c r="CL22" s="841"/>
      <x:c r="CM22" s="841"/>
      <x:c r="CN22" s="220"/>
      <x:c r="CO22" s="634">
        <x:v>16</x:v>
      </x:c>
      <x:c r="CP22" s="636"/>
      <x:c r="CR22" s="16"/>
      <x:c r="CS22" s="17"/>
      <x:c r="CT22" s="18"/>
    </x:row>
    <x:row r="23" spans="1:98" s="4" customFormat="1" ht="12" customHeight="1" x14ac:dyDescent="0.3">
      <x:c r="A23" s="97"/>
      <x:c r="B23" s="194"/>
      <x:c r="C23" s="824" t="s">
        <x:v>609</x:v>
      </x:c>
      <x:c r="D23" s="824"/>
      <x:c r="E23" s="824"/>
      <x:c r="F23" s="824"/>
      <x:c r="G23" s="824"/>
      <x:c r="H23" s="824"/>
      <x:c r="I23" s="824"/>
      <x:c r="J23" s="824"/>
      <x:c r="K23" s="824"/>
      <x:c r="L23" s="824"/>
      <x:c r="M23" s="824"/>
      <x:c r="N23" s="824"/>
      <x:c r="O23" s="824"/>
      <x:c r="P23" s="824"/>
      <x:c r="Q23" s="824"/>
      <x:c r="R23" s="824"/>
      <x:c r="S23" s="824"/>
      <x:c r="T23" s="824"/>
      <x:c r="U23" s="824"/>
      <x:c r="V23" s="824"/>
      <x:c r="W23" s="824"/>
      <x:c r="X23" s="824"/>
      <x:c r="Y23" s="824"/>
      <x:c r="Z23" s="825"/>
      <x:c r="AA23" s="634">
        <x:v>17</x:v>
      </x:c>
      <x:c r="AB23" s="636"/>
      <x:c r="AC23" s="873">
        <x:v>21</x:v>
      </x:c>
      <x:c r="AD23" s="874"/>
      <x:c r="AE23" s="874"/>
      <x:c r="AF23" s="194"/>
      <x:c r="AG23" s="1513" t="n">
        <x:v>13712</x:v>
      </x:c>
      <x:c r="AH23" s="538"/>
      <x:c r="AI23" s="538"/>
      <x:c r="AJ23" s="538"/>
      <x:c r="AK23" s="538"/>
      <x:c r="AL23" s="538"/>
      <x:c r="AM23" s="538"/>
      <x:c r="AN23" s="195"/>
      <x:c r="AO23" s="1514" t="n">
        <x:v>1.7</x:v>
      </x:c>
      <x:c r="AP23" s="829"/>
      <x:c r="AQ23" s="829"/>
      <x:c r="AR23" s="830"/>
      <x:c r="AS23" s="203"/>
      <x:c r="AT23" s="1515" t="n">
        <x:v>117527</x:v>
      </x:c>
      <x:c r="AU23" s="538"/>
      <x:c r="AV23" s="538"/>
      <x:c r="AW23" s="538"/>
      <x:c r="AX23" s="538"/>
      <x:c r="AY23" s="538"/>
      <x:c r="AZ23" s="538"/>
      <x:c r="BA23" s="197"/>
      <x:c r="BB23" s="1516" t="n">
        <x:v>1.8</x:v>
      </x:c>
      <x:c r="BC23" s="829"/>
      <x:c r="BD23" s="829"/>
      <x:c r="BE23" s="830"/>
      <x:c r="BF23" s="204"/>
      <x:c r="BG23" s="1517" t="n">
        <x:v>5026</x:v>
      </x:c>
      <x:c r="BH23" s="538"/>
      <x:c r="BI23" s="538"/>
      <x:c r="BJ23" s="538"/>
      <x:c r="BK23" s="538"/>
      <x:c r="BL23" s="538"/>
      <x:c r="BM23" s="538"/>
      <x:c r="BN23" s="195"/>
      <x:c r="BO23" s="203"/>
      <x:c r="BP23" s="1518" t="n">
        <x:v>41236</x:v>
      </x:c>
      <x:c r="BQ23" s="538"/>
      <x:c r="BR23" s="538"/>
      <x:c r="BS23" s="538"/>
      <x:c r="BT23" s="538"/>
      <x:c r="BU23" s="538"/>
      <x:c r="BV23" s="538"/>
      <x:c r="BW23" s="197"/>
      <x:c r="BX23" s="201"/>
      <x:c r="BY23" s="1519" t="n">
        <x:v>2515</x:v>
      </x:c>
      <x:c r="BZ23" s="538"/>
      <x:c r="CA23" s="538"/>
      <x:c r="CB23" s="538"/>
      <x:c r="CC23" s="538"/>
      <x:c r="CD23" s="538"/>
      <x:c r="CE23" s="195"/>
      <x:c r="CF23" s="196"/>
      <x:c r="CG23" s="1520" t="n">
        <x:v>20471</x:v>
      </x:c>
      <x:c r="CH23" s="538"/>
      <x:c r="CI23" s="538"/>
      <x:c r="CJ23" s="538"/>
      <x:c r="CK23" s="538"/>
      <x:c r="CL23" s="538"/>
      <x:c r="CM23" s="538"/>
      <x:c r="CN23" s="202"/>
      <x:c r="CO23" s="634">
        <x:v>17</x:v>
      </x:c>
      <x:c r="CP23" s="636"/>
      <x:c r="CR23" s="5" t="s">
        <x:v>618</x:v>
      </x:c>
      <x:c r="CS23" s="5" t="s">
        <x:v>619</x:v>
      </x:c>
      <x:c r="CT23" s="5" t="s">
        <x:v>620</x:v>
      </x:c>
    </x:row>
    <x:row r="24" spans="1:98" s="4" customFormat="1" ht="12" customHeight="1" x14ac:dyDescent="0.3">
      <x:c r="A24" s="97"/>
      <x:c r="B24" s="194"/>
      <x:c r="C24" s="633" t="s">
        <x:v>621</x:v>
      </x:c>
      <x:c r="D24" s="633"/>
      <x:c r="E24" s="633"/>
      <x:c r="F24" s="633"/>
      <x:c r="G24" s="633"/>
      <x:c r="H24" s="633"/>
      <x:c r="I24" s="633"/>
      <x:c r="J24" s="633"/>
      <x:c r="K24" s="633"/>
      <x:c r="L24" s="633"/>
      <x:c r="M24" s="633"/>
      <x:c r="N24" s="633"/>
      <x:c r="O24" s="633"/>
      <x:c r="P24" s="633"/>
      <x:c r="Q24" s="633"/>
      <x:c r="R24" s="633"/>
      <x:c r="S24" s="633"/>
      <x:c r="T24" s="633"/>
      <x:c r="U24" s="633"/>
      <x:c r="V24" s="633"/>
      <x:c r="W24" s="633"/>
      <x:c r="X24" s="633"/>
      <x:c r="Y24" s="633"/>
      <x:c r="Z24" s="879"/>
      <x:c r="AA24" s="634">
        <x:v>18</x:v>
      </x:c>
      <x:c r="AB24" s="636"/>
      <x:c r="AC24" s="873">
        <x:v>22</x:v>
      </x:c>
      <x:c r="AD24" s="874"/>
      <x:c r="AE24" s="874"/>
      <x:c r="AF24" s="194"/>
      <x:c r="AG24" s="1521" t="n">
        <x:v>77240</x:v>
      </x:c>
      <x:c r="AH24" s="538"/>
      <x:c r="AI24" s="538"/>
      <x:c r="AJ24" s="538"/>
      <x:c r="AK24" s="538"/>
      <x:c r="AL24" s="538"/>
      <x:c r="AM24" s="538"/>
      <x:c r="AN24" s="195"/>
      <x:c r="AO24" s="1522" t="n">
        <x:v>9.7</x:v>
      </x:c>
      <x:c r="AP24" s="829"/>
      <x:c r="AQ24" s="829"/>
      <x:c r="AR24" s="830"/>
      <x:c r="AS24" s="203"/>
      <x:c r="AT24" s="1523" t="n">
        <x:v>651262</x:v>
      </x:c>
      <x:c r="AU24" s="538"/>
      <x:c r="AV24" s="538"/>
      <x:c r="AW24" s="538"/>
      <x:c r="AX24" s="538"/>
      <x:c r="AY24" s="538"/>
      <x:c r="AZ24" s="538"/>
      <x:c r="BA24" s="197"/>
      <x:c r="BB24" s="1524" t="n">
        <x:v>9.7</x:v>
      </x:c>
      <x:c r="BC24" s="829"/>
      <x:c r="BD24" s="829"/>
      <x:c r="BE24" s="830"/>
      <x:c r="BF24" s="204"/>
      <x:c r="BG24" s="1525" t="n">
        <x:v>28195</x:v>
      </x:c>
      <x:c r="BH24" s="538"/>
      <x:c r="BI24" s="538"/>
      <x:c r="BJ24" s="538"/>
      <x:c r="BK24" s="538"/>
      <x:c r="BL24" s="538"/>
      <x:c r="BM24" s="538"/>
      <x:c r="BN24" s="195"/>
      <x:c r="BO24" s="203"/>
      <x:c r="BP24" s="1526" t="n">
        <x:v>237959</x:v>
      </x:c>
      <x:c r="BQ24" s="538"/>
      <x:c r="BR24" s="538"/>
      <x:c r="BS24" s="538"/>
      <x:c r="BT24" s="538"/>
      <x:c r="BU24" s="538"/>
      <x:c r="BV24" s="538"/>
      <x:c r="BW24" s="197"/>
      <x:c r="BX24" s="201"/>
      <x:c r="BY24" s="1527" t="n">
        <x:v>17499</x:v>
      </x:c>
      <x:c r="BZ24" s="538"/>
      <x:c r="CA24" s="538"/>
      <x:c r="CB24" s="538"/>
      <x:c r="CC24" s="538"/>
      <x:c r="CD24" s="538"/>
      <x:c r="CE24" s="195"/>
      <x:c r="CF24" s="196"/>
      <x:c r="CG24" s="1528" t="n">
        <x:v>151800</x:v>
      </x:c>
      <x:c r="CH24" s="538"/>
      <x:c r="CI24" s="538"/>
      <x:c r="CJ24" s="538"/>
      <x:c r="CK24" s="538"/>
      <x:c r="CL24" s="538"/>
      <x:c r="CM24" s="538"/>
      <x:c r="CN24" s="202"/>
      <x:c r="CO24" s="634">
        <x:v>18</x:v>
      </x:c>
      <x:c r="CP24" s="636"/>
      <x:c r="CR24" s="5" t="s">
        <x:v>630</x:v>
      </x:c>
      <x:c r="CS24" s="5" t="s">
        <x:v>631</x:v>
      </x:c>
      <x:c r="CT24" s="5" t="s">
        <x:v>632</x:v>
      </x:c>
    </x:row>
    <x:row r="25" spans="1:98" s="4" customFormat="1" ht="12" customHeight="1" x14ac:dyDescent="0.3">
      <x:c r="A25" s="97"/>
      <x:c r="B25" s="194"/>
      <x:c r="C25" s="633" t="s">
        <x:v>633</x:v>
      </x:c>
      <x:c r="D25" s="633"/>
      <x:c r="E25" s="633"/>
      <x:c r="F25" s="633"/>
      <x:c r="G25" s="633"/>
      <x:c r="H25" s="633"/>
      <x:c r="I25" s="633"/>
      <x:c r="J25" s="633"/>
      <x:c r="K25" s="633"/>
      <x:c r="L25" s="633"/>
      <x:c r="M25" s="633"/>
      <x:c r="N25" s="633"/>
      <x:c r="O25" s="633"/>
      <x:c r="P25" s="633"/>
      <x:c r="Q25" s="633"/>
      <x:c r="R25" s="633"/>
      <x:c r="S25" s="633"/>
      <x:c r="T25" s="633"/>
      <x:c r="U25" s="633"/>
      <x:c r="V25" s="633"/>
      <x:c r="W25" s="633"/>
      <x:c r="X25" s="633"/>
      <x:c r="Y25" s="633"/>
      <x:c r="Z25" s="879"/>
      <x:c r="AA25" s="634">
        <x:v>19</x:v>
      </x:c>
      <x:c r="AB25" s="636"/>
      <x:c r="AC25" s="873">
        <x:v>23</x:v>
      </x:c>
      <x:c r="AD25" s="874"/>
      <x:c r="AE25" s="874"/>
      <x:c r="AF25" s="194"/>
      <x:c r="AG25" s="1529" t="n">
        <x:v>26008</x:v>
      </x:c>
      <x:c r="AH25" s="538"/>
      <x:c r="AI25" s="538"/>
      <x:c r="AJ25" s="538"/>
      <x:c r="AK25" s="538"/>
      <x:c r="AL25" s="538"/>
      <x:c r="AM25" s="538"/>
      <x:c r="AN25" s="195"/>
      <x:c r="AO25" s="1530" t="n">
        <x:v>3.3</x:v>
      </x:c>
      <x:c r="AP25" s="829"/>
      <x:c r="AQ25" s="829"/>
      <x:c r="AR25" s="830"/>
      <x:c r="AS25" s="203"/>
      <x:c r="AT25" s="1531" t="n">
        <x:v>224425</x:v>
      </x:c>
      <x:c r="AU25" s="538"/>
      <x:c r="AV25" s="538"/>
      <x:c r="AW25" s="538"/>
      <x:c r="AX25" s="538"/>
      <x:c r="AY25" s="538"/>
      <x:c r="AZ25" s="538"/>
      <x:c r="BA25" s="197"/>
      <x:c r="BB25" s="1532" t="n">
        <x:v>3.3</x:v>
      </x:c>
      <x:c r="BC25" s="829"/>
      <x:c r="BD25" s="829"/>
      <x:c r="BE25" s="830"/>
      <x:c r="BF25" s="204"/>
      <x:c r="BG25" s="1533" t="n">
        <x:v>8161</x:v>
      </x:c>
      <x:c r="BH25" s="538"/>
      <x:c r="BI25" s="538"/>
      <x:c r="BJ25" s="538"/>
      <x:c r="BK25" s="538"/>
      <x:c r="BL25" s="538"/>
      <x:c r="BM25" s="538"/>
      <x:c r="BN25" s="195"/>
      <x:c r="BO25" s="203"/>
      <x:c r="BP25" s="1534" t="n">
        <x:v>70562</x:v>
      </x:c>
      <x:c r="BQ25" s="538"/>
      <x:c r="BR25" s="538"/>
      <x:c r="BS25" s="538"/>
      <x:c r="BT25" s="538"/>
      <x:c r="BU25" s="538"/>
      <x:c r="BV25" s="538"/>
      <x:c r="BW25" s="197"/>
      <x:c r="BX25" s="201"/>
      <x:c r="BY25" s="1535" t="n">
        <x:v>3501</x:v>
      </x:c>
      <x:c r="BZ25" s="538"/>
      <x:c r="CA25" s="538"/>
      <x:c r="CB25" s="538"/>
      <x:c r="CC25" s="538"/>
      <x:c r="CD25" s="538"/>
      <x:c r="CE25" s="195"/>
      <x:c r="CF25" s="196"/>
      <x:c r="CG25" s="1536" t="n">
        <x:v>33022</x:v>
      </x:c>
      <x:c r="CH25" s="538"/>
      <x:c r="CI25" s="538"/>
      <x:c r="CJ25" s="538"/>
      <x:c r="CK25" s="538"/>
      <x:c r="CL25" s="538"/>
      <x:c r="CM25" s="538"/>
      <x:c r="CN25" s="202"/>
      <x:c r="CO25" s="634">
        <x:v>19</x:v>
      </x:c>
      <x:c r="CP25" s="636"/>
      <x:c r="CR25" s="5" t="s">
        <x:v>642</x:v>
      </x:c>
      <x:c r="CS25" s="5" t="s">
        <x:v>643</x:v>
      </x:c>
      <x:c r="CT25" s="5" t="s">
        <x:v>644</x:v>
      </x:c>
    </x:row>
    <x:row r="26" spans="1:98" s="4" customFormat="1" ht="12" customHeight="1" x14ac:dyDescent="0.3">
      <x:c r="A26" s="97"/>
      <x:c r="B26" s="194"/>
      <x:c r="C26" s="877" t="s">
        <x:v>645</x:v>
      </x:c>
      <x:c r="D26" s="877"/>
      <x:c r="E26" s="877"/>
      <x:c r="F26" s="877"/>
      <x:c r="G26" s="877"/>
      <x:c r="H26" s="877"/>
      <x:c r="I26" s="877"/>
      <x:c r="J26" s="877"/>
      <x:c r="K26" s="877"/>
      <x:c r="L26" s="877"/>
      <x:c r="M26" s="877"/>
      <x:c r="N26" s="877"/>
      <x:c r="O26" s="877"/>
      <x:c r="P26" s="877"/>
      <x:c r="Q26" s="877"/>
      <x:c r="R26" s="877"/>
      <x:c r="S26" s="877"/>
      <x:c r="T26" s="877"/>
      <x:c r="U26" s="877"/>
      <x:c r="V26" s="877"/>
      <x:c r="W26" s="877"/>
      <x:c r="X26" s="877"/>
      <x:c r="Y26" s="877"/>
      <x:c r="Z26" s="878"/>
      <x:c r="AA26" s="634">
        <x:v>20</x:v>
      </x:c>
      <x:c r="AB26" s="636"/>
      <x:c r="AC26" s="873">
        <x:v>24</x:v>
      </x:c>
      <x:c r="AD26" s="874"/>
      <x:c r="AE26" s="874"/>
      <x:c r="AF26" s="194"/>
      <x:c r="AG26" s="1537" t="n">
        <x:v>54881</x:v>
      </x:c>
      <x:c r="AH26" s="538"/>
      <x:c r="AI26" s="538"/>
      <x:c r="AJ26" s="538"/>
      <x:c r="AK26" s="538"/>
      <x:c r="AL26" s="538"/>
      <x:c r="AM26" s="538"/>
      <x:c r="AN26" s="195"/>
      <x:c r="AO26" s="1538" t="n">
        <x:v>6.9</x:v>
      </x:c>
      <x:c r="AP26" s="829"/>
      <x:c r="AQ26" s="829"/>
      <x:c r="AR26" s="830"/>
      <x:c r="AS26" s="203"/>
      <x:c r="AT26" s="1539" t="n">
        <x:v>494386</x:v>
      </x:c>
      <x:c r="AU26" s="538"/>
      <x:c r="AV26" s="538"/>
      <x:c r="AW26" s="538"/>
      <x:c r="AX26" s="538"/>
      <x:c r="AY26" s="538"/>
      <x:c r="AZ26" s="538"/>
      <x:c r="BA26" s="197"/>
      <x:c r="BB26" s="1540" t="n">
        <x:v>7.4</x:v>
      </x:c>
      <x:c r="BC26" s="829"/>
      <x:c r="BD26" s="829"/>
      <x:c r="BE26" s="830"/>
      <x:c r="BF26" s="204"/>
      <x:c r="BG26" s="1541" t="n">
        <x:v>10914</x:v>
      </x:c>
      <x:c r="BH26" s="538"/>
      <x:c r="BI26" s="538"/>
      <x:c r="BJ26" s="538"/>
      <x:c r="BK26" s="538"/>
      <x:c r="BL26" s="538"/>
      <x:c r="BM26" s="538"/>
      <x:c r="BN26" s="195"/>
      <x:c r="BO26" s="203"/>
      <x:c r="BP26" s="1542" t="n">
        <x:v>99438</x:v>
      </x:c>
      <x:c r="BQ26" s="538"/>
      <x:c r="BR26" s="538"/>
      <x:c r="BS26" s="538"/>
      <x:c r="BT26" s="538"/>
      <x:c r="BU26" s="538"/>
      <x:c r="BV26" s="538"/>
      <x:c r="BW26" s="197"/>
      <x:c r="BX26" s="201"/>
      <x:c r="BY26" s="1543" t="n">
        <x:v>5696</x:v>
      </x:c>
      <x:c r="BZ26" s="538"/>
      <x:c r="CA26" s="538"/>
      <x:c r="CB26" s="538"/>
      <x:c r="CC26" s="538"/>
      <x:c r="CD26" s="538"/>
      <x:c r="CE26" s="195"/>
      <x:c r="CF26" s="196"/>
      <x:c r="CG26" s="1544" t="n">
        <x:v>51636</x:v>
      </x:c>
      <x:c r="CH26" s="538"/>
      <x:c r="CI26" s="538"/>
      <x:c r="CJ26" s="538"/>
      <x:c r="CK26" s="538"/>
      <x:c r="CL26" s="538"/>
      <x:c r="CM26" s="538"/>
      <x:c r="CN26" s="202"/>
      <x:c r="CO26" s="634">
        <x:v>20</x:v>
      </x:c>
      <x:c r="CP26" s="636"/>
      <x:c r="CR26" s="5" t="s">
        <x:v>654</x:v>
      </x:c>
      <x:c r="CS26" s="5" t="s">
        <x:v>655</x:v>
      </x:c>
      <x:c r="CT26" s="5" t="s">
        <x:v>656</x:v>
      </x:c>
    </x:row>
    <x:row r="27" spans="1:98" s="4" customFormat="1" ht="12" customHeight="1" x14ac:dyDescent="0.3">
      <x:c r="A27" s="97"/>
      <x:c r="B27" s="194"/>
      <x:c r="C27" s="633" t="s">
        <x:v>657</x:v>
      </x:c>
      <x:c r="D27" s="633"/>
      <x:c r="E27" s="633"/>
      <x:c r="F27" s="633"/>
      <x:c r="G27" s="633"/>
      <x:c r="H27" s="633"/>
      <x:c r="I27" s="633"/>
      <x:c r="J27" s="633"/>
      <x:c r="K27" s="633"/>
      <x:c r="L27" s="633"/>
      <x:c r="M27" s="633"/>
      <x:c r="N27" s="633"/>
      <x:c r="O27" s="633"/>
      <x:c r="P27" s="633"/>
      <x:c r="Q27" s="633"/>
      <x:c r="R27" s="633"/>
      <x:c r="S27" s="633"/>
      <x:c r="T27" s="633"/>
      <x:c r="U27" s="633"/>
      <x:c r="V27" s="633"/>
      <x:c r="W27" s="633"/>
      <x:c r="X27" s="633"/>
      <x:c r="Y27" s="633"/>
      <x:c r="Z27" s="879"/>
      <x:c r="AA27" s="634">
        <x:v>21</x:v>
      </x:c>
      <x:c r="AB27" s="636"/>
      <x:c r="AC27" s="873">
        <x:v>25</x:v>
      </x:c>
      <x:c r="AD27" s="874"/>
      <x:c r="AE27" s="874"/>
      <x:c r="AF27" s="194"/>
      <x:c r="AG27" s="1545" t="n">
        <x:v>70719</x:v>
      </x:c>
      <x:c r="AH27" s="538"/>
      <x:c r="AI27" s="538"/>
      <x:c r="AJ27" s="538"/>
      <x:c r="AK27" s="538"/>
      <x:c r="AL27" s="538"/>
      <x:c r="AM27" s="538"/>
      <x:c r="AN27" s="195"/>
      <x:c r="AO27" s="1546" t="n">
        <x:v>8.9</x:v>
      </x:c>
      <x:c r="AP27" s="829"/>
      <x:c r="AQ27" s="829"/>
      <x:c r="AR27" s="830"/>
      <x:c r="AS27" s="203"/>
      <x:c r="AT27" s="1547" t="n">
        <x:v>583828</x:v>
      </x:c>
      <x:c r="AU27" s="538"/>
      <x:c r="AV27" s="538"/>
      <x:c r="AW27" s="538"/>
      <x:c r="AX27" s="538"/>
      <x:c r="AY27" s="538"/>
      <x:c r="AZ27" s="538"/>
      <x:c r="BA27" s="197"/>
      <x:c r="BB27" s="1548" t="n">
        <x:v>8.7</x:v>
      </x:c>
      <x:c r="BC27" s="829"/>
      <x:c r="BD27" s="829"/>
      <x:c r="BE27" s="830"/>
      <x:c r="BF27" s="204"/>
      <x:c r="BG27" s="1549" t="n">
        <x:v>23140</x:v>
      </x:c>
      <x:c r="BH27" s="538"/>
      <x:c r="BI27" s="538"/>
      <x:c r="BJ27" s="538"/>
      <x:c r="BK27" s="538"/>
      <x:c r="BL27" s="538"/>
      <x:c r="BM27" s="538"/>
      <x:c r="BN27" s="195"/>
      <x:c r="BO27" s="203"/>
      <x:c r="BP27" s="1550" t="n">
        <x:v>185080</x:v>
      </x:c>
      <x:c r="BQ27" s="538"/>
      <x:c r="BR27" s="538"/>
      <x:c r="BS27" s="538"/>
      <x:c r="BT27" s="538"/>
      <x:c r="BU27" s="538"/>
      <x:c r="BV27" s="538"/>
      <x:c r="BW27" s="197"/>
      <x:c r="BX27" s="201"/>
      <x:c r="BY27" s="1551" t="n">
        <x:v>16316</x:v>
      </x:c>
      <x:c r="BZ27" s="538"/>
      <x:c r="CA27" s="538"/>
      <x:c r="CB27" s="538"/>
      <x:c r="CC27" s="538"/>
      <x:c r="CD27" s="538"/>
      <x:c r="CE27" s="195"/>
      <x:c r="CF27" s="196"/>
      <x:c r="CG27" s="1552" t="n">
        <x:v>137572</x:v>
      </x:c>
      <x:c r="CH27" s="538"/>
      <x:c r="CI27" s="538"/>
      <x:c r="CJ27" s="538"/>
      <x:c r="CK27" s="538"/>
      <x:c r="CL27" s="538"/>
      <x:c r="CM27" s="538"/>
      <x:c r="CN27" s="202"/>
      <x:c r="CO27" s="634">
        <x:v>21</x:v>
      </x:c>
      <x:c r="CP27" s="636"/>
      <x:c r="CR27" s="5" t="s">
        <x:v>666</x:v>
      </x:c>
      <x:c r="CS27" s="5" t="s">
        <x:v>667</x:v>
      </x:c>
      <x:c r="CT27" s="5" t="s">
        <x:v>668</x:v>
      </x:c>
    </x:row>
    <x:row r="28" spans="1:98" s="4" customFormat="1" ht="12" customHeight="1" x14ac:dyDescent="0.3">
      <x:c r="A28" s="97"/>
      <x:c r="B28" s="194"/>
      <x:c r="C28" s="824" t="s">
        <x:v>669</x:v>
      </x:c>
      <x:c r="D28" s="824"/>
      <x:c r="E28" s="824"/>
      <x:c r="F28" s="824"/>
      <x:c r="G28" s="824"/>
      <x:c r="H28" s="824"/>
      <x:c r="I28" s="824"/>
      <x:c r="J28" s="824"/>
      <x:c r="K28" s="824"/>
      <x:c r="L28" s="824"/>
      <x:c r="M28" s="824"/>
      <x:c r="N28" s="824"/>
      <x:c r="O28" s="824"/>
      <x:c r="P28" s="824"/>
      <x:c r="Q28" s="824"/>
      <x:c r="R28" s="824"/>
      <x:c r="S28" s="824"/>
      <x:c r="T28" s="824"/>
      <x:c r="U28" s="824"/>
      <x:c r="V28" s="824"/>
      <x:c r="W28" s="824"/>
      <x:c r="X28" s="824"/>
      <x:c r="Y28" s="824"/>
      <x:c r="Z28" s="825"/>
      <x:c r="AA28" s="634">
        <x:v>22</x:v>
      </x:c>
      <x:c r="AB28" s="636"/>
      <x:c r="AC28" s="873">
        <x:v>29</x:v>
      </x:c>
      <x:c r="AD28" s="874"/>
      <x:c r="AE28" s="874"/>
      <x:c r="AF28" s="194"/>
      <x:c r="AG28" s="1553" t="n">
        <x:v>27293</x:v>
      </x:c>
      <x:c r="AH28" s="538"/>
      <x:c r="AI28" s="538"/>
      <x:c r="AJ28" s="538"/>
      <x:c r="AK28" s="538"/>
      <x:c r="AL28" s="538"/>
      <x:c r="AM28" s="538"/>
      <x:c r="AN28" s="195"/>
      <x:c r="AO28" s="1554" t="n">
        <x:v>3.4</x:v>
      </x:c>
      <x:c r="AP28" s="829"/>
      <x:c r="AQ28" s="829"/>
      <x:c r="AR28" s="830"/>
      <x:c r="AS28" s="203"/>
      <x:c r="AT28" s="1555" t="n">
        <x:v>241259</x:v>
      </x:c>
      <x:c r="AU28" s="538"/>
      <x:c r="AV28" s="538"/>
      <x:c r="AW28" s="538"/>
      <x:c r="AX28" s="538"/>
      <x:c r="AY28" s="538"/>
      <x:c r="AZ28" s="538"/>
      <x:c r="BA28" s="197"/>
      <x:c r="BB28" s="1556" t="n">
        <x:v>3.6</x:v>
      </x:c>
      <x:c r="BC28" s="829"/>
      <x:c r="BD28" s="829"/>
      <x:c r="BE28" s="830"/>
      <x:c r="BF28" s="204"/>
      <x:c r="BG28" s="1557" t="n">
        <x:v>7825</x:v>
      </x:c>
      <x:c r="BH28" s="538"/>
      <x:c r="BI28" s="538"/>
      <x:c r="BJ28" s="538"/>
      <x:c r="BK28" s="538"/>
      <x:c r="BL28" s="538"/>
      <x:c r="BM28" s="538"/>
      <x:c r="BN28" s="195"/>
      <x:c r="BO28" s="203"/>
      <x:c r="BP28" s="1558" t="n">
        <x:v>68840</x:v>
      </x:c>
      <x:c r="BQ28" s="538"/>
      <x:c r="BR28" s="538"/>
      <x:c r="BS28" s="538"/>
      <x:c r="BT28" s="538"/>
      <x:c r="BU28" s="538"/>
      <x:c r="BV28" s="538"/>
      <x:c r="BW28" s="197"/>
      <x:c r="BX28" s="201"/>
      <x:c r="BY28" s="1559" t="n">
        <x:v>2487</x:v>
      </x:c>
      <x:c r="BZ28" s="538"/>
      <x:c r="CA28" s="538"/>
      <x:c r="CB28" s="538"/>
      <x:c r="CC28" s="538"/>
      <x:c r="CD28" s="538"/>
      <x:c r="CE28" s="195"/>
      <x:c r="CF28" s="196"/>
      <x:c r="CG28" s="1560" t="n">
        <x:v>24629</x:v>
      </x:c>
      <x:c r="CH28" s="538"/>
      <x:c r="CI28" s="538"/>
      <x:c r="CJ28" s="538"/>
      <x:c r="CK28" s="538"/>
      <x:c r="CL28" s="538"/>
      <x:c r="CM28" s="538"/>
      <x:c r="CN28" s="202"/>
      <x:c r="CO28" s="634">
        <x:v>22</x:v>
      </x:c>
      <x:c r="CP28" s="636"/>
      <x:c r="CR28" s="5" t="s">
        <x:v>678</x:v>
      </x:c>
      <x:c r="CS28" s="5" t="s">
        <x:v>679</x:v>
      </x:c>
      <x:c r="CT28" s="5" t="s">
        <x:v>680</x:v>
      </x:c>
    </x:row>
    <x:row r="29" spans="1:98" s="4" customFormat="1" ht="12" customHeight="1" x14ac:dyDescent="0.3">
      <x:c r="A29" s="97"/>
      <x:c r="B29" s="194"/>
      <x:c r="C29" s="824" t="s">
        <x:v>681</x:v>
      </x:c>
      <x:c r="D29" s="824"/>
      <x:c r="E29" s="824"/>
      <x:c r="F29" s="824"/>
      <x:c r="G29" s="824"/>
      <x:c r="H29" s="824"/>
      <x:c r="I29" s="824"/>
      <x:c r="J29" s="824"/>
      <x:c r="K29" s="824"/>
      <x:c r="L29" s="824"/>
      <x:c r="M29" s="824"/>
      <x:c r="N29" s="824"/>
      <x:c r="O29" s="824"/>
      <x:c r="P29" s="824"/>
      <x:c r="Q29" s="824"/>
      <x:c r="R29" s="824"/>
      <x:c r="S29" s="824"/>
      <x:c r="T29" s="824"/>
      <x:c r="U29" s="824"/>
      <x:c r="V29" s="824"/>
      <x:c r="W29" s="824"/>
      <x:c r="X29" s="824"/>
      <x:c r="Y29" s="824"/>
      <x:c r="Z29" s="825"/>
      <x:c r="AA29" s="634">
        <x:v>23</x:v>
      </x:c>
      <x:c r="AB29" s="636"/>
      <x:c r="AC29" s="873">
        <x:v>31</x:v>
      </x:c>
      <x:c r="AD29" s="874"/>
      <x:c r="AE29" s="874"/>
      <x:c r="AF29" s="194"/>
      <x:c r="AG29" s="1561" t="n">
        <x:v>4890</x:v>
      </x:c>
      <x:c r="AH29" s="538"/>
      <x:c r="AI29" s="538"/>
      <x:c r="AJ29" s="538"/>
      <x:c r="AK29" s="538"/>
      <x:c r="AL29" s="538"/>
      <x:c r="AM29" s="538"/>
      <x:c r="AN29" s="195"/>
      <x:c r="AO29" s="1562" t="n">
        <x:v>0.6</x:v>
      </x:c>
      <x:c r="AP29" s="829"/>
      <x:c r="AQ29" s="829"/>
      <x:c r="AR29" s="830"/>
      <x:c r="AS29" s="203"/>
      <x:c r="AT29" s="1563" t="n">
        <x:v>47250</x:v>
      </x:c>
      <x:c r="AU29" s="538"/>
      <x:c r="AV29" s="538"/>
      <x:c r="AW29" s="538"/>
      <x:c r="AX29" s="538"/>
      <x:c r="AY29" s="538"/>
      <x:c r="AZ29" s="538"/>
      <x:c r="BA29" s="197"/>
      <x:c r="BB29" s="1564" t="n">
        <x:v>0.7</x:v>
      </x:c>
      <x:c r="BC29" s="829"/>
      <x:c r="BD29" s="829"/>
      <x:c r="BE29" s="830"/>
      <x:c r="BF29" s="204"/>
      <x:c r="BG29" s="1565" t="n">
        <x:v>1353</x:v>
      </x:c>
      <x:c r="BH29" s="538"/>
      <x:c r="BI29" s="538"/>
      <x:c r="BJ29" s="538"/>
      <x:c r="BK29" s="538"/>
      <x:c r="BL29" s="538"/>
      <x:c r="BM29" s="538"/>
      <x:c r="BN29" s="195"/>
      <x:c r="BO29" s="203"/>
      <x:c r="BP29" s="1566" t="n">
        <x:v>13730</x:v>
      </x:c>
      <x:c r="BQ29" s="538"/>
      <x:c r="BR29" s="538"/>
      <x:c r="BS29" s="538"/>
      <x:c r="BT29" s="538"/>
      <x:c r="BU29" s="538"/>
      <x:c r="BV29" s="538"/>
      <x:c r="BW29" s="197"/>
      <x:c r="BX29" s="201"/>
      <x:c r="BY29" s="1567" t="n">
        <x:v>633</x:v>
      </x:c>
      <x:c r="BZ29" s="538"/>
      <x:c r="CA29" s="538"/>
      <x:c r="CB29" s="538"/>
      <x:c r="CC29" s="538"/>
      <x:c r="CD29" s="538"/>
      <x:c r="CE29" s="195"/>
      <x:c r="CF29" s="196"/>
      <x:c r="CG29" s="1568" t="n">
        <x:v>6463</x:v>
      </x:c>
      <x:c r="CH29" s="538"/>
      <x:c r="CI29" s="538"/>
      <x:c r="CJ29" s="538"/>
      <x:c r="CK29" s="538"/>
      <x:c r="CL29" s="538"/>
      <x:c r="CM29" s="538"/>
      <x:c r="CN29" s="202"/>
      <x:c r="CO29" s="634">
        <x:v>23</x:v>
      </x:c>
      <x:c r="CP29" s="636"/>
      <x:c r="CR29" s="5" t="s">
        <x:v>690</x:v>
      </x:c>
      <x:c r="CS29" s="5" t="s">
        <x:v>691</x:v>
      </x:c>
      <x:c r="CT29" s="5" t="s">
        <x:v>692</x:v>
      </x:c>
    </x:row>
    <x:row r="30" spans="1:98" s="4" customFormat="1" ht="12" customHeight="1" x14ac:dyDescent="0.3">
      <x:c r="A30" s="97"/>
      <x:c r="B30" s="194"/>
      <x:c r="C30" s="824" t="s">
        <x:v>693</x:v>
      </x:c>
      <x:c r="D30" s="824"/>
      <x:c r="E30" s="824"/>
      <x:c r="F30" s="824"/>
      <x:c r="G30" s="824"/>
      <x:c r="H30" s="824"/>
      <x:c r="I30" s="824"/>
      <x:c r="J30" s="824"/>
      <x:c r="K30" s="824"/>
      <x:c r="L30" s="824"/>
      <x:c r="M30" s="824"/>
      <x:c r="N30" s="824"/>
      <x:c r="O30" s="824"/>
      <x:c r="P30" s="824"/>
      <x:c r="Q30" s="824"/>
      <x:c r="R30" s="824"/>
      <x:c r="S30" s="824"/>
      <x:c r="T30" s="824"/>
      <x:c r="U30" s="824"/>
      <x:c r="V30" s="824"/>
      <x:c r="W30" s="824"/>
      <x:c r="X30" s="824"/>
      <x:c r="Y30" s="824"/>
      <x:c r="Z30" s="825"/>
      <x:c r="AA30" s="634">
        <x:v>24</x:v>
      </x:c>
      <x:c r="AB30" s="636"/>
      <x:c r="AC30" s="873">
        <x:v>32</x:v>
      </x:c>
      <x:c r="AD30" s="874"/>
      <x:c r="AE30" s="874"/>
      <x:c r="AF30" s="194"/>
      <x:c r="AG30" s="1569" t="n">
        <x:v>26963</x:v>
      </x:c>
      <x:c r="AH30" s="538"/>
      <x:c r="AI30" s="538"/>
      <x:c r="AJ30" s="538"/>
      <x:c r="AK30" s="538"/>
      <x:c r="AL30" s="538"/>
      <x:c r="AM30" s="538"/>
      <x:c r="AN30" s="195"/>
      <x:c r="AO30" s="1570" t="n">
        <x:v>3.4</x:v>
      </x:c>
      <x:c r="AP30" s="829"/>
      <x:c r="AQ30" s="829"/>
      <x:c r="AR30" s="830"/>
      <x:c r="AS30" s="203"/>
      <x:c r="AT30" s="1571" t="n">
        <x:v>307869</x:v>
      </x:c>
      <x:c r="AU30" s="538"/>
      <x:c r="AV30" s="538"/>
      <x:c r="AW30" s="538"/>
      <x:c r="AX30" s="538"/>
      <x:c r="AY30" s="538"/>
      <x:c r="AZ30" s="538"/>
      <x:c r="BA30" s="197"/>
      <x:c r="BB30" s="1572" t="n">
        <x:v>4.6</x:v>
      </x:c>
      <x:c r="BC30" s="829"/>
      <x:c r="BD30" s="829"/>
      <x:c r="BE30" s="830"/>
      <x:c r="BF30" s="204"/>
      <x:c r="BG30" s="1573" t="n">
        <x:v>7526</x:v>
      </x:c>
      <x:c r="BH30" s="538"/>
      <x:c r="BI30" s="538"/>
      <x:c r="BJ30" s="538"/>
      <x:c r="BK30" s="538"/>
      <x:c r="BL30" s="538"/>
      <x:c r="BM30" s="538"/>
      <x:c r="BN30" s="195"/>
      <x:c r="BO30" s="203"/>
      <x:c r="BP30" s="1574" t="n">
        <x:v>92696</x:v>
      </x:c>
      <x:c r="BQ30" s="538"/>
      <x:c r="BR30" s="538"/>
      <x:c r="BS30" s="538"/>
      <x:c r="BT30" s="538"/>
      <x:c r="BU30" s="538"/>
      <x:c r="BV30" s="538"/>
      <x:c r="BW30" s="197"/>
      <x:c r="BX30" s="201"/>
      <x:c r="BY30" s="1575" t="n">
        <x:v>3284</x:v>
      </x:c>
      <x:c r="BZ30" s="538"/>
      <x:c r="CA30" s="538"/>
      <x:c r="CB30" s="538"/>
      <x:c r="CC30" s="538"/>
      <x:c r="CD30" s="538"/>
      <x:c r="CE30" s="195"/>
      <x:c r="CF30" s="196"/>
      <x:c r="CG30" s="1576" t="n">
        <x:v>40407</x:v>
      </x:c>
      <x:c r="CH30" s="538"/>
      <x:c r="CI30" s="538"/>
      <x:c r="CJ30" s="538"/>
      <x:c r="CK30" s="538"/>
      <x:c r="CL30" s="538"/>
      <x:c r="CM30" s="538"/>
      <x:c r="CN30" s="202"/>
      <x:c r="CO30" s="634">
        <x:v>24</x:v>
      </x:c>
      <x:c r="CP30" s="636"/>
      <x:c r="CR30" s="5" t="s">
        <x:v>702</x:v>
      </x:c>
      <x:c r="CS30" s="5" t="s">
        <x:v>703</x:v>
      </x:c>
      <x:c r="CT30" s="5" t="s">
        <x:v>704</x:v>
      </x:c>
    </x:row>
    <x:row r="31" spans="1:98" s="4" customFormat="1" ht="12" customHeight="1" x14ac:dyDescent="0.3">
      <x:c r="A31" s="97"/>
      <x:c r="B31" s="194"/>
      <x:c r="C31" s="824" t="s">
        <x:v>705</x:v>
      </x:c>
      <x:c r="D31" s="824"/>
      <x:c r="E31" s="824"/>
      <x:c r="F31" s="824"/>
      <x:c r="G31" s="824"/>
      <x:c r="H31" s="824"/>
      <x:c r="I31" s="824"/>
      <x:c r="J31" s="824"/>
      <x:c r="K31" s="824"/>
      <x:c r="L31" s="824"/>
      <x:c r="M31" s="824"/>
      <x:c r="N31" s="824"/>
      <x:c r="O31" s="824"/>
      <x:c r="P31" s="824"/>
      <x:c r="Q31" s="824"/>
      <x:c r="R31" s="824"/>
      <x:c r="S31" s="824"/>
      <x:c r="T31" s="824"/>
      <x:c r="U31" s="824"/>
      <x:c r="V31" s="824"/>
      <x:c r="W31" s="824"/>
      <x:c r="X31" s="824"/>
      <x:c r="Y31" s="824"/>
      <x:c r="Z31" s="825"/>
      <x:c r="AA31" s="634">
        <x:v>25</x:v>
      </x:c>
      <x:c r="AB31" s="636"/>
      <x:c r="AC31" s="873">
        <x:v>33</x:v>
      </x:c>
      <x:c r="AD31" s="874"/>
      <x:c r="AE31" s="874"/>
      <x:c r="AF31" s="194"/>
      <x:c r="AG31" s="1577" t="n">
        <x:v>3679</x:v>
      </x:c>
      <x:c r="AH31" s="538"/>
      <x:c r="AI31" s="538"/>
      <x:c r="AJ31" s="538"/>
      <x:c r="AK31" s="538"/>
      <x:c r="AL31" s="538"/>
      <x:c r="AM31" s="538"/>
      <x:c r="AN31" s="195"/>
      <x:c r="AO31" s="1578" t="n">
        <x:v>0.5</x:v>
      </x:c>
      <x:c r="AP31" s="829"/>
      <x:c r="AQ31" s="829"/>
      <x:c r="AR31" s="830"/>
      <x:c r="AS31" s="203"/>
      <x:c r="AT31" s="1579" t="n">
        <x:v>52639</x:v>
      </x:c>
      <x:c r="AU31" s="538"/>
      <x:c r="AV31" s="538"/>
      <x:c r="AW31" s="538"/>
      <x:c r="AX31" s="538"/>
      <x:c r="AY31" s="538"/>
      <x:c r="AZ31" s="538"/>
      <x:c r="BA31" s="197"/>
      <x:c r="BB31" s="1580" t="n">
        <x:v>0.8</x:v>
      </x:c>
      <x:c r="BC31" s="829"/>
      <x:c r="BD31" s="829"/>
      <x:c r="BE31" s="830"/>
      <x:c r="BF31" s="204"/>
      <x:c r="BG31" s="1581" t="n">
        <x:v>1053</x:v>
      </x:c>
      <x:c r="BH31" s="538"/>
      <x:c r="BI31" s="538"/>
      <x:c r="BJ31" s="538"/>
      <x:c r="BK31" s="538"/>
      <x:c r="BL31" s="538"/>
      <x:c r="BM31" s="538"/>
      <x:c r="BN31" s="195"/>
      <x:c r="BO31" s="203"/>
      <x:c r="BP31" s="1582" t="n">
        <x:v>13030</x:v>
      </x:c>
      <x:c r="BQ31" s="538"/>
      <x:c r="BR31" s="538"/>
      <x:c r="BS31" s="538"/>
      <x:c r="BT31" s="538"/>
      <x:c r="BU31" s="538"/>
      <x:c r="BV31" s="538"/>
      <x:c r="BW31" s="197"/>
      <x:c r="BX31" s="201"/>
      <x:c r="BY31" s="1583" t="n">
        <x:v>237</x:v>
      </x:c>
      <x:c r="BZ31" s="538"/>
      <x:c r="CA31" s="538"/>
      <x:c r="CB31" s="538"/>
      <x:c r="CC31" s="538"/>
      <x:c r="CD31" s="538"/>
      <x:c r="CE31" s="195"/>
      <x:c r="CF31" s="196"/>
      <x:c r="CG31" s="1584" t="n">
        <x:v>6954</x:v>
      </x:c>
      <x:c r="CH31" s="538"/>
      <x:c r="CI31" s="538"/>
      <x:c r="CJ31" s="538"/>
      <x:c r="CK31" s="538"/>
      <x:c r="CL31" s="538"/>
      <x:c r="CM31" s="538"/>
      <x:c r="CN31" s="202"/>
      <x:c r="CO31" s="634">
        <x:v>25</x:v>
      </x:c>
      <x:c r="CP31" s="636"/>
      <x:c r="CR31" s="5" t="s">
        <x:v>714</x:v>
      </x:c>
      <x:c r="CS31" s="5" t="s">
        <x:v>715</x:v>
      </x:c>
      <x:c r="CT31" s="5" t="s">
        <x:v>716</x:v>
      </x:c>
    </x:row>
    <x:row r="32" spans="1:98" s="4" customFormat="1" ht="12" customHeight="1" thickBot="1" x14ac:dyDescent="0.35">
      <x:c r="A32" s="97"/>
      <x:c r="B32" s="211"/>
      <x:c r="C32" s="816" t="s">
        <x:v>717</x:v>
      </x:c>
      <x:c r="D32" s="816"/>
      <x:c r="E32" s="816"/>
      <x:c r="F32" s="816"/>
      <x:c r="G32" s="816"/>
      <x:c r="H32" s="816"/>
      <x:c r="I32" s="816"/>
      <x:c r="J32" s="816"/>
      <x:c r="K32" s="816"/>
      <x:c r="L32" s="816"/>
      <x:c r="M32" s="816"/>
      <x:c r="N32" s="816"/>
      <x:c r="O32" s="816"/>
      <x:c r="P32" s="816"/>
      <x:c r="Q32" s="816"/>
      <x:c r="R32" s="816"/>
      <x:c r="S32" s="816"/>
      <x:c r="T32" s="816"/>
      <x:c r="U32" s="816"/>
      <x:c r="V32" s="816"/>
      <x:c r="W32" s="816"/>
      <x:c r="X32" s="816"/>
      <x:c r="Y32" s="816"/>
      <x:c r="Z32" s="817"/>
      <x:c r="AA32" s="634">
        <x:v>26</x:v>
      </x:c>
      <x:c r="AB32" s="636"/>
      <x:c r="AC32" s="873" t="s">
        <x:v>718</x:v>
      </x:c>
      <x:c r="AD32" s="874"/>
      <x:c r="AE32" s="874"/>
      <x:c r="AF32" s="211"/>
      <x:c r="AG32" s="1585" t="n">
        <x:v>18172</x:v>
      </x:c>
      <x:c r="AH32" s="572"/>
      <x:c r="AI32" s="572"/>
      <x:c r="AJ32" s="572"/>
      <x:c r="AK32" s="572"/>
      <x:c r="AL32" s="572"/>
      <x:c r="AM32" s="572"/>
      <x:c r="AN32" s="212"/>
      <x:c r="AO32" s="1586" t="n">
        <x:v>2.3</x:v>
      </x:c>
      <x:c r="AP32" s="811"/>
      <x:c r="AQ32" s="811"/>
      <x:c r="AR32" s="812"/>
      <x:c r="AS32" s="213"/>
      <x:c r="AT32" s="1587" t="n">
        <x:v>144661</x:v>
      </x:c>
      <x:c r="AU32" s="572"/>
      <x:c r="AV32" s="572"/>
      <x:c r="AW32" s="572"/>
      <x:c r="AX32" s="572"/>
      <x:c r="AY32" s="572"/>
      <x:c r="AZ32" s="572"/>
      <x:c r="BA32" s="214"/>
      <x:c r="BB32" s="1588" t="n">
        <x:v>2.2</x:v>
      </x:c>
      <x:c r="BC32" s="811"/>
      <x:c r="BD32" s="811"/>
      <x:c r="BE32" s="812"/>
      <x:c r="BF32" s="215"/>
      <x:c r="BG32" s="1589" t="n">
        <x:v>6577</x:v>
      </x:c>
      <x:c r="BH32" s="572"/>
      <x:c r="BI32" s="572"/>
      <x:c r="BJ32" s="572"/>
      <x:c r="BK32" s="572"/>
      <x:c r="BL32" s="572"/>
      <x:c r="BM32" s="572"/>
      <x:c r="BN32" s="212"/>
      <x:c r="BO32" s="213"/>
      <x:c r="BP32" s="1590" t="n">
        <x:v>50821</x:v>
      </x:c>
      <x:c r="BQ32" s="572"/>
      <x:c r="BR32" s="572"/>
      <x:c r="BS32" s="572"/>
      <x:c r="BT32" s="572"/>
      <x:c r="BU32" s="572"/>
      <x:c r="BV32" s="572"/>
      <x:c r="BW32" s="214"/>
      <x:c r="BX32" s="216"/>
      <x:c r="BY32" s="1591" t="n">
        <x:v>3575</x:v>
      </x:c>
      <x:c r="BZ32" s="572"/>
      <x:c r="CA32" s="572"/>
      <x:c r="CB32" s="572"/>
      <x:c r="CC32" s="572"/>
      <x:c r="CD32" s="572"/>
      <x:c r="CE32" s="212"/>
      <x:c r="CF32" s="217"/>
      <x:c r="CG32" s="1592" t="n">
        <x:v>26100</x:v>
      </x:c>
      <x:c r="CH32" s="572"/>
      <x:c r="CI32" s="572"/>
      <x:c r="CJ32" s="572"/>
      <x:c r="CK32" s="572"/>
      <x:c r="CL32" s="572"/>
      <x:c r="CM32" s="572"/>
      <x:c r="CN32" s="218"/>
      <x:c r="CO32" s="634">
        <x:v>26</x:v>
      </x:c>
      <x:c r="CP32" s="636"/>
      <x:c r="CR32" s="12" t="s">
        <x:v>727</x:v>
      </x:c>
      <x:c r="CS32" s="12" t="s">
        <x:v>728</x:v>
      </x:c>
      <x:c r="CT32" s="12" t="s">
        <x:v>729</x:v>
      </x:c>
    </x:row>
    <x:row r="33" spans="1:98" s="4" customFormat="1" ht="12" customHeight="1" thickBot="1" x14ac:dyDescent="0.35">
      <x:c r="A33" s="97"/>
      <x:c r="B33" s="219"/>
      <x:c r="C33" s="793" t="s">
        <x:v>730</x:v>
      </x:c>
      <x:c r="D33" s="793"/>
      <x:c r="E33" s="793"/>
      <x:c r="F33" s="793"/>
      <x:c r="G33" s="793"/>
      <x:c r="H33" s="793"/>
      <x:c r="I33" s="793"/>
      <x:c r="J33" s="793"/>
      <x:c r="K33" s="793"/>
      <x:c r="L33" s="793"/>
      <x:c r="M33" s="793"/>
      <x:c r="N33" s="793"/>
      <x:c r="O33" s="793"/>
      <x:c r="P33" s="793"/>
      <x:c r="Q33" s="793"/>
      <x:c r="R33" s="793"/>
      <x:c r="S33" s="793"/>
      <x:c r="T33" s="793"/>
      <x:c r="U33" s="793"/>
      <x:c r="V33" s="793"/>
      <x:c r="W33" s="793"/>
      <x:c r="X33" s="793"/>
      <x:c r="Y33" s="793"/>
      <x:c r="Z33" s="794"/>
      <x:c r="AA33" s="634">
        <x:v>27</x:v>
      </x:c>
      <x:c r="AB33" s="636"/>
      <x:c r="AC33" s="813"/>
      <x:c r="AD33" s="814"/>
      <x:c r="AE33" s="814"/>
      <x:c r="AF33" s="194"/>
      <x:c r="AG33" s="1593" t="n">
        <x:v>323555</x:v>
      </x:c>
      <x:c r="AH33" s="550"/>
      <x:c r="AI33" s="550"/>
      <x:c r="AJ33" s="550"/>
      <x:c r="AK33" s="550"/>
      <x:c r="AL33" s="550"/>
      <x:c r="AM33" s="550"/>
      <x:c r="AN33" s="195"/>
      <x:c r="AO33" s="1594" t="n">
        <x:v>40.8</x:v>
      </x:c>
      <x:c r="AP33" s="550"/>
      <x:c r="AQ33" s="550"/>
      <x:c r="AR33" s="550"/>
      <x:c r="AS33" s="196"/>
      <x:c r="AT33" s="1595" t="n">
        <x:v>2865106</x:v>
      </x:c>
      <x:c r="AU33" s="550"/>
      <x:c r="AV33" s="550"/>
      <x:c r="AW33" s="550"/>
      <x:c r="AX33" s="550"/>
      <x:c r="AY33" s="550"/>
      <x:c r="AZ33" s="550"/>
      <x:c r="BA33" s="197"/>
      <x:c r="BB33" s="1596" t="n">
        <x:v>42.7</x:v>
      </x:c>
      <x:c r="BC33" s="550"/>
      <x:c r="BD33" s="550"/>
      <x:c r="BE33" s="550"/>
      <x:c r="BF33" s="196"/>
      <x:c r="BG33" s="1597" t="n">
        <x:v>99771</x:v>
      </x:c>
      <x:c r="BH33" s="550"/>
      <x:c r="BI33" s="550"/>
      <x:c r="BJ33" s="550"/>
      <x:c r="BK33" s="550"/>
      <x:c r="BL33" s="550"/>
      <x:c r="BM33" s="550"/>
      <x:c r="BN33" s="195"/>
      <x:c r="BO33" s="196"/>
      <x:c r="BP33" s="1598" t="n">
        <x:v>873394</x:v>
      </x:c>
      <x:c r="BQ33" s="550"/>
      <x:c r="BR33" s="550"/>
      <x:c r="BS33" s="550"/>
      <x:c r="BT33" s="550"/>
      <x:c r="BU33" s="550"/>
      <x:c r="BV33" s="550"/>
      <x:c r="BW33" s="197"/>
      <x:c r="BX33" s="201"/>
      <x:c r="BY33" s="1599" t="n">
        <x:v>55744</x:v>
      </x:c>
      <x:c r="BZ33" s="847"/>
      <x:c r="CA33" s="847"/>
      <x:c r="CB33" s="847"/>
      <x:c r="CC33" s="847"/>
      <x:c r="CD33" s="847"/>
      <x:c r="CE33" s="195"/>
      <x:c r="CF33" s="196"/>
      <x:c r="CG33" s="1600" t="n">
        <x:v>499053</x:v>
      </x:c>
      <x:c r="CH33" s="847"/>
      <x:c r="CI33" s="847"/>
      <x:c r="CJ33" s="847"/>
      <x:c r="CK33" s="847"/>
      <x:c r="CL33" s="847"/>
      <x:c r="CM33" s="847"/>
      <x:c r="CN33" s="202"/>
      <x:c r="CO33" s="634">
        <x:v>27</x:v>
      </x:c>
      <x:c r="CP33" s="636"/>
      <x:c r="CR33" s="14" t="s">
        <x:v>739</x:v>
      </x:c>
      <x:c r="CS33" s="14" t="s">
        <x:v>740</x:v>
      </x:c>
      <x:c r="CT33" s="14" t="s">
        <x:v>741</x:v>
      </x:c>
    </x:row>
    <x:row r="34" spans="1:98" s="4" customFormat="1" ht="12" customHeight="1" x14ac:dyDescent="0.3">
      <x:c r="A34" s="97"/>
      <x:c r="B34" s="869" t="s">
        <x:v>742</x:v>
      </x:c>
      <x:c r="C34" s="870"/>
      <x:c r="D34" s="870"/>
      <x:c r="E34" s="870"/>
      <x:c r="F34" s="870"/>
      <x:c r="G34" s="870"/>
      <x:c r="H34" s="870"/>
      <x:c r="I34" s="870"/>
      <x:c r="J34" s="870"/>
      <x:c r="K34" s="870"/>
      <x:c r="L34" s="870"/>
      <x:c r="M34" s="870"/>
      <x:c r="N34" s="870"/>
      <x:c r="O34" s="870"/>
      <x:c r="P34" s="870"/>
      <x:c r="Q34" s="870"/>
      <x:c r="R34" s="870"/>
      <x:c r="S34" s="870"/>
      <x:c r="T34" s="870"/>
      <x:c r="U34" s="870"/>
      <x:c r="V34" s="870"/>
      <x:c r="W34" s="870"/>
      <x:c r="X34" s="870"/>
      <x:c r="Y34" s="870"/>
      <x:c r="Z34" s="871"/>
      <x:c r="AA34" s="634">
        <x:v>28</x:v>
      </x:c>
      <x:c r="AB34" s="636"/>
      <x:c r="AC34" s="845"/>
      <x:c r="AD34" s="809"/>
      <x:c r="AE34" s="809"/>
      <x:c r="AF34" s="809"/>
      <x:c r="AG34" s="809"/>
      <x:c r="AH34" s="809"/>
      <x:c r="AI34" s="809"/>
      <x:c r="AJ34" s="809"/>
      <x:c r="AK34" s="809"/>
      <x:c r="AL34" s="809"/>
      <x:c r="AM34" s="809"/>
      <x:c r="AN34" s="809"/>
      <x:c r="AO34" s="809"/>
      <x:c r="AP34" s="809"/>
      <x:c r="AQ34" s="809"/>
      <x:c r="AR34" s="809"/>
      <x:c r="AS34" s="809"/>
      <x:c r="AT34" s="809"/>
      <x:c r="AU34" s="809"/>
      <x:c r="AV34" s="809"/>
      <x:c r="AW34" s="809"/>
      <x:c r="AX34" s="809"/>
      <x:c r="AY34" s="809"/>
      <x:c r="AZ34" s="809"/>
      <x:c r="BA34" s="809"/>
      <x:c r="BB34" s="809"/>
      <x:c r="BC34" s="809"/>
      <x:c r="BD34" s="809"/>
      <x:c r="BE34" s="809"/>
      <x:c r="BF34" s="809"/>
      <x:c r="BG34" s="809"/>
      <x:c r="BH34" s="809"/>
      <x:c r="BI34" s="809"/>
      <x:c r="BJ34" s="809"/>
      <x:c r="BK34" s="809"/>
      <x:c r="BL34" s="809"/>
      <x:c r="BM34" s="809"/>
      <x:c r="BN34" s="809"/>
      <x:c r="BO34" s="809"/>
      <x:c r="BP34" s="809"/>
      <x:c r="BQ34" s="809"/>
      <x:c r="BR34" s="809"/>
      <x:c r="BS34" s="809"/>
      <x:c r="BT34" s="809"/>
      <x:c r="BU34" s="809"/>
      <x:c r="BV34" s="809"/>
      <x:c r="BW34" s="809"/>
      <x:c r="BX34" s="809"/>
      <x:c r="BY34" s="809"/>
      <x:c r="BZ34" s="809"/>
      <x:c r="CA34" s="809"/>
      <x:c r="CB34" s="809"/>
      <x:c r="CC34" s="809"/>
      <x:c r="CD34" s="809"/>
      <x:c r="CE34" s="809"/>
      <x:c r="CF34" s="809"/>
      <x:c r="CG34" s="809"/>
      <x:c r="CH34" s="809"/>
      <x:c r="CI34" s="809"/>
      <x:c r="CJ34" s="809"/>
      <x:c r="CK34" s="809"/>
      <x:c r="CL34" s="809"/>
      <x:c r="CM34" s="809"/>
      <x:c r="CN34" s="876"/>
      <x:c r="CO34" s="634">
        <x:v>28</x:v>
      </x:c>
      <x:c r="CP34" s="636"/>
      <x:c r="CR34" s="16"/>
      <x:c r="CS34" s="19"/>
      <x:c r="CT34" s="20"/>
    </x:row>
    <x:row r="35" spans="1:98" s="4" customFormat="1" ht="12" customHeight="1" x14ac:dyDescent="0.3">
      <x:c r="A35" s="97"/>
      <x:c r="B35" s="221"/>
      <x:c r="C35" s="872" t="s">
        <x:v>743</x:v>
      </x:c>
      <x:c r="D35" s="832"/>
      <x:c r="E35" s="832"/>
      <x:c r="F35" s="832"/>
      <x:c r="G35" s="832"/>
      <x:c r="H35" s="832"/>
      <x:c r="I35" s="832"/>
      <x:c r="J35" s="832"/>
      <x:c r="K35" s="832"/>
      <x:c r="L35" s="832"/>
      <x:c r="M35" s="832"/>
      <x:c r="N35" s="832"/>
      <x:c r="O35" s="832"/>
      <x:c r="P35" s="832"/>
      <x:c r="Q35" s="832"/>
      <x:c r="R35" s="832"/>
      <x:c r="S35" s="832"/>
      <x:c r="T35" s="832"/>
      <x:c r="U35" s="832"/>
      <x:c r="V35" s="832"/>
      <x:c r="W35" s="832"/>
      <x:c r="X35" s="832"/>
      <x:c r="Y35" s="832"/>
      <x:c r="Z35" s="833"/>
      <x:c r="AA35" s="634">
        <x:v>29</x:v>
      </x:c>
      <x:c r="AB35" s="636"/>
      <x:c r="AC35" s="873">
        <x:v>41</x:v>
      </x:c>
      <x:c r="AD35" s="874"/>
      <x:c r="AE35" s="875"/>
      <x:c r="AF35" s="194"/>
      <x:c r="AG35" s="1601" t="n">
        <x:v>1406</x:v>
      </x:c>
      <x:c r="AH35" s="538"/>
      <x:c r="AI35" s="538"/>
      <x:c r="AJ35" s="538"/>
      <x:c r="AK35" s="538"/>
      <x:c r="AL35" s="538"/>
      <x:c r="AM35" s="538"/>
      <x:c r="AN35" s="195"/>
      <x:c r="AO35" s="1602" t="n">
        <x:v>0.2</x:v>
      </x:c>
      <x:c r="AP35" s="829"/>
      <x:c r="AQ35" s="829"/>
      <x:c r="AR35" s="830"/>
      <x:c r="AS35" s="203"/>
      <x:c r="AT35" s="1603" t="n">
        <x:v>10253</x:v>
      </x:c>
      <x:c r="AU35" s="538"/>
      <x:c r="AV35" s="538"/>
      <x:c r="AW35" s="538"/>
      <x:c r="AX35" s="538"/>
      <x:c r="AY35" s="538"/>
      <x:c r="AZ35" s="538"/>
      <x:c r="BA35" s="197"/>
      <x:c r="BB35" s="1604" t="n">
        <x:v>0.2</x:v>
      </x:c>
      <x:c r="BC35" s="829"/>
      <x:c r="BD35" s="829"/>
      <x:c r="BE35" s="830"/>
      <x:c r="BF35" s="904"/>
      <x:c r="BG35" s="905"/>
      <x:c r="BH35" s="905"/>
      <x:c r="BI35" s="905"/>
      <x:c r="BJ35" s="905"/>
      <x:c r="BK35" s="905"/>
      <x:c r="BL35" s="905"/>
      <x:c r="BM35" s="905"/>
      <x:c r="BN35" s="905"/>
      <x:c r="BO35" s="905"/>
      <x:c r="BP35" s="905"/>
      <x:c r="BQ35" s="905"/>
      <x:c r="BR35" s="905"/>
      <x:c r="BS35" s="905"/>
      <x:c r="BT35" s="905"/>
      <x:c r="BU35" s="905"/>
      <x:c r="BV35" s="905"/>
      <x:c r="BW35" s="905"/>
      <x:c r="BX35" s="905"/>
      <x:c r="BY35" s="905"/>
      <x:c r="BZ35" s="905"/>
      <x:c r="CA35" s="905"/>
      <x:c r="CB35" s="905"/>
      <x:c r="CC35" s="905"/>
      <x:c r="CD35" s="905"/>
      <x:c r="CE35" s="905"/>
      <x:c r="CF35" s="905"/>
      <x:c r="CG35" s="905"/>
      <x:c r="CH35" s="905"/>
      <x:c r="CI35" s="905"/>
      <x:c r="CJ35" s="905"/>
      <x:c r="CK35" s="905"/>
      <x:c r="CL35" s="905"/>
      <x:c r="CM35" s="905"/>
      <x:c r="CN35" s="906"/>
      <x:c r="CO35" s="634">
        <x:v>29</x:v>
      </x:c>
      <x:c r="CP35" s="636"/>
      <x:c r="CR35" s="5" t="s">
        <x:v>748</x:v>
      </x:c>
      <x:c r="CS35" s="21"/>
      <x:c r="CT35" s="22"/>
    </x:row>
    <x:row r="36" spans="1:98" s="4" customFormat="1" ht="12" customHeight="1" x14ac:dyDescent="0.3">
      <x:c r="A36" s="97"/>
      <x:c r="B36" s="194"/>
      <x:c r="C36" s="824" t="s">
        <x:v>749</x:v>
      </x:c>
      <x:c r="D36" s="824"/>
      <x:c r="E36" s="824"/>
      <x:c r="F36" s="824"/>
      <x:c r="G36" s="824"/>
      <x:c r="H36" s="824"/>
      <x:c r="I36" s="824"/>
      <x:c r="J36" s="824"/>
      <x:c r="K36" s="824"/>
      <x:c r="L36" s="824"/>
      <x:c r="M36" s="824"/>
      <x:c r="N36" s="824"/>
      <x:c r="O36" s="824"/>
      <x:c r="P36" s="824"/>
      <x:c r="Q36" s="824"/>
      <x:c r="R36" s="824"/>
      <x:c r="S36" s="824"/>
      <x:c r="T36" s="824"/>
      <x:c r="U36" s="824"/>
      <x:c r="V36" s="824"/>
      <x:c r="W36" s="824"/>
      <x:c r="X36" s="824"/>
      <x:c r="Y36" s="824"/>
      <x:c r="Z36" s="825"/>
      <x:c r="AA36" s="634">
        <x:v>30</x:v>
      </x:c>
      <x:c r="AB36" s="636"/>
      <x:c r="AC36" s="826">
        <x:v>42</x:v>
      </x:c>
      <x:c r="AD36" s="827"/>
      <x:c r="AE36" s="867"/>
      <x:c r="AF36" s="194"/>
      <x:c r="AG36" s="1605" t="n">
        <x:v>985</x:v>
      </x:c>
      <x:c r="AH36" s="538"/>
      <x:c r="AI36" s="538"/>
      <x:c r="AJ36" s="538"/>
      <x:c r="AK36" s="538"/>
      <x:c r="AL36" s="538"/>
      <x:c r="AM36" s="538"/>
      <x:c r="AN36" s="195"/>
      <x:c r="AO36" s="1606" t="n">
        <x:v>0.1</x:v>
      </x:c>
      <x:c r="AP36" s="829"/>
      <x:c r="AQ36" s="829"/>
      <x:c r="AR36" s="830"/>
      <x:c r="AS36" s="203"/>
      <x:c r="AT36" s="1607" t="n">
        <x:v>21823</x:v>
      </x:c>
      <x:c r="AU36" s="538"/>
      <x:c r="AV36" s="538"/>
      <x:c r="AW36" s="538"/>
      <x:c r="AX36" s="538"/>
      <x:c r="AY36" s="538"/>
      <x:c r="AZ36" s="538"/>
      <x:c r="BA36" s="197"/>
      <x:c r="BB36" s="1608" t="n">
        <x:v>0.3</x:v>
      </x:c>
      <x:c r="BC36" s="829"/>
      <x:c r="BD36" s="829"/>
      <x:c r="BE36" s="830"/>
      <x:c r="BF36" s="204"/>
      <x:c r="BG36" s="1609" t="n">
        <x:v>313</x:v>
      </x:c>
      <x:c r="BH36" s="538"/>
      <x:c r="BI36" s="538"/>
      <x:c r="BJ36" s="538"/>
      <x:c r="BK36" s="538"/>
      <x:c r="BL36" s="538"/>
      <x:c r="BM36" s="538"/>
      <x:c r="BN36" s="195"/>
      <x:c r="BO36" s="203"/>
      <x:c r="BP36" s="1610" t="n">
        <x:v>2858</x:v>
      </x:c>
      <x:c r="BQ36" s="538"/>
      <x:c r="BR36" s="538"/>
      <x:c r="BS36" s="538"/>
      <x:c r="BT36" s="538"/>
      <x:c r="BU36" s="538"/>
      <x:c r="BV36" s="538"/>
      <x:c r="BW36" s="197"/>
      <x:c r="BX36" s="201"/>
      <x:c r="BY36" s="1611" t="n">
        <x:v>169</x:v>
      </x:c>
      <x:c r="BZ36" s="538"/>
      <x:c r="CA36" s="538"/>
      <x:c r="CB36" s="538"/>
      <x:c r="CC36" s="538"/>
      <x:c r="CD36" s="538"/>
      <x:c r="CE36" s="195"/>
      <x:c r="CF36" s="196"/>
      <x:c r="CG36" s="1612" t="n">
        <x:v>1872</x:v>
      </x:c>
      <x:c r="CH36" s="538"/>
      <x:c r="CI36" s="538"/>
      <x:c r="CJ36" s="538"/>
      <x:c r="CK36" s="538"/>
      <x:c r="CL36" s="538"/>
      <x:c r="CM36" s="538"/>
      <x:c r="CN36" s="202"/>
      <x:c r="CO36" s="634">
        <x:v>30</x:v>
      </x:c>
      <x:c r="CP36" s="636"/>
      <x:c r="CR36" s="5" t="s">
        <x:v>758</x:v>
      </x:c>
      <x:c r="CS36" s="5" t="s">
        <x:v>759</x:v>
      </x:c>
      <x:c r="CT36" s="5" t="s">
        <x:v>760</x:v>
      </x:c>
    </x:row>
    <x:row r="37" spans="1:98" s="4" customFormat="1" ht="12" customHeight="1" x14ac:dyDescent="0.3">
      <x:c r="A37" s="97"/>
      <x:c r="B37" s="194"/>
      <x:c r="C37" s="843" t="s">
        <x:v>761</x:v>
      </x:c>
      <x:c r="D37" s="843"/>
      <x:c r="E37" s="843"/>
      <x:c r="F37" s="843"/>
      <x:c r="G37" s="843"/>
      <x:c r="H37" s="843"/>
      <x:c r="I37" s="843"/>
      <x:c r="J37" s="843"/>
      <x:c r="K37" s="843"/>
      <x:c r="L37" s="843"/>
      <x:c r="M37" s="843"/>
      <x:c r="N37" s="843"/>
      <x:c r="O37" s="843"/>
      <x:c r="P37" s="843"/>
      <x:c r="Q37" s="843"/>
      <x:c r="R37" s="843"/>
      <x:c r="S37" s="843"/>
      <x:c r="T37" s="843"/>
      <x:c r="U37" s="843"/>
      <x:c r="V37" s="843"/>
      <x:c r="W37" s="843"/>
      <x:c r="X37" s="843"/>
      <x:c r="Y37" s="843"/>
      <x:c r="Z37" s="844"/>
      <x:c r="AA37" s="634">
        <x:v>31</x:v>
      </x:c>
      <x:c r="AB37" s="636"/>
      <x:c r="AC37" s="826">
        <x:v>43</x:v>
      </x:c>
      <x:c r="AD37" s="827"/>
      <x:c r="AE37" s="867"/>
      <x:c r="AF37" s="194"/>
      <x:c r="AG37" s="1613" t="n">
        <x:v>4034</x:v>
      </x:c>
      <x:c r="AH37" s="538"/>
      <x:c r="AI37" s="538"/>
      <x:c r="AJ37" s="538"/>
      <x:c r="AK37" s="538"/>
      <x:c r="AL37" s="538"/>
      <x:c r="AM37" s="538"/>
      <x:c r="AN37" s="195"/>
      <x:c r="AO37" s="1614" t="n">
        <x:v>0.5</x:v>
      </x:c>
      <x:c r="AP37" s="829"/>
      <x:c r="AQ37" s="829"/>
      <x:c r="AR37" s="830"/>
      <x:c r="AS37" s="203"/>
      <x:c r="AT37" s="1615" t="n">
        <x:v>25327</x:v>
      </x:c>
      <x:c r="AU37" s="538"/>
      <x:c r="AV37" s="538"/>
      <x:c r="AW37" s="538"/>
      <x:c r="AX37" s="538"/>
      <x:c r="AY37" s="538"/>
      <x:c r="AZ37" s="538"/>
      <x:c r="BA37" s="197"/>
      <x:c r="BB37" s="1616" t="n">
        <x:v>0.4</x:v>
      </x:c>
      <x:c r="BC37" s="829"/>
      <x:c r="BD37" s="829"/>
      <x:c r="BE37" s="830"/>
      <x:c r="BF37" s="204"/>
      <x:c r="BG37" s="1617" t="n">
        <x:v>714</x:v>
      </x:c>
      <x:c r="BH37" s="538"/>
      <x:c r="BI37" s="538"/>
      <x:c r="BJ37" s="538"/>
      <x:c r="BK37" s="538"/>
      <x:c r="BL37" s="538"/>
      <x:c r="BM37" s="538"/>
      <x:c r="BN37" s="195"/>
      <x:c r="BO37" s="203"/>
      <x:c r="BP37" s="1618" t="n">
        <x:v>3672</x:v>
      </x:c>
      <x:c r="BQ37" s="538"/>
      <x:c r="BR37" s="538"/>
      <x:c r="BS37" s="538"/>
      <x:c r="BT37" s="538"/>
      <x:c r="BU37" s="538"/>
      <x:c r="BV37" s="538"/>
      <x:c r="BW37" s="197"/>
      <x:c r="BX37" s="201"/>
      <x:c r="BY37" s="1619" t="n">
        <x:v>482</x:v>
      </x:c>
      <x:c r="BZ37" s="538"/>
      <x:c r="CA37" s="538"/>
      <x:c r="CB37" s="538"/>
      <x:c r="CC37" s="538"/>
      <x:c r="CD37" s="538"/>
      <x:c r="CE37" s="195"/>
      <x:c r="CF37" s="196"/>
      <x:c r="CG37" s="1620" t="n">
        <x:v>2900</x:v>
      </x:c>
      <x:c r="CH37" s="538"/>
      <x:c r="CI37" s="538"/>
      <x:c r="CJ37" s="538"/>
      <x:c r="CK37" s="538"/>
      <x:c r="CL37" s="538"/>
      <x:c r="CM37" s="538"/>
      <x:c r="CN37" s="202"/>
      <x:c r="CO37" s="634">
        <x:v>31</x:v>
      </x:c>
      <x:c r="CP37" s="636"/>
      <x:c r="CR37" s="5" t="s">
        <x:v>770</x:v>
      </x:c>
      <x:c r="CS37" s="5" t="s">
        <x:v>771</x:v>
      </x:c>
      <x:c r="CT37" s="5" t="s">
        <x:v>772</x:v>
      </x:c>
    </x:row>
    <x:row r="38" spans="1:98" s="4" customFormat="1" ht="12" customHeight="1" x14ac:dyDescent="0.3">
      <x:c r="A38" s="97"/>
      <x:c r="B38" s="194"/>
      <x:c r="C38" s="843" t="s">
        <x:v>773</x:v>
      </x:c>
      <x:c r="D38" s="843"/>
      <x:c r="E38" s="843"/>
      <x:c r="F38" s="843"/>
      <x:c r="G38" s="843"/>
      <x:c r="H38" s="843"/>
      <x:c r="I38" s="843"/>
      <x:c r="J38" s="843"/>
      <x:c r="K38" s="843"/>
      <x:c r="L38" s="843"/>
      <x:c r="M38" s="843"/>
      <x:c r="N38" s="843"/>
      <x:c r="O38" s="843"/>
      <x:c r="P38" s="843"/>
      <x:c r="Q38" s="843"/>
      <x:c r="R38" s="843"/>
      <x:c r="S38" s="843"/>
      <x:c r="T38" s="843"/>
      <x:c r="U38" s="843"/>
      <x:c r="V38" s="843"/>
      <x:c r="W38" s="843"/>
      <x:c r="X38" s="843"/>
      <x:c r="Y38" s="843"/>
      <x:c r="Z38" s="844"/>
      <x:c r="AA38" s="634">
        <x:v>32</x:v>
      </x:c>
      <x:c r="AB38" s="636"/>
      <x:c r="AC38" s="826">
        <x:v>44</x:v>
      </x:c>
      <x:c r="AD38" s="827"/>
      <x:c r="AE38" s="867"/>
      <x:c r="AF38" s="194"/>
      <x:c r="AG38" s="1621" t="n">
        <x:v>3513</x:v>
      </x:c>
      <x:c r="AH38" s="538"/>
      <x:c r="AI38" s="538"/>
      <x:c r="AJ38" s="538"/>
      <x:c r="AK38" s="538"/>
      <x:c r="AL38" s="538"/>
      <x:c r="AM38" s="538"/>
      <x:c r="AN38" s="195"/>
      <x:c r="AO38" s="1622" t="n">
        <x:v>0.4</x:v>
      </x:c>
      <x:c r="AP38" s="829"/>
      <x:c r="AQ38" s="829"/>
      <x:c r="AR38" s="830"/>
      <x:c r="AS38" s="203"/>
      <x:c r="AT38" s="1623" t="n">
        <x:v>34818</x:v>
      </x:c>
      <x:c r="AU38" s="538"/>
      <x:c r="AV38" s="538"/>
      <x:c r="AW38" s="538"/>
      <x:c r="AX38" s="538"/>
      <x:c r="AY38" s="538"/>
      <x:c r="AZ38" s="538"/>
      <x:c r="BA38" s="197"/>
      <x:c r="BB38" s="1624" t="n">
        <x:v>0.5</x:v>
      </x:c>
      <x:c r="BC38" s="829"/>
      <x:c r="BD38" s="829"/>
      <x:c r="BE38" s="830"/>
      <x:c r="BF38" s="204"/>
      <x:c r="BG38" s="1625" t="n">
        <x:v>976</x:v>
      </x:c>
      <x:c r="BH38" s="538"/>
      <x:c r="BI38" s="538"/>
      <x:c r="BJ38" s="538"/>
      <x:c r="BK38" s="538"/>
      <x:c r="BL38" s="538"/>
      <x:c r="BM38" s="538"/>
      <x:c r="BN38" s="195"/>
      <x:c r="BO38" s="203"/>
      <x:c r="BP38" s="1626" t="n">
        <x:v>9235</x:v>
      </x:c>
      <x:c r="BQ38" s="538"/>
      <x:c r="BR38" s="538"/>
      <x:c r="BS38" s="538"/>
      <x:c r="BT38" s="538"/>
      <x:c r="BU38" s="538"/>
      <x:c r="BV38" s="538"/>
      <x:c r="BW38" s="197"/>
      <x:c r="BX38" s="201"/>
      <x:c r="BY38" s="1627" t="n">
        <x:v>256</x:v>
      </x:c>
      <x:c r="BZ38" s="538"/>
      <x:c r="CA38" s="538"/>
      <x:c r="CB38" s="538"/>
      <x:c r="CC38" s="538"/>
      <x:c r="CD38" s="538"/>
      <x:c r="CE38" s="195"/>
      <x:c r="CF38" s="196"/>
      <x:c r="CG38" s="1628" t="n">
        <x:v>3528</x:v>
      </x:c>
      <x:c r="CH38" s="538"/>
      <x:c r="CI38" s="538"/>
      <x:c r="CJ38" s="538"/>
      <x:c r="CK38" s="538"/>
      <x:c r="CL38" s="538"/>
      <x:c r="CM38" s="538"/>
      <x:c r="CN38" s="202"/>
      <x:c r="CO38" s="634">
        <x:v>32</x:v>
      </x:c>
      <x:c r="CP38" s="636"/>
      <x:c r="CR38" s="5" t="s">
        <x:v>782</x:v>
      </x:c>
      <x:c r="CS38" s="5" t="s">
        <x:v>783</x:v>
      </x:c>
      <x:c r="CT38" s="5" t="s">
        <x:v>784</x:v>
      </x:c>
    </x:row>
    <x:row r="39" spans="1:98" s="4" customFormat="1" ht="12" customHeight="1" x14ac:dyDescent="0.3">
      <x:c r="A39" s="97"/>
      <x:c r="B39" s="194"/>
      <x:c r="C39" s="843" t="s">
        <x:v>785</x:v>
      </x:c>
      <x:c r="D39" s="843"/>
      <x:c r="E39" s="843"/>
      <x:c r="F39" s="843"/>
      <x:c r="G39" s="843"/>
      <x:c r="H39" s="843"/>
      <x:c r="I39" s="843"/>
      <x:c r="J39" s="843"/>
      <x:c r="K39" s="843"/>
      <x:c r="L39" s="843"/>
      <x:c r="M39" s="843"/>
      <x:c r="N39" s="843"/>
      <x:c r="O39" s="843"/>
      <x:c r="P39" s="843"/>
      <x:c r="Q39" s="843"/>
      <x:c r="R39" s="843"/>
      <x:c r="S39" s="843"/>
      <x:c r="T39" s="843"/>
      <x:c r="U39" s="843"/>
      <x:c r="V39" s="843"/>
      <x:c r="W39" s="843"/>
      <x:c r="X39" s="843"/>
      <x:c r="Y39" s="843"/>
      <x:c r="Z39" s="844"/>
      <x:c r="AA39" s="634">
        <x:v>33</x:v>
      </x:c>
      <x:c r="AB39" s="636"/>
      <x:c r="AC39" s="826">
        <x:v>45</x:v>
      </x:c>
      <x:c r="AD39" s="827"/>
      <x:c r="AE39" s="867"/>
      <x:c r="AF39" s="194"/>
      <x:c r="AG39" s="1629" t="n">
        <x:v>11312</x:v>
      </x:c>
      <x:c r="AH39" s="538"/>
      <x:c r="AI39" s="538"/>
      <x:c r="AJ39" s="538"/>
      <x:c r="AK39" s="538"/>
      <x:c r="AL39" s="538"/>
      <x:c r="AM39" s="538"/>
      <x:c r="AN39" s="195"/>
      <x:c r="AO39" s="1630" t="n">
        <x:v>1.4</x:v>
      </x:c>
      <x:c r="AP39" s="829"/>
      <x:c r="AQ39" s="829"/>
      <x:c r="AR39" s="830"/>
      <x:c r="AS39" s="203"/>
      <x:c r="AT39" s="1631" t="n">
        <x:v>95185</x:v>
      </x:c>
      <x:c r="AU39" s="538"/>
      <x:c r="AV39" s="538"/>
      <x:c r="AW39" s="538"/>
      <x:c r="AX39" s="538"/>
      <x:c r="AY39" s="538"/>
      <x:c r="AZ39" s="538"/>
      <x:c r="BA39" s="197"/>
      <x:c r="BB39" s="1632" t="n">
        <x:v>1.4</x:v>
      </x:c>
      <x:c r="BC39" s="829"/>
      <x:c r="BD39" s="829"/>
      <x:c r="BE39" s="830"/>
      <x:c r="BF39" s="204"/>
      <x:c r="BG39" s="1633" t="n">
        <x:v>2771</x:v>
      </x:c>
      <x:c r="BH39" s="538"/>
      <x:c r="BI39" s="538"/>
      <x:c r="BJ39" s="538"/>
      <x:c r="BK39" s="538"/>
      <x:c r="BL39" s="538"/>
      <x:c r="BM39" s="538"/>
      <x:c r="BN39" s="195"/>
      <x:c r="BO39" s="203"/>
      <x:c r="BP39" s="1634" t="n">
        <x:v>22167</x:v>
      </x:c>
      <x:c r="BQ39" s="538"/>
      <x:c r="BR39" s="538"/>
      <x:c r="BS39" s="538"/>
      <x:c r="BT39" s="538"/>
      <x:c r="BU39" s="538"/>
      <x:c r="BV39" s="538"/>
      <x:c r="BW39" s="197"/>
      <x:c r="BX39" s="201"/>
      <x:c r="BY39" s="1635" t="n">
        <x:v>2135</x:v>
      </x:c>
      <x:c r="BZ39" s="538"/>
      <x:c r="CA39" s="538"/>
      <x:c r="CB39" s="538"/>
      <x:c r="CC39" s="538"/>
      <x:c r="CD39" s="538"/>
      <x:c r="CE39" s="195"/>
      <x:c r="CF39" s="196"/>
      <x:c r="CG39" s="1636" t="n">
        <x:v>19026</x:v>
      </x:c>
      <x:c r="CH39" s="538"/>
      <x:c r="CI39" s="538"/>
      <x:c r="CJ39" s="538"/>
      <x:c r="CK39" s="538"/>
      <x:c r="CL39" s="538"/>
      <x:c r="CM39" s="538"/>
      <x:c r="CN39" s="202"/>
      <x:c r="CO39" s="634">
        <x:v>33</x:v>
      </x:c>
      <x:c r="CP39" s="636"/>
      <x:c r="CR39" s="5" t="s">
        <x:v>794</x:v>
      </x:c>
      <x:c r="CS39" s="5" t="s">
        <x:v>795</x:v>
      </x:c>
      <x:c r="CT39" s="5" t="s">
        <x:v>796</x:v>
      </x:c>
    </x:row>
    <x:row r="40" spans="1:98" s="4" customFormat="1" ht="12" customHeight="1" x14ac:dyDescent="0.3">
      <x:c r="A40" s="97"/>
      <x:c r="B40" s="194"/>
      <x:c r="C40" s="843" t="s">
        <x:v>797</x:v>
      </x:c>
      <x:c r="D40" s="843"/>
      <x:c r="E40" s="843"/>
      <x:c r="F40" s="843"/>
      <x:c r="G40" s="843"/>
      <x:c r="H40" s="843"/>
      <x:c r="I40" s="843"/>
      <x:c r="J40" s="843"/>
      <x:c r="K40" s="843"/>
      <x:c r="L40" s="843"/>
      <x:c r="M40" s="843"/>
      <x:c r="N40" s="843"/>
      <x:c r="O40" s="843"/>
      <x:c r="P40" s="843"/>
      <x:c r="Q40" s="843"/>
      <x:c r="R40" s="843"/>
      <x:c r="S40" s="843"/>
      <x:c r="T40" s="843"/>
      <x:c r="U40" s="843"/>
      <x:c r="V40" s="843"/>
      <x:c r="W40" s="843"/>
      <x:c r="X40" s="843"/>
      <x:c r="Y40" s="843"/>
      <x:c r="Z40" s="844"/>
      <x:c r="AA40" s="634">
        <x:v>34</x:v>
      </x:c>
      <x:c r="AB40" s="636"/>
      <x:c r="AC40" s="826">
        <x:v>46</x:v>
      </x:c>
      <x:c r="AD40" s="827"/>
      <x:c r="AE40" s="867"/>
      <x:c r="AF40" s="194"/>
      <x:c r="AG40" s="1637" t="n">
        <x:v>9326</x:v>
      </x:c>
      <x:c r="AH40" s="538"/>
      <x:c r="AI40" s="538"/>
      <x:c r="AJ40" s="538"/>
      <x:c r="AK40" s="538"/>
      <x:c r="AL40" s="538"/>
      <x:c r="AM40" s="538"/>
      <x:c r="AN40" s="195"/>
      <x:c r="AO40" s="1638" t="n">
        <x:v>1.2</x:v>
      </x:c>
      <x:c r="AP40" s="829"/>
      <x:c r="AQ40" s="829"/>
      <x:c r="AR40" s="830"/>
      <x:c r="AS40" s="203"/>
      <x:c r="AT40" s="1639" t="n">
        <x:v>56971</x:v>
      </x:c>
      <x:c r="AU40" s="538"/>
      <x:c r="AV40" s="538"/>
      <x:c r="AW40" s="538"/>
      <x:c r="AX40" s="538"/>
      <x:c r="AY40" s="538"/>
      <x:c r="AZ40" s="538"/>
      <x:c r="BA40" s="197"/>
      <x:c r="BB40" s="1640" t="n">
        <x:v>0.8</x:v>
      </x:c>
      <x:c r="BC40" s="829"/>
      <x:c r="BD40" s="829"/>
      <x:c r="BE40" s="830"/>
      <x:c r="BF40" s="204"/>
      <x:c r="BG40" s="1641" t="n">
        <x:v>2441</x:v>
      </x:c>
      <x:c r="BH40" s="538"/>
      <x:c r="BI40" s="538"/>
      <x:c r="BJ40" s="538"/>
      <x:c r="BK40" s="538"/>
      <x:c r="BL40" s="538"/>
      <x:c r="BM40" s="538"/>
      <x:c r="BN40" s="195"/>
      <x:c r="BO40" s="203"/>
      <x:c r="BP40" s="1642" t="n">
        <x:v>8579</x:v>
      </x:c>
      <x:c r="BQ40" s="538"/>
      <x:c r="BR40" s="538"/>
      <x:c r="BS40" s="538"/>
      <x:c r="BT40" s="538"/>
      <x:c r="BU40" s="538"/>
      <x:c r="BV40" s="538"/>
      <x:c r="BW40" s="197"/>
      <x:c r="BX40" s="201"/>
      <x:c r="BY40" s="1643" t="n">
        <x:v>1504</x:v>
      </x:c>
      <x:c r="BZ40" s="538"/>
      <x:c r="CA40" s="538"/>
      <x:c r="CB40" s="538"/>
      <x:c r="CC40" s="538"/>
      <x:c r="CD40" s="538"/>
      <x:c r="CE40" s="195"/>
      <x:c r="CF40" s="196"/>
      <x:c r="CG40" s="1644" t="n">
        <x:v>6334</x:v>
      </x:c>
      <x:c r="CH40" s="538"/>
      <x:c r="CI40" s="538"/>
      <x:c r="CJ40" s="538"/>
      <x:c r="CK40" s="538"/>
      <x:c r="CL40" s="538"/>
      <x:c r="CM40" s="538"/>
      <x:c r="CN40" s="202"/>
      <x:c r="CO40" s="634">
        <x:v>34</x:v>
      </x:c>
      <x:c r="CP40" s="636"/>
      <x:c r="CR40" s="5" t="s">
        <x:v>806</x:v>
      </x:c>
      <x:c r="CS40" s="5" t="s">
        <x:v>807</x:v>
      </x:c>
      <x:c r="CT40" s="5" t="s">
        <x:v>808</x:v>
      </x:c>
    </x:row>
    <x:row r="41" spans="1:98" s="4" customFormat="1" ht="12" customHeight="1" x14ac:dyDescent="0.3">
      <x:c r="A41" s="97"/>
      <x:c r="B41" s="194"/>
      <x:c r="C41" s="868" t="s">
        <x:v>809</x:v>
      </x:c>
      <x:c r="D41" s="843"/>
      <x:c r="E41" s="843"/>
      <x:c r="F41" s="843"/>
      <x:c r="G41" s="843"/>
      <x:c r="H41" s="843"/>
      <x:c r="I41" s="843"/>
      <x:c r="J41" s="843"/>
      <x:c r="K41" s="843"/>
      <x:c r="L41" s="843"/>
      <x:c r="M41" s="843"/>
      <x:c r="N41" s="843"/>
      <x:c r="O41" s="843"/>
      <x:c r="P41" s="843"/>
      <x:c r="Q41" s="843"/>
      <x:c r="R41" s="843"/>
      <x:c r="S41" s="843"/>
      <x:c r="T41" s="843"/>
      <x:c r="U41" s="843"/>
      <x:c r="V41" s="843"/>
      <x:c r="W41" s="843"/>
      <x:c r="X41" s="843"/>
      <x:c r="Y41" s="843"/>
      <x:c r="Z41" s="844"/>
      <x:c r="AA41" s="634">
        <x:v>35</x:v>
      </x:c>
      <x:c r="AB41" s="636"/>
      <x:c r="AC41" s="826">
        <x:v>47</x:v>
      </x:c>
      <x:c r="AD41" s="827"/>
      <x:c r="AE41" s="867"/>
      <x:c r="AF41" s="194"/>
      <x:c r="AG41" s="1645" t="n">
        <x:v>1896</x:v>
      </x:c>
      <x:c r="AH41" s="538"/>
      <x:c r="AI41" s="538"/>
      <x:c r="AJ41" s="538"/>
      <x:c r="AK41" s="538"/>
      <x:c r="AL41" s="538"/>
      <x:c r="AM41" s="538"/>
      <x:c r="AN41" s="195"/>
      <x:c r="AO41" s="1646" t="n">
        <x:v>0.2</x:v>
      </x:c>
      <x:c r="AP41" s="829"/>
      <x:c r="AQ41" s="829"/>
      <x:c r="AR41" s="830"/>
      <x:c r="AS41" s="203"/>
      <x:c r="AT41" s="1647" t="n">
        <x:v>21316</x:v>
      </x:c>
      <x:c r="AU41" s="538"/>
      <x:c r="AV41" s="538"/>
      <x:c r="AW41" s="538"/>
      <x:c r="AX41" s="538"/>
      <x:c r="AY41" s="538"/>
      <x:c r="AZ41" s="538"/>
      <x:c r="BA41" s="197"/>
      <x:c r="BB41" s="1648" t="n">
        <x:v>0.3</x:v>
      </x:c>
      <x:c r="BC41" s="829"/>
      <x:c r="BD41" s="829"/>
      <x:c r="BE41" s="830"/>
      <x:c r="BF41" s="204"/>
      <x:c r="BG41" s="1649" t="n">
        <x:v>444</x:v>
      </x:c>
      <x:c r="BH41" s="538"/>
      <x:c r="BI41" s="538"/>
      <x:c r="BJ41" s="538"/>
      <x:c r="BK41" s="538"/>
      <x:c r="BL41" s="538"/>
      <x:c r="BM41" s="538"/>
      <x:c r="BN41" s="195"/>
      <x:c r="BO41" s="203"/>
      <x:c r="BP41" s="1650" t="n">
        <x:v>3990</x:v>
      </x:c>
      <x:c r="BQ41" s="538"/>
      <x:c r="BR41" s="538"/>
      <x:c r="BS41" s="538"/>
      <x:c r="BT41" s="538"/>
      <x:c r="BU41" s="538"/>
      <x:c r="BV41" s="538"/>
      <x:c r="BW41" s="197"/>
      <x:c r="BX41" s="201"/>
      <x:c r="BY41" s="1651" t="n">
        <x:v>204</x:v>
      </x:c>
      <x:c r="BZ41" s="538"/>
      <x:c r="CA41" s="538"/>
      <x:c r="CB41" s="538"/>
      <x:c r="CC41" s="538"/>
      <x:c r="CD41" s="538"/>
      <x:c r="CE41" s="195"/>
      <x:c r="CF41" s="196"/>
      <x:c r="CG41" s="1652" t="n">
        <x:v>1741</x:v>
      </x:c>
      <x:c r="CH41" s="538"/>
      <x:c r="CI41" s="538"/>
      <x:c r="CJ41" s="538"/>
      <x:c r="CK41" s="538"/>
      <x:c r="CL41" s="538"/>
      <x:c r="CM41" s="538"/>
      <x:c r="CN41" s="202"/>
      <x:c r="CO41" s="634">
        <x:v>35</x:v>
      </x:c>
      <x:c r="CP41" s="636"/>
      <x:c r="CR41" s="5" t="s">
        <x:v>818</x:v>
      </x:c>
      <x:c r="CS41" s="5" t="s">
        <x:v>819</x:v>
      </x:c>
      <x:c r="CT41" s="5" t="s">
        <x:v>820</x:v>
      </x:c>
    </x:row>
    <x:row r="42" spans="1:98" s="4" customFormat="1" ht="12" customHeight="1" x14ac:dyDescent="0.3">
      <x:c r="A42" s="97"/>
      <x:c r="B42" s="194"/>
      <x:c r="C42" s="843" t="s">
        <x:v>821</x:v>
      </x:c>
      <x:c r="D42" s="843"/>
      <x:c r="E42" s="843"/>
      <x:c r="F42" s="843"/>
      <x:c r="G42" s="843"/>
      <x:c r="H42" s="843"/>
      <x:c r="I42" s="843"/>
      <x:c r="J42" s="843"/>
      <x:c r="K42" s="843"/>
      <x:c r="L42" s="843"/>
      <x:c r="M42" s="843"/>
      <x:c r="N42" s="843"/>
      <x:c r="O42" s="843"/>
      <x:c r="P42" s="843"/>
      <x:c r="Q42" s="843"/>
      <x:c r="R42" s="843"/>
      <x:c r="S42" s="843"/>
      <x:c r="T42" s="843"/>
      <x:c r="U42" s="843"/>
      <x:c r="V42" s="843"/>
      <x:c r="W42" s="843"/>
      <x:c r="X42" s="843"/>
      <x:c r="Y42" s="843"/>
      <x:c r="Z42" s="844"/>
      <x:c r="AA42" s="634">
        <x:v>36</x:v>
      </x:c>
      <x:c r="AB42" s="636"/>
      <x:c r="AC42" s="826">
        <x:v>49</x:v>
      </x:c>
      <x:c r="AD42" s="827"/>
      <x:c r="AE42" s="867"/>
      <x:c r="AF42" s="194"/>
      <x:c r="AG42" s="1653" t="n">
        <x:v>23770</x:v>
      </x:c>
      <x:c r="AH42" s="538"/>
      <x:c r="AI42" s="538"/>
      <x:c r="AJ42" s="538"/>
      <x:c r="AK42" s="538"/>
      <x:c r="AL42" s="538"/>
      <x:c r="AM42" s="538"/>
      <x:c r="AN42" s="195"/>
      <x:c r="AO42" s="1654" t="n">
        <x:v>3</x:v>
      </x:c>
      <x:c r="AP42" s="829"/>
      <x:c r="AQ42" s="829"/>
      <x:c r="AR42" s="830"/>
      <x:c r="AS42" s="203"/>
      <x:c r="AT42" s="1655" t="n">
        <x:v>127282</x:v>
      </x:c>
      <x:c r="AU42" s="538"/>
      <x:c r="AV42" s="538"/>
      <x:c r="AW42" s="538"/>
      <x:c r="AX42" s="538"/>
      <x:c r="AY42" s="538"/>
      <x:c r="AZ42" s="538"/>
      <x:c r="BA42" s="197"/>
      <x:c r="BB42" s="1656" t="n">
        <x:v>1.9</x:v>
      </x:c>
      <x:c r="BC42" s="829"/>
      <x:c r="BD42" s="829"/>
      <x:c r="BE42" s="830"/>
      <x:c r="BF42" s="204"/>
      <x:c r="BG42" s="1657" t="n">
        <x:v>7309</x:v>
      </x:c>
      <x:c r="BH42" s="538"/>
      <x:c r="BI42" s="538"/>
      <x:c r="BJ42" s="538"/>
      <x:c r="BK42" s="538"/>
      <x:c r="BL42" s="538"/>
      <x:c r="BM42" s="538"/>
      <x:c r="BN42" s="195"/>
      <x:c r="BO42" s="203"/>
      <x:c r="BP42" s="1658" t="n">
        <x:v>37173</x:v>
      </x:c>
      <x:c r="BQ42" s="538"/>
      <x:c r="BR42" s="538"/>
      <x:c r="BS42" s="538"/>
      <x:c r="BT42" s="538"/>
      <x:c r="BU42" s="538"/>
      <x:c r="BV42" s="538"/>
      <x:c r="BW42" s="197"/>
      <x:c r="BX42" s="201"/>
      <x:c r="BY42" s="1659" t="n">
        <x:v>3644</x:v>
      </x:c>
      <x:c r="BZ42" s="538"/>
      <x:c r="CA42" s="538"/>
      <x:c r="CB42" s="538"/>
      <x:c r="CC42" s="538"/>
      <x:c r="CD42" s="538"/>
      <x:c r="CE42" s="195"/>
      <x:c r="CF42" s="196"/>
      <x:c r="CG42" s="1660" t="n">
        <x:v>21098</x:v>
      </x:c>
      <x:c r="CH42" s="538"/>
      <x:c r="CI42" s="538"/>
      <x:c r="CJ42" s="538"/>
      <x:c r="CK42" s="538"/>
      <x:c r="CL42" s="538"/>
      <x:c r="CM42" s="538"/>
      <x:c r="CN42" s="202"/>
      <x:c r="CO42" s="634">
        <x:v>36</x:v>
      </x:c>
      <x:c r="CP42" s="636"/>
      <x:c r="CR42" s="5" t="s">
        <x:v>830</x:v>
      </x:c>
      <x:c r="CS42" s="5" t="s">
        <x:v>831</x:v>
      </x:c>
      <x:c r="CT42" s="5" t="s">
        <x:v>832</x:v>
      </x:c>
    </x:row>
    <x:row r="43" spans="1:98" s="4" customFormat="1" ht="12" customHeight="1" x14ac:dyDescent="0.3">
      <x:c r="A43" s="97"/>
      <x:c r="B43" s="194"/>
      <x:c r="C43" s="843" t="s">
        <x:v>833</x:v>
      </x:c>
      <x:c r="D43" s="843"/>
      <x:c r="E43" s="843"/>
      <x:c r="F43" s="843"/>
      <x:c r="G43" s="843"/>
      <x:c r="H43" s="843"/>
      <x:c r="I43" s="843"/>
      <x:c r="J43" s="843"/>
      <x:c r="K43" s="843"/>
      <x:c r="L43" s="843"/>
      <x:c r="M43" s="843"/>
      <x:c r="N43" s="843"/>
      <x:c r="O43" s="843"/>
      <x:c r="P43" s="843"/>
      <x:c r="Q43" s="843"/>
      <x:c r="R43" s="843"/>
      <x:c r="S43" s="843"/>
      <x:c r="T43" s="843"/>
      <x:c r="U43" s="843"/>
      <x:c r="V43" s="843"/>
      <x:c r="W43" s="843"/>
      <x:c r="X43" s="843"/>
      <x:c r="Y43" s="843"/>
      <x:c r="Z43" s="844"/>
      <x:c r="AA43" s="634">
        <x:v>37</x:v>
      </x:c>
      <x:c r="AB43" s="636"/>
      <x:c r="AC43" s="826">
        <x:v>50</x:v>
      </x:c>
      <x:c r="AD43" s="827"/>
      <x:c r="AE43" s="867"/>
      <x:c r="AF43" s="194"/>
      <x:c r="AG43" s="1661" t="n">
        <x:v>827</x:v>
      </x:c>
      <x:c r="AH43" s="538"/>
      <x:c r="AI43" s="538"/>
      <x:c r="AJ43" s="538"/>
      <x:c r="AK43" s="538"/>
      <x:c r="AL43" s="538"/>
      <x:c r="AM43" s="538"/>
      <x:c r="AN43" s="195"/>
      <x:c r="AO43" s="1662" t="n">
        <x:v>0.1</x:v>
      </x:c>
      <x:c r="AP43" s="829"/>
      <x:c r="AQ43" s="829"/>
      <x:c r="AR43" s="830"/>
      <x:c r="AS43" s="203"/>
      <x:c r="AT43" s="1663" t="n">
        <x:v>7622</x:v>
      </x:c>
      <x:c r="AU43" s="538"/>
      <x:c r="AV43" s="538"/>
      <x:c r="AW43" s="538"/>
      <x:c r="AX43" s="538"/>
      <x:c r="AY43" s="538"/>
      <x:c r="AZ43" s="538"/>
      <x:c r="BA43" s="197"/>
      <x:c r="BB43" s="1664" t="n">
        <x:v>0.1</x:v>
      </x:c>
      <x:c r="BC43" s="829"/>
      <x:c r="BD43" s="829"/>
      <x:c r="BE43" s="830"/>
      <x:c r="BF43" s="204"/>
      <x:c r="BG43" s="1665" t="n">
        <x:v>87</x:v>
      </x:c>
      <x:c r="BH43" s="538"/>
      <x:c r="BI43" s="538"/>
      <x:c r="BJ43" s="538"/>
      <x:c r="BK43" s="538"/>
      <x:c r="BL43" s="538"/>
      <x:c r="BM43" s="538"/>
      <x:c r="BN43" s="195"/>
      <x:c r="BO43" s="203"/>
      <x:c r="BP43" s="1666" t="n">
        <x:v>1073</x:v>
      </x:c>
      <x:c r="BQ43" s="538"/>
      <x:c r="BR43" s="538"/>
      <x:c r="BS43" s="538"/>
      <x:c r="BT43" s="538"/>
      <x:c r="BU43" s="538"/>
      <x:c r="BV43" s="538"/>
      <x:c r="BW43" s="197"/>
      <x:c r="BX43" s="201"/>
      <x:c r="BY43" s="1667" t="n">
        <x:v>88</x:v>
      </x:c>
      <x:c r="BZ43" s="538"/>
      <x:c r="CA43" s="538"/>
      <x:c r="CB43" s="538"/>
      <x:c r="CC43" s="538"/>
      <x:c r="CD43" s="538"/>
      <x:c r="CE43" s="195"/>
      <x:c r="CF43" s="196"/>
      <x:c r="CG43" s="1668" t="n">
        <x:v>803</x:v>
      </x:c>
      <x:c r="CH43" s="538"/>
      <x:c r="CI43" s="538"/>
      <x:c r="CJ43" s="538"/>
      <x:c r="CK43" s="538"/>
      <x:c r="CL43" s="538"/>
      <x:c r="CM43" s="538"/>
      <x:c r="CN43" s="202"/>
      <x:c r="CO43" s="634">
        <x:v>37</x:v>
      </x:c>
      <x:c r="CP43" s="636"/>
      <x:c r="CR43" s="5" t="s">
        <x:v>842</x:v>
      </x:c>
      <x:c r="CS43" s="5" t="s">
        <x:v>843</x:v>
      </x:c>
      <x:c r="CT43" s="5" t="s">
        <x:v>844</x:v>
      </x:c>
    </x:row>
    <x:row r="44" spans="1:98" s="4" customFormat="1" ht="12" customHeight="1" x14ac:dyDescent="0.3">
      <x:c r="A44" s="97"/>
      <x:c r="B44" s="194"/>
      <x:c r="C44" s="843" t="s">
        <x:v>845</x:v>
      </x:c>
      <x:c r="D44" s="843"/>
      <x:c r="E44" s="843"/>
      <x:c r="F44" s="843"/>
      <x:c r="G44" s="843"/>
      <x:c r="H44" s="843"/>
      <x:c r="I44" s="843"/>
      <x:c r="J44" s="843"/>
      <x:c r="K44" s="843"/>
      <x:c r="L44" s="843"/>
      <x:c r="M44" s="843"/>
      <x:c r="N44" s="843"/>
      <x:c r="O44" s="843"/>
      <x:c r="P44" s="843"/>
      <x:c r="Q44" s="843"/>
      <x:c r="R44" s="843"/>
      <x:c r="S44" s="843"/>
      <x:c r="T44" s="843"/>
      <x:c r="U44" s="843"/>
      <x:c r="V44" s="843"/>
      <x:c r="W44" s="843"/>
      <x:c r="X44" s="843"/>
      <x:c r="Y44" s="843"/>
      <x:c r="Z44" s="844"/>
      <x:c r="AA44" s="634">
        <x:v>38</x:v>
      </x:c>
      <x:c r="AB44" s="636"/>
      <x:c r="AC44" s="826">
        <x:v>51</x:v>
      </x:c>
      <x:c r="AD44" s="827"/>
      <x:c r="AE44" s="867"/>
      <x:c r="AF44" s="194"/>
      <x:c r="AG44" s="1669" t="n">
        <x:v>22821</x:v>
      </x:c>
      <x:c r="AH44" s="538"/>
      <x:c r="AI44" s="538"/>
      <x:c r="AJ44" s="538"/>
      <x:c r="AK44" s="538"/>
      <x:c r="AL44" s="538"/>
      <x:c r="AM44" s="538"/>
      <x:c r="AN44" s="195"/>
      <x:c r="AO44" s="1670" t="n">
        <x:v>2.9</x:v>
      </x:c>
      <x:c r="AP44" s="829"/>
      <x:c r="AQ44" s="829"/>
      <x:c r="AR44" s="830"/>
      <x:c r="AS44" s="203"/>
      <x:c r="AT44" s="1671" t="n">
        <x:v>192741</x:v>
      </x:c>
      <x:c r="AU44" s="538"/>
      <x:c r="AV44" s="538"/>
      <x:c r="AW44" s="538"/>
      <x:c r="AX44" s="538"/>
      <x:c r="AY44" s="538"/>
      <x:c r="AZ44" s="538"/>
      <x:c r="BA44" s="197"/>
      <x:c r="BB44" s="1672" t="n">
        <x:v>2.9</x:v>
      </x:c>
      <x:c r="BC44" s="829"/>
      <x:c r="BD44" s="829"/>
      <x:c r="BE44" s="830"/>
      <x:c r="BF44" s="204"/>
      <x:c r="BG44" s="1673" t="n">
        <x:v>6629</x:v>
      </x:c>
      <x:c r="BH44" s="538"/>
      <x:c r="BI44" s="538"/>
      <x:c r="BJ44" s="538"/>
      <x:c r="BK44" s="538"/>
      <x:c r="BL44" s="538"/>
      <x:c r="BM44" s="538"/>
      <x:c r="BN44" s="195"/>
      <x:c r="BO44" s="203"/>
      <x:c r="BP44" s="1674" t="n">
        <x:v>56557</x:v>
      </x:c>
      <x:c r="BQ44" s="538"/>
      <x:c r="BR44" s="538"/>
      <x:c r="BS44" s="538"/>
      <x:c r="BT44" s="538"/>
      <x:c r="BU44" s="538"/>
      <x:c r="BV44" s="538"/>
      <x:c r="BW44" s="197"/>
      <x:c r="BX44" s="201"/>
      <x:c r="BY44" s="1675" t="n">
        <x:v>4990</x:v>
      </x:c>
      <x:c r="BZ44" s="538"/>
      <x:c r="CA44" s="538"/>
      <x:c r="CB44" s="538"/>
      <x:c r="CC44" s="538"/>
      <x:c r="CD44" s="538"/>
      <x:c r="CE44" s="195"/>
      <x:c r="CF44" s="196"/>
      <x:c r="CG44" s="1676" t="n">
        <x:v>41098</x:v>
      </x:c>
      <x:c r="CH44" s="538"/>
      <x:c r="CI44" s="538"/>
      <x:c r="CJ44" s="538"/>
      <x:c r="CK44" s="538"/>
      <x:c r="CL44" s="538"/>
      <x:c r="CM44" s="538"/>
      <x:c r="CN44" s="202"/>
      <x:c r="CO44" s="634">
        <x:v>38</x:v>
      </x:c>
      <x:c r="CP44" s="636"/>
      <x:c r="CR44" s="5" t="s">
        <x:v>854</x:v>
      </x:c>
      <x:c r="CS44" s="5" t="s">
        <x:v>855</x:v>
      </x:c>
      <x:c r="CT44" s="5" t="s">
        <x:v>856</x:v>
      </x:c>
    </x:row>
    <x:row r="45" spans="1:98" s="4" customFormat="1" ht="12" customHeight="1" x14ac:dyDescent="0.3">
      <x:c r="A45" s="97"/>
      <x:c r="B45" s="194"/>
      <x:c r="C45" s="843" t="s">
        <x:v>857</x:v>
      </x:c>
      <x:c r="D45" s="843"/>
      <x:c r="E45" s="843"/>
      <x:c r="F45" s="843"/>
      <x:c r="G45" s="843"/>
      <x:c r="H45" s="843"/>
      <x:c r="I45" s="843"/>
      <x:c r="J45" s="843"/>
      <x:c r="K45" s="843"/>
      <x:c r="L45" s="843"/>
      <x:c r="M45" s="843"/>
      <x:c r="N45" s="843"/>
      <x:c r="O45" s="843"/>
      <x:c r="P45" s="843"/>
      <x:c r="Q45" s="843"/>
      <x:c r="R45" s="843"/>
      <x:c r="S45" s="843"/>
      <x:c r="T45" s="843"/>
      <x:c r="U45" s="843"/>
      <x:c r="V45" s="843"/>
      <x:c r="W45" s="843"/>
      <x:c r="X45" s="843"/>
      <x:c r="Y45" s="843"/>
      <x:c r="Z45" s="844"/>
      <x:c r="AA45" s="634">
        <x:v>39</x:v>
      </x:c>
      <x:c r="AB45" s="636"/>
      <x:c r="AC45" s="826">
        <x:v>52</x:v>
      </x:c>
      <x:c r="AD45" s="827"/>
      <x:c r="AE45" s="867"/>
      <x:c r="AF45" s="194"/>
      <x:c r="AG45" s="1677" t="n">
        <x:v>3198</x:v>
      </x:c>
      <x:c r="AH45" s="538"/>
      <x:c r="AI45" s="538"/>
      <x:c r="AJ45" s="538"/>
      <x:c r="AK45" s="538"/>
      <x:c r="AL45" s="538"/>
      <x:c r="AM45" s="538"/>
      <x:c r="AN45" s="195"/>
      <x:c r="AO45" s="1678" t="n">
        <x:v>0.4</x:v>
      </x:c>
      <x:c r="AP45" s="829"/>
      <x:c r="AQ45" s="829"/>
      <x:c r="AR45" s="830"/>
      <x:c r="AS45" s="203"/>
      <x:c r="AT45" s="1679" t="n">
        <x:v>31692</x:v>
      </x:c>
      <x:c r="AU45" s="538"/>
      <x:c r="AV45" s="538"/>
      <x:c r="AW45" s="538"/>
      <x:c r="AX45" s="538"/>
      <x:c r="AY45" s="538"/>
      <x:c r="AZ45" s="538"/>
      <x:c r="BA45" s="197"/>
      <x:c r="BB45" s="1680" t="n">
        <x:v>0.5</x:v>
      </x:c>
      <x:c r="BC45" s="829"/>
      <x:c r="BD45" s="829"/>
      <x:c r="BE45" s="830"/>
      <x:c r="BF45" s="204"/>
      <x:c r="BG45" s="1681" t="n">
        <x:v>981</x:v>
      </x:c>
      <x:c r="BH45" s="538"/>
      <x:c r="BI45" s="538"/>
      <x:c r="BJ45" s="538"/>
      <x:c r="BK45" s="538"/>
      <x:c r="BL45" s="538"/>
      <x:c r="BM45" s="538"/>
      <x:c r="BN45" s="195"/>
      <x:c r="BO45" s="203"/>
      <x:c r="BP45" s="1682" t="n">
        <x:v>10322</x:v>
      </x:c>
      <x:c r="BQ45" s="538"/>
      <x:c r="BR45" s="538"/>
      <x:c r="BS45" s="538"/>
      <x:c r="BT45" s="538"/>
      <x:c r="BU45" s="538"/>
      <x:c r="BV45" s="538"/>
      <x:c r="BW45" s="197"/>
      <x:c r="BX45" s="201"/>
      <x:c r="BY45" s="1683" t="n">
        <x:v>581</x:v>
      </x:c>
      <x:c r="BZ45" s="538"/>
      <x:c r="CA45" s="538"/>
      <x:c r="CB45" s="538"/>
      <x:c r="CC45" s="538"/>
      <x:c r="CD45" s="538"/>
      <x:c r="CE45" s="195"/>
      <x:c r="CF45" s="196"/>
      <x:c r="CG45" s="1684" t="n">
        <x:v>5989</x:v>
      </x:c>
      <x:c r="CH45" s="538"/>
      <x:c r="CI45" s="538"/>
      <x:c r="CJ45" s="538"/>
      <x:c r="CK45" s="538"/>
      <x:c r="CL45" s="538"/>
      <x:c r="CM45" s="538"/>
      <x:c r="CN45" s="202"/>
      <x:c r="CO45" s="634">
        <x:v>39</x:v>
      </x:c>
      <x:c r="CP45" s="636"/>
      <x:c r="CR45" s="5" t="s">
        <x:v>866</x:v>
      </x:c>
      <x:c r="CS45" s="5" t="s">
        <x:v>867</x:v>
      </x:c>
      <x:c r="CT45" s="5" t="s">
        <x:v>868</x:v>
      </x:c>
    </x:row>
    <x:row r="46" spans="1:98" s="4" customFormat="1" ht="12" customHeight="1" x14ac:dyDescent="0.3">
      <x:c r="A46" s="97"/>
      <x:c r="B46" s="194"/>
      <x:c r="C46" s="843" t="s">
        <x:v>869</x:v>
      </x:c>
      <x:c r="D46" s="843"/>
      <x:c r="E46" s="843"/>
      <x:c r="F46" s="843"/>
      <x:c r="G46" s="843"/>
      <x:c r="H46" s="843"/>
      <x:c r="I46" s="843"/>
      <x:c r="J46" s="843"/>
      <x:c r="K46" s="843"/>
      <x:c r="L46" s="843"/>
      <x:c r="M46" s="843"/>
      <x:c r="N46" s="843"/>
      <x:c r="O46" s="843"/>
      <x:c r="P46" s="843"/>
      <x:c r="Q46" s="843"/>
      <x:c r="R46" s="843"/>
      <x:c r="S46" s="843"/>
      <x:c r="T46" s="843"/>
      <x:c r="U46" s="843"/>
      <x:c r="V46" s="843"/>
      <x:c r="W46" s="843"/>
      <x:c r="X46" s="843"/>
      <x:c r="Y46" s="843"/>
      <x:c r="Z46" s="844"/>
      <x:c r="AA46" s="634">
        <x:v>40</x:v>
      </x:c>
      <x:c r="AB46" s="636"/>
      <x:c r="AC46" s="826">
        <x:v>53</x:v>
      </x:c>
      <x:c r="AD46" s="827"/>
      <x:c r="AE46" s="867"/>
      <x:c r="AF46" s="194"/>
      <x:c r="AG46" s="1685" t="n">
        <x:v>1936</x:v>
      </x:c>
      <x:c r="AH46" s="538"/>
      <x:c r="AI46" s="538"/>
      <x:c r="AJ46" s="538"/>
      <x:c r="AK46" s="538"/>
      <x:c r="AL46" s="538"/>
      <x:c r="AM46" s="538"/>
      <x:c r="AN46" s="195"/>
      <x:c r="AO46" s="1686" t="n">
        <x:v>0.2</x:v>
      </x:c>
      <x:c r="AP46" s="829"/>
      <x:c r="AQ46" s="829"/>
      <x:c r="AR46" s="830"/>
      <x:c r="AS46" s="203"/>
      <x:c r="AT46" s="1687" t="n">
        <x:v>16422</x:v>
      </x:c>
      <x:c r="AU46" s="538"/>
      <x:c r="AV46" s="538"/>
      <x:c r="AW46" s="538"/>
      <x:c r="AX46" s="538"/>
      <x:c r="AY46" s="538"/>
      <x:c r="AZ46" s="538"/>
      <x:c r="BA46" s="197"/>
      <x:c r="BB46" s="1688" t="n">
        <x:v>0.2</x:v>
      </x:c>
      <x:c r="BC46" s="829"/>
      <x:c r="BD46" s="829"/>
      <x:c r="BE46" s="830"/>
      <x:c r="BF46" s="204"/>
      <x:c r="BG46" s="1689" t="n">
        <x:v>642</x:v>
      </x:c>
      <x:c r="BH46" s="538"/>
      <x:c r="BI46" s="538"/>
      <x:c r="BJ46" s="538"/>
      <x:c r="BK46" s="538"/>
      <x:c r="BL46" s="538"/>
      <x:c r="BM46" s="538"/>
      <x:c r="BN46" s="195"/>
      <x:c r="BO46" s="203"/>
      <x:c r="BP46" s="1690" t="n">
        <x:v>5155</x:v>
      </x:c>
      <x:c r="BQ46" s="538"/>
      <x:c r="BR46" s="538"/>
      <x:c r="BS46" s="538"/>
      <x:c r="BT46" s="538"/>
      <x:c r="BU46" s="538"/>
      <x:c r="BV46" s="538"/>
      <x:c r="BW46" s="197"/>
      <x:c r="BX46" s="201"/>
      <x:c r="BY46" s="1691" t="n">
        <x:v>377</x:v>
      </x:c>
      <x:c r="BZ46" s="538"/>
      <x:c r="CA46" s="538"/>
      <x:c r="CB46" s="538"/>
      <x:c r="CC46" s="538"/>
      <x:c r="CD46" s="538"/>
      <x:c r="CE46" s="195"/>
      <x:c r="CF46" s="196"/>
      <x:c r="CG46" s="1692" t="n">
        <x:v>3004</x:v>
      </x:c>
      <x:c r="CH46" s="538"/>
      <x:c r="CI46" s="538"/>
      <x:c r="CJ46" s="538"/>
      <x:c r="CK46" s="538"/>
      <x:c r="CL46" s="538"/>
      <x:c r="CM46" s="538"/>
      <x:c r="CN46" s="202"/>
      <x:c r="CO46" s="634">
        <x:v>40</x:v>
      </x:c>
      <x:c r="CP46" s="636"/>
      <x:c r="CR46" s="5" t="s">
        <x:v>878</x:v>
      </x:c>
      <x:c r="CS46" s="5" t="s">
        <x:v>879</x:v>
      </x:c>
      <x:c r="CT46" s="5" t="s">
        <x:v>880</x:v>
      </x:c>
    </x:row>
    <x:row r="47" spans="1:98" s="4" customFormat="1" ht="12" customHeight="1" x14ac:dyDescent="0.3">
      <x:c r="A47" s="97"/>
      <x:c r="B47" s="194"/>
      <x:c r="C47" s="868" t="s">
        <x:v>881</x:v>
      </x:c>
      <x:c r="D47" s="843"/>
      <x:c r="E47" s="843"/>
      <x:c r="F47" s="843"/>
      <x:c r="G47" s="843"/>
      <x:c r="H47" s="843"/>
      <x:c r="I47" s="843"/>
      <x:c r="J47" s="843"/>
      <x:c r="K47" s="843"/>
      <x:c r="L47" s="843"/>
      <x:c r="M47" s="843"/>
      <x:c r="N47" s="843"/>
      <x:c r="O47" s="843"/>
      <x:c r="P47" s="843"/>
      <x:c r="Q47" s="843"/>
      <x:c r="R47" s="843"/>
      <x:c r="S47" s="843"/>
      <x:c r="T47" s="843"/>
      <x:c r="U47" s="843"/>
      <x:c r="V47" s="843"/>
      <x:c r="W47" s="843"/>
      <x:c r="X47" s="843"/>
      <x:c r="Y47" s="843"/>
      <x:c r="Z47" s="844"/>
      <x:c r="AA47" s="634">
        <x:v>41</x:v>
      </x:c>
      <x:c r="AB47" s="636"/>
      <x:c r="AC47" s="826" t="s">
        <x:v>882</x:v>
      </x:c>
      <x:c r="AD47" s="827"/>
      <x:c r="AE47" s="867"/>
      <x:c r="AF47" s="194"/>
      <x:c r="AG47" s="1693" t="n">
        <x:v>5471</x:v>
      </x:c>
      <x:c r="AH47" s="538"/>
      <x:c r="AI47" s="538"/>
      <x:c r="AJ47" s="538"/>
      <x:c r="AK47" s="538"/>
      <x:c r="AL47" s="538"/>
      <x:c r="AM47" s="538"/>
      <x:c r="AN47" s="195"/>
      <x:c r="AO47" s="1694" t="n">
        <x:v>0.7</x:v>
      </x:c>
      <x:c r="AP47" s="829"/>
      <x:c r="AQ47" s="829"/>
      <x:c r="AR47" s="830"/>
      <x:c r="AS47" s="203"/>
      <x:c r="AT47" s="1695" t="n">
        <x:v>37104</x:v>
      </x:c>
      <x:c r="AU47" s="538"/>
      <x:c r="AV47" s="538"/>
      <x:c r="AW47" s="538"/>
      <x:c r="AX47" s="538"/>
      <x:c r="AY47" s="538"/>
      <x:c r="AZ47" s="538"/>
      <x:c r="BA47" s="197"/>
      <x:c r="BB47" s="1696" t="n">
        <x:v>0.6</x:v>
      </x:c>
      <x:c r="BC47" s="829"/>
      <x:c r="BD47" s="829"/>
      <x:c r="BE47" s="830"/>
      <x:c r="BF47" s="204"/>
      <x:c r="BG47" s="1697" t="n">
        <x:v>1891</x:v>
      </x:c>
      <x:c r="BH47" s="538"/>
      <x:c r="BI47" s="538"/>
      <x:c r="BJ47" s="538"/>
      <x:c r="BK47" s="538"/>
      <x:c r="BL47" s="538"/>
      <x:c r="BM47" s="538"/>
      <x:c r="BN47" s="195"/>
      <x:c r="BO47" s="203"/>
      <x:c r="BP47" s="1698" t="n">
        <x:v>12366</x:v>
      </x:c>
      <x:c r="BQ47" s="538"/>
      <x:c r="BR47" s="538"/>
      <x:c r="BS47" s="538"/>
      <x:c r="BT47" s="538"/>
      <x:c r="BU47" s="538"/>
      <x:c r="BV47" s="538"/>
      <x:c r="BW47" s="197"/>
      <x:c r="BX47" s="201"/>
      <x:c r="BY47" s="1699" t="n">
        <x:v>902</x:v>
      </x:c>
      <x:c r="BZ47" s="538"/>
      <x:c r="CA47" s="538"/>
      <x:c r="CB47" s="538"/>
      <x:c r="CC47" s="538"/>
      <x:c r="CD47" s="538"/>
      <x:c r="CE47" s="195"/>
      <x:c r="CF47" s="196"/>
      <x:c r="CG47" s="1700" t="n">
        <x:v>6548</x:v>
      </x:c>
      <x:c r="CH47" s="538"/>
      <x:c r="CI47" s="538"/>
      <x:c r="CJ47" s="538"/>
      <x:c r="CK47" s="538"/>
      <x:c r="CL47" s="538"/>
      <x:c r="CM47" s="538"/>
      <x:c r="CN47" s="202"/>
      <x:c r="CO47" s="634">
        <x:v>41</x:v>
      </x:c>
      <x:c r="CP47" s="636"/>
      <x:c r="CR47" s="5" t="s">
        <x:v>891</x:v>
      </x:c>
      <x:c r="CS47" s="5" t="s">
        <x:v>892</x:v>
      </x:c>
      <x:c r="CT47" s="5" t="s">
        <x:v>893</x:v>
      </x:c>
    </x:row>
    <x:row r="48" spans="1:98" s="4" customFormat="1" ht="12" customHeight="1" x14ac:dyDescent="0.3">
      <x:c r="A48" s="97"/>
      <x:c r="B48" s="194"/>
      <x:c r="C48" s="843" t="s">
        <x:v>894</x:v>
      </x:c>
      <x:c r="D48" s="843"/>
      <x:c r="E48" s="843"/>
      <x:c r="F48" s="843"/>
      <x:c r="G48" s="843"/>
      <x:c r="H48" s="843"/>
      <x:c r="I48" s="843"/>
      <x:c r="J48" s="843"/>
      <x:c r="K48" s="843"/>
      <x:c r="L48" s="843"/>
      <x:c r="M48" s="843"/>
      <x:c r="N48" s="843"/>
      <x:c r="O48" s="843"/>
      <x:c r="P48" s="843"/>
      <x:c r="Q48" s="843"/>
      <x:c r="R48" s="843"/>
      <x:c r="S48" s="843"/>
      <x:c r="T48" s="843"/>
      <x:c r="U48" s="843"/>
      <x:c r="V48" s="843"/>
      <x:c r="W48" s="843"/>
      <x:c r="X48" s="843"/>
      <x:c r="Y48" s="843"/>
      <x:c r="Z48" s="844"/>
      <x:c r="AA48" s="634">
        <x:v>42</x:v>
      </x:c>
      <x:c r="AB48" s="636"/>
      <x:c r="AC48" s="826">
        <x:v>55</x:v>
      </x:c>
      <x:c r="AD48" s="827"/>
      <x:c r="AE48" s="867"/>
      <x:c r="AF48" s="194"/>
      <x:c r="AG48" s="1701" t="n">
        <x:v>2623</x:v>
      </x:c>
      <x:c r="AH48" s="538"/>
      <x:c r="AI48" s="538"/>
      <x:c r="AJ48" s="538"/>
      <x:c r="AK48" s="538"/>
      <x:c r="AL48" s="538"/>
      <x:c r="AM48" s="538"/>
      <x:c r="AN48" s="195"/>
      <x:c r="AO48" s="1702" t="n">
        <x:v>0.3</x:v>
      </x:c>
      <x:c r="AP48" s="829"/>
      <x:c r="AQ48" s="829"/>
      <x:c r="AR48" s="830"/>
      <x:c r="AS48" s="203"/>
      <x:c r="AT48" s="1703" t="n">
        <x:v>22000</x:v>
      </x:c>
      <x:c r="AU48" s="538"/>
      <x:c r="AV48" s="538"/>
      <x:c r="AW48" s="538"/>
      <x:c r="AX48" s="538"/>
      <x:c r="AY48" s="538"/>
      <x:c r="AZ48" s="538"/>
      <x:c r="BA48" s="197"/>
      <x:c r="BB48" s="1704" t="n">
        <x:v>0.3</x:v>
      </x:c>
      <x:c r="BC48" s="829"/>
      <x:c r="BD48" s="829"/>
      <x:c r="BE48" s="830"/>
      <x:c r="BF48" s="204"/>
      <x:c r="BG48" s="1705" t="n">
        <x:v>735</x:v>
      </x:c>
      <x:c r="BH48" s="538"/>
      <x:c r="BI48" s="538"/>
      <x:c r="BJ48" s="538"/>
      <x:c r="BK48" s="538"/>
      <x:c r="BL48" s="538"/>
      <x:c r="BM48" s="538"/>
      <x:c r="BN48" s="195"/>
      <x:c r="BO48" s="203"/>
      <x:c r="BP48" s="1706" t="n">
        <x:v>5556</x:v>
      </x:c>
      <x:c r="BQ48" s="538"/>
      <x:c r="BR48" s="538"/>
      <x:c r="BS48" s="538"/>
      <x:c r="BT48" s="538"/>
      <x:c r="BU48" s="538"/>
      <x:c r="BV48" s="538"/>
      <x:c r="BW48" s="197"/>
      <x:c r="BX48" s="201"/>
      <x:c r="BY48" s="1707" t="n">
        <x:v>721</x:v>
      </x:c>
      <x:c r="BZ48" s="538"/>
      <x:c r="CA48" s="538"/>
      <x:c r="CB48" s="538"/>
      <x:c r="CC48" s="538"/>
      <x:c r="CD48" s="538"/>
      <x:c r="CE48" s="195"/>
      <x:c r="CF48" s="196"/>
      <x:c r="CG48" s="1708" t="n">
        <x:v>6929</x:v>
      </x:c>
      <x:c r="CH48" s="538"/>
      <x:c r="CI48" s="538"/>
      <x:c r="CJ48" s="538"/>
      <x:c r="CK48" s="538"/>
      <x:c r="CL48" s="538"/>
      <x:c r="CM48" s="538"/>
      <x:c r="CN48" s="202"/>
      <x:c r="CO48" s="634">
        <x:v>42</x:v>
      </x:c>
      <x:c r="CP48" s="636"/>
      <x:c r="CR48" s="5" t="s">
        <x:v>903</x:v>
      </x:c>
      <x:c r="CS48" s="5" t="s">
        <x:v>904</x:v>
      </x:c>
      <x:c r="CT48" s="5" t="s">
        <x:v>905</x:v>
      </x:c>
    </x:row>
    <x:row r="49" spans="1:98" s="4" customFormat="1" ht="12" customHeight="1" x14ac:dyDescent="0.3">
      <x:c r="A49" s="97"/>
      <x:c r="B49" s="194"/>
      <x:c r="C49" s="843" t="s">
        <x:v>906</x:v>
      </x:c>
      <x:c r="D49" s="843"/>
      <x:c r="E49" s="843"/>
      <x:c r="F49" s="843"/>
      <x:c r="G49" s="843"/>
      <x:c r="H49" s="843"/>
      <x:c r="I49" s="843"/>
      <x:c r="J49" s="843"/>
      <x:c r="K49" s="843"/>
      <x:c r="L49" s="843"/>
      <x:c r="M49" s="843"/>
      <x:c r="N49" s="843"/>
      <x:c r="O49" s="843"/>
      <x:c r="P49" s="843"/>
      <x:c r="Q49" s="843"/>
      <x:c r="R49" s="843"/>
      <x:c r="S49" s="843"/>
      <x:c r="T49" s="843"/>
      <x:c r="U49" s="843"/>
      <x:c r="V49" s="843"/>
      <x:c r="W49" s="843"/>
      <x:c r="X49" s="843"/>
      <x:c r="Y49" s="843"/>
      <x:c r="Z49" s="844"/>
      <x:c r="AA49" s="634">
        <x:v>43</x:v>
      </x:c>
      <x:c r="AB49" s="636"/>
      <x:c r="AC49" s="826">
        <x:v>94</x:v>
      </x:c>
      <x:c r="AD49" s="827"/>
      <x:c r="AE49" s="867"/>
      <x:c r="AF49" s="194"/>
      <x:c r="AG49" s="1709" t="n">
        <x:v>6362</x:v>
      </x:c>
      <x:c r="AH49" s="538"/>
      <x:c r="AI49" s="538"/>
      <x:c r="AJ49" s="538"/>
      <x:c r="AK49" s="538"/>
      <x:c r="AL49" s="538"/>
      <x:c r="AM49" s="538"/>
      <x:c r="AN49" s="195"/>
      <x:c r="AO49" s="1710" t="n">
        <x:v>0.8</x:v>
      </x:c>
      <x:c r="AP49" s="829"/>
      <x:c r="AQ49" s="829"/>
      <x:c r="AR49" s="830"/>
      <x:c r="AS49" s="203"/>
      <x:c r="AT49" s="1711" t="n">
        <x:v>54406</x:v>
      </x:c>
      <x:c r="AU49" s="538"/>
      <x:c r="AV49" s="538"/>
      <x:c r="AW49" s="538"/>
      <x:c r="AX49" s="538"/>
      <x:c r="AY49" s="538"/>
      <x:c r="AZ49" s="538"/>
      <x:c r="BA49" s="197"/>
      <x:c r="BB49" s="1712" t="n">
        <x:v>0.8</x:v>
      </x:c>
      <x:c r="BC49" s="829"/>
      <x:c r="BD49" s="829"/>
      <x:c r="BE49" s="830"/>
      <x:c r="BF49" s="204"/>
      <x:c r="BG49" s="1713" t="n">
        <x:v>1962</x:v>
      </x:c>
      <x:c r="BH49" s="538"/>
      <x:c r="BI49" s="538"/>
      <x:c r="BJ49" s="538"/>
      <x:c r="BK49" s="538"/>
      <x:c r="BL49" s="538"/>
      <x:c r="BM49" s="538"/>
      <x:c r="BN49" s="195"/>
      <x:c r="BO49" s="203"/>
      <x:c r="BP49" s="1714" t="n">
        <x:v>16300</x:v>
      </x:c>
      <x:c r="BQ49" s="538"/>
      <x:c r="BR49" s="538"/>
      <x:c r="BS49" s="538"/>
      <x:c r="BT49" s="538"/>
      <x:c r="BU49" s="538"/>
      <x:c r="BV49" s="538"/>
      <x:c r="BW49" s="197"/>
      <x:c r="BX49" s="201"/>
      <x:c r="BY49" s="1715" t="n">
        <x:v>1000</x:v>
      </x:c>
      <x:c r="BZ49" s="538"/>
      <x:c r="CA49" s="538"/>
      <x:c r="CB49" s="538"/>
      <x:c r="CC49" s="538"/>
      <x:c r="CD49" s="538"/>
      <x:c r="CE49" s="195"/>
      <x:c r="CF49" s="196"/>
      <x:c r="CG49" s="1716" t="n">
        <x:v>8409</x:v>
      </x:c>
      <x:c r="CH49" s="538"/>
      <x:c r="CI49" s="538"/>
      <x:c r="CJ49" s="538"/>
      <x:c r="CK49" s="538"/>
      <x:c r="CL49" s="538"/>
      <x:c r="CM49" s="538"/>
      <x:c r="CN49" s="202"/>
      <x:c r="CO49" s="634">
        <x:v>43</x:v>
      </x:c>
      <x:c r="CP49" s="636"/>
      <x:c r="CR49" s="5" t="s">
        <x:v>915</x:v>
      </x:c>
      <x:c r="CS49" s="5" t="s">
        <x:v>916</x:v>
      </x:c>
      <x:c r="CT49" s="5" t="s">
        <x:v>917</x:v>
      </x:c>
    </x:row>
    <x:row r="50" spans="1:98" s="4" customFormat="1" ht="12" customHeight="1" x14ac:dyDescent="0.3">
      <x:c r="A50" s="97"/>
      <x:c r="B50" s="194"/>
      <x:c r="C50" s="843" t="s">
        <x:v>918</x:v>
      </x:c>
      <x:c r="D50" s="843"/>
      <x:c r="E50" s="843"/>
      <x:c r="F50" s="843"/>
      <x:c r="G50" s="843"/>
      <x:c r="H50" s="843"/>
      <x:c r="I50" s="843"/>
      <x:c r="J50" s="843"/>
      <x:c r="K50" s="843"/>
      <x:c r="L50" s="843"/>
      <x:c r="M50" s="843"/>
      <x:c r="N50" s="843"/>
      <x:c r="O50" s="843"/>
      <x:c r="P50" s="843"/>
      <x:c r="Q50" s="843"/>
      <x:c r="R50" s="843"/>
      <x:c r="S50" s="843"/>
      <x:c r="T50" s="843"/>
      <x:c r="U50" s="843"/>
      <x:c r="V50" s="843"/>
      <x:c r="W50" s="843"/>
      <x:c r="X50" s="843"/>
      <x:c r="Y50" s="843"/>
      <x:c r="Z50" s="844"/>
      <x:c r="AA50" s="634">
        <x:v>44</x:v>
      </x:c>
      <x:c r="AB50" s="636"/>
      <x:c r="AC50" s="826">
        <x:v>95</x:v>
      </x:c>
      <x:c r="AD50" s="827"/>
      <x:c r="AE50" s="867"/>
      <x:c r="AF50" s="194"/>
      <x:c r="AG50" s="1717" t="n">
        <x:v>984</x:v>
      </x:c>
      <x:c r="AH50" s="538"/>
      <x:c r="AI50" s="538"/>
      <x:c r="AJ50" s="538"/>
      <x:c r="AK50" s="538"/>
      <x:c r="AL50" s="538"/>
      <x:c r="AM50" s="538"/>
      <x:c r="AN50" s="195"/>
      <x:c r="AO50" s="1718" t="n">
        <x:v>0.1</x:v>
      </x:c>
      <x:c r="AP50" s="829"/>
      <x:c r="AQ50" s="829"/>
      <x:c r="AR50" s="830"/>
      <x:c r="AS50" s="203"/>
      <x:c r="AT50" s="1719" t="n">
        <x:v>5111</x:v>
      </x:c>
      <x:c r="AU50" s="538"/>
      <x:c r="AV50" s="538"/>
      <x:c r="AW50" s="538"/>
      <x:c r="AX50" s="538"/>
      <x:c r="AY50" s="538"/>
      <x:c r="AZ50" s="538"/>
      <x:c r="BA50" s="197"/>
      <x:c r="BB50" s="1720" t="n">
        <x:v>0.1</x:v>
      </x:c>
      <x:c r="BC50" s="829"/>
      <x:c r="BD50" s="829"/>
      <x:c r="BE50" s="830"/>
      <x:c r="BF50" s="204"/>
      <x:c r="BG50" s="1721" t="n">
        <x:v>336</x:v>
      </x:c>
      <x:c r="BH50" s="538"/>
      <x:c r="BI50" s="538"/>
      <x:c r="BJ50" s="538"/>
      <x:c r="BK50" s="538"/>
      <x:c r="BL50" s="538"/>
      <x:c r="BM50" s="538"/>
      <x:c r="BN50" s="195"/>
      <x:c r="BO50" s="203"/>
      <x:c r="BP50" s="1722" t="n">
        <x:v>1717</x:v>
      </x:c>
      <x:c r="BQ50" s="538"/>
      <x:c r="BR50" s="538"/>
      <x:c r="BS50" s="538"/>
      <x:c r="BT50" s="538"/>
      <x:c r="BU50" s="538"/>
      <x:c r="BV50" s="538"/>
      <x:c r="BW50" s="197"/>
      <x:c r="BX50" s="201"/>
      <x:c r="BY50" s="1723" t="n">
        <x:v>139</x:v>
      </x:c>
      <x:c r="BZ50" s="538"/>
      <x:c r="CA50" s="538"/>
      <x:c r="CB50" s="538"/>
      <x:c r="CC50" s="538"/>
      <x:c r="CD50" s="538"/>
      <x:c r="CE50" s="195"/>
      <x:c r="CF50" s="196"/>
      <x:c r="CG50" s="1724" t="n">
        <x:v>746</x:v>
      </x:c>
      <x:c r="CH50" s="538"/>
      <x:c r="CI50" s="538"/>
      <x:c r="CJ50" s="538"/>
      <x:c r="CK50" s="538"/>
      <x:c r="CL50" s="538"/>
      <x:c r="CM50" s="538"/>
      <x:c r="CN50" s="202"/>
      <x:c r="CO50" s="634">
        <x:v>44</x:v>
      </x:c>
      <x:c r="CP50" s="636"/>
      <x:c r="CR50" s="5" t="s">
        <x:v>927</x:v>
      </x:c>
      <x:c r="CS50" s="5" t="s">
        <x:v>928</x:v>
      </x:c>
      <x:c r="CT50" s="5" t="s">
        <x:v>929</x:v>
      </x:c>
    </x:row>
    <x:row r="51" spans="1:98" s="4" customFormat="1" ht="12" customHeight="1" x14ac:dyDescent="0.3">
      <x:c r="A51" s="97"/>
      <x:c r="B51" s="194"/>
      <x:c r="C51" s="843" t="s">
        <x:v>930</x:v>
      </x:c>
      <x:c r="D51" s="843"/>
      <x:c r="E51" s="843"/>
      <x:c r="F51" s="843"/>
      <x:c r="G51" s="843"/>
      <x:c r="H51" s="843"/>
      <x:c r="I51" s="843"/>
      <x:c r="J51" s="843"/>
      <x:c r="K51" s="843"/>
      <x:c r="L51" s="843"/>
      <x:c r="M51" s="843"/>
      <x:c r="N51" s="843"/>
      <x:c r="O51" s="843"/>
      <x:c r="P51" s="843"/>
      <x:c r="Q51" s="843"/>
      <x:c r="R51" s="843"/>
      <x:c r="S51" s="843"/>
      <x:c r="T51" s="843"/>
      <x:c r="U51" s="843"/>
      <x:c r="V51" s="843"/>
      <x:c r="W51" s="843"/>
      <x:c r="X51" s="843"/>
      <x:c r="Y51" s="843"/>
      <x:c r="Z51" s="844"/>
      <x:c r="AA51" s="634">
        <x:v>45</x:v>
      </x:c>
      <x:c r="AB51" s="636"/>
      <x:c r="AC51" s="826">
        <x:v>96</x:v>
      </x:c>
      <x:c r="AD51" s="827"/>
      <x:c r="AE51" s="867"/>
      <x:c r="AF51" s="194"/>
      <x:c r="AG51" s="1725" t="n">
        <x:v>1856</x:v>
      </x:c>
      <x:c r="AH51" s="538"/>
      <x:c r="AI51" s="538"/>
      <x:c r="AJ51" s="538"/>
      <x:c r="AK51" s="538"/>
      <x:c r="AL51" s="538"/>
      <x:c r="AM51" s="538"/>
      <x:c r="AN51" s="195"/>
      <x:c r="AO51" s="1726" t="n">
        <x:v>0.2</x:v>
      </x:c>
      <x:c r="AP51" s="829"/>
      <x:c r="AQ51" s="829"/>
      <x:c r="AR51" s="830"/>
      <x:c r="AS51" s="203"/>
      <x:c r="AT51" s="1727" t="n">
        <x:v>1617</x:v>
      </x:c>
      <x:c r="AU51" s="538"/>
      <x:c r="AV51" s="538"/>
      <x:c r="AW51" s="538"/>
      <x:c r="AX51" s="538"/>
      <x:c r="AY51" s="538"/>
      <x:c r="AZ51" s="538"/>
      <x:c r="BA51" s="197"/>
      <x:c r="BB51" s="1728" t="n">
        <x:v>0</x:v>
      </x:c>
      <x:c r="BC51" s="829"/>
      <x:c r="BD51" s="829"/>
      <x:c r="BE51" s="830"/>
      <x:c r="BF51" s="204"/>
      <x:c r="BG51" s="1729" t="n">
        <x:v>93</x:v>
      </x:c>
      <x:c r="BH51" s="538"/>
      <x:c r="BI51" s="538"/>
      <x:c r="BJ51" s="538"/>
      <x:c r="BK51" s="538"/>
      <x:c r="BL51" s="538"/>
      <x:c r="BM51" s="538"/>
      <x:c r="BN51" s="195"/>
      <x:c r="BO51" s="203"/>
      <x:c r="BP51" s="1730" t="n">
        <x:v>21</x:v>
      </x:c>
      <x:c r="BQ51" s="538"/>
      <x:c r="BR51" s="538"/>
      <x:c r="BS51" s="538"/>
      <x:c r="BT51" s="538"/>
      <x:c r="BU51" s="538"/>
      <x:c r="BV51" s="538"/>
      <x:c r="BW51" s="197"/>
      <x:c r="BX51" s="201"/>
      <x:c r="BY51" s="1731" t="n">
        <x:v>-7</x:v>
      </x:c>
      <x:c r="BZ51" s="538"/>
      <x:c r="CA51" s="538"/>
      <x:c r="CB51" s="538"/>
      <x:c r="CC51" s="538"/>
      <x:c r="CD51" s="538"/>
      <x:c r="CE51" s="195"/>
      <x:c r="CF51" s="196"/>
      <x:c r="CG51" s="1732" t="n">
        <x:v>175</x:v>
      </x:c>
      <x:c r="CH51" s="538"/>
      <x:c r="CI51" s="538"/>
      <x:c r="CJ51" s="538"/>
      <x:c r="CK51" s="538"/>
      <x:c r="CL51" s="538"/>
      <x:c r="CM51" s="538"/>
      <x:c r="CN51" s="202"/>
      <x:c r="CO51" s="634">
        <x:v>45</x:v>
      </x:c>
      <x:c r="CP51" s="636"/>
      <x:c r="CR51" s="5" t="s">
        <x:v>939</x:v>
      </x:c>
      <x:c r="CS51" s="5" t="s">
        <x:v>940</x:v>
      </x:c>
      <x:c r="CT51" s="5" t="s">
        <x:v>941</x:v>
      </x:c>
    </x:row>
    <x:row r="52" spans="1:98" s="4" customFormat="1" ht="12" customHeight="1" thickBot="1" x14ac:dyDescent="0.35">
      <x:c r="A52" s="97"/>
      <x:c r="B52" s="211"/>
      <x:c r="C52" s="862" t="s">
        <x:v>942</x:v>
      </x:c>
      <x:c r="D52" s="862"/>
      <x:c r="E52" s="862"/>
      <x:c r="F52" s="862"/>
      <x:c r="G52" s="862"/>
      <x:c r="H52" s="862"/>
      <x:c r="I52" s="862"/>
      <x:c r="J52" s="862"/>
      <x:c r="K52" s="862"/>
      <x:c r="L52" s="862"/>
      <x:c r="M52" s="862"/>
      <x:c r="N52" s="862"/>
      <x:c r="O52" s="862"/>
      <x:c r="P52" s="862"/>
      <x:c r="Q52" s="862"/>
      <x:c r="R52" s="862"/>
      <x:c r="S52" s="862"/>
      <x:c r="T52" s="862"/>
      <x:c r="U52" s="862"/>
      <x:c r="V52" s="862"/>
      <x:c r="W52" s="862"/>
      <x:c r="X52" s="862"/>
      <x:c r="Y52" s="862"/>
      <x:c r="Z52" s="863"/>
      <x:c r="AA52" s="645">
        <x:v>46</x:v>
      </x:c>
      <x:c r="AB52" s="647"/>
      <x:c r="AC52" s="826">
        <x:v>59</x:v>
      </x:c>
      <x:c r="AD52" s="827"/>
      <x:c r="AE52" s="867"/>
      <x:c r="AF52" s="211"/>
      <x:c r="AG52" s="1733" t="n">
        <x:v>4320</x:v>
      </x:c>
      <x:c r="AH52" s="572"/>
      <x:c r="AI52" s="572"/>
      <x:c r="AJ52" s="572"/>
      <x:c r="AK52" s="572"/>
      <x:c r="AL52" s="572"/>
      <x:c r="AM52" s="572"/>
      <x:c r="AN52" s="212"/>
      <x:c r="AO52" s="1734" t="n">
        <x:v>0.5</x:v>
      </x:c>
      <x:c r="AP52" s="811"/>
      <x:c r="AQ52" s="811"/>
      <x:c r="AR52" s="812"/>
      <x:c r="AS52" s="213"/>
      <x:c r="AT52" s="1735" t="n">
        <x:v>34738</x:v>
      </x:c>
      <x:c r="AU52" s="572"/>
      <x:c r="AV52" s="572"/>
      <x:c r="AW52" s="572"/>
      <x:c r="AX52" s="572"/>
      <x:c r="AY52" s="572"/>
      <x:c r="AZ52" s="572"/>
      <x:c r="BA52" s="214"/>
      <x:c r="BB52" s="1736" t="n">
        <x:v>0.5</x:v>
      </x:c>
      <x:c r="BC52" s="811"/>
      <x:c r="BD52" s="811"/>
      <x:c r="BE52" s="812"/>
      <x:c r="BF52" s="215"/>
      <x:c r="BG52" s="1737" t="n">
        <x:v>1132</x:v>
      </x:c>
      <x:c r="BH52" s="572"/>
      <x:c r="BI52" s="572"/>
      <x:c r="BJ52" s="572"/>
      <x:c r="BK52" s="572"/>
      <x:c r="BL52" s="572"/>
      <x:c r="BM52" s="572"/>
      <x:c r="BN52" s="212"/>
      <x:c r="BO52" s="213"/>
      <x:c r="BP52" s="1738" t="n">
        <x:v>8050</x:v>
      </x:c>
      <x:c r="BQ52" s="572"/>
      <x:c r="BR52" s="572"/>
      <x:c r="BS52" s="572"/>
      <x:c r="BT52" s="572"/>
      <x:c r="BU52" s="572"/>
      <x:c r="BV52" s="572"/>
      <x:c r="BW52" s="214"/>
      <x:c r="BX52" s="216"/>
      <x:c r="BY52" s="1739" t="n">
        <x:v>560</x:v>
      </x:c>
      <x:c r="BZ52" s="572"/>
      <x:c r="CA52" s="572"/>
      <x:c r="CB52" s="572"/>
      <x:c r="CC52" s="572"/>
      <x:c r="CD52" s="572"/>
      <x:c r="CE52" s="212"/>
      <x:c r="CF52" s="217"/>
      <x:c r="CG52" s="1740" t="n">
        <x:v>4113</x:v>
      </x:c>
      <x:c r="CH52" s="572"/>
      <x:c r="CI52" s="572"/>
      <x:c r="CJ52" s="572"/>
      <x:c r="CK52" s="572"/>
      <x:c r="CL52" s="572"/>
      <x:c r="CM52" s="572"/>
      <x:c r="CN52" s="218"/>
      <x:c r="CO52" s="634">
        <x:v>46</x:v>
      </x:c>
      <x:c r="CP52" s="636"/>
      <x:c r="CR52" s="12" t="s">
        <x:v>951</x:v>
      </x:c>
      <x:c r="CS52" s="12" t="s">
        <x:v>952</x:v>
      </x:c>
      <x:c r="CT52" s="12" t="s">
        <x:v>953</x:v>
      </x:c>
    </x:row>
    <x:row r="53" spans="1:98" s="4" customFormat="1" ht="12" customHeight="1" thickBot="1" x14ac:dyDescent="0.35">
      <x:c r="A53" s="97"/>
      <x:c r="B53" s="222"/>
      <x:c r="C53" s="850" t="s">
        <x:v>954</x:v>
      </x:c>
      <x:c r="D53" s="850"/>
      <x:c r="E53" s="850"/>
      <x:c r="F53" s="850"/>
      <x:c r="G53" s="850"/>
      <x:c r="H53" s="850"/>
      <x:c r="I53" s="850"/>
      <x:c r="J53" s="850"/>
      <x:c r="K53" s="850"/>
      <x:c r="L53" s="850"/>
      <x:c r="M53" s="850"/>
      <x:c r="N53" s="850"/>
      <x:c r="O53" s="850"/>
      <x:c r="P53" s="850"/>
      <x:c r="Q53" s="850"/>
      <x:c r="R53" s="850"/>
      <x:c r="S53" s="850"/>
      <x:c r="T53" s="850"/>
      <x:c r="U53" s="850"/>
      <x:c r="V53" s="850"/>
      <x:c r="W53" s="850"/>
      <x:c r="X53" s="850"/>
      <x:c r="Y53" s="850"/>
      <x:c r="Z53" s="851"/>
      <x:c r="AA53" s="634">
        <x:v>47</x:v>
      </x:c>
      <x:c r="AB53" s="636"/>
      <x:c r="AC53" s="809"/>
      <x:c r="AD53" s="809"/>
      <x:c r="AE53" s="809"/>
      <x:c r="AF53" s="194"/>
      <x:c r="AG53" s="1741" t="n">
        <x:v>106640</x:v>
      </x:c>
      <x:c r="AH53" s="550"/>
      <x:c r="AI53" s="550"/>
      <x:c r="AJ53" s="550"/>
      <x:c r="AK53" s="550"/>
      <x:c r="AL53" s="550"/>
      <x:c r="AM53" s="550"/>
      <x:c r="AN53" s="195"/>
      <x:c r="AO53" s="1742" t="n">
        <x:v>13.5</x:v>
      </x:c>
      <x:c r="AP53" s="550"/>
      <x:c r="AQ53" s="550"/>
      <x:c r="AR53" s="550"/>
      <x:c r="AS53" s="196"/>
      <x:c r="AT53" s="1743" t="n">
        <x:v>796427</x:v>
      </x:c>
      <x:c r="AU53" s="550"/>
      <x:c r="AV53" s="550"/>
      <x:c r="AW53" s="550"/>
      <x:c r="AX53" s="550"/>
      <x:c r="AY53" s="550"/>
      <x:c r="AZ53" s="550"/>
      <x:c r="BA53" s="197"/>
      <x:c r="BB53" s="1744" t="n">
        <x:v>11.9</x:v>
      </x:c>
      <x:c r="BC53" s="550"/>
      <x:c r="BD53" s="550"/>
      <x:c r="BE53" s="550"/>
      <x:c r="BF53" s="196"/>
      <x:c r="BG53" s="1745" t="n">
        <x:v>29455</x:v>
      </x:c>
      <x:c r="BH53" s="550"/>
      <x:c r="BI53" s="550"/>
      <x:c r="BJ53" s="550"/>
      <x:c r="BK53" s="550"/>
      <x:c r="BL53" s="550"/>
      <x:c r="BM53" s="550"/>
      <x:c r="BN53" s="195"/>
      <x:c r="BO53" s="196"/>
      <x:c r="BP53" s="1746" t="n">
        <x:v>204791</x:v>
      </x:c>
      <x:c r="BQ53" s="550"/>
      <x:c r="BR53" s="550"/>
      <x:c r="BS53" s="550"/>
      <x:c r="BT53" s="550"/>
      <x:c r="BU53" s="550"/>
      <x:c r="BV53" s="550"/>
      <x:c r="BW53" s="197"/>
      <x:c r="BX53" s="201"/>
      <x:c r="BY53" s="1747" t="n">
        <x:v>17743</x:v>
      </x:c>
      <x:c r="BZ53" s="847"/>
      <x:c r="CA53" s="847"/>
      <x:c r="CB53" s="847"/>
      <x:c r="CC53" s="847"/>
      <x:c r="CD53" s="847"/>
      <x:c r="CE53" s="195"/>
      <x:c r="CF53" s="196"/>
      <x:c r="CG53" s="1748" t="n">
        <x:v>134313</x:v>
      </x:c>
      <x:c r="CH53" s="847"/>
      <x:c r="CI53" s="847"/>
      <x:c r="CJ53" s="847"/>
      <x:c r="CK53" s="847"/>
      <x:c r="CL53" s="847"/>
      <x:c r="CM53" s="847"/>
      <x:c r="CN53" s="202"/>
      <x:c r="CO53" s="634">
        <x:v>47</x:v>
      </x:c>
      <x:c r="CP53" s="636"/>
      <x:c r="CR53" s="14" t="s">
        <x:v>963</x:v>
      </x:c>
      <x:c r="CS53" s="14" t="s">
        <x:v>964</x:v>
      </x:c>
      <x:c r="CT53" s="14" t="s">
        <x:v>965</x:v>
      </x:c>
    </x:row>
    <x:row r="54" spans="1:98" s="4" customFormat="1" ht="12" customHeight="1" x14ac:dyDescent="0.3">
      <x:c r="A54" s="97"/>
      <x:c r="B54" s="864" t="s">
        <x:v>966</x:v>
      </x:c>
      <x:c r="C54" s="865"/>
      <x:c r="D54" s="865"/>
      <x:c r="E54" s="865"/>
      <x:c r="F54" s="865"/>
      <x:c r="G54" s="865"/>
      <x:c r="H54" s="865"/>
      <x:c r="I54" s="865"/>
      <x:c r="J54" s="865"/>
      <x:c r="K54" s="865"/>
      <x:c r="L54" s="865"/>
      <x:c r="M54" s="865"/>
      <x:c r="N54" s="865"/>
      <x:c r="O54" s="865"/>
      <x:c r="P54" s="865"/>
      <x:c r="Q54" s="865"/>
      <x:c r="R54" s="865"/>
      <x:c r="S54" s="865"/>
      <x:c r="T54" s="865"/>
      <x:c r="U54" s="865"/>
      <x:c r="V54" s="865"/>
      <x:c r="W54" s="865"/>
      <x:c r="X54" s="865"/>
      <x:c r="Y54" s="865"/>
      <x:c r="Z54" s="866"/>
      <x:c r="AA54" s="778">
        <x:v>48</x:v>
      </x:c>
      <x:c r="AB54" s="780"/>
      <x:c r="AC54" s="840"/>
      <x:c r="AD54" s="841"/>
      <x:c r="AE54" s="841"/>
      <x:c r="AF54" s="841"/>
      <x:c r="AG54" s="841"/>
      <x:c r="AH54" s="841"/>
      <x:c r="AI54" s="841"/>
      <x:c r="AJ54" s="841"/>
      <x:c r="AK54" s="841"/>
      <x:c r="AL54" s="841"/>
      <x:c r="AM54" s="841"/>
      <x:c r="AN54" s="841"/>
      <x:c r="AO54" s="841"/>
      <x:c r="AP54" s="841"/>
      <x:c r="AQ54" s="841"/>
      <x:c r="AR54" s="841"/>
      <x:c r="AS54" s="841"/>
      <x:c r="AT54" s="841"/>
      <x:c r="AU54" s="841"/>
      <x:c r="AV54" s="841"/>
      <x:c r="AW54" s="841"/>
      <x:c r="AX54" s="841"/>
      <x:c r="AY54" s="841"/>
      <x:c r="AZ54" s="841"/>
      <x:c r="BA54" s="841"/>
      <x:c r="BB54" s="841"/>
      <x:c r="BC54" s="841"/>
      <x:c r="BD54" s="841"/>
      <x:c r="BE54" s="841"/>
      <x:c r="BF54" s="841"/>
      <x:c r="BG54" s="841"/>
      <x:c r="BH54" s="841"/>
      <x:c r="BI54" s="841"/>
      <x:c r="BJ54" s="841"/>
      <x:c r="BK54" s="841"/>
      <x:c r="BL54" s="841"/>
      <x:c r="BM54" s="841"/>
      <x:c r="BN54" s="841"/>
      <x:c r="BO54" s="841"/>
      <x:c r="BP54" s="841"/>
      <x:c r="BQ54" s="841"/>
      <x:c r="BR54" s="841"/>
      <x:c r="BS54" s="841"/>
      <x:c r="BT54" s="841"/>
      <x:c r="BU54" s="841"/>
      <x:c r="BV54" s="841"/>
      <x:c r="BW54" s="841"/>
      <x:c r="BX54" s="841"/>
      <x:c r="BY54" s="841"/>
      <x:c r="BZ54" s="841"/>
      <x:c r="CA54" s="841"/>
      <x:c r="CB54" s="841"/>
      <x:c r="CC54" s="841"/>
      <x:c r="CD54" s="841"/>
      <x:c r="CE54" s="841"/>
      <x:c r="CF54" s="841"/>
      <x:c r="CG54" s="841"/>
      <x:c r="CH54" s="841"/>
      <x:c r="CI54" s="841"/>
      <x:c r="CJ54" s="841"/>
      <x:c r="CK54" s="841"/>
      <x:c r="CL54" s="841"/>
      <x:c r="CM54" s="841"/>
      <x:c r="CN54" s="886"/>
      <x:c r="CO54" s="634">
        <x:v>48</x:v>
      </x:c>
      <x:c r="CP54" s="636"/>
      <x:c r="CR54" s="16"/>
      <x:c r="CS54" s="23"/>
      <x:c r="CT54" s="18"/>
    </x:row>
    <x:row r="55" spans="1:98" s="4" customFormat="1" ht="12" customHeight="1" x14ac:dyDescent="0.3">
      <x:c r="A55" s="97"/>
      <x:c r="B55" s="194"/>
      <x:c r="C55" s="843" t="s">
        <x:v>967</x:v>
      </x:c>
      <x:c r="D55" s="843"/>
      <x:c r="E55" s="843"/>
      <x:c r="F55" s="843"/>
      <x:c r="G55" s="843"/>
      <x:c r="H55" s="843"/>
      <x:c r="I55" s="843"/>
      <x:c r="J55" s="843"/>
      <x:c r="K55" s="843"/>
      <x:c r="L55" s="843"/>
      <x:c r="M55" s="843"/>
      <x:c r="N55" s="843"/>
      <x:c r="O55" s="843"/>
      <x:c r="P55" s="843"/>
      <x:c r="Q55" s="843"/>
      <x:c r="R55" s="843"/>
      <x:c r="S55" s="843"/>
      <x:c r="T55" s="843"/>
      <x:c r="U55" s="843"/>
      <x:c r="V55" s="843"/>
      <x:c r="W55" s="843"/>
      <x:c r="X55" s="843"/>
      <x:c r="Y55" s="843"/>
      <x:c r="Z55" s="844"/>
      <x:c r="AA55" s="634">
        <x:v>49</x:v>
      </x:c>
      <x:c r="AB55" s="636"/>
      <x:c r="AC55" s="826">
        <x:v>81</x:v>
      </x:c>
      <x:c r="AD55" s="827"/>
      <x:c r="AE55" s="827"/>
      <x:c r="AF55" s="194"/>
      <x:c r="AG55" s="1749" t="n">
        <x:v>8072</x:v>
      </x:c>
      <x:c r="AH55" s="538"/>
      <x:c r="AI55" s="538"/>
      <x:c r="AJ55" s="538"/>
      <x:c r="AK55" s="538"/>
      <x:c r="AL55" s="538"/>
      <x:c r="AM55" s="538"/>
      <x:c r="AN55" s="195"/>
      <x:c r="AO55" s="1750" t="n">
        <x:v>1</x:v>
      </x:c>
      <x:c r="AP55" s="829"/>
      <x:c r="AQ55" s="829"/>
      <x:c r="AR55" s="830"/>
      <x:c r="AS55" s="203"/>
      <x:c r="AT55" s="1751" t="n">
        <x:v>87827</x:v>
      </x:c>
      <x:c r="AU55" s="538"/>
      <x:c r="AV55" s="538"/>
      <x:c r="AW55" s="538"/>
      <x:c r="AX55" s="538"/>
      <x:c r="AY55" s="538"/>
      <x:c r="AZ55" s="538"/>
      <x:c r="BA55" s="197"/>
      <x:c r="BB55" s="1752" t="n">
        <x:v>1.3</x:v>
      </x:c>
      <x:c r="BC55" s="829"/>
      <x:c r="BD55" s="829"/>
      <x:c r="BE55" s="830"/>
      <x:c r="BF55" s="223"/>
      <x:c r="BG55" s="1753" t="n">
        <x:v>2683</x:v>
      </x:c>
      <x:c r="BH55" s="538"/>
      <x:c r="BI55" s="538"/>
      <x:c r="BJ55" s="538"/>
      <x:c r="BK55" s="538"/>
      <x:c r="BL55" s="538"/>
      <x:c r="BM55" s="538"/>
      <x:c r="BN55" s="224"/>
      <x:c r="BO55" s="225"/>
      <x:c r="BP55" s="1754" t="n">
        <x:v>28318</x:v>
      </x:c>
      <x:c r="BQ55" s="538"/>
      <x:c r="BR55" s="538"/>
      <x:c r="BS55" s="538"/>
      <x:c r="BT55" s="538"/>
      <x:c r="BU55" s="538"/>
      <x:c r="BV55" s="538"/>
      <x:c r="BW55" s="226"/>
      <x:c r="BX55" s="201"/>
      <x:c r="BY55" s="1755" t="n">
        <x:v>1469</x:v>
      </x:c>
      <x:c r="BZ55" s="538"/>
      <x:c r="CA55" s="538"/>
      <x:c r="CB55" s="538"/>
      <x:c r="CC55" s="538"/>
      <x:c r="CD55" s="538"/>
      <x:c r="CE55" s="195"/>
      <x:c r="CF55" s="196"/>
      <x:c r="CG55" s="1756" t="n">
        <x:v>16559</x:v>
      </x:c>
      <x:c r="CH55" s="538"/>
      <x:c r="CI55" s="538"/>
      <x:c r="CJ55" s="538"/>
      <x:c r="CK55" s="538"/>
      <x:c r="CL55" s="538"/>
      <x:c r="CM55" s="538"/>
      <x:c r="CN55" s="202"/>
      <x:c r="CO55" s="634">
        <x:v>49</x:v>
      </x:c>
      <x:c r="CP55" s="636"/>
      <x:c r="CR55" s="5" t="s">
        <x:v>976</x:v>
      </x:c>
      <x:c r="CS55" s="5" t="s">
        <x:v>977</x:v>
      </x:c>
      <x:c r="CT55" s="5" t="s">
        <x:v>978</x:v>
      </x:c>
    </x:row>
    <x:row r="56" spans="1:98" s="4" customFormat="1" ht="12" customHeight="1" x14ac:dyDescent="0.3">
      <x:c r="A56" s="97"/>
      <x:c r="B56" s="194"/>
      <x:c r="C56" s="843" t="s">
        <x:v>979</x:v>
      </x:c>
      <x:c r="D56" s="843"/>
      <x:c r="E56" s="843"/>
      <x:c r="F56" s="843"/>
      <x:c r="G56" s="843"/>
      <x:c r="H56" s="843"/>
      <x:c r="I56" s="843"/>
      <x:c r="J56" s="843"/>
      <x:c r="K56" s="843"/>
      <x:c r="L56" s="843"/>
      <x:c r="M56" s="843"/>
      <x:c r="N56" s="843"/>
      <x:c r="O56" s="843"/>
      <x:c r="P56" s="843"/>
      <x:c r="Q56" s="843"/>
      <x:c r="R56" s="843"/>
      <x:c r="S56" s="843"/>
      <x:c r="T56" s="843"/>
      <x:c r="U56" s="843"/>
      <x:c r="V56" s="843"/>
      <x:c r="W56" s="843"/>
      <x:c r="X56" s="843"/>
      <x:c r="Y56" s="843"/>
      <x:c r="Z56" s="844"/>
      <x:c r="AA56" s="634">
        <x:v>50</x:v>
      </x:c>
      <x:c r="AB56" s="636"/>
      <x:c r="AC56" s="826">
        <x:v>82</x:v>
      </x:c>
      <x:c r="AD56" s="827"/>
      <x:c r="AE56" s="827"/>
      <x:c r="AF56" s="194"/>
      <x:c r="AG56" s="1757" t="n">
        <x:v>90233</x:v>
      </x:c>
      <x:c r="AH56" s="538"/>
      <x:c r="AI56" s="538"/>
      <x:c r="AJ56" s="538"/>
      <x:c r="AK56" s="538"/>
      <x:c r="AL56" s="538"/>
      <x:c r="AM56" s="538"/>
      <x:c r="AN56" s="195"/>
      <x:c r="AO56" s="1758" t="n">
        <x:v>11.4</x:v>
      </x:c>
      <x:c r="AP56" s="829"/>
      <x:c r="AQ56" s="829"/>
      <x:c r="AR56" s="830"/>
      <x:c r="AS56" s="203"/>
      <x:c r="AT56" s="1759" t="n">
        <x:v>807511</x:v>
      </x:c>
      <x:c r="AU56" s="538"/>
      <x:c r="AV56" s="538"/>
      <x:c r="AW56" s="538"/>
      <x:c r="AX56" s="538"/>
      <x:c r="AY56" s="538"/>
      <x:c r="AZ56" s="538"/>
      <x:c r="BA56" s="197"/>
      <x:c r="BB56" s="1760" t="n">
        <x:v>12</x:v>
      </x:c>
      <x:c r="BC56" s="829"/>
      <x:c r="BD56" s="829"/>
      <x:c r="BE56" s="830"/>
      <x:c r="BF56" s="204"/>
      <x:c r="BG56" s="1761" t="n">
        <x:v>29462</x:v>
      </x:c>
      <x:c r="BH56" s="538"/>
      <x:c r="BI56" s="538"/>
      <x:c r="BJ56" s="538"/>
      <x:c r="BK56" s="538"/>
      <x:c r="BL56" s="538"/>
      <x:c r="BM56" s="538"/>
      <x:c r="BN56" s="195"/>
      <x:c r="BO56" s="203"/>
      <x:c r="BP56" s="1762" t="n">
        <x:v>263147</x:v>
      </x:c>
      <x:c r="BQ56" s="538"/>
      <x:c r="BR56" s="538"/>
      <x:c r="BS56" s="538"/>
      <x:c r="BT56" s="538"/>
      <x:c r="BU56" s="538"/>
      <x:c r="BV56" s="538"/>
      <x:c r="BW56" s="197"/>
      <x:c r="BX56" s="201"/>
      <x:c r="BY56" s="1763" t="n">
        <x:v>18160</x:v>
      </x:c>
      <x:c r="BZ56" s="538"/>
      <x:c r="CA56" s="538"/>
      <x:c r="CB56" s="538"/>
      <x:c r="CC56" s="538"/>
      <x:c r="CD56" s="538"/>
      <x:c r="CE56" s="195"/>
      <x:c r="CF56" s="196"/>
      <x:c r="CG56" s="1764" t="n">
        <x:v>162126</x:v>
      </x:c>
      <x:c r="CH56" s="538"/>
      <x:c r="CI56" s="538"/>
      <x:c r="CJ56" s="538"/>
      <x:c r="CK56" s="538"/>
      <x:c r="CL56" s="538"/>
      <x:c r="CM56" s="538"/>
      <x:c r="CN56" s="202"/>
      <x:c r="CO56" s="634">
        <x:v>50</x:v>
      </x:c>
      <x:c r="CP56" s="636"/>
      <x:c r="CR56" s="5" t="s">
        <x:v>988</x:v>
      </x:c>
      <x:c r="CS56" s="5" t="s">
        <x:v>989</x:v>
      </x:c>
      <x:c r="CT56" s="5" t="s">
        <x:v>990</x:v>
      </x:c>
    </x:row>
    <x:row r="57" spans="1:98" s="4" customFormat="1" ht="12" customHeight="1" x14ac:dyDescent="0.3">
      <x:c r="A57" s="97"/>
      <x:c r="B57" s="194"/>
      <x:c r="C57" s="843" t="s">
        <x:v>991</x:v>
      </x:c>
      <x:c r="D57" s="843"/>
      <x:c r="E57" s="843"/>
      <x:c r="F57" s="843"/>
      <x:c r="G57" s="843"/>
      <x:c r="H57" s="843"/>
      <x:c r="I57" s="843"/>
      <x:c r="J57" s="843"/>
      <x:c r="K57" s="843"/>
      <x:c r="L57" s="843"/>
      <x:c r="M57" s="843"/>
      <x:c r="N57" s="843"/>
      <x:c r="O57" s="843"/>
      <x:c r="P57" s="843"/>
      <x:c r="Q57" s="843"/>
      <x:c r="R57" s="843"/>
      <x:c r="S57" s="843"/>
      <x:c r="T57" s="843"/>
      <x:c r="U57" s="843"/>
      <x:c r="V57" s="843"/>
      <x:c r="W57" s="843"/>
      <x:c r="X57" s="843"/>
      <x:c r="Y57" s="843"/>
      <x:c r="Z57" s="844"/>
      <x:c r="AA57" s="634">
        <x:v>51</x:v>
      </x:c>
      <x:c r="AB57" s="636"/>
      <x:c r="AC57" s="826">
        <x:v>83</x:v>
      </x:c>
      <x:c r="AD57" s="827"/>
      <x:c r="AE57" s="827"/>
      <x:c r="AF57" s="194"/>
      <x:c r="AG57" s="1765" t="n">
        <x:v>2562</x:v>
      </x:c>
      <x:c r="AH57" s="538"/>
      <x:c r="AI57" s="538"/>
      <x:c r="AJ57" s="538"/>
      <x:c r="AK57" s="538"/>
      <x:c r="AL57" s="538"/>
      <x:c r="AM57" s="538"/>
      <x:c r="AN57" s="195"/>
      <x:c r="AO57" s="1766" t="n">
        <x:v>0.3</x:v>
      </x:c>
      <x:c r="AP57" s="829"/>
      <x:c r="AQ57" s="829"/>
      <x:c r="AR57" s="830"/>
      <x:c r="AS57" s="203"/>
      <x:c r="AT57" s="1767" t="n">
        <x:v>24222</x:v>
      </x:c>
      <x:c r="AU57" s="538"/>
      <x:c r="AV57" s="538"/>
      <x:c r="AW57" s="538"/>
      <x:c r="AX57" s="538"/>
      <x:c r="AY57" s="538"/>
      <x:c r="AZ57" s="538"/>
      <x:c r="BA57" s="197"/>
      <x:c r="BB57" s="1768" t="n">
        <x:v>0.4</x:v>
      </x:c>
      <x:c r="BC57" s="829"/>
      <x:c r="BD57" s="829"/>
      <x:c r="BE57" s="830"/>
      <x:c r="BF57" s="204"/>
      <x:c r="BG57" s="1769" t="n">
        <x:v>809</x:v>
      </x:c>
      <x:c r="BH57" s="538"/>
      <x:c r="BI57" s="538"/>
      <x:c r="BJ57" s="538"/>
      <x:c r="BK57" s="538"/>
      <x:c r="BL57" s="538"/>
      <x:c r="BM57" s="538"/>
      <x:c r="BN57" s="195"/>
      <x:c r="BO57" s="203"/>
      <x:c r="BP57" s="1770" t="n">
        <x:v>7801</x:v>
      </x:c>
      <x:c r="BQ57" s="538"/>
      <x:c r="BR57" s="538"/>
      <x:c r="BS57" s="538"/>
      <x:c r="BT57" s="538"/>
      <x:c r="BU57" s="538"/>
      <x:c r="BV57" s="538"/>
      <x:c r="BW57" s="197"/>
      <x:c r="BX57" s="201"/>
      <x:c r="BY57" s="1771" t="n">
        <x:v>395</x:v>
      </x:c>
      <x:c r="BZ57" s="538"/>
      <x:c r="CA57" s="538"/>
      <x:c r="CB57" s="538"/>
      <x:c r="CC57" s="538"/>
      <x:c r="CD57" s="538"/>
      <x:c r="CE57" s="195"/>
      <x:c r="CF57" s="196"/>
      <x:c r="CG57" s="1772" t="n">
        <x:v>3950</x:v>
      </x:c>
      <x:c r="CH57" s="538"/>
      <x:c r="CI57" s="538"/>
      <x:c r="CJ57" s="538"/>
      <x:c r="CK57" s="538"/>
      <x:c r="CL57" s="538"/>
      <x:c r="CM57" s="538"/>
      <x:c r="CN57" s="202"/>
      <x:c r="CO57" s="634">
        <x:v>51</x:v>
      </x:c>
      <x:c r="CP57" s="636"/>
      <x:c r="CR57" s="5" t="s">
        <x:v>1000</x:v>
      </x:c>
      <x:c r="CS57" s="5" t="s">
        <x:v>1001</x:v>
      </x:c>
      <x:c r="CT57" s="5" t="s">
        <x:v>1002</x:v>
      </x:c>
    </x:row>
    <x:row r="58" spans="1:98" s="4" customFormat="1" ht="12" customHeight="1" x14ac:dyDescent="0.3">
      <x:c r="A58" s="97"/>
      <x:c r="B58" s="194"/>
      <x:c r="C58" s="843" t="s">
        <x:v>1003</x:v>
      </x:c>
      <x:c r="D58" s="843"/>
      <x:c r="E58" s="843"/>
      <x:c r="F58" s="843"/>
      <x:c r="G58" s="843"/>
      <x:c r="H58" s="843"/>
      <x:c r="I58" s="843"/>
      <x:c r="J58" s="843"/>
      <x:c r="K58" s="843"/>
      <x:c r="L58" s="843"/>
      <x:c r="M58" s="843"/>
      <x:c r="N58" s="843"/>
      <x:c r="O58" s="843"/>
      <x:c r="P58" s="843"/>
      <x:c r="Q58" s="843"/>
      <x:c r="R58" s="843"/>
      <x:c r="S58" s="843"/>
      <x:c r="T58" s="843"/>
      <x:c r="U58" s="843"/>
      <x:c r="V58" s="843"/>
      <x:c r="W58" s="843"/>
      <x:c r="X58" s="843"/>
      <x:c r="Y58" s="843"/>
      <x:c r="Z58" s="844"/>
      <x:c r="AA58" s="634">
        <x:v>52</x:v>
      </x:c>
      <x:c r="AB58" s="636"/>
      <x:c r="AC58" s="826">
        <x:v>84</x:v>
      </x:c>
      <x:c r="AD58" s="827"/>
      <x:c r="AE58" s="827"/>
      <x:c r="AF58" s="194"/>
      <x:c r="AG58" s="1773" t="n">
        <x:v>12098</x:v>
      </x:c>
      <x:c r="AH58" s="538"/>
      <x:c r="AI58" s="538"/>
      <x:c r="AJ58" s="538"/>
      <x:c r="AK58" s="538"/>
      <x:c r="AL58" s="538"/>
      <x:c r="AM58" s="538"/>
      <x:c r="AN58" s="195"/>
      <x:c r="AO58" s="1774" t="n">
        <x:v>1.5</x:v>
      </x:c>
      <x:c r="AP58" s="829"/>
      <x:c r="AQ58" s="829"/>
      <x:c r="AR58" s="830"/>
      <x:c r="AS58" s="203"/>
      <x:c r="AT58" s="1775" t="n">
        <x:v>134268</x:v>
      </x:c>
      <x:c r="AU58" s="538"/>
      <x:c r="AV58" s="538"/>
      <x:c r="AW58" s="538"/>
      <x:c r="AX58" s="538"/>
      <x:c r="AY58" s="538"/>
      <x:c r="AZ58" s="538"/>
      <x:c r="BA58" s="197"/>
      <x:c r="BB58" s="1776" t="n">
        <x:v>2</x:v>
      </x:c>
      <x:c r="BC58" s="829"/>
      <x:c r="BD58" s="829"/>
      <x:c r="BE58" s="830"/>
      <x:c r="BF58" s="204"/>
      <x:c r="BG58" s="1777" t="n">
        <x:v>3472</x:v>
      </x:c>
      <x:c r="BH58" s="538"/>
      <x:c r="BI58" s="538"/>
      <x:c r="BJ58" s="538"/>
      <x:c r="BK58" s="538"/>
      <x:c r="BL58" s="538"/>
      <x:c r="BM58" s="538"/>
      <x:c r="BN58" s="195"/>
      <x:c r="BO58" s="203"/>
      <x:c r="BP58" s="1778" t="n">
        <x:v>45142</x:v>
      </x:c>
      <x:c r="BQ58" s="538"/>
      <x:c r="BR58" s="538"/>
      <x:c r="BS58" s="538"/>
      <x:c r="BT58" s="538"/>
      <x:c r="BU58" s="538"/>
      <x:c r="BV58" s="538"/>
      <x:c r="BW58" s="197"/>
      <x:c r="BX58" s="201"/>
      <x:c r="BY58" s="1779" t="n">
        <x:v>2105</x:v>
      </x:c>
      <x:c r="BZ58" s="538"/>
      <x:c r="CA58" s="538"/>
      <x:c r="CB58" s="538"/>
      <x:c r="CC58" s="538"/>
      <x:c r="CD58" s="538"/>
      <x:c r="CE58" s="195"/>
      <x:c r="CF58" s="196"/>
      <x:c r="CG58" s="1780" t="n">
        <x:v>23407</x:v>
      </x:c>
      <x:c r="CH58" s="538"/>
      <x:c r="CI58" s="538"/>
      <x:c r="CJ58" s="538"/>
      <x:c r="CK58" s="538"/>
      <x:c r="CL58" s="538"/>
      <x:c r="CM58" s="538"/>
      <x:c r="CN58" s="202"/>
      <x:c r="CO58" s="634">
        <x:v>52</x:v>
      </x:c>
      <x:c r="CP58" s="636"/>
      <x:c r="CR58" s="5" t="s">
        <x:v>1012</x:v>
      </x:c>
      <x:c r="CS58" s="5" t="s">
        <x:v>1013</x:v>
      </x:c>
      <x:c r="CT58" s="5" t="s">
        <x:v>1014</x:v>
      </x:c>
    </x:row>
    <x:row r="59" spans="1:98" s="4" customFormat="1" ht="12" customHeight="1" x14ac:dyDescent="0.3">
      <x:c r="A59" s="97"/>
      <x:c r="B59" s="194"/>
      <x:c r="C59" s="843" t="s">
        <x:v>1015</x:v>
      </x:c>
      <x:c r="D59" s="843"/>
      <x:c r="E59" s="843"/>
      <x:c r="F59" s="843"/>
      <x:c r="G59" s="843"/>
      <x:c r="H59" s="843"/>
      <x:c r="I59" s="843"/>
      <x:c r="J59" s="843"/>
      <x:c r="K59" s="843"/>
      <x:c r="L59" s="843"/>
      <x:c r="M59" s="843"/>
      <x:c r="N59" s="843"/>
      <x:c r="O59" s="843"/>
      <x:c r="P59" s="843"/>
      <x:c r="Q59" s="843"/>
      <x:c r="R59" s="843"/>
      <x:c r="S59" s="843"/>
      <x:c r="T59" s="843"/>
      <x:c r="U59" s="843"/>
      <x:c r="V59" s="843"/>
      <x:c r="W59" s="843"/>
      <x:c r="X59" s="843"/>
      <x:c r="Y59" s="843"/>
      <x:c r="Z59" s="844"/>
      <x:c r="AA59" s="634">
        <x:v>53</x:v>
      </x:c>
      <x:c r="AB59" s="636"/>
      <x:c r="AC59" s="826">
        <x:v>85</x:v>
      </x:c>
      <x:c r="AD59" s="827"/>
      <x:c r="AE59" s="827"/>
      <x:c r="AF59" s="194"/>
      <x:c r="AG59" s="1781" t="n">
        <x:v>2118</x:v>
      </x:c>
      <x:c r="AH59" s="538"/>
      <x:c r="AI59" s="538"/>
      <x:c r="AJ59" s="538"/>
      <x:c r="AK59" s="538"/>
      <x:c r="AL59" s="538"/>
      <x:c r="AM59" s="538"/>
      <x:c r="AN59" s="195"/>
      <x:c r="AO59" s="1782" t="n">
        <x:v>0.3</x:v>
      </x:c>
      <x:c r="AP59" s="829"/>
      <x:c r="AQ59" s="829"/>
      <x:c r="AR59" s="830"/>
      <x:c r="AS59" s="203"/>
      <x:c r="AT59" s="1783" t="n">
        <x:v>18138</x:v>
      </x:c>
      <x:c r="AU59" s="538"/>
      <x:c r="AV59" s="538"/>
      <x:c r="AW59" s="538"/>
      <x:c r="AX59" s="538"/>
      <x:c r="AY59" s="538"/>
      <x:c r="AZ59" s="538"/>
      <x:c r="BA59" s="197"/>
      <x:c r="BB59" s="1784" t="n">
        <x:v>0.3</x:v>
      </x:c>
      <x:c r="BC59" s="829"/>
      <x:c r="BD59" s="829"/>
      <x:c r="BE59" s="830"/>
      <x:c r="BF59" s="204"/>
      <x:c r="BG59" s="1785" t="n">
        <x:v>589</x:v>
      </x:c>
      <x:c r="BH59" s="538"/>
      <x:c r="BI59" s="538"/>
      <x:c r="BJ59" s="538"/>
      <x:c r="BK59" s="538"/>
      <x:c r="BL59" s="538"/>
      <x:c r="BM59" s="538"/>
      <x:c r="BN59" s="195"/>
      <x:c r="BO59" s="203"/>
      <x:c r="BP59" s="1786" t="n">
        <x:v>5066</x:v>
      </x:c>
      <x:c r="BQ59" s="538"/>
      <x:c r="BR59" s="538"/>
      <x:c r="BS59" s="538"/>
      <x:c r="BT59" s="538"/>
      <x:c r="BU59" s="538"/>
      <x:c r="BV59" s="538"/>
      <x:c r="BW59" s="197"/>
      <x:c r="BX59" s="201"/>
      <x:c r="BY59" s="1787" t="n">
        <x:v>405</x:v>
      </x:c>
      <x:c r="BZ59" s="538"/>
      <x:c r="CA59" s="538"/>
      <x:c r="CB59" s="538"/>
      <x:c r="CC59" s="538"/>
      <x:c r="CD59" s="538"/>
      <x:c r="CE59" s="195"/>
      <x:c r="CF59" s="196"/>
      <x:c r="CG59" s="1788" t="n">
        <x:v>3477</x:v>
      </x:c>
      <x:c r="CH59" s="538"/>
      <x:c r="CI59" s="538"/>
      <x:c r="CJ59" s="538"/>
      <x:c r="CK59" s="538"/>
      <x:c r="CL59" s="538"/>
      <x:c r="CM59" s="538"/>
      <x:c r="CN59" s="202"/>
      <x:c r="CO59" s="634">
        <x:v>53</x:v>
      </x:c>
      <x:c r="CP59" s="636"/>
      <x:c r="CR59" s="5" t="s">
        <x:v>1024</x:v>
      </x:c>
      <x:c r="CS59" s="5" t="s">
        <x:v>1025</x:v>
      </x:c>
      <x:c r="CT59" s="5" t="s">
        <x:v>1026</x:v>
      </x:c>
    </x:row>
    <x:row r="60" spans="1:98" s="4" customFormat="1" ht="12" customHeight="1" x14ac:dyDescent="0.3">
      <x:c r="A60" s="97"/>
      <x:c r="B60" s="194"/>
      <x:c r="C60" s="843" t="s">
        <x:v>1027</x:v>
      </x:c>
      <x:c r="D60" s="843"/>
      <x:c r="E60" s="843"/>
      <x:c r="F60" s="843"/>
      <x:c r="G60" s="843"/>
      <x:c r="H60" s="843"/>
      <x:c r="I60" s="843"/>
      <x:c r="J60" s="843"/>
      <x:c r="K60" s="843"/>
      <x:c r="L60" s="843"/>
      <x:c r="M60" s="843"/>
      <x:c r="N60" s="843"/>
      <x:c r="O60" s="843"/>
      <x:c r="P60" s="843"/>
      <x:c r="Q60" s="843"/>
      <x:c r="R60" s="843"/>
      <x:c r="S60" s="843"/>
      <x:c r="T60" s="843"/>
      <x:c r="U60" s="843"/>
      <x:c r="V60" s="843"/>
      <x:c r="W60" s="843"/>
      <x:c r="X60" s="843"/>
      <x:c r="Y60" s="843"/>
      <x:c r="Z60" s="844"/>
      <x:c r="AA60" s="634">
        <x:v>54</x:v>
      </x:c>
      <x:c r="AB60" s="636"/>
      <x:c r="AC60" s="826">
        <x:v>86</x:v>
      </x:c>
      <x:c r="AD60" s="827"/>
      <x:c r="AE60" s="827"/>
      <x:c r="AF60" s="194"/>
      <x:c r="AG60" s="1789" t="n">
        <x:v>2510</x:v>
      </x:c>
      <x:c r="AH60" s="538"/>
      <x:c r="AI60" s="538"/>
      <x:c r="AJ60" s="538"/>
      <x:c r="AK60" s="538"/>
      <x:c r="AL60" s="538"/>
      <x:c r="AM60" s="538"/>
      <x:c r="AN60" s="195"/>
      <x:c r="AO60" s="1790" t="n">
        <x:v>0.3</x:v>
      </x:c>
      <x:c r="AP60" s="829"/>
      <x:c r="AQ60" s="829"/>
      <x:c r="AR60" s="830"/>
      <x:c r="AS60" s="203"/>
      <x:c r="AT60" s="1791" t="n">
        <x:v>24343</x:v>
      </x:c>
      <x:c r="AU60" s="538"/>
      <x:c r="AV60" s="538"/>
      <x:c r="AW60" s="538"/>
      <x:c r="AX60" s="538"/>
      <x:c r="AY60" s="538"/>
      <x:c r="AZ60" s="538"/>
      <x:c r="BA60" s="197"/>
      <x:c r="BB60" s="1792" t="n">
        <x:v>0.4</x:v>
      </x:c>
      <x:c r="BC60" s="829"/>
      <x:c r="BD60" s="829"/>
      <x:c r="BE60" s="830"/>
      <x:c r="BF60" s="204"/>
      <x:c r="BG60" s="1793" t="n">
        <x:v>796</x:v>
      </x:c>
      <x:c r="BH60" s="538"/>
      <x:c r="BI60" s="538"/>
      <x:c r="BJ60" s="538"/>
      <x:c r="BK60" s="538"/>
      <x:c r="BL60" s="538"/>
      <x:c r="BM60" s="538"/>
      <x:c r="BN60" s="195"/>
      <x:c r="BO60" s="203"/>
      <x:c r="BP60" s="1794" t="n">
        <x:v>7842</x:v>
      </x:c>
      <x:c r="BQ60" s="538"/>
      <x:c r="BR60" s="538"/>
      <x:c r="BS60" s="538"/>
      <x:c r="BT60" s="538"/>
      <x:c r="BU60" s="538"/>
      <x:c r="BV60" s="538"/>
      <x:c r="BW60" s="197"/>
      <x:c r="BX60" s="201"/>
      <x:c r="BY60" s="1795" t="n">
        <x:v>432</x:v>
      </x:c>
      <x:c r="BZ60" s="538"/>
      <x:c r="CA60" s="538"/>
      <x:c r="CB60" s="538"/>
      <x:c r="CC60" s="538"/>
      <x:c r="CD60" s="538"/>
      <x:c r="CE60" s="195"/>
      <x:c r="CF60" s="196"/>
      <x:c r="CG60" s="1796" t="n">
        <x:v>4464</x:v>
      </x:c>
      <x:c r="CH60" s="538"/>
      <x:c r="CI60" s="538"/>
      <x:c r="CJ60" s="538"/>
      <x:c r="CK60" s="538"/>
      <x:c r="CL60" s="538"/>
      <x:c r="CM60" s="538"/>
      <x:c r="CN60" s="202"/>
      <x:c r="CO60" s="634">
        <x:v>54</x:v>
      </x:c>
      <x:c r="CP60" s="636"/>
      <x:c r="CR60" s="5" t="s">
        <x:v>1036</x:v>
      </x:c>
      <x:c r="CS60" s="5" t="s">
        <x:v>1037</x:v>
      </x:c>
      <x:c r="CT60" s="5" t="s">
        <x:v>1038</x:v>
      </x:c>
    </x:row>
    <x:row r="61" spans="1:98" s="4" customFormat="1" ht="12" customHeight="1" x14ac:dyDescent="0.3">
      <x:c r="A61" s="97"/>
      <x:c r="B61" s="194"/>
      <x:c r="C61" s="843" t="s">
        <x:v>1039</x:v>
      </x:c>
      <x:c r="D61" s="843"/>
      <x:c r="E61" s="843"/>
      <x:c r="F61" s="843"/>
      <x:c r="G61" s="843"/>
      <x:c r="H61" s="843"/>
      <x:c r="I61" s="843"/>
      <x:c r="J61" s="843"/>
      <x:c r="K61" s="843"/>
      <x:c r="L61" s="843"/>
      <x:c r="M61" s="843"/>
      <x:c r="N61" s="843"/>
      <x:c r="O61" s="843"/>
      <x:c r="P61" s="843"/>
      <x:c r="Q61" s="843"/>
      <x:c r="R61" s="843"/>
      <x:c r="S61" s="843"/>
      <x:c r="T61" s="843"/>
      <x:c r="U61" s="843"/>
      <x:c r="V61" s="843"/>
      <x:c r="W61" s="843"/>
      <x:c r="X61" s="843"/>
      <x:c r="Y61" s="843"/>
      <x:c r="Z61" s="844"/>
      <x:c r="AA61" s="634">
        <x:v>55</x:v>
      </x:c>
      <x:c r="AB61" s="636"/>
      <x:c r="AC61" s="826">
        <x:v>92</x:v>
      </x:c>
      <x:c r="AD61" s="827"/>
      <x:c r="AE61" s="827"/>
      <x:c r="AF61" s="194"/>
      <x:c r="AG61" s="1797" t="n">
        <x:v>4296</x:v>
      </x:c>
      <x:c r="AH61" s="538"/>
      <x:c r="AI61" s="538"/>
      <x:c r="AJ61" s="538"/>
      <x:c r="AK61" s="538"/>
      <x:c r="AL61" s="538"/>
      <x:c r="AM61" s="538"/>
      <x:c r="AN61" s="195"/>
      <x:c r="AO61" s="1798" t="n">
        <x:v>0.5</x:v>
      </x:c>
      <x:c r="AP61" s="829"/>
      <x:c r="AQ61" s="829"/>
      <x:c r="AR61" s="830"/>
      <x:c r="AS61" s="203"/>
      <x:c r="AT61" s="1799" t="n">
        <x:v>33007</x:v>
      </x:c>
      <x:c r="AU61" s="538"/>
      <x:c r="AV61" s="538"/>
      <x:c r="AW61" s="538"/>
      <x:c r="AX61" s="538"/>
      <x:c r="AY61" s="538"/>
      <x:c r="AZ61" s="538"/>
      <x:c r="BA61" s="197"/>
      <x:c r="BB61" s="1800" t="n">
        <x:v>0.5</x:v>
      </x:c>
      <x:c r="BC61" s="829"/>
      <x:c r="BD61" s="829"/>
      <x:c r="BE61" s="830"/>
      <x:c r="BF61" s="204"/>
      <x:c r="BG61" s="1801" t="n">
        <x:v>1543</x:v>
      </x:c>
      <x:c r="BH61" s="538"/>
      <x:c r="BI61" s="538"/>
      <x:c r="BJ61" s="538"/>
      <x:c r="BK61" s="538"/>
      <x:c r="BL61" s="538"/>
      <x:c r="BM61" s="538"/>
      <x:c r="BN61" s="195"/>
      <x:c r="BO61" s="203"/>
      <x:c r="BP61" s="1802" t="n">
        <x:v>11546</x:v>
      </x:c>
      <x:c r="BQ61" s="538"/>
      <x:c r="BR61" s="538"/>
      <x:c r="BS61" s="538"/>
      <x:c r="BT61" s="538"/>
      <x:c r="BU61" s="538"/>
      <x:c r="BV61" s="538"/>
      <x:c r="BW61" s="197"/>
      <x:c r="BX61" s="201"/>
      <x:c r="BY61" s="1803" t="n">
        <x:v>1015</x:v>
      </x:c>
      <x:c r="BZ61" s="538"/>
      <x:c r="CA61" s="538"/>
      <x:c r="CB61" s="538"/>
      <x:c r="CC61" s="538"/>
      <x:c r="CD61" s="538"/>
      <x:c r="CE61" s="195"/>
      <x:c r="CF61" s="196"/>
      <x:c r="CG61" s="1804" t="n">
        <x:v>7613</x:v>
      </x:c>
      <x:c r="CH61" s="538"/>
      <x:c r="CI61" s="538"/>
      <x:c r="CJ61" s="538"/>
      <x:c r="CK61" s="538"/>
      <x:c r="CL61" s="538"/>
      <x:c r="CM61" s="538"/>
      <x:c r="CN61" s="202"/>
      <x:c r="CO61" s="634">
        <x:v>55</x:v>
      </x:c>
      <x:c r="CP61" s="636"/>
      <x:c r="CR61" s="5" t="s">
        <x:v>1048</x:v>
      </x:c>
      <x:c r="CS61" s="5" t="s">
        <x:v>1049</x:v>
      </x:c>
      <x:c r="CT61" s="5" t="s">
        <x:v>1050</x:v>
      </x:c>
    </x:row>
    <x:row r="62" spans="1:98" s="4" customFormat="1" ht="12" customHeight="1" x14ac:dyDescent="0.3">
      <x:c r="A62" s="97"/>
      <x:c r="B62" s="194"/>
      <x:c r="C62" s="843" t="s">
        <x:v>1051</x:v>
      </x:c>
      <x:c r="D62" s="843"/>
      <x:c r="E62" s="843"/>
      <x:c r="F62" s="843"/>
      <x:c r="G62" s="843"/>
      <x:c r="H62" s="843"/>
      <x:c r="I62" s="843"/>
      <x:c r="J62" s="843"/>
      <x:c r="K62" s="843"/>
      <x:c r="L62" s="843"/>
      <x:c r="M62" s="843"/>
      <x:c r="N62" s="843"/>
      <x:c r="O62" s="843"/>
      <x:c r="P62" s="843"/>
      <x:c r="Q62" s="843"/>
      <x:c r="R62" s="843"/>
      <x:c r="S62" s="843"/>
      <x:c r="T62" s="843"/>
      <x:c r="U62" s="843"/>
      <x:c r="V62" s="843"/>
      <x:c r="W62" s="843"/>
      <x:c r="X62" s="843"/>
      <x:c r="Y62" s="843"/>
      <x:c r="Z62" s="844"/>
      <x:c r="AA62" s="634">
        <x:v>56</x:v>
      </x:c>
      <x:c r="AB62" s="636"/>
      <x:c r="AC62" s="826">
        <x:v>87</x:v>
      </x:c>
      <x:c r="AD62" s="827"/>
      <x:c r="AE62" s="827"/>
      <x:c r="AF62" s="194"/>
      <x:c r="AG62" s="1805" t="n">
        <x:v>19736</x:v>
      </x:c>
      <x:c r="AH62" s="538"/>
      <x:c r="AI62" s="538"/>
      <x:c r="AJ62" s="538"/>
      <x:c r="AK62" s="538"/>
      <x:c r="AL62" s="538"/>
      <x:c r="AM62" s="538"/>
      <x:c r="AN62" s="195"/>
      <x:c r="AO62" s="1806" t="n">
        <x:v>2.5</x:v>
      </x:c>
      <x:c r="AP62" s="829"/>
      <x:c r="AQ62" s="829"/>
      <x:c r="AR62" s="830"/>
      <x:c r="AS62" s="203"/>
      <x:c r="AT62" s="1807" t="n">
        <x:v>175920</x:v>
      </x:c>
      <x:c r="AU62" s="538"/>
      <x:c r="AV62" s="538"/>
      <x:c r="AW62" s="538"/>
      <x:c r="AX62" s="538"/>
      <x:c r="AY62" s="538"/>
      <x:c r="AZ62" s="538"/>
      <x:c r="BA62" s="197"/>
      <x:c r="BB62" s="1808" t="n">
        <x:v>2.6</x:v>
      </x:c>
      <x:c r="BC62" s="829"/>
      <x:c r="BD62" s="829"/>
      <x:c r="BE62" s="830"/>
      <x:c r="BF62" s="204"/>
      <x:c r="BG62" s="1809" t="n">
        <x:v>6209</x:v>
      </x:c>
      <x:c r="BH62" s="538"/>
      <x:c r="BI62" s="538"/>
      <x:c r="BJ62" s="538"/>
      <x:c r="BK62" s="538"/>
      <x:c r="BL62" s="538"/>
      <x:c r="BM62" s="538"/>
      <x:c r="BN62" s="195"/>
      <x:c r="BO62" s="203"/>
      <x:c r="BP62" s="1810" t="n">
        <x:v>55144</x:v>
      </x:c>
      <x:c r="BQ62" s="538"/>
      <x:c r="BR62" s="538"/>
      <x:c r="BS62" s="538"/>
      <x:c r="BT62" s="538"/>
      <x:c r="BU62" s="538"/>
      <x:c r="BV62" s="538"/>
      <x:c r="BW62" s="197"/>
      <x:c r="BX62" s="201"/>
      <x:c r="BY62" s="1811" t="n">
        <x:v>3682</x:v>
      </x:c>
      <x:c r="BZ62" s="538"/>
      <x:c r="CA62" s="538"/>
      <x:c r="CB62" s="538"/>
      <x:c r="CC62" s="538"/>
      <x:c r="CD62" s="538"/>
      <x:c r="CE62" s="195"/>
      <x:c r="CF62" s="196"/>
      <x:c r="CG62" s="1812" t="n">
        <x:v>32650</x:v>
      </x:c>
      <x:c r="CH62" s="538"/>
      <x:c r="CI62" s="538"/>
      <x:c r="CJ62" s="538"/>
      <x:c r="CK62" s="538"/>
      <x:c r="CL62" s="538"/>
      <x:c r="CM62" s="538"/>
      <x:c r="CN62" s="202"/>
      <x:c r="CO62" s="634">
        <x:v>56</x:v>
      </x:c>
      <x:c r="CP62" s="636"/>
      <x:c r="CR62" s="5" t="s">
        <x:v>1060</x:v>
      </x:c>
      <x:c r="CS62" s="5" t="s">
        <x:v>1061</x:v>
      </x:c>
      <x:c r="CT62" s="5" t="s">
        <x:v>1062</x:v>
      </x:c>
    </x:row>
    <x:row r="63" spans="1:98" s="4" customFormat="1" ht="12" customHeight="1" x14ac:dyDescent="0.3">
      <x:c r="A63" s="97"/>
      <x:c r="B63" s="194"/>
      <x:c r="C63" s="843" t="s">
        <x:v>1063</x:v>
      </x:c>
      <x:c r="D63" s="843"/>
      <x:c r="E63" s="843"/>
      <x:c r="F63" s="843"/>
      <x:c r="G63" s="843"/>
      <x:c r="H63" s="843"/>
      <x:c r="I63" s="843"/>
      <x:c r="J63" s="843"/>
      <x:c r="K63" s="843"/>
      <x:c r="L63" s="843"/>
      <x:c r="M63" s="843"/>
      <x:c r="N63" s="843"/>
      <x:c r="O63" s="843"/>
      <x:c r="P63" s="843"/>
      <x:c r="Q63" s="843"/>
      <x:c r="R63" s="843"/>
      <x:c r="S63" s="843"/>
      <x:c r="T63" s="843"/>
      <x:c r="U63" s="843"/>
      <x:c r="V63" s="843"/>
      <x:c r="W63" s="843"/>
      <x:c r="X63" s="843"/>
      <x:c r="Y63" s="843"/>
      <x:c r="Z63" s="844"/>
      <x:c r="AA63" s="634">
        <x:v>57</x:v>
      </x:c>
      <x:c r="AB63" s="636"/>
      <x:c r="AC63" s="826">
        <x:v>93</x:v>
      </x:c>
      <x:c r="AD63" s="827"/>
      <x:c r="AE63" s="827"/>
      <x:c r="AF63" s="194"/>
      <x:c r="AG63" s="1813" t="n">
        <x:v>493</x:v>
      </x:c>
      <x:c r="AH63" s="538"/>
      <x:c r="AI63" s="538"/>
      <x:c r="AJ63" s="538"/>
      <x:c r="AK63" s="538"/>
      <x:c r="AL63" s="538"/>
      <x:c r="AM63" s="538"/>
      <x:c r="AN63" s="195"/>
      <x:c r="AO63" s="1814" t="n">
        <x:v>0.1</x:v>
      </x:c>
      <x:c r="AP63" s="829"/>
      <x:c r="AQ63" s="829"/>
      <x:c r="AR63" s="830"/>
      <x:c r="AS63" s="203"/>
      <x:c r="AT63" s="1815" t="n">
        <x:v>4387</x:v>
      </x:c>
      <x:c r="AU63" s="538"/>
      <x:c r="AV63" s="538"/>
      <x:c r="AW63" s="538"/>
      <x:c r="AX63" s="538"/>
      <x:c r="AY63" s="538"/>
      <x:c r="AZ63" s="538"/>
      <x:c r="BA63" s="197"/>
      <x:c r="BB63" s="1816" t="n">
        <x:v>0.1</x:v>
      </x:c>
      <x:c r="BC63" s="829"/>
      <x:c r="BD63" s="829"/>
      <x:c r="BE63" s="830"/>
      <x:c r="BF63" s="204"/>
      <x:c r="BG63" s="1817" t="n">
        <x:v>154</x:v>
      </x:c>
      <x:c r="BH63" s="538"/>
      <x:c r="BI63" s="538"/>
      <x:c r="BJ63" s="538"/>
      <x:c r="BK63" s="538"/>
      <x:c r="BL63" s="538"/>
      <x:c r="BM63" s="538"/>
      <x:c r="BN63" s="195"/>
      <x:c r="BO63" s="203"/>
      <x:c r="BP63" s="1818" t="n">
        <x:v>1377</x:v>
      </x:c>
      <x:c r="BQ63" s="538"/>
      <x:c r="BR63" s="538"/>
      <x:c r="BS63" s="538"/>
      <x:c r="BT63" s="538"/>
      <x:c r="BU63" s="538"/>
      <x:c r="BV63" s="538"/>
      <x:c r="BW63" s="197"/>
      <x:c r="BX63" s="201"/>
      <x:c r="BY63" s="1819" t="n">
        <x:v>88</x:v>
      </x:c>
      <x:c r="BZ63" s="538"/>
      <x:c r="CA63" s="538"/>
      <x:c r="CB63" s="538"/>
      <x:c r="CC63" s="538"/>
      <x:c r="CD63" s="538"/>
      <x:c r="CE63" s="195"/>
      <x:c r="CF63" s="196"/>
      <x:c r="CG63" s="1820" t="n">
        <x:v>779</x:v>
      </x:c>
      <x:c r="CH63" s="538"/>
      <x:c r="CI63" s="538"/>
      <x:c r="CJ63" s="538"/>
      <x:c r="CK63" s="538"/>
      <x:c r="CL63" s="538"/>
      <x:c r="CM63" s="538"/>
      <x:c r="CN63" s="202"/>
      <x:c r="CO63" s="634">
        <x:v>57</x:v>
      </x:c>
      <x:c r="CP63" s="636"/>
      <x:c r="CR63" s="5" t="s">
        <x:v>1072</x:v>
      </x:c>
      <x:c r="CS63" s="5" t="s">
        <x:v>1073</x:v>
      </x:c>
      <x:c r="CT63" s="5" t="s">
        <x:v>1074</x:v>
      </x:c>
    </x:row>
    <x:row r="64" spans="1:98" s="4" customFormat="1" ht="12" customHeight="1" x14ac:dyDescent="0.3">
      <x:c r="A64" s="97"/>
      <x:c r="B64" s="194"/>
      <x:c r="C64" s="843" t="s">
        <x:v>1075</x:v>
      </x:c>
      <x:c r="D64" s="843"/>
      <x:c r="E64" s="843"/>
      <x:c r="F64" s="843"/>
      <x:c r="G64" s="843"/>
      <x:c r="H64" s="843"/>
      <x:c r="I64" s="843"/>
      <x:c r="J64" s="843"/>
      <x:c r="K64" s="843"/>
      <x:c r="L64" s="843"/>
      <x:c r="M64" s="843"/>
      <x:c r="N64" s="843"/>
      <x:c r="O64" s="843"/>
      <x:c r="P64" s="843"/>
      <x:c r="Q64" s="843"/>
      <x:c r="R64" s="843"/>
      <x:c r="S64" s="843"/>
      <x:c r="T64" s="843"/>
      <x:c r="U64" s="843"/>
      <x:c r="V64" s="843"/>
      <x:c r="W64" s="843"/>
      <x:c r="X64" s="843"/>
      <x:c r="Y64" s="843"/>
      <x:c r="Z64" s="844"/>
      <x:c r="AA64" s="634">
        <x:v>58</x:v>
      </x:c>
      <x:c r="AB64" s="636"/>
      <x:c r="AC64" s="826">
        <x:v>88</x:v>
      </x:c>
      <x:c r="AD64" s="827"/>
      <x:c r="AE64" s="827"/>
      <x:c r="AF64" s="194"/>
      <x:c r="AG64" s="1821" t="n">
        <x:v>605</x:v>
      </x:c>
      <x:c r="AH64" s="538"/>
      <x:c r="AI64" s="538"/>
      <x:c r="AJ64" s="538"/>
      <x:c r="AK64" s="538"/>
      <x:c r="AL64" s="538"/>
      <x:c r="AM64" s="538"/>
      <x:c r="AN64" s="195"/>
      <x:c r="AO64" s="1822" t="n">
        <x:v>0.1</x:v>
      </x:c>
      <x:c r="AP64" s="829"/>
      <x:c r="AQ64" s="829"/>
      <x:c r="AR64" s="830"/>
      <x:c r="AS64" s="203"/>
      <x:c r="AT64" s="1823" t="n">
        <x:v>5703</x:v>
      </x:c>
      <x:c r="AU64" s="538"/>
      <x:c r="AV64" s="538"/>
      <x:c r="AW64" s="538"/>
      <x:c r="AX64" s="538"/>
      <x:c r="AY64" s="538"/>
      <x:c r="AZ64" s="538"/>
      <x:c r="BA64" s="197"/>
      <x:c r="BB64" s="1824" t="n">
        <x:v>0.1</x:v>
      </x:c>
      <x:c r="BC64" s="829"/>
      <x:c r="BD64" s="829"/>
      <x:c r="BE64" s="830"/>
      <x:c r="BF64" s="204"/>
      <x:c r="BG64" s="1825" t="n">
        <x:v>151</x:v>
      </x:c>
      <x:c r="BH64" s="538"/>
      <x:c r="BI64" s="538"/>
      <x:c r="BJ64" s="538"/>
      <x:c r="BK64" s="538"/>
      <x:c r="BL64" s="538"/>
      <x:c r="BM64" s="538"/>
      <x:c r="BN64" s="195"/>
      <x:c r="BO64" s="203"/>
      <x:c r="BP64" s="1826" t="n">
        <x:v>1426</x:v>
      </x:c>
      <x:c r="BQ64" s="538"/>
      <x:c r="BR64" s="538"/>
      <x:c r="BS64" s="538"/>
      <x:c r="BT64" s="538"/>
      <x:c r="BU64" s="538"/>
      <x:c r="BV64" s="538"/>
      <x:c r="BW64" s="197"/>
      <x:c r="BX64" s="201"/>
      <x:c r="BY64" s="1827" t="n">
        <x:v>110</x:v>
      </x:c>
      <x:c r="BZ64" s="538"/>
      <x:c r="CA64" s="538"/>
      <x:c r="CB64" s="538"/>
      <x:c r="CC64" s="538"/>
      <x:c r="CD64" s="538"/>
      <x:c r="CE64" s="195"/>
      <x:c r="CF64" s="196"/>
      <x:c r="CG64" s="1828" t="n">
        <x:v>1041</x:v>
      </x:c>
      <x:c r="CH64" s="538"/>
      <x:c r="CI64" s="538"/>
      <x:c r="CJ64" s="538"/>
      <x:c r="CK64" s="538"/>
      <x:c r="CL64" s="538"/>
      <x:c r="CM64" s="538"/>
      <x:c r="CN64" s="202"/>
      <x:c r="CO64" s="634">
        <x:v>58</x:v>
      </x:c>
      <x:c r="CP64" s="636"/>
      <x:c r="CR64" s="5" t="s">
        <x:v>1084</x:v>
      </x:c>
      <x:c r="CS64" s="5" t="s">
        <x:v>1085</x:v>
      </x:c>
      <x:c r="CT64" s="5" t="s">
        <x:v>1086</x:v>
      </x:c>
    </x:row>
    <x:row r="65" spans="1:98" s="4" customFormat="1" ht="12" customHeight="1" x14ac:dyDescent="0.3">
      <x:c r="A65" s="97"/>
      <x:c r="B65" s="194"/>
      <x:c r="C65" s="843" t="s">
        <x:v>1087</x:v>
      </x:c>
      <x:c r="D65" s="843"/>
      <x:c r="E65" s="843"/>
      <x:c r="F65" s="843"/>
      <x:c r="G65" s="843"/>
      <x:c r="H65" s="843"/>
      <x:c r="I65" s="843"/>
      <x:c r="J65" s="843"/>
      <x:c r="K65" s="843"/>
      <x:c r="L65" s="843"/>
      <x:c r="M65" s="843"/>
      <x:c r="N65" s="843"/>
      <x:c r="O65" s="843"/>
      <x:c r="P65" s="843"/>
      <x:c r="Q65" s="843"/>
      <x:c r="R65" s="843"/>
      <x:c r="S65" s="843"/>
      <x:c r="T65" s="843"/>
      <x:c r="U65" s="843"/>
      <x:c r="V65" s="843"/>
      <x:c r="W65" s="843"/>
      <x:c r="X65" s="843"/>
      <x:c r="Y65" s="843"/>
      <x:c r="Z65" s="844"/>
      <x:c r="AA65" s="634">
        <x:v>59</x:v>
      </x:c>
      <x:c r="AB65" s="636"/>
      <x:c r="AC65" s="826">
        <x:v>61</x:v>
      </x:c>
      <x:c r="AD65" s="827"/>
      <x:c r="AE65" s="827"/>
      <x:c r="AF65" s="194"/>
      <x:c r="AG65" s="1829" t="n">
        <x:v>14511</x:v>
      </x:c>
      <x:c r="AH65" s="538"/>
      <x:c r="AI65" s="538"/>
      <x:c r="AJ65" s="538"/>
      <x:c r="AK65" s="538"/>
      <x:c r="AL65" s="538"/>
      <x:c r="AM65" s="538"/>
      <x:c r="AN65" s="195"/>
      <x:c r="AO65" s="1830" t="n">
        <x:v>1.8</x:v>
      </x:c>
      <x:c r="AP65" s="829"/>
      <x:c r="AQ65" s="829"/>
      <x:c r="AR65" s="830"/>
      <x:c r="AS65" s="203"/>
      <x:c r="AT65" s="1831" t="n">
        <x:v>125647</x:v>
      </x:c>
      <x:c r="AU65" s="538"/>
      <x:c r="AV65" s="538"/>
      <x:c r="AW65" s="538"/>
      <x:c r="AX65" s="538"/>
      <x:c r="AY65" s="538"/>
      <x:c r="AZ65" s="538"/>
      <x:c r="BA65" s="197"/>
      <x:c r="BB65" s="1832" t="n">
        <x:v>1.9</x:v>
      </x:c>
      <x:c r="BC65" s="829"/>
      <x:c r="BD65" s="829"/>
      <x:c r="BE65" s="830"/>
      <x:c r="BF65" s="204"/>
      <x:c r="BG65" s="1833" t="n">
        <x:v>3372</x:v>
      </x:c>
      <x:c r="BH65" s="538"/>
      <x:c r="BI65" s="538"/>
      <x:c r="BJ65" s="538"/>
      <x:c r="BK65" s="538"/>
      <x:c r="BL65" s="538"/>
      <x:c r="BM65" s="538"/>
      <x:c r="BN65" s="195"/>
      <x:c r="BO65" s="203"/>
      <x:c r="BP65" s="1834" t="n">
        <x:v>29399</x:v>
      </x:c>
      <x:c r="BQ65" s="538"/>
      <x:c r="BR65" s="538"/>
      <x:c r="BS65" s="538"/>
      <x:c r="BT65" s="538"/>
      <x:c r="BU65" s="538"/>
      <x:c r="BV65" s="538"/>
      <x:c r="BW65" s="197"/>
      <x:c r="BX65" s="201"/>
      <x:c r="BY65" s="1835" t="n">
        <x:v>1886</x:v>
      </x:c>
      <x:c r="BZ65" s="538"/>
      <x:c r="CA65" s="538"/>
      <x:c r="CB65" s="538"/>
      <x:c r="CC65" s="538"/>
      <x:c r="CD65" s="538"/>
      <x:c r="CE65" s="195"/>
      <x:c r="CF65" s="196"/>
      <x:c r="CG65" s="1836" t="n">
        <x:v>16376</x:v>
      </x:c>
      <x:c r="CH65" s="538"/>
      <x:c r="CI65" s="538"/>
      <x:c r="CJ65" s="538"/>
      <x:c r="CK65" s="538"/>
      <x:c r="CL65" s="538"/>
      <x:c r="CM65" s="538"/>
      <x:c r="CN65" s="202"/>
      <x:c r="CO65" s="634">
        <x:v>59</x:v>
      </x:c>
      <x:c r="CP65" s="636"/>
      <x:c r="CR65" s="5" t="s">
        <x:v>1096</x:v>
      </x:c>
      <x:c r="CS65" s="5" t="s">
        <x:v>1097</x:v>
      </x:c>
      <x:c r="CT65" s="5" t="s">
        <x:v>1098</x:v>
      </x:c>
    </x:row>
    <x:row r="66" spans="1:98" s="4" customFormat="1" ht="12" customHeight="1" thickBot="1" x14ac:dyDescent="0.35">
      <x:c r="A66" s="97"/>
      <x:c r="B66" s="194"/>
      <x:c r="C66" s="843" t="s">
        <x:v>1099</x:v>
      </x:c>
      <x:c r="D66" s="843"/>
      <x:c r="E66" s="843"/>
      <x:c r="F66" s="843"/>
      <x:c r="G66" s="843"/>
      <x:c r="H66" s="843"/>
      <x:c r="I66" s="843"/>
      <x:c r="J66" s="843"/>
      <x:c r="K66" s="843"/>
      <x:c r="L66" s="843"/>
      <x:c r="M66" s="843"/>
      <x:c r="N66" s="843"/>
      <x:c r="O66" s="843"/>
      <x:c r="P66" s="843"/>
      <x:c r="Q66" s="843"/>
      <x:c r="R66" s="843"/>
      <x:c r="S66" s="843"/>
      <x:c r="T66" s="843"/>
      <x:c r="U66" s="843"/>
      <x:c r="V66" s="843"/>
      <x:c r="W66" s="843"/>
      <x:c r="X66" s="843"/>
      <x:c r="Y66" s="843"/>
      <x:c r="Z66" s="844"/>
      <x:c r="AA66" s="634">
        <x:v>60</x:v>
      </x:c>
      <x:c r="AB66" s="636"/>
      <x:c r="AC66" s="826">
        <x:v>62</x:v>
      </x:c>
      <x:c r="AD66" s="827"/>
      <x:c r="AE66" s="827"/>
      <x:c r="AF66" s="194"/>
      <x:c r="AG66" s="1837" t="n">
        <x:v>834</x:v>
      </x:c>
      <x:c r="AH66" s="538"/>
      <x:c r="AI66" s="538"/>
      <x:c r="AJ66" s="538"/>
      <x:c r="AK66" s="538"/>
      <x:c r="AL66" s="538"/>
      <x:c r="AM66" s="538"/>
      <x:c r="AN66" s="195"/>
      <x:c r="AO66" s="1838" t="n">
        <x:v>0.1</x:v>
      </x:c>
      <x:c r="AP66" s="829"/>
      <x:c r="AQ66" s="829"/>
      <x:c r="AR66" s="830"/>
      <x:c r="AS66" s="203"/>
      <x:c r="AT66" s="1839" t="n">
        <x:v>7618</x:v>
      </x:c>
      <x:c r="AU66" s="538"/>
      <x:c r="AV66" s="538"/>
      <x:c r="AW66" s="538"/>
      <x:c r="AX66" s="538"/>
      <x:c r="AY66" s="538"/>
      <x:c r="AZ66" s="538"/>
      <x:c r="BA66" s="197"/>
      <x:c r="BB66" s="1840" t="n">
        <x:v>0.1</x:v>
      </x:c>
      <x:c r="BC66" s="829"/>
      <x:c r="BD66" s="829"/>
      <x:c r="BE66" s="830"/>
      <x:c r="BF66" s="204"/>
      <x:c r="BG66" s="1841" t="n">
        <x:v>248</x:v>
      </x:c>
      <x:c r="BH66" s="538"/>
      <x:c r="BI66" s="538"/>
      <x:c r="BJ66" s="538"/>
      <x:c r="BK66" s="538"/>
      <x:c r="BL66" s="538"/>
      <x:c r="BM66" s="538"/>
      <x:c r="BN66" s="195"/>
      <x:c r="BO66" s="203"/>
      <x:c r="BP66" s="1842" t="n">
        <x:v>2046</x:v>
      </x:c>
      <x:c r="BQ66" s="538"/>
      <x:c r="BR66" s="538"/>
      <x:c r="BS66" s="538"/>
      <x:c r="BT66" s="538"/>
      <x:c r="BU66" s="538"/>
      <x:c r="BV66" s="538"/>
      <x:c r="BW66" s="197"/>
      <x:c r="BX66" s="201"/>
      <x:c r="BY66" s="1843" t="n">
        <x:v>123</x:v>
      </x:c>
      <x:c r="BZ66" s="538"/>
      <x:c r="CA66" s="538"/>
      <x:c r="CB66" s="538"/>
      <x:c r="CC66" s="538"/>
      <x:c r="CD66" s="538"/>
      <x:c r="CE66" s="195"/>
      <x:c r="CF66" s="196"/>
      <x:c r="CG66" s="1844" t="n">
        <x:v>1068</x:v>
      </x:c>
      <x:c r="CH66" s="538"/>
      <x:c r="CI66" s="538"/>
      <x:c r="CJ66" s="538"/>
      <x:c r="CK66" s="538"/>
      <x:c r="CL66" s="538"/>
      <x:c r="CM66" s="538"/>
      <x:c r="CN66" s="202"/>
      <x:c r="CO66" s="634">
        <x:v>60</x:v>
      </x:c>
      <x:c r="CP66" s="636"/>
      <x:c r="CR66" s="5" t="s">
        <x:v>1108</x:v>
      </x:c>
      <x:c r="CS66" s="5" t="s">
        <x:v>1109</x:v>
      </x:c>
      <x:c r="CT66" s="5" t="s">
        <x:v>1110</x:v>
      </x:c>
    </x:row>
    <x:row r="67" spans="1:98" s="4" customFormat="1" ht="12" customHeight="1" thickBot="1" x14ac:dyDescent="0.35">
      <x:c r="A67" s="97"/>
      <x:c r="B67" s="211"/>
      <x:c r="C67" s="862" t="s">
        <x:v>1111</x:v>
      </x:c>
      <x:c r="D67" s="862"/>
      <x:c r="E67" s="862"/>
      <x:c r="F67" s="862"/>
      <x:c r="G67" s="862"/>
      <x:c r="H67" s="862"/>
      <x:c r="I67" s="862"/>
      <x:c r="J67" s="862"/>
      <x:c r="K67" s="862"/>
      <x:c r="L67" s="862"/>
      <x:c r="M67" s="862"/>
      <x:c r="N67" s="862"/>
      <x:c r="O67" s="862"/>
      <x:c r="P67" s="862"/>
      <x:c r="Q67" s="862"/>
      <x:c r="R67" s="862"/>
      <x:c r="S67" s="862"/>
      <x:c r="T67" s="862"/>
      <x:c r="U67" s="862"/>
      <x:c r="V67" s="862"/>
      <x:c r="W67" s="862"/>
      <x:c r="X67" s="862"/>
      <x:c r="Y67" s="862"/>
      <x:c r="Z67" s="863"/>
      <x:c r="AA67" s="645">
        <x:v>61</x:v>
      </x:c>
      <x:c r="AB67" s="647"/>
      <x:c r="AC67" s="818">
        <x:v>63</x:v>
      </x:c>
      <x:c r="AD67" s="819"/>
      <x:c r="AE67" s="819"/>
      <x:c r="AF67" s="211"/>
      <x:c r="AG67" s="1845" t="n">
        <x:v>2372</x:v>
      </x:c>
      <x:c r="AH67" s="572"/>
      <x:c r="AI67" s="572"/>
      <x:c r="AJ67" s="572"/>
      <x:c r="AK67" s="572"/>
      <x:c r="AL67" s="572"/>
      <x:c r="AM67" s="572"/>
      <x:c r="AN67" s="212"/>
      <x:c r="AO67" s="1846" t="n">
        <x:v>0.3</x:v>
      </x:c>
      <x:c r="AP67" s="838"/>
      <x:c r="AQ67" s="838"/>
      <x:c r="AR67" s="838"/>
      <x:c r="AS67" s="213"/>
      <x:c r="AT67" s="1847" t="n">
        <x:v>20767</x:v>
      </x:c>
      <x:c r="AU67" s="572"/>
      <x:c r="AV67" s="572"/>
      <x:c r="AW67" s="572"/>
      <x:c r="AX67" s="572"/>
      <x:c r="AY67" s="572"/>
      <x:c r="AZ67" s="572"/>
      <x:c r="BA67" s="214"/>
      <x:c r="BB67" s="1848" t="n">
        <x:v>0.3</x:v>
      </x:c>
      <x:c r="BC67" s="838"/>
      <x:c r="BD67" s="838"/>
      <x:c r="BE67" s="839"/>
      <x:c r="BF67" s="215"/>
      <x:c r="BG67" s="1849" t="n">
        <x:v>365</x:v>
      </x:c>
      <x:c r="BH67" s="572"/>
      <x:c r="BI67" s="572"/>
      <x:c r="BJ67" s="572"/>
      <x:c r="BK67" s="572"/>
      <x:c r="BL67" s="572"/>
      <x:c r="BM67" s="572"/>
      <x:c r="BN67" s="212"/>
      <x:c r="BO67" s="213"/>
      <x:c r="BP67" s="1850" t="n">
        <x:v>1924</x:v>
      </x:c>
      <x:c r="BQ67" s="572"/>
      <x:c r="BR67" s="572"/>
      <x:c r="BS67" s="572"/>
      <x:c r="BT67" s="572"/>
      <x:c r="BU67" s="572"/>
      <x:c r="BV67" s="572"/>
      <x:c r="BW67" s="214"/>
      <x:c r="BX67" s="216"/>
      <x:c r="BY67" s="1851" t="n">
        <x:v>607</x:v>
      </x:c>
      <x:c r="BZ67" s="572"/>
      <x:c r="CA67" s="572"/>
      <x:c r="CB67" s="572"/>
      <x:c r="CC67" s="572"/>
      <x:c r="CD67" s="572"/>
      <x:c r="CE67" s="212"/>
      <x:c r="CF67" s="217"/>
      <x:c r="CG67" s="1852" t="n">
        <x:v>5458</x:v>
      </x:c>
      <x:c r="CH67" s="572"/>
      <x:c r="CI67" s="572"/>
      <x:c r="CJ67" s="572"/>
      <x:c r="CK67" s="572"/>
      <x:c r="CL67" s="572"/>
      <x:c r="CM67" s="572"/>
      <x:c r="CN67" s="218"/>
      <x:c r="CO67" s="634">
        <x:v>61</x:v>
      </x:c>
      <x:c r="CP67" s="636"/>
      <x:c r="CR67" s="12" t="s">
        <x:v>1120</x:v>
      </x:c>
      <x:c r="CS67" s="12" t="s">
        <x:v>1121</x:v>
      </x:c>
      <x:c r="CT67" s="12" t="s">
        <x:v>1122</x:v>
      </x:c>
    </x:row>
    <x:row r="68" spans="1:98" s="4" customFormat="1" ht="12" customHeight="1" thickBot="1" x14ac:dyDescent="0.35">
      <x:c r="A68" s="97"/>
      <x:c r="B68" s="222"/>
      <x:c r="C68" s="850" t="s">
        <x:v>1123</x:v>
      </x:c>
      <x:c r="D68" s="850"/>
      <x:c r="E68" s="850"/>
      <x:c r="F68" s="850"/>
      <x:c r="G68" s="850"/>
      <x:c r="H68" s="850"/>
      <x:c r="I68" s="850"/>
      <x:c r="J68" s="850"/>
      <x:c r="K68" s="850"/>
      <x:c r="L68" s="850"/>
      <x:c r="M68" s="850"/>
      <x:c r="N68" s="850"/>
      <x:c r="O68" s="850"/>
      <x:c r="P68" s="850"/>
      <x:c r="Q68" s="850"/>
      <x:c r="R68" s="850"/>
      <x:c r="S68" s="850"/>
      <x:c r="T68" s="850"/>
      <x:c r="U68" s="850"/>
      <x:c r="V68" s="850"/>
      <x:c r="W68" s="850"/>
      <x:c r="X68" s="850"/>
      <x:c r="Y68" s="850"/>
      <x:c r="Z68" s="851"/>
      <x:c r="AA68" s="634">
        <x:v>62</x:v>
      </x:c>
      <x:c r="AB68" s="636"/>
      <x:c r="AC68" s="813"/>
      <x:c r="AD68" s="814"/>
      <x:c r="AE68" s="814"/>
      <x:c r="AF68" s="194"/>
      <x:c r="AG68" s="1853" t="n">
        <x:v>160441</x:v>
      </x:c>
      <x:c r="AH68" s="550"/>
      <x:c r="AI68" s="550"/>
      <x:c r="AJ68" s="550"/>
      <x:c r="AK68" s="550"/>
      <x:c r="AL68" s="550"/>
      <x:c r="AM68" s="550"/>
      <x:c r="AN68" s="195"/>
      <x:c r="AO68" s="1854" t="n">
        <x:v>20.2</x:v>
      </x:c>
      <x:c r="AP68" s="550"/>
      <x:c r="AQ68" s="550"/>
      <x:c r="AR68" s="550"/>
      <x:c r="AS68" s="196"/>
      <x:c r="AT68" s="1855" t="n">
        <x:v>1469358</x:v>
      </x:c>
      <x:c r="AU68" s="550"/>
      <x:c r="AV68" s="550"/>
      <x:c r="AW68" s="550"/>
      <x:c r="AX68" s="550"/>
      <x:c r="AY68" s="550"/>
      <x:c r="AZ68" s="550"/>
      <x:c r="BA68" s="197"/>
      <x:c r="BB68" s="1856" t="n">
        <x:v>21.9</x:v>
      </x:c>
      <x:c r="BC68" s="550"/>
      <x:c r="BD68" s="550"/>
      <x:c r="BE68" s="551"/>
      <x:c r="BF68" s="227"/>
      <x:c r="BG68" s="1857" t="n">
        <x:v>49853</x:v>
      </x:c>
      <x:c r="BH68" s="550"/>
      <x:c r="BI68" s="550"/>
      <x:c r="BJ68" s="550"/>
      <x:c r="BK68" s="550"/>
      <x:c r="BL68" s="550"/>
      <x:c r="BM68" s="550"/>
      <x:c r="BN68" s="195"/>
      <x:c r="BO68" s="196"/>
      <x:c r="BP68" s="1858" t="n">
        <x:v>460177</x:v>
      </x:c>
      <x:c r="BQ68" s="550"/>
      <x:c r="BR68" s="550"/>
      <x:c r="BS68" s="550"/>
      <x:c r="BT68" s="550"/>
      <x:c r="BU68" s="550"/>
      <x:c r="BV68" s="550"/>
      <x:c r="BW68" s="197"/>
      <x:c r="BX68" s="201"/>
      <x:c r="BY68" s="1859" t="n">
        <x:v>30479</x:v>
      </x:c>
      <x:c r="BZ68" s="550"/>
      <x:c r="CA68" s="550"/>
      <x:c r="CB68" s="550"/>
      <x:c r="CC68" s="550"/>
      <x:c r="CD68" s="550"/>
      <x:c r="CE68" s="195"/>
      <x:c r="CF68" s="196"/>
      <x:c r="CG68" s="1860" t="n">
        <x:v>278969</x:v>
      </x:c>
      <x:c r="CH68" s="550"/>
      <x:c r="CI68" s="550"/>
      <x:c r="CJ68" s="550"/>
      <x:c r="CK68" s="550"/>
      <x:c r="CL68" s="550"/>
      <x:c r="CM68" s="550"/>
      <x:c r="CN68" s="202"/>
      <x:c r="CO68" s="634">
        <x:v>62</x:v>
      </x:c>
      <x:c r="CP68" s="636"/>
      <x:c r="CR68" s="14" t="s">
        <x:v>1132</x:v>
      </x:c>
      <x:c r="CS68" s="14" t="s">
        <x:v>1133</x:v>
      </x:c>
      <x:c r="CT68" s="14" t="s">
        <x:v>1134</x:v>
      </x:c>
    </x:row>
    <x:row r="69" spans="1:98" s="4" customFormat="1" ht="12" customHeight="1" thickBot="1" x14ac:dyDescent="0.35">
      <x:c r="A69" s="97"/>
      <x:c r="B69" s="859" t="s">
        <x:v>1135</x:v>
      </x:c>
      <x:c r="C69" s="850"/>
      <x:c r="D69" s="850"/>
      <x:c r="E69" s="850"/>
      <x:c r="F69" s="850"/>
      <x:c r="G69" s="850"/>
      <x:c r="H69" s="850"/>
      <x:c r="I69" s="850"/>
      <x:c r="J69" s="850"/>
      <x:c r="K69" s="850"/>
      <x:c r="L69" s="850"/>
      <x:c r="M69" s="850"/>
      <x:c r="N69" s="850"/>
      <x:c r="O69" s="850"/>
      <x:c r="P69" s="850"/>
      <x:c r="Q69" s="850"/>
      <x:c r="R69" s="850"/>
      <x:c r="S69" s="850"/>
      <x:c r="T69" s="850"/>
      <x:c r="U69" s="850"/>
      <x:c r="V69" s="850"/>
      <x:c r="W69" s="850"/>
      <x:c r="X69" s="850"/>
      <x:c r="Y69" s="850"/>
      <x:c r="Z69" s="851"/>
      <x:c r="AA69" s="634">
        <x:v>63</x:v>
      </x:c>
      <x:c r="AB69" s="636"/>
      <x:c r="AC69" s="809"/>
      <x:c r="AD69" s="809"/>
      <x:c r="AE69" s="809"/>
      <x:c r="AF69" s="194"/>
      <x:c r="AG69" s="1861" t="n">
        <x:v>760753</x:v>
      </x:c>
      <x:c r="AH69" s="550"/>
      <x:c r="AI69" s="550"/>
      <x:c r="AJ69" s="550"/>
      <x:c r="AK69" s="550"/>
      <x:c r="AL69" s="550"/>
      <x:c r="AM69" s="550"/>
      <x:c r="AN69" s="195"/>
      <x:c r="AO69" s="1862" t="n">
        <x:v>96</x:v>
      </x:c>
      <x:c r="AP69" s="550"/>
      <x:c r="AQ69" s="550"/>
      <x:c r="AR69" s="550"/>
      <x:c r="AS69" s="196"/>
      <x:c r="AT69" s="1863" t="n">
        <x:v>6494707</x:v>
      </x:c>
      <x:c r="AU69" s="550"/>
      <x:c r="AV69" s="550"/>
      <x:c r="AW69" s="550"/>
      <x:c r="AX69" s="550"/>
      <x:c r="AY69" s="550"/>
      <x:c r="AZ69" s="550"/>
      <x:c r="BA69" s="197"/>
      <x:c r="BB69" s="1864" t="n">
        <x:v>96.9</x:v>
      </x:c>
      <x:c r="BC69" s="550"/>
      <x:c r="BD69" s="550"/>
      <x:c r="BE69" s="551"/>
      <x:c r="BF69" s="227"/>
      <x:c r="BG69" s="1865" t="n">
        <x:v>278487</x:v>
      </x:c>
      <x:c r="BH69" s="550"/>
      <x:c r="BI69" s="550"/>
      <x:c r="BJ69" s="550"/>
      <x:c r="BK69" s="550"/>
      <x:c r="BL69" s="550"/>
      <x:c r="BM69" s="550"/>
      <x:c r="BN69" s="195"/>
      <x:c r="BO69" s="196"/>
      <x:c r="BP69" s="1866" t="n">
        <x:v>2328608</x:v>
      </x:c>
      <x:c r="BQ69" s="550"/>
      <x:c r="BR69" s="550"/>
      <x:c r="BS69" s="550"/>
      <x:c r="BT69" s="550"/>
      <x:c r="BU69" s="550"/>
      <x:c r="BV69" s="550"/>
      <x:c r="BW69" s="197"/>
      <x:c r="BX69" s="201"/>
      <x:c r="BY69" s="1867" t="n">
        <x:v>155815</x:v>
      </x:c>
      <x:c r="BZ69" s="550"/>
      <x:c r="CA69" s="550"/>
      <x:c r="CB69" s="550"/>
      <x:c r="CC69" s="550"/>
      <x:c r="CD69" s="550"/>
      <x:c r="CE69" s="195"/>
      <x:c r="CF69" s="196"/>
      <x:c r="CG69" s="1868" t="n">
        <x:v>1343893</x:v>
      </x:c>
      <x:c r="CH69" s="550"/>
      <x:c r="CI69" s="550"/>
      <x:c r="CJ69" s="550"/>
      <x:c r="CK69" s="550"/>
      <x:c r="CL69" s="550"/>
      <x:c r="CM69" s="550"/>
      <x:c r="CN69" s="202"/>
      <x:c r="CO69" s="634">
        <x:v>63</x:v>
      </x:c>
      <x:c r="CP69" s="636"/>
      <x:c r="CR69" s="14" t="s">
        <x:v>1144</x:v>
      </x:c>
      <x:c r="CS69" s="14" t="s">
        <x:v>1145</x:v>
      </x:c>
      <x:c r="CT69" s="14" t="s">
        <x:v>1146</x:v>
      </x:c>
    </x:row>
    <x:row r="70" spans="1:98" s="4" customFormat="1" ht="12" customHeight="1" thickBot="1" x14ac:dyDescent="0.35">
      <x:c r="A70" s="97"/>
      <x:c r="B70" s="859" t="s">
        <x:v>1147</x:v>
      </x:c>
      <x:c r="C70" s="850"/>
      <x:c r="D70" s="850"/>
      <x:c r="E70" s="850"/>
      <x:c r="F70" s="850"/>
      <x:c r="G70" s="850"/>
      <x:c r="H70" s="850"/>
      <x:c r="I70" s="850"/>
      <x:c r="J70" s="850"/>
      <x:c r="K70" s="850"/>
      <x:c r="L70" s="850"/>
      <x:c r="M70" s="850"/>
      <x:c r="N70" s="850"/>
      <x:c r="O70" s="850"/>
      <x:c r="P70" s="850"/>
      <x:c r="Q70" s="850"/>
      <x:c r="R70" s="850"/>
      <x:c r="S70" s="850"/>
      <x:c r="T70" s="850"/>
      <x:c r="U70" s="850"/>
      <x:c r="V70" s="850"/>
      <x:c r="W70" s="850"/>
      <x:c r="X70" s="850"/>
      <x:c r="Y70" s="850"/>
      <x:c r="Z70" s="851"/>
      <x:c r="AA70" s="634">
        <x:v>64</x:v>
      </x:c>
      <x:c r="AB70" s="636"/>
      <x:c r="AC70" s="840"/>
      <x:c r="AD70" s="841"/>
      <x:c r="AE70" s="841"/>
      <x:c r="AF70" s="194"/>
      <x:c r="AG70" s="1869" t="n">
        <x:v>31890</x:v>
      </x:c>
      <x:c r="AH70" s="550"/>
      <x:c r="AI70" s="550"/>
      <x:c r="AJ70" s="550"/>
      <x:c r="AK70" s="550"/>
      <x:c r="AL70" s="550"/>
      <x:c r="AM70" s="550"/>
      <x:c r="AN70" s="195"/>
      <x:c r="AO70" s="1870" t="n">
        <x:v>4</x:v>
      </x:c>
      <x:c r="AP70" s="550"/>
      <x:c r="AQ70" s="550"/>
      <x:c r="AR70" s="550"/>
      <x:c r="AS70" s="196"/>
      <x:c r="AT70" s="1871" t="n">
        <x:v>208665</x:v>
      </x:c>
      <x:c r="AU70" s="550"/>
      <x:c r="AV70" s="550"/>
      <x:c r="AW70" s="550"/>
      <x:c r="AX70" s="550"/>
      <x:c r="AY70" s="550"/>
      <x:c r="AZ70" s="550"/>
      <x:c r="BA70" s="197"/>
      <x:c r="BB70" s="1872" t="n">
        <x:v>3.1</x:v>
      </x:c>
      <x:c r="BC70" s="550"/>
      <x:c r="BD70" s="550"/>
      <x:c r="BE70" s="551"/>
      <x:c r="BF70" s="227"/>
      <x:c r="BG70" s="1873" t="n">
        <x:v>-23330</x:v>
      </x:c>
      <x:c r="BH70" s="550"/>
      <x:c r="BI70" s="550"/>
      <x:c r="BJ70" s="550"/>
      <x:c r="BK70" s="550"/>
      <x:c r="BL70" s="550"/>
      <x:c r="BM70" s="550"/>
      <x:c r="BN70" s="195"/>
      <x:c r="BO70" s="196"/>
      <x:c r="BP70" s="1874" t="n">
        <x:v>-293953</x:v>
      </x:c>
      <x:c r="BQ70" s="550"/>
      <x:c r="BR70" s="550"/>
      <x:c r="BS70" s="550"/>
      <x:c r="BT70" s="550"/>
      <x:c r="BU70" s="550"/>
      <x:c r="BV70" s="550"/>
      <x:c r="BW70" s="197"/>
      <x:c r="BX70" s="201"/>
      <x:c r="BY70" s="1875" t="n">
        <x:v>843</x:v>
      </x:c>
      <x:c r="BZ70" s="550"/>
      <x:c r="CA70" s="550"/>
      <x:c r="CB70" s="550"/>
      <x:c r="CC70" s="550"/>
      <x:c r="CD70" s="550"/>
      <x:c r="CE70" s="195"/>
      <x:c r="CF70" s="196"/>
      <x:c r="CG70" s="1876" t="n">
        <x:v>68597</x:v>
      </x:c>
      <x:c r="CH70" s="550"/>
      <x:c r="CI70" s="550"/>
      <x:c r="CJ70" s="550"/>
      <x:c r="CK70" s="550"/>
      <x:c r="CL70" s="550"/>
      <x:c r="CM70" s="550"/>
      <x:c r="CN70" s="202"/>
      <x:c r="CO70" s="634">
        <x:v>64</x:v>
      </x:c>
      <x:c r="CP70" s="636"/>
      <x:c r="CR70" s="14" t="s">
        <x:v>1156</x:v>
      </x:c>
      <x:c r="CS70" s="14" t="s">
        <x:v>1157</x:v>
      </x:c>
      <x:c r="CT70" s="14" t="s">
        <x:v>1158</x:v>
      </x:c>
    </x:row>
    <x:row r="71" spans="1:98" s="4" customFormat="1" ht="12" customHeight="1" thickBot="1" x14ac:dyDescent="0.35">
      <x:c r="A71" s="97"/>
      <x:c r="B71" s="221"/>
      <x:c r="C71" s="860" t="s">
        <x:v>1159</x:v>
      </x:c>
      <x:c r="D71" s="860"/>
      <x:c r="E71" s="860"/>
      <x:c r="F71" s="860"/>
      <x:c r="G71" s="860"/>
      <x:c r="H71" s="860"/>
      <x:c r="I71" s="860"/>
      <x:c r="J71" s="860"/>
      <x:c r="K71" s="860"/>
      <x:c r="L71" s="860"/>
      <x:c r="M71" s="860"/>
      <x:c r="N71" s="860"/>
      <x:c r="O71" s="860"/>
      <x:c r="P71" s="860"/>
      <x:c r="Q71" s="860"/>
      <x:c r="R71" s="860"/>
      <x:c r="S71" s="860"/>
      <x:c r="T71" s="860"/>
      <x:c r="U71" s="860"/>
      <x:c r="V71" s="860"/>
      <x:c r="W71" s="860"/>
      <x:c r="X71" s="860"/>
      <x:c r="Y71" s="860"/>
      <x:c r="Z71" s="861"/>
      <x:c r="AA71" s="778">
        <x:v>65</x:v>
      </x:c>
      <x:c r="AB71" s="780"/>
      <x:c r="AC71" s="834">
        <x:v>9157</x:v>
      </x:c>
      <x:c r="AD71" s="835"/>
      <x:c r="AE71" s="835"/>
      <x:c r="AF71" s="221"/>
      <x:c r="AG71" s="1877" t="n">
        <x:v>7666</x:v>
      </x:c>
      <x:c r="AH71" s="836"/>
      <x:c r="AI71" s="836"/>
      <x:c r="AJ71" s="836"/>
      <x:c r="AK71" s="836"/>
      <x:c r="AL71" s="836"/>
      <x:c r="AM71" s="836"/>
      <x:c r="AN71" s="224"/>
      <x:c r="AO71" s="1878" t="n">
        <x:v>1</x:v>
      </x:c>
      <x:c r="AP71" s="821"/>
      <x:c r="AQ71" s="821"/>
      <x:c r="AR71" s="822"/>
      <x:c r="AS71" s="225"/>
      <x:c r="AT71" s="1879" t="n">
        <x:v>90350</x:v>
      </x:c>
      <x:c r="AU71" s="836"/>
      <x:c r="AV71" s="836"/>
      <x:c r="AW71" s="836"/>
      <x:c r="AX71" s="836"/>
      <x:c r="AY71" s="836"/>
      <x:c r="AZ71" s="836"/>
      <x:c r="BA71" s="226"/>
      <x:c r="BB71" s="1880" t="n">
        <x:v>1.3</x:v>
      </x:c>
      <x:c r="BC71" s="821"/>
      <x:c r="BD71" s="821"/>
      <x:c r="BE71" s="822"/>
      <x:c r="BF71" s="223"/>
      <x:c r="BG71" s="1881" t="n">
        <x:v>7443</x:v>
      </x:c>
      <x:c r="BH71" s="836"/>
      <x:c r="BI71" s="836"/>
      <x:c r="BJ71" s="836"/>
      <x:c r="BK71" s="836"/>
      <x:c r="BL71" s="836"/>
      <x:c r="BM71" s="836"/>
      <x:c r="BN71" s="224"/>
      <x:c r="BO71" s="225"/>
      <x:c r="BP71" s="1882" t="n">
        <x:v>78785</x:v>
      </x:c>
      <x:c r="BQ71" s="836"/>
      <x:c r="BR71" s="836"/>
      <x:c r="BS71" s="836"/>
      <x:c r="BT71" s="836"/>
      <x:c r="BU71" s="836"/>
      <x:c r="BV71" s="836"/>
      <x:c r="BW71" s="226"/>
      <x:c r="BX71" s="228"/>
      <x:c r="BY71" s="1883" t="n">
        <x:v>147</x:v>
      </x:c>
      <x:c r="BZ71" s="836"/>
      <x:c r="CA71" s="836"/>
      <x:c r="CB71" s="836"/>
      <x:c r="CC71" s="836"/>
      <x:c r="CD71" s="836"/>
      <x:c r="CE71" s="224"/>
      <x:c r="CF71" s="229"/>
      <x:c r="CG71" s="1884" t="n">
        <x:v>2215</x:v>
      </x:c>
      <x:c r="CH71" s="836"/>
      <x:c r="CI71" s="836"/>
      <x:c r="CJ71" s="836"/>
      <x:c r="CK71" s="836"/>
      <x:c r="CL71" s="836"/>
      <x:c r="CM71" s="836"/>
      <x:c r="CN71" s="230"/>
      <x:c r="CO71" s="634">
        <x:v>65</x:v>
      </x:c>
      <x:c r="CP71" s="636"/>
      <x:c r="CR71" s="24" t="s">
        <x:v>1168</x:v>
      </x:c>
      <x:c r="CS71" s="24" t="s">
        <x:v>1169</x:v>
      </x:c>
      <x:c r="CT71" s="24" t="s">
        <x:v>1170</x:v>
      </x:c>
    </x:row>
    <x:row r="72" spans="1:98" s="4" customFormat="1" ht="12" customHeight="1" x14ac:dyDescent="0.3">
      <x:c r="A72" s="97"/>
      <x:c r="B72" s="194"/>
      <x:c r="C72" s="843" t="s">
        <x:v>1171</x:v>
      </x:c>
      <x:c r="D72" s="843"/>
      <x:c r="E72" s="843"/>
      <x:c r="F72" s="843"/>
      <x:c r="G72" s="843"/>
      <x:c r="H72" s="843"/>
      <x:c r="I72" s="843"/>
      <x:c r="J72" s="843"/>
      <x:c r="K72" s="843"/>
      <x:c r="L72" s="843"/>
      <x:c r="M72" s="843"/>
      <x:c r="N72" s="843"/>
      <x:c r="O72" s="843"/>
      <x:c r="P72" s="843"/>
      <x:c r="Q72" s="843"/>
      <x:c r="R72" s="843"/>
      <x:c r="S72" s="843"/>
      <x:c r="T72" s="843"/>
      <x:c r="U72" s="843"/>
      <x:c r="V72" s="843"/>
      <x:c r="W72" s="843"/>
      <x:c r="X72" s="843"/>
      <x:c r="Y72" s="843"/>
      <x:c r="Z72" s="844"/>
      <x:c r="AA72" s="634">
        <x:v>66</x:v>
      </x:c>
      <x:c r="AB72" s="636"/>
      <x:c r="AC72" s="826">
        <x:v>9143</x:v>
      </x:c>
      <x:c r="AD72" s="827"/>
      <x:c r="AE72" s="827"/>
      <x:c r="AF72" s="194"/>
      <x:c r="AG72" s="1885" t="n">
        <x:v>43</x:v>
      </x:c>
      <x:c r="AH72" s="538"/>
      <x:c r="AI72" s="538"/>
      <x:c r="AJ72" s="538"/>
      <x:c r="AK72" s="538"/>
      <x:c r="AL72" s="538"/>
      <x:c r="AM72" s="538"/>
      <x:c r="AN72" s="195"/>
      <x:c r="AO72" s="1886" t="n">
        <x:v>0</x:v>
      </x:c>
      <x:c r="AP72" s="829"/>
      <x:c r="AQ72" s="829"/>
      <x:c r="AR72" s="830"/>
      <x:c r="AS72" s="203"/>
      <x:c r="AT72" s="1887" t="n">
        <x:v>1167</x:v>
      </x:c>
      <x:c r="AU72" s="538"/>
      <x:c r="AV72" s="538"/>
      <x:c r="AW72" s="538"/>
      <x:c r="AX72" s="538"/>
      <x:c r="AY72" s="538"/>
      <x:c r="AZ72" s="538"/>
      <x:c r="BA72" s="197"/>
      <x:c r="BB72" s="1888" t="n">
        <x:v>0</x:v>
      </x:c>
      <x:c r="BC72" s="829"/>
      <x:c r="BD72" s="829"/>
      <x:c r="BE72" s="830"/>
      <x:c r="BF72" s="231"/>
      <x:c r="BG72" s="854"/>
      <x:c r="BH72" s="854"/>
      <x:c r="BI72" s="854"/>
      <x:c r="BJ72" s="854"/>
      <x:c r="BK72" s="854"/>
      <x:c r="BL72" s="854"/>
      <x:c r="BM72" s="854"/>
      <x:c r="BN72" s="232"/>
      <x:c r="BO72" s="231"/>
      <x:c r="BP72" s="854"/>
      <x:c r="BQ72" s="854"/>
      <x:c r="BR72" s="854"/>
      <x:c r="BS72" s="854"/>
      <x:c r="BT72" s="854"/>
      <x:c r="BU72" s="854"/>
      <x:c r="BV72" s="854"/>
      <x:c r="BW72" s="233"/>
      <x:c r="BX72" s="201"/>
      <x:c r="BY72" s="1889" t="n">
        <x:v>43</x:v>
      </x:c>
      <x:c r="BZ72" s="538"/>
      <x:c r="CA72" s="538"/>
      <x:c r="CB72" s="538"/>
      <x:c r="CC72" s="538"/>
      <x:c r="CD72" s="538"/>
      <x:c r="CE72" s="195"/>
      <x:c r="CF72" s="227"/>
      <x:c r="CG72" s="1890" t="n">
        <x:v>1167</x:v>
      </x:c>
      <x:c r="CH72" s="538"/>
      <x:c r="CI72" s="538"/>
      <x:c r="CJ72" s="538"/>
      <x:c r="CK72" s="538"/>
      <x:c r="CL72" s="538"/>
      <x:c r="CM72" s="538"/>
      <x:c r="CN72" s="202"/>
      <x:c r="CO72" s="634">
        <x:v>66</x:v>
      </x:c>
      <x:c r="CP72" s="636"/>
      <x:c r="CR72" s="25" t="s">
        <x:v>1178</x:v>
      </x:c>
      <x:c r="CS72" s="26"/>
      <x:c r="CT72" s="27" t="s">
        <x:v>1179</x:v>
      </x:c>
    </x:row>
    <x:row r="73" spans="1:98" s="4" customFormat="1" ht="12" customHeight="1" x14ac:dyDescent="0.3">
      <x:c r="A73" s="97"/>
      <x:c r="B73" s="194"/>
      <x:c r="C73" s="843" t="s">
        <x:v>1180</x:v>
      </x:c>
      <x:c r="D73" s="843"/>
      <x:c r="E73" s="843"/>
      <x:c r="F73" s="843"/>
      <x:c r="G73" s="843"/>
      <x:c r="H73" s="843"/>
      <x:c r="I73" s="843"/>
      <x:c r="J73" s="843"/>
      <x:c r="K73" s="843"/>
      <x:c r="L73" s="843"/>
      <x:c r="M73" s="843"/>
      <x:c r="N73" s="843"/>
      <x:c r="O73" s="843"/>
      <x:c r="P73" s="843"/>
      <x:c r="Q73" s="843"/>
      <x:c r="R73" s="843"/>
      <x:c r="S73" s="843"/>
      <x:c r="T73" s="843"/>
      <x:c r="U73" s="843"/>
      <x:c r="V73" s="843"/>
      <x:c r="W73" s="843"/>
      <x:c r="X73" s="843"/>
      <x:c r="Y73" s="843"/>
      <x:c r="Z73" s="844"/>
      <x:c r="AA73" s="634">
        <x:v>67</x:v>
      </x:c>
      <x:c r="AB73" s="636"/>
      <x:c r="AC73" s="826">
        <x:v>9154</x:v>
      </x:c>
      <x:c r="AD73" s="827"/>
      <x:c r="AE73" s="827"/>
      <x:c r="AF73" s="194"/>
      <x:c r="AG73" s="1891" t="n">
        <x:v>3263</x:v>
      </x:c>
      <x:c r="AH73" s="538"/>
      <x:c r="AI73" s="538"/>
      <x:c r="AJ73" s="538"/>
      <x:c r="AK73" s="538"/>
      <x:c r="AL73" s="538"/>
      <x:c r="AM73" s="538"/>
      <x:c r="AN73" s="195"/>
      <x:c r="AO73" s="1892" t="n">
        <x:v>0.4</x:v>
      </x:c>
      <x:c r="AP73" s="829"/>
      <x:c r="AQ73" s="829"/>
      <x:c r="AR73" s="830"/>
      <x:c r="AS73" s="203"/>
      <x:c r="AT73" s="1893" t="n">
        <x:v>26094</x:v>
      </x:c>
      <x:c r="AU73" s="538"/>
      <x:c r="AV73" s="538"/>
      <x:c r="AW73" s="538"/>
      <x:c r="AX73" s="538"/>
      <x:c r="AY73" s="538"/>
      <x:c r="AZ73" s="538"/>
      <x:c r="BA73" s="197"/>
      <x:c r="BB73" s="1894" t="n">
        <x:v>0.4</x:v>
      </x:c>
      <x:c r="BC73" s="829"/>
      <x:c r="BD73" s="829"/>
      <x:c r="BE73" s="830"/>
      <x:c r="BF73" s="234"/>
      <x:c r="BG73" s="852"/>
      <x:c r="BH73" s="852"/>
      <x:c r="BI73" s="852"/>
      <x:c r="BJ73" s="852"/>
      <x:c r="BK73" s="852"/>
      <x:c r="BL73" s="852"/>
      <x:c r="BM73" s="852"/>
      <x:c r="BN73" s="235"/>
      <x:c r="BO73" s="234"/>
      <x:c r="BP73" s="852"/>
      <x:c r="BQ73" s="852"/>
      <x:c r="BR73" s="852"/>
      <x:c r="BS73" s="852"/>
      <x:c r="BT73" s="852"/>
      <x:c r="BU73" s="852"/>
      <x:c r="BV73" s="852"/>
      <x:c r="BW73" s="236"/>
      <x:c r="BX73" s="201"/>
      <x:c r="BY73" s="1895" t="n">
        <x:v>3263</x:v>
      </x:c>
      <x:c r="BZ73" s="538"/>
      <x:c r="CA73" s="538"/>
      <x:c r="CB73" s="538"/>
      <x:c r="CC73" s="538"/>
      <x:c r="CD73" s="538"/>
      <x:c r="CE73" s="195"/>
      <x:c r="CF73" s="227"/>
      <x:c r="CG73" s="1896" t="n">
        <x:v>26094</x:v>
      </x:c>
      <x:c r="CH73" s="538"/>
      <x:c r="CI73" s="538"/>
      <x:c r="CJ73" s="538"/>
      <x:c r="CK73" s="538"/>
      <x:c r="CL73" s="538"/>
      <x:c r="CM73" s="538"/>
      <x:c r="CN73" s="202"/>
      <x:c r="CO73" s="634">
        <x:v>67</x:v>
      </x:c>
      <x:c r="CP73" s="636"/>
      <x:c r="CR73" s="5" t="s">
        <x:v>1187</x:v>
      </x:c>
      <x:c r="CS73" s="21"/>
      <x:c r="CT73" s="6" t="s">
        <x:v>1188</x:v>
      </x:c>
    </x:row>
    <x:row r="74" spans="1:98" s="4" customFormat="1" ht="12" customHeight="1" x14ac:dyDescent="0.3">
      <x:c r="A74" s="97"/>
      <x:c r="B74" s="194"/>
      <x:c r="C74" s="843" t="s">
        <x:v>1189</x:v>
      </x:c>
      <x:c r="D74" s="843"/>
      <x:c r="E74" s="843"/>
      <x:c r="F74" s="843"/>
      <x:c r="G74" s="843"/>
      <x:c r="H74" s="843"/>
      <x:c r="I74" s="843"/>
      <x:c r="J74" s="843"/>
      <x:c r="K74" s="843"/>
      <x:c r="L74" s="843"/>
      <x:c r="M74" s="843"/>
      <x:c r="N74" s="843"/>
      <x:c r="O74" s="843"/>
      <x:c r="P74" s="843"/>
      <x:c r="Q74" s="843"/>
      <x:c r="R74" s="843"/>
      <x:c r="S74" s="843"/>
      <x:c r="T74" s="843"/>
      <x:c r="U74" s="843"/>
      <x:c r="V74" s="843"/>
      <x:c r="W74" s="843"/>
      <x:c r="X74" s="843"/>
      <x:c r="Y74" s="843"/>
      <x:c r="Z74" s="844"/>
      <x:c r="AA74" s="634">
        <x:v>68</x:v>
      </x:c>
      <x:c r="AB74" s="636"/>
      <x:c r="AC74" s="826">
        <x:v>9151</x:v>
      </x:c>
      <x:c r="AD74" s="827"/>
      <x:c r="AE74" s="827"/>
      <x:c r="AF74" s="194"/>
      <x:c r="AG74" s="1897" t="n">
        <x:v>31195</x:v>
      </x:c>
      <x:c r="AH74" s="538"/>
      <x:c r="AI74" s="538"/>
      <x:c r="AJ74" s="538"/>
      <x:c r="AK74" s="538"/>
      <x:c r="AL74" s="538"/>
      <x:c r="AM74" s="538"/>
      <x:c r="AN74" s="195"/>
      <x:c r="AO74" s="1898" t="n">
        <x:v>3.9</x:v>
      </x:c>
      <x:c r="AP74" s="829"/>
      <x:c r="AQ74" s="829"/>
      <x:c r="AR74" s="830"/>
      <x:c r="AS74" s="203"/>
      <x:c r="AT74" s="1899" t="n">
        <x:v>250279</x:v>
      </x:c>
      <x:c r="AU74" s="538"/>
      <x:c r="AV74" s="538"/>
      <x:c r="AW74" s="538"/>
      <x:c r="AX74" s="538"/>
      <x:c r="AY74" s="538"/>
      <x:c r="AZ74" s="538"/>
      <x:c r="BA74" s="197"/>
      <x:c r="BB74" s="1900" t="n">
        <x:v>3.7</x:v>
      </x:c>
      <x:c r="BC74" s="829"/>
      <x:c r="BD74" s="829"/>
      <x:c r="BE74" s="830"/>
      <x:c r="BF74" s="204"/>
      <x:c r="BG74" s="1901" t="n">
        <x:v>22771</x:v>
      </x:c>
      <x:c r="BH74" s="538"/>
      <x:c r="BI74" s="538"/>
      <x:c r="BJ74" s="538"/>
      <x:c r="BK74" s="538"/>
      <x:c r="BL74" s="538"/>
      <x:c r="BM74" s="538"/>
      <x:c r="BN74" s="195"/>
      <x:c r="BO74" s="203"/>
      <x:c r="BP74" s="1902" t="n">
        <x:v>172195</x:v>
      </x:c>
      <x:c r="BQ74" s="538"/>
      <x:c r="BR74" s="538"/>
      <x:c r="BS74" s="538"/>
      <x:c r="BT74" s="538"/>
      <x:c r="BU74" s="538"/>
      <x:c r="BV74" s="538"/>
      <x:c r="BW74" s="197"/>
      <x:c r="BX74" s="201"/>
      <x:c r="BY74" s="1903" t="n">
        <x:v>8425</x:v>
      </x:c>
      <x:c r="BZ74" s="538"/>
      <x:c r="CA74" s="538"/>
      <x:c r="CB74" s="538"/>
      <x:c r="CC74" s="538"/>
      <x:c r="CD74" s="538"/>
      <x:c r="CE74" s="195"/>
      <x:c r="CF74" s="227"/>
      <x:c r="CG74" s="1904" t="n">
        <x:v>78085</x:v>
      </x:c>
      <x:c r="CH74" s="538"/>
      <x:c r="CI74" s="538"/>
      <x:c r="CJ74" s="538"/>
      <x:c r="CK74" s="538"/>
      <x:c r="CL74" s="538"/>
      <x:c r="CM74" s="538"/>
      <x:c r="CN74" s="202"/>
      <x:c r="CO74" s="634">
        <x:v>68</x:v>
      </x:c>
      <x:c r="CP74" s="636"/>
      <x:c r="CR74" s="5" t="s">
        <x:v>1198</x:v>
      </x:c>
      <x:c r="CS74" s="5" t="s">
        <x:v>1199</x:v>
      </x:c>
      <x:c r="CT74" s="6" t="s">
        <x:v>1200</x:v>
      </x:c>
    </x:row>
    <x:row r="75" spans="1:98" s="4" customFormat="1" ht="12" customHeight="1" x14ac:dyDescent="0.3">
      <x:c r="A75" s="97"/>
      <x:c r="B75" s="194"/>
      <x:c r="C75" s="843" t="s">
        <x:v>1201</x:v>
      </x:c>
      <x:c r="D75" s="843"/>
      <x:c r="E75" s="843"/>
      <x:c r="F75" s="843"/>
      <x:c r="G75" s="843"/>
      <x:c r="H75" s="843"/>
      <x:c r="I75" s="843"/>
      <x:c r="J75" s="843"/>
      <x:c r="K75" s="843"/>
      <x:c r="L75" s="843"/>
      <x:c r="M75" s="843"/>
      <x:c r="N75" s="843"/>
      <x:c r="O75" s="843"/>
      <x:c r="P75" s="843"/>
      <x:c r="Q75" s="843"/>
      <x:c r="R75" s="843"/>
      <x:c r="S75" s="843"/>
      <x:c r="T75" s="843"/>
      <x:c r="U75" s="843"/>
      <x:c r="V75" s="843"/>
      <x:c r="W75" s="843"/>
      <x:c r="X75" s="843"/>
      <x:c r="Y75" s="843"/>
      <x:c r="Z75" s="844"/>
      <x:c r="AA75" s="634">
        <x:v>69</x:v>
      </x:c>
      <x:c r="AB75" s="636"/>
      <x:c r="AC75" s="826">
        <x:v>9149</x:v>
      </x:c>
      <x:c r="AD75" s="827"/>
      <x:c r="AE75" s="827"/>
      <x:c r="AF75" s="194"/>
      <x:c r="AG75" s="1905" t="n">
        <x:v>95295</x:v>
      </x:c>
      <x:c r="AH75" s="538"/>
      <x:c r="AI75" s="538"/>
      <x:c r="AJ75" s="538"/>
      <x:c r="AK75" s="538"/>
      <x:c r="AL75" s="538"/>
      <x:c r="AM75" s="538"/>
      <x:c r="AN75" s="195"/>
      <x:c r="AO75" s="1906" t="n">
        <x:v>12</x:v>
      </x:c>
      <x:c r="AP75" s="829"/>
      <x:c r="AQ75" s="829"/>
      <x:c r="AR75" s="830"/>
      <x:c r="AS75" s="203"/>
      <x:c r="AT75" s="1907" t="n">
        <x:v>757097</x:v>
      </x:c>
      <x:c r="AU75" s="538"/>
      <x:c r="AV75" s="538"/>
      <x:c r="AW75" s="538"/>
      <x:c r="AX75" s="538"/>
      <x:c r="AY75" s="538"/>
      <x:c r="AZ75" s="538"/>
      <x:c r="BA75" s="197"/>
      <x:c r="BB75" s="1908" t="n">
        <x:v>11.3</x:v>
      </x:c>
      <x:c r="BC75" s="829"/>
      <x:c r="BD75" s="829"/>
      <x:c r="BE75" s="830"/>
      <x:c r="BF75" s="204"/>
      <x:c r="BG75" s="1909" t="n">
        <x:v>95295</x:v>
      </x:c>
      <x:c r="BH75" s="538"/>
      <x:c r="BI75" s="538"/>
      <x:c r="BJ75" s="538"/>
      <x:c r="BK75" s="538"/>
      <x:c r="BL75" s="538"/>
      <x:c r="BM75" s="538"/>
      <x:c r="BN75" s="195"/>
      <x:c r="BO75" s="203"/>
      <x:c r="BP75" s="1910" t="n">
        <x:v>757097</x:v>
      </x:c>
      <x:c r="BQ75" s="572"/>
      <x:c r="BR75" s="572"/>
      <x:c r="BS75" s="572"/>
      <x:c r="BT75" s="572"/>
      <x:c r="BU75" s="572"/>
      <x:c r="BV75" s="572"/>
      <x:c r="BW75" s="214"/>
      <x:c r="BX75" s="237"/>
      <x:c r="BY75" s="857"/>
      <x:c r="BZ75" s="857"/>
      <x:c r="CA75" s="857"/>
      <x:c r="CB75" s="857"/>
      <x:c r="CC75" s="857"/>
      <x:c r="CD75" s="857"/>
      <x:c r="CE75" s="232"/>
      <x:c r="CF75" s="238"/>
      <x:c r="CG75" s="858"/>
      <x:c r="CH75" s="858"/>
      <x:c r="CI75" s="858"/>
      <x:c r="CJ75" s="858"/>
      <x:c r="CK75" s="858"/>
      <x:c r="CL75" s="858"/>
      <x:c r="CM75" s="858"/>
      <x:c r="CN75" s="239"/>
      <x:c r="CO75" s="634">
        <x:v>69</x:v>
      </x:c>
      <x:c r="CP75" s="636"/>
      <x:c r="CR75" s="5" t="s">
        <x:v>1208</x:v>
      </x:c>
      <x:c r="CS75" s="5" t="s">
        <x:v>1209</x:v>
      </x:c>
      <x:c r="CT75" s="28"/>
    </x:row>
    <x:row r="76" spans="1:98" s="4" customFormat="1" ht="12" customHeight="1" x14ac:dyDescent="0.3">
      <x:c r="A76" s="97"/>
      <x:c r="B76" s="194"/>
      <x:c r="C76" s="843" t="s">
        <x:v>1210</x:v>
      </x:c>
      <x:c r="D76" s="843"/>
      <x:c r="E76" s="843"/>
      <x:c r="F76" s="843"/>
      <x:c r="G76" s="843"/>
      <x:c r="H76" s="843"/>
      <x:c r="I76" s="843"/>
      <x:c r="J76" s="843"/>
      <x:c r="K76" s="843"/>
      <x:c r="L76" s="843"/>
      <x:c r="M76" s="843"/>
      <x:c r="N76" s="843"/>
      <x:c r="O76" s="843"/>
      <x:c r="P76" s="843"/>
      <x:c r="Q76" s="843"/>
      <x:c r="R76" s="843"/>
      <x:c r="S76" s="843"/>
      <x:c r="T76" s="843"/>
      <x:c r="U76" s="843"/>
      <x:c r="V76" s="843"/>
      <x:c r="W76" s="843"/>
      <x:c r="X76" s="843"/>
      <x:c r="Y76" s="843"/>
      <x:c r="Z76" s="844"/>
      <x:c r="AA76" s="634">
        <x:v>70</x:v>
      </x:c>
      <x:c r="AB76" s="636"/>
      <x:c r="AC76" s="826">
        <x:v>9153</x:v>
      </x:c>
      <x:c r="AD76" s="827"/>
      <x:c r="AE76" s="827"/>
      <x:c r="AF76" s="194"/>
      <x:c r="AG76" s="1911" t="n">
        <x:v>1484</x:v>
      </x:c>
      <x:c r="AH76" s="538"/>
      <x:c r="AI76" s="538"/>
      <x:c r="AJ76" s="538"/>
      <x:c r="AK76" s="538"/>
      <x:c r="AL76" s="538"/>
      <x:c r="AM76" s="538"/>
      <x:c r="AN76" s="195"/>
      <x:c r="AO76" s="1912" t="n">
        <x:v>0.2</x:v>
      </x:c>
      <x:c r="AP76" s="829"/>
      <x:c r="AQ76" s="829"/>
      <x:c r="AR76" s="830"/>
      <x:c r="AS76" s="203"/>
      <x:c r="AT76" s="1913" t="n">
        <x:v>58578</x:v>
      </x:c>
      <x:c r="AU76" s="538"/>
      <x:c r="AV76" s="538"/>
      <x:c r="AW76" s="538"/>
      <x:c r="AX76" s="538"/>
      <x:c r="AY76" s="538"/>
      <x:c r="AZ76" s="538"/>
      <x:c r="BA76" s="197"/>
      <x:c r="BB76" s="1914" t="n">
        <x:v>0.9</x:v>
      </x:c>
      <x:c r="BC76" s="829"/>
      <x:c r="BD76" s="829"/>
      <x:c r="BE76" s="830"/>
      <x:c r="BF76" s="231"/>
      <x:c r="BG76" s="854"/>
      <x:c r="BH76" s="854"/>
      <x:c r="BI76" s="854"/>
      <x:c r="BJ76" s="854"/>
      <x:c r="BK76" s="854"/>
      <x:c r="BL76" s="854"/>
      <x:c r="BM76" s="854"/>
      <x:c r="BN76" s="232"/>
      <x:c r="BO76" s="231"/>
      <x:c r="BP76" s="854"/>
      <x:c r="BQ76" s="854"/>
      <x:c r="BR76" s="854"/>
      <x:c r="BS76" s="854"/>
      <x:c r="BT76" s="854"/>
      <x:c r="BU76" s="854"/>
      <x:c r="BV76" s="854"/>
      <x:c r="BW76" s="237"/>
      <x:c r="BX76" s="240"/>
      <x:c r="BY76" s="855"/>
      <x:c r="BZ76" s="855"/>
      <x:c r="CA76" s="855"/>
      <x:c r="CB76" s="855"/>
      <x:c r="CC76" s="855"/>
      <x:c r="CD76" s="855"/>
      <x:c r="CE76" s="241"/>
      <x:c r="CF76" s="242"/>
      <x:c r="CG76" s="856"/>
      <x:c r="CH76" s="856"/>
      <x:c r="CI76" s="856"/>
      <x:c r="CJ76" s="856"/>
      <x:c r="CK76" s="856"/>
      <x:c r="CL76" s="856"/>
      <x:c r="CM76" s="856"/>
      <x:c r="CN76" s="243"/>
      <x:c r="CO76" s="634">
        <x:v>70</x:v>
      </x:c>
      <x:c r="CP76" s="636"/>
      <x:c r="CR76" s="5" t="s">
        <x:v>1215</x:v>
      </x:c>
      <x:c r="CS76" s="29"/>
      <x:c r="CT76" s="30"/>
    </x:row>
    <x:row r="77" spans="1:98" s="4" customFormat="1" ht="12" customHeight="1" x14ac:dyDescent="0.3">
      <x:c r="A77" s="97"/>
      <x:c r="B77" s="194"/>
      <x:c r="C77" s="843" t="s">
        <x:v>1216</x:v>
      </x:c>
      <x:c r="D77" s="843"/>
      <x:c r="E77" s="843"/>
      <x:c r="F77" s="843"/>
      <x:c r="G77" s="843"/>
      <x:c r="H77" s="843"/>
      <x:c r="I77" s="843"/>
      <x:c r="J77" s="843"/>
      <x:c r="K77" s="843"/>
      <x:c r="L77" s="843"/>
      <x:c r="M77" s="843"/>
      <x:c r="N77" s="843"/>
      <x:c r="O77" s="843"/>
      <x:c r="P77" s="843"/>
      <x:c r="Q77" s="843"/>
      <x:c r="R77" s="843"/>
      <x:c r="S77" s="843"/>
      <x:c r="T77" s="843"/>
      <x:c r="U77" s="843"/>
      <x:c r="V77" s="843"/>
      <x:c r="W77" s="843"/>
      <x:c r="X77" s="843"/>
      <x:c r="Y77" s="843"/>
      <x:c r="Z77" s="844"/>
      <x:c r="AA77" s="634">
        <x:v>71</x:v>
      </x:c>
      <x:c r="AB77" s="636"/>
      <x:c r="AC77" s="826">
        <x:v>9152</x:v>
      </x:c>
      <x:c r="AD77" s="827"/>
      <x:c r="AE77" s="827"/>
      <x:c r="AF77" s="194"/>
      <x:c r="AG77" s="1915" t="n">
        <x:v>3011</x:v>
      </x:c>
      <x:c r="AH77" s="538"/>
      <x:c r="AI77" s="538"/>
      <x:c r="AJ77" s="538"/>
      <x:c r="AK77" s="538"/>
      <x:c r="AL77" s="538"/>
      <x:c r="AM77" s="538"/>
      <x:c r="AN77" s="195"/>
      <x:c r="AO77" s="1916" t="n">
        <x:v>0.4</x:v>
      </x:c>
      <x:c r="AP77" s="829"/>
      <x:c r="AQ77" s="829"/>
      <x:c r="AR77" s="830"/>
      <x:c r="AS77" s="203"/>
      <x:c r="AT77" s="1917" t="n">
        <x:v>32952</x:v>
      </x:c>
      <x:c r="AU77" s="538"/>
      <x:c r="AV77" s="538"/>
      <x:c r="AW77" s="538"/>
      <x:c r="AX77" s="538"/>
      <x:c r="AY77" s="538"/>
      <x:c r="AZ77" s="538"/>
      <x:c r="BA77" s="197"/>
      <x:c r="BB77" s="1918" t="n">
        <x:v>0.5</x:v>
      </x:c>
      <x:c r="BC77" s="829"/>
      <x:c r="BD77" s="829"/>
      <x:c r="BE77" s="830"/>
      <x:c r="BF77" s="244"/>
      <x:c r="BG77" s="853"/>
      <x:c r="BH77" s="853"/>
      <x:c r="BI77" s="853"/>
      <x:c r="BJ77" s="853"/>
      <x:c r="BK77" s="853"/>
      <x:c r="BL77" s="853"/>
      <x:c r="BM77" s="853"/>
      <x:c r="BN77" s="241"/>
      <x:c r="BO77" s="244"/>
      <x:c r="BP77" s="853"/>
      <x:c r="BQ77" s="853"/>
      <x:c r="BR77" s="853"/>
      <x:c r="BS77" s="853"/>
      <x:c r="BT77" s="853"/>
      <x:c r="BU77" s="853"/>
      <x:c r="BV77" s="853"/>
      <x:c r="BW77" s="240"/>
      <x:c r="BX77" s="240"/>
      <x:c r="BY77" s="855"/>
      <x:c r="BZ77" s="855"/>
      <x:c r="CA77" s="855"/>
      <x:c r="CB77" s="855"/>
      <x:c r="CC77" s="855"/>
      <x:c r="CD77" s="855"/>
      <x:c r="CE77" s="241"/>
      <x:c r="CF77" s="242"/>
      <x:c r="CG77" s="856"/>
      <x:c r="CH77" s="856"/>
      <x:c r="CI77" s="856"/>
      <x:c r="CJ77" s="856"/>
      <x:c r="CK77" s="856"/>
      <x:c r="CL77" s="856"/>
      <x:c r="CM77" s="856"/>
      <x:c r="CN77" s="243"/>
      <x:c r="CO77" s="634">
        <x:v>71</x:v>
      </x:c>
      <x:c r="CP77" s="636"/>
      <x:c r="CR77" s="5" t="s">
        <x:v>1221</x:v>
      </x:c>
      <x:c r="CS77" s="19"/>
      <x:c r="CT77" s="30"/>
    </x:row>
    <x:row r="78" spans="1:98" s="4" customFormat="1" ht="12" customHeight="1" x14ac:dyDescent="0.3">
      <x:c r="A78" s="97"/>
      <x:c r="B78" s="194"/>
      <x:c r="C78" s="843" t="s">
        <x:v>1222</x:v>
      </x:c>
      <x:c r="D78" s="843"/>
      <x:c r="E78" s="843"/>
      <x:c r="F78" s="843"/>
      <x:c r="G78" s="843"/>
      <x:c r="H78" s="843"/>
      <x:c r="I78" s="843"/>
      <x:c r="J78" s="843"/>
      <x:c r="K78" s="843"/>
      <x:c r="L78" s="843"/>
      <x:c r="M78" s="843"/>
      <x:c r="N78" s="843"/>
      <x:c r="O78" s="843"/>
      <x:c r="P78" s="843"/>
      <x:c r="Q78" s="843"/>
      <x:c r="R78" s="843"/>
      <x:c r="S78" s="843"/>
      <x:c r="T78" s="843"/>
      <x:c r="U78" s="843"/>
      <x:c r="V78" s="843"/>
      <x:c r="W78" s="843"/>
      <x:c r="X78" s="843"/>
      <x:c r="Y78" s="843"/>
      <x:c r="Z78" s="844"/>
      <x:c r="AA78" s="634">
        <x:v>72</x:v>
      </x:c>
      <x:c r="AB78" s="636"/>
      <x:c r="AC78" s="826">
        <x:v>9159</x:v>
      </x:c>
      <x:c r="AD78" s="827"/>
      <x:c r="AE78" s="827"/>
      <x:c r="AF78" s="194"/>
      <x:c r="AG78" s="1919" t="n">
        <x:v>73</x:v>
      </x:c>
      <x:c r="AH78" s="538"/>
      <x:c r="AI78" s="538"/>
      <x:c r="AJ78" s="538"/>
      <x:c r="AK78" s="538"/>
      <x:c r="AL78" s="538"/>
      <x:c r="AM78" s="538"/>
      <x:c r="AN78" s="195"/>
      <x:c r="AO78" s="1920" t="n">
        <x:v>0</x:v>
      </x:c>
      <x:c r="AP78" s="829"/>
      <x:c r="AQ78" s="829"/>
      <x:c r="AR78" s="830"/>
      <x:c r="AS78" s="203"/>
      <x:c r="AT78" s="1921" t="n">
        <x:v>11486</x:v>
      </x:c>
      <x:c r="AU78" s="538"/>
      <x:c r="AV78" s="538"/>
      <x:c r="AW78" s="538"/>
      <x:c r="AX78" s="538"/>
      <x:c r="AY78" s="538"/>
      <x:c r="AZ78" s="538"/>
      <x:c r="BA78" s="197"/>
      <x:c r="BB78" s="1922" t="n">
        <x:v>0.2</x:v>
      </x:c>
      <x:c r="BC78" s="829"/>
      <x:c r="BD78" s="829"/>
      <x:c r="BE78" s="830"/>
      <x:c r="BF78" s="234"/>
      <x:c r="BG78" s="852"/>
      <x:c r="BH78" s="852"/>
      <x:c r="BI78" s="852"/>
      <x:c r="BJ78" s="852"/>
      <x:c r="BK78" s="852"/>
      <x:c r="BL78" s="852"/>
      <x:c r="BM78" s="852"/>
      <x:c r="BN78" s="235"/>
      <x:c r="BO78" s="234"/>
      <x:c r="BP78" s="853"/>
      <x:c r="BQ78" s="853"/>
      <x:c r="BR78" s="853"/>
      <x:c r="BS78" s="853"/>
      <x:c r="BT78" s="853"/>
      <x:c r="BU78" s="853"/>
      <x:c r="BV78" s="853"/>
      <x:c r="BW78" s="240"/>
      <x:c r="BX78" s="245"/>
      <x:c r="BY78" s="848"/>
      <x:c r="BZ78" s="848"/>
      <x:c r="CA78" s="848"/>
      <x:c r="CB78" s="848"/>
      <x:c r="CC78" s="848"/>
      <x:c r="CD78" s="848"/>
      <x:c r="CE78" s="235"/>
      <x:c r="CF78" s="246"/>
      <x:c r="CG78" s="849"/>
      <x:c r="CH78" s="849"/>
      <x:c r="CI78" s="849"/>
      <x:c r="CJ78" s="849"/>
      <x:c r="CK78" s="849"/>
      <x:c r="CL78" s="849"/>
      <x:c r="CM78" s="849"/>
      <x:c r="CN78" s="247"/>
      <x:c r="CO78" s="634">
        <x:v>72</x:v>
      </x:c>
      <x:c r="CP78" s="636"/>
      <x:c r="CR78" s="5" t="s">
        <x:v>1227</x:v>
      </x:c>
      <x:c r="CS78" s="21"/>
      <x:c r="CT78" s="31"/>
    </x:row>
    <x:row r="79" spans="1:98" s="4" customFormat="1" ht="12" customHeight="1" x14ac:dyDescent="0.3">
      <x:c r="A79" s="97"/>
      <x:c r="B79" s="219"/>
      <x:c r="C79" s="850" t="s">
        <x:v>1228</x:v>
      </x:c>
      <x:c r="D79" s="850"/>
      <x:c r="E79" s="850"/>
      <x:c r="F79" s="850"/>
      <x:c r="G79" s="850"/>
      <x:c r="H79" s="850"/>
      <x:c r="I79" s="850"/>
      <x:c r="J79" s="850"/>
      <x:c r="K79" s="850"/>
      <x:c r="L79" s="850"/>
      <x:c r="M79" s="850"/>
      <x:c r="N79" s="850"/>
      <x:c r="O79" s="850"/>
      <x:c r="P79" s="850"/>
      <x:c r="Q79" s="850"/>
      <x:c r="R79" s="850"/>
      <x:c r="S79" s="850"/>
      <x:c r="T79" s="850"/>
      <x:c r="U79" s="850"/>
      <x:c r="V79" s="850"/>
      <x:c r="W79" s="850"/>
      <x:c r="X79" s="850"/>
      <x:c r="Y79" s="850"/>
      <x:c r="Z79" s="851"/>
      <x:c r="AA79" s="634">
        <x:v>73</x:v>
      </x:c>
      <x:c r="AB79" s="636"/>
      <x:c r="AC79" s="813"/>
      <x:c r="AD79" s="814"/>
      <x:c r="AE79" s="814"/>
      <x:c r="AF79" s="194"/>
      <x:c r="AG79" s="1923" t="n">
        <x:v>173921</x:v>
      </x:c>
      <x:c r="AH79" s="550"/>
      <x:c r="AI79" s="550"/>
      <x:c r="AJ79" s="550"/>
      <x:c r="AK79" s="550"/>
      <x:c r="AL79" s="550"/>
      <x:c r="AM79" s="550"/>
      <x:c r="AN79" s="195"/>
      <x:c r="AO79" s="1924" t="n">
        <x:v>21.9</x:v>
      </x:c>
      <x:c r="AP79" s="790"/>
      <x:c r="AQ79" s="790"/>
      <x:c r="AR79" s="791"/>
      <x:c r="AS79" s="196"/>
      <x:c r="AT79" s="1925" t="n">
        <x:v>1436668</x:v>
      </x:c>
      <x:c r="AU79" s="550"/>
      <x:c r="AV79" s="550"/>
      <x:c r="AW79" s="550"/>
      <x:c r="AX79" s="550"/>
      <x:c r="AY79" s="550"/>
      <x:c r="AZ79" s="550"/>
      <x:c r="BA79" s="197"/>
      <x:c r="BB79" s="1926" t="n">
        <x:v>21.4</x:v>
      </x:c>
      <x:c r="BC79" s="790"/>
      <x:c r="BD79" s="790"/>
      <x:c r="BE79" s="791"/>
      <x:c r="BF79" s="227"/>
      <x:c r="BG79" s="1927" t="n">
        <x:v>102179</x:v>
      </x:c>
      <x:c r="BH79" s="550"/>
      <x:c r="BI79" s="550"/>
      <x:c r="BJ79" s="550"/>
      <x:c r="BK79" s="550"/>
      <x:c r="BL79" s="550"/>
      <x:c r="BM79" s="550"/>
      <x:c r="BN79" s="195"/>
      <x:c r="BO79" s="196"/>
      <x:c r="BP79" s="1928" t="n">
        <x:v>714124</x:v>
      </x:c>
      <x:c r="BQ79" s="550"/>
      <x:c r="BR79" s="550"/>
      <x:c r="BS79" s="550"/>
      <x:c r="BT79" s="550"/>
      <x:c r="BU79" s="550"/>
      <x:c r="BV79" s="550"/>
      <x:c r="BW79" s="197"/>
      <x:c r="BX79" s="216"/>
      <x:c r="BY79" s="1929" t="n">
        <x:v>12720</x:v>
      </x:c>
      <x:c r="BZ79" s="847"/>
      <x:c r="CA79" s="847"/>
      <x:c r="CB79" s="847"/>
      <x:c r="CC79" s="847"/>
      <x:c r="CD79" s="847"/>
      <x:c r="CE79" s="195"/>
      <x:c r="CF79" s="248"/>
      <x:c r="CG79" s="1930" t="n">
        <x:v>176158</x:v>
      </x:c>
      <x:c r="CH79" s="847"/>
      <x:c r="CI79" s="847"/>
      <x:c r="CJ79" s="847"/>
      <x:c r="CK79" s="847"/>
      <x:c r="CL79" s="847"/>
      <x:c r="CM79" s="847"/>
      <x:c r="CN79" s="218"/>
      <x:c r="CO79" s="634">
        <x:v>73</x:v>
      </x:c>
      <x:c r="CP79" s="636"/>
      <x:c r="CR79" s="5" t="s">
        <x:v>1237</x:v>
      </x:c>
      <x:c r="CS79" s="5" t="s">
        <x:v>1238</x:v>
      </x:c>
      <x:c r="CT79" s="6" t="s">
        <x:v>1239</x:v>
      </x:c>
    </x:row>
    <x:row r="80" spans="1:98" s="4" customFormat="1" ht="12" customHeight="1" thickBot="1" x14ac:dyDescent="0.35">
      <x:c r="A80" s="97"/>
      <x:c r="B80" s="194"/>
      <x:c r="C80" s="843" t="s">
        <x:v>1240</x:v>
      </x:c>
      <x:c r="D80" s="843"/>
      <x:c r="E80" s="843"/>
      <x:c r="F80" s="843"/>
      <x:c r="G80" s="843"/>
      <x:c r="H80" s="843"/>
      <x:c r="I80" s="843"/>
      <x:c r="J80" s="843"/>
      <x:c r="K80" s="843"/>
      <x:c r="L80" s="843"/>
      <x:c r="M80" s="843"/>
      <x:c r="N80" s="843"/>
      <x:c r="O80" s="843"/>
      <x:c r="P80" s="843"/>
      <x:c r="Q80" s="843"/>
      <x:c r="R80" s="843"/>
      <x:c r="S80" s="843"/>
      <x:c r="T80" s="843"/>
      <x:c r="U80" s="843"/>
      <x:c r="V80" s="843"/>
      <x:c r="W80" s="843"/>
      <x:c r="X80" s="843"/>
      <x:c r="Y80" s="843"/>
      <x:c r="Z80" s="844"/>
      <x:c r="AA80" s="634">
        <x:v>74</x:v>
      </x:c>
      <x:c r="AB80" s="636"/>
      <x:c r="AC80" s="845"/>
      <x:c r="AD80" s="809"/>
      <x:c r="AE80" s="809"/>
      <x:c r="AF80" s="194"/>
      <x:c r="AG80" s="1931" t="n">
        <x:v>30866</x:v>
      </x:c>
      <x:c r="AH80" s="846"/>
      <x:c r="AI80" s="846"/>
      <x:c r="AJ80" s="846"/>
      <x:c r="AK80" s="846"/>
      <x:c r="AL80" s="846"/>
      <x:c r="AM80" s="846"/>
      <x:c r="AN80" s="195"/>
      <x:c r="AO80" s="1932" t="n">
        <x:v>3.9</x:v>
      </x:c>
      <x:c r="AP80" s="829"/>
      <x:c r="AQ80" s="829"/>
      <x:c r="AR80" s="830"/>
      <x:c r="AS80" s="203"/>
      <x:c r="AT80" s="1933" t="n">
        <x:v>257875</x:v>
      </x:c>
      <x:c r="AU80" s="846"/>
      <x:c r="AV80" s="846"/>
      <x:c r="AW80" s="846"/>
      <x:c r="AX80" s="846"/>
      <x:c r="AY80" s="846"/>
      <x:c r="AZ80" s="846"/>
      <x:c r="BA80" s="197"/>
      <x:c r="BB80" s="1934" t="n">
        <x:v>3.8</x:v>
      </x:c>
      <x:c r="BC80" s="829"/>
      <x:c r="BD80" s="829"/>
      <x:c r="BE80" s="830"/>
      <x:c r="BF80" s="249"/>
      <x:c r="BG80" s="249"/>
      <x:c r="BH80" s="249"/>
      <x:c r="BI80" s="249"/>
      <x:c r="BJ80" s="249"/>
      <x:c r="BK80" s="249"/>
      <x:c r="BL80" s="249"/>
      <x:c r="BM80" s="249"/>
      <x:c r="BN80" s="249"/>
      <x:c r="BO80" s="249"/>
      <x:c r="BP80" s="249"/>
      <x:c r="BQ80" s="249"/>
      <x:c r="BR80" s="249"/>
      <x:c r="BS80" s="249"/>
      <x:c r="BT80" s="249"/>
      <x:c r="BU80" s="249"/>
      <x:c r="BV80" s="249"/>
      <x:c r="BW80" s="250"/>
      <x:c r="BX80" s="249"/>
      <x:c r="BY80" s="249"/>
      <x:c r="BZ80" s="249"/>
      <x:c r="CA80" s="249"/>
      <x:c r="CB80" s="249"/>
      <x:c r="CC80" s="249"/>
      <x:c r="CD80" s="249"/>
      <x:c r="CE80" s="251"/>
      <x:c r="CF80" s="251"/>
      <x:c r="CG80" s="251"/>
      <x:c r="CH80" s="251"/>
      <x:c r="CI80" s="251"/>
      <x:c r="CJ80" s="251"/>
      <x:c r="CK80" s="251"/>
      <x:c r="CL80" s="251"/>
      <x:c r="CM80" s="238"/>
      <x:c r="CN80" s="239"/>
      <x:c r="CO80" s="634">
        <x:v>74</x:v>
      </x:c>
      <x:c r="CP80" s="636"/>
      <x:c r="CR80" s="5" t="s">
        <x:v>1245</x:v>
      </x:c>
      <x:c r="CS80" s="32"/>
      <x:c r="CT80" s="33"/>
    </x:row>
    <x:row r="81" spans="1:98" s="4" customFormat="1" ht="12" customHeight="1" thickBot="1" x14ac:dyDescent="0.35">
      <x:c r="A81" s="97"/>
      <x:c r="B81" s="211"/>
      <x:c r="C81" s="816" t="s">
        <x:v>1246</x:v>
      </x:c>
      <x:c r="D81" s="816"/>
      <x:c r="E81" s="816"/>
      <x:c r="F81" s="816"/>
      <x:c r="G81" s="816"/>
      <x:c r="H81" s="816"/>
      <x:c r="I81" s="816"/>
      <x:c r="J81" s="816"/>
      <x:c r="K81" s="816"/>
      <x:c r="L81" s="816"/>
      <x:c r="M81" s="816"/>
      <x:c r="N81" s="816"/>
      <x:c r="O81" s="816"/>
      <x:c r="P81" s="816"/>
      <x:c r="Q81" s="816"/>
      <x:c r="R81" s="816"/>
      <x:c r="S81" s="816"/>
      <x:c r="T81" s="816"/>
      <x:c r="U81" s="816"/>
      <x:c r="V81" s="816"/>
      <x:c r="W81" s="816"/>
      <x:c r="X81" s="816"/>
      <x:c r="Y81" s="816"/>
      <x:c r="Z81" s="817"/>
      <x:c r="AA81" s="634">
        <x:v>75</x:v>
      </x:c>
      <x:c r="AB81" s="636"/>
      <x:c r="AC81" s="809"/>
      <x:c r="AD81" s="809"/>
      <x:c r="AE81" s="809"/>
      <x:c r="AF81" s="194"/>
      <x:c r="AG81" s="1935" t="n">
        <x:v>17123</x:v>
      </x:c>
      <x:c r="AH81" s="842"/>
      <x:c r="AI81" s="842"/>
      <x:c r="AJ81" s="842"/>
      <x:c r="AK81" s="842"/>
      <x:c r="AL81" s="842"/>
      <x:c r="AM81" s="842"/>
      <x:c r="AN81" s="212"/>
      <x:c r="AO81" s="1936" t="n">
        <x:v>2.2</x:v>
      </x:c>
      <x:c r="AP81" s="838"/>
      <x:c r="AQ81" s="838"/>
      <x:c r="AR81" s="838"/>
      <x:c r="AS81" s="213"/>
      <x:c r="AT81" s="1937" t="n">
        <x:v>154441</x:v>
      </x:c>
      <x:c r="AU81" s="842"/>
      <x:c r="AV81" s="842"/>
      <x:c r="AW81" s="842"/>
      <x:c r="AX81" s="842"/>
      <x:c r="AY81" s="842"/>
      <x:c r="AZ81" s="842"/>
      <x:c r="BA81" s="214"/>
      <x:c r="BB81" s="1938" t="n">
        <x:v>2.3</x:v>
      </x:c>
      <x:c r="BC81" s="838"/>
      <x:c r="BD81" s="838"/>
      <x:c r="BE81" s="839"/>
      <x:c r="BF81" s="250"/>
      <x:c r="BG81" s="250"/>
      <x:c r="BH81" s="250"/>
      <x:c r="BI81" s="250"/>
      <x:c r="BJ81" s="250"/>
      <x:c r="BK81" s="250"/>
      <x:c r="BL81" s="250"/>
      <x:c r="BM81" s="250"/>
      <x:c r="BN81" s="250"/>
      <x:c r="BO81" s="250"/>
      <x:c r="BP81" s="250"/>
      <x:c r="BQ81" s="250"/>
      <x:c r="BR81" s="250"/>
      <x:c r="BS81" s="250"/>
      <x:c r="BT81" s="250"/>
      <x:c r="BU81" s="250"/>
      <x:c r="BV81" s="250"/>
      <x:c r="BW81" s="250"/>
      <x:c r="BX81" s="250"/>
      <x:c r="BY81" s="250"/>
      <x:c r="BZ81" s="250"/>
      <x:c r="CA81" s="250"/>
      <x:c r="CB81" s="250"/>
      <x:c r="CC81" s="250"/>
      <x:c r="CD81" s="250"/>
      <x:c r="CE81" s="252"/>
      <x:c r="CF81" s="252"/>
      <x:c r="CG81" s="252"/>
      <x:c r="CH81" s="252"/>
      <x:c r="CI81" s="252"/>
      <x:c r="CJ81" s="252"/>
      <x:c r="CK81" s="252"/>
      <x:c r="CL81" s="252"/>
      <x:c r="CM81" s="244"/>
      <x:c r="CN81" s="253"/>
      <x:c r="CO81" s="635">
        <x:v>75</x:v>
      </x:c>
      <x:c r="CP81" s="636"/>
      <x:c r="CR81" s="12" t="s">
        <x:v>1251</x:v>
      </x:c>
      <x:c r="CS81" s="34"/>
      <x:c r="CT81" s="35"/>
    </x:row>
    <x:row r="82" spans="1:98" s="4" customFormat="1" ht="12" customHeight="1" thickBot="1" x14ac:dyDescent="0.35">
      <x:c r="A82" s="97"/>
      <x:c r="B82" s="792" t="s">
        <x:v>1252</x:v>
      </x:c>
      <x:c r="C82" s="793"/>
      <x:c r="D82" s="793"/>
      <x:c r="E82" s="793"/>
      <x:c r="F82" s="793"/>
      <x:c r="G82" s="793"/>
      <x:c r="H82" s="793"/>
      <x:c r="I82" s="793"/>
      <x:c r="J82" s="793"/>
      <x:c r="K82" s="793"/>
      <x:c r="L82" s="793"/>
      <x:c r="M82" s="793"/>
      <x:c r="N82" s="793"/>
      <x:c r="O82" s="793"/>
      <x:c r="P82" s="793"/>
      <x:c r="Q82" s="793"/>
      <x:c r="R82" s="793"/>
      <x:c r="S82" s="793"/>
      <x:c r="T82" s="793"/>
      <x:c r="U82" s="793"/>
      <x:c r="V82" s="793"/>
      <x:c r="W82" s="793"/>
      <x:c r="X82" s="793"/>
      <x:c r="Y82" s="793"/>
      <x:c r="Z82" s="794"/>
      <x:c r="AA82" s="634">
        <x:v>76</x:v>
      </x:c>
      <x:c r="AB82" s="636"/>
      <x:c r="AC82" s="840"/>
      <x:c r="AD82" s="841"/>
      <x:c r="AE82" s="841"/>
      <x:c r="AF82" s="194"/>
      <x:c r="AG82" s="1939" t="n">
        <x:v>187664</x:v>
      </x:c>
      <x:c r="AH82" s="550"/>
      <x:c r="AI82" s="550"/>
      <x:c r="AJ82" s="550"/>
      <x:c r="AK82" s="550"/>
      <x:c r="AL82" s="550"/>
      <x:c r="AM82" s="550"/>
      <x:c r="AN82" s="195"/>
      <x:c r="AO82" s="1940" t="n">
        <x:v>23.7</x:v>
      </x:c>
      <x:c r="AP82" s="550"/>
      <x:c r="AQ82" s="550"/>
      <x:c r="AR82" s="550"/>
      <x:c r="AS82" s="196"/>
      <x:c r="AT82" s="1941" t="n">
        <x:v>1540102</x:v>
      </x:c>
      <x:c r="AU82" s="550"/>
      <x:c r="AV82" s="550"/>
      <x:c r="AW82" s="550"/>
      <x:c r="AX82" s="550"/>
      <x:c r="AY82" s="550"/>
      <x:c r="AZ82" s="550"/>
      <x:c r="BA82" s="197"/>
      <x:c r="BB82" s="1942" t="n">
        <x:v>23</x:v>
      </x:c>
      <x:c r="BC82" s="550"/>
      <x:c r="BD82" s="550"/>
      <x:c r="BE82" s="551"/>
      <x:c r="BF82" s="250"/>
      <x:c r="BG82" s="250"/>
      <x:c r="BH82" s="250"/>
      <x:c r="BI82" s="250"/>
      <x:c r="BJ82" s="250"/>
      <x:c r="BK82" s="250"/>
      <x:c r="BL82" s="250"/>
      <x:c r="BM82" s="250"/>
      <x:c r="BN82" s="250"/>
      <x:c r="BO82" s="250"/>
      <x:c r="BP82" s="250"/>
      <x:c r="BQ82" s="250"/>
      <x:c r="BR82" s="250"/>
      <x:c r="BS82" s="250"/>
      <x:c r="BT82" s="250"/>
      <x:c r="BU82" s="250"/>
      <x:c r="BV82" s="250"/>
      <x:c r="BW82" s="250"/>
      <x:c r="BX82" s="250"/>
      <x:c r="BY82" s="250"/>
      <x:c r="BZ82" s="250"/>
      <x:c r="CA82" s="250"/>
      <x:c r="CB82" s="250"/>
      <x:c r="CC82" s="250"/>
      <x:c r="CD82" s="250"/>
      <x:c r="CE82" s="252"/>
      <x:c r="CF82" s="252"/>
      <x:c r="CG82" s="252"/>
      <x:c r="CH82" s="252"/>
      <x:c r="CI82" s="252"/>
      <x:c r="CJ82" s="252"/>
      <x:c r="CK82" s="252"/>
      <x:c r="CL82" s="252"/>
      <x:c r="CM82" s="244"/>
      <x:c r="CN82" s="253"/>
      <x:c r="CO82" s="635">
        <x:v>76</x:v>
      </x:c>
      <x:c r="CP82" s="636"/>
      <x:c r="CR82" s="14" t="s">
        <x:v>1257</x:v>
      </x:c>
      <x:c r="CS82" s="34"/>
      <x:c r="CT82" s="35"/>
    </x:row>
    <x:row r="83" spans="1:98" s="4" customFormat="1" ht="12" customHeight="1" x14ac:dyDescent="0.3">
      <x:c r="A83" s="97"/>
      <x:c r="B83" s="831" t="s">
        <x:v>1258</x:v>
      </x:c>
      <x:c r="C83" s="832"/>
      <x:c r="D83" s="832"/>
      <x:c r="E83" s="832"/>
      <x:c r="F83" s="832"/>
      <x:c r="G83" s="832"/>
      <x:c r="H83" s="832"/>
      <x:c r="I83" s="832"/>
      <x:c r="J83" s="832"/>
      <x:c r="K83" s="832"/>
      <x:c r="L83" s="832"/>
      <x:c r="M83" s="832"/>
      <x:c r="N83" s="832"/>
      <x:c r="O83" s="832"/>
      <x:c r="P83" s="832"/>
      <x:c r="Q83" s="832"/>
      <x:c r="R83" s="832"/>
      <x:c r="S83" s="832"/>
      <x:c r="T83" s="832"/>
      <x:c r="U83" s="832"/>
      <x:c r="V83" s="832"/>
      <x:c r="W83" s="832"/>
      <x:c r="X83" s="832"/>
      <x:c r="Y83" s="832"/>
      <x:c r="Z83" s="833"/>
      <x:c r="AA83" s="778">
        <x:v>77</x:v>
      </x:c>
      <x:c r="AB83" s="780"/>
      <x:c r="AC83" s="834">
        <x:v>9502</x:v>
      </x:c>
      <x:c r="AD83" s="835"/>
      <x:c r="AE83" s="835"/>
      <x:c r="AF83" s="221"/>
      <x:c r="AG83" s="1943" t="n">
        <x:v>2975</x:v>
      </x:c>
      <x:c r="AH83" s="836"/>
      <x:c r="AI83" s="836"/>
      <x:c r="AJ83" s="836"/>
      <x:c r="AK83" s="836"/>
      <x:c r="AL83" s="836"/>
      <x:c r="AM83" s="836"/>
      <x:c r="AN83" s="224"/>
      <x:c r="AO83" s="1944" t="n">
        <x:v>0.4</x:v>
      </x:c>
      <x:c r="AP83" s="821"/>
      <x:c r="AQ83" s="821"/>
      <x:c r="AR83" s="822"/>
      <x:c r="AS83" s="225"/>
      <x:c r="AT83" s="1945" t="n">
        <x:v>24887</x:v>
      </x:c>
      <x:c r="AU83" s="836"/>
      <x:c r="AV83" s="836"/>
      <x:c r="AW83" s="836"/>
      <x:c r="AX83" s="836"/>
      <x:c r="AY83" s="836"/>
      <x:c r="AZ83" s="836"/>
      <x:c r="BA83" s="226"/>
      <x:c r="BB83" s="1946" t="n">
        <x:v>0.4</x:v>
      </x:c>
      <x:c r="BC83" s="821"/>
      <x:c r="BD83" s="821"/>
      <x:c r="BE83" s="822"/>
      <x:c r="BF83" s="250"/>
      <x:c r="BG83" s="250"/>
      <x:c r="BH83" s="250"/>
      <x:c r="BI83" s="250"/>
      <x:c r="BJ83" s="250"/>
      <x:c r="BK83" s="250"/>
      <x:c r="BL83" s="250"/>
      <x:c r="BM83" s="250"/>
      <x:c r="BN83" s="250"/>
      <x:c r="BO83" s="250"/>
      <x:c r="BP83" s="250"/>
      <x:c r="BQ83" s="250"/>
      <x:c r="BR83" s="250"/>
      <x:c r="BS83" s="250"/>
      <x:c r="BT83" s="250"/>
      <x:c r="BU83" s="250"/>
      <x:c r="BV83" s="250"/>
      <x:c r="BW83" s="250"/>
      <x:c r="BX83" s="250"/>
      <x:c r="BY83" s="250"/>
      <x:c r="BZ83" s="250"/>
      <x:c r="CA83" s="250"/>
      <x:c r="CB83" s="250"/>
      <x:c r="CC83" s="250"/>
      <x:c r="CD83" s="250"/>
      <x:c r="CE83" s="252"/>
      <x:c r="CF83" s="252"/>
      <x:c r="CG83" s="252"/>
      <x:c r="CH83" s="252"/>
      <x:c r="CI83" s="252"/>
      <x:c r="CJ83" s="252"/>
      <x:c r="CK83" s="252"/>
      <x:c r="CL83" s="252"/>
      <x:c r="CM83" s="244"/>
      <x:c r="CN83" s="253"/>
      <x:c r="CO83" s="635">
        <x:v>77</x:v>
      </x:c>
      <x:c r="CP83" s="636"/>
      <x:c r="CR83" s="25" t="s">
        <x:v>1263</x:v>
      </x:c>
      <x:c r="CS83" s="34"/>
      <x:c r="CT83" s="35"/>
    </x:row>
    <x:row r="84" spans="1:98" s="4" customFormat="1" ht="12" customHeight="1" x14ac:dyDescent="0.3">
      <x:c r="A84" s="97"/>
      <x:c r="B84" s="823" t="s">
        <x:v>1264</x:v>
      </x:c>
      <x:c r="C84" s="824"/>
      <x:c r="D84" s="824"/>
      <x:c r="E84" s="824"/>
      <x:c r="F84" s="824"/>
      <x:c r="G84" s="824"/>
      <x:c r="H84" s="824"/>
      <x:c r="I84" s="824"/>
      <x:c r="J84" s="824"/>
      <x:c r="K84" s="824"/>
      <x:c r="L84" s="824"/>
      <x:c r="M84" s="824"/>
      <x:c r="N84" s="824"/>
      <x:c r="O84" s="824"/>
      <x:c r="P84" s="824"/>
      <x:c r="Q84" s="824"/>
      <x:c r="R84" s="824"/>
      <x:c r="S84" s="824"/>
      <x:c r="T84" s="824"/>
      <x:c r="U84" s="824"/>
      <x:c r="V84" s="824"/>
      <x:c r="W84" s="824"/>
      <x:c r="X84" s="824"/>
      <x:c r="Y84" s="824"/>
      <x:c r="Z84" s="825"/>
      <x:c r="AA84" s="634">
        <x:v>78</x:v>
      </x:c>
      <x:c r="AB84" s="636"/>
      <x:c r="AC84" s="826">
        <x:v>9504</x:v>
      </x:c>
      <x:c r="AD84" s="827"/>
      <x:c r="AE84" s="827"/>
      <x:c r="AF84" s="194"/>
      <x:c r="AG84" s="1947" t="n">
        <x:v>19</x:v>
      </x:c>
      <x:c r="AH84" s="538"/>
      <x:c r="AI84" s="538"/>
      <x:c r="AJ84" s="538"/>
      <x:c r="AK84" s="538"/>
      <x:c r="AL84" s="538"/>
      <x:c r="AM84" s="538"/>
      <x:c r="AN84" s="195"/>
      <x:c r="AO84" s="1948" t="n">
        <x:v>0</x:v>
      </x:c>
      <x:c r="AP84" s="829"/>
      <x:c r="AQ84" s="829"/>
      <x:c r="AR84" s="830"/>
      <x:c r="AS84" s="203"/>
      <x:c r="AT84" s="1949" t="n">
        <x:v>173</x:v>
      </x:c>
      <x:c r="AU84" s="538"/>
      <x:c r="AV84" s="538"/>
      <x:c r="AW84" s="538"/>
      <x:c r="AX84" s="538"/>
      <x:c r="AY84" s="538"/>
      <x:c r="AZ84" s="538"/>
      <x:c r="BA84" s="197"/>
      <x:c r="BB84" s="1950" t="n">
        <x:v>0</x:v>
      </x:c>
      <x:c r="BC84" s="829"/>
      <x:c r="BD84" s="829"/>
      <x:c r="BE84" s="830"/>
      <x:c r="BF84" s="250"/>
      <x:c r="BG84" s="250"/>
      <x:c r="BH84" s="250"/>
      <x:c r="BI84" s="250"/>
      <x:c r="BJ84" s="250"/>
      <x:c r="BK84" s="250"/>
      <x:c r="BL84" s="250"/>
      <x:c r="BM84" s="250"/>
      <x:c r="BN84" s="250"/>
      <x:c r="BO84" s="250"/>
      <x:c r="BP84" s="250"/>
      <x:c r="BQ84" s="250"/>
      <x:c r="BR84" s="250"/>
      <x:c r="BS84" s="250"/>
      <x:c r="BT84" s="250"/>
      <x:c r="BU84" s="250"/>
      <x:c r="BV84" s="250"/>
      <x:c r="BW84" s="250"/>
      <x:c r="BX84" s="250"/>
      <x:c r="BY84" s="250"/>
      <x:c r="BZ84" s="250"/>
      <x:c r="CA84" s="250"/>
      <x:c r="CB84" s="250"/>
      <x:c r="CC84" s="250"/>
      <x:c r="CD84" s="250"/>
      <x:c r="CE84" s="252"/>
      <x:c r="CF84" s="252"/>
      <x:c r="CG84" s="252"/>
      <x:c r="CH84" s="252"/>
      <x:c r="CI84" s="252"/>
      <x:c r="CJ84" s="252"/>
      <x:c r="CK84" s="252"/>
      <x:c r="CL84" s="252"/>
      <x:c r="CM84" s="244"/>
      <x:c r="CN84" s="253"/>
      <x:c r="CO84" s="635">
        <x:v>78</x:v>
      </x:c>
      <x:c r="CP84" s="636"/>
      <x:c r="CR84" s="5" t="s">
        <x:v>1269</x:v>
      </x:c>
      <x:c r="CS84" s="34"/>
      <x:c r="CT84" s="35"/>
    </x:row>
    <x:row r="85" spans="1:98" s="4" customFormat="1" ht="12" customHeight="1" thickBot="1" x14ac:dyDescent="0.35">
      <x:c r="A85" s="97"/>
      <x:c r="B85" s="815" t="s">
        <x:v>1270</x:v>
      </x:c>
      <x:c r="C85" s="816"/>
      <x:c r="D85" s="816"/>
      <x:c r="E85" s="816"/>
      <x:c r="F85" s="816"/>
      <x:c r="G85" s="816"/>
      <x:c r="H85" s="816"/>
      <x:c r="I85" s="816"/>
      <x:c r="J85" s="816"/>
      <x:c r="K85" s="816"/>
      <x:c r="L85" s="816"/>
      <x:c r="M85" s="816"/>
      <x:c r="N85" s="816"/>
      <x:c r="O85" s="816"/>
      <x:c r="P85" s="816"/>
      <x:c r="Q85" s="816"/>
      <x:c r="R85" s="816"/>
      <x:c r="S85" s="816"/>
      <x:c r="T85" s="816"/>
      <x:c r="U85" s="816"/>
      <x:c r="V85" s="816"/>
      <x:c r="W85" s="816"/>
      <x:c r="X85" s="816"/>
      <x:c r="Y85" s="816"/>
      <x:c r="Z85" s="817"/>
      <x:c r="AA85" s="645">
        <x:v>79</x:v>
      </x:c>
      <x:c r="AB85" s="647"/>
      <x:c r="AC85" s="818">
        <x:v>9522</x:v>
      </x:c>
      <x:c r="AD85" s="819"/>
      <x:c r="AE85" s="819"/>
      <x:c r="AF85" s="211"/>
      <x:c r="AG85" s="1951" t="n">
        <x:v>290</x:v>
      </x:c>
      <x:c r="AH85" s="572"/>
      <x:c r="AI85" s="572"/>
      <x:c r="AJ85" s="572"/>
      <x:c r="AK85" s="572"/>
      <x:c r="AL85" s="572"/>
      <x:c r="AM85" s="572"/>
      <x:c r="AN85" s="212"/>
      <x:c r="AO85" s="1952" t="n">
        <x:v>0</x:v>
      </x:c>
      <x:c r="AP85" s="811"/>
      <x:c r="AQ85" s="811"/>
      <x:c r="AR85" s="812"/>
      <x:c r="AS85" s="213"/>
      <x:c r="AT85" s="1953" t="n">
        <x:v>1968</x:v>
      </x:c>
      <x:c r="AU85" s="572"/>
      <x:c r="AV85" s="572"/>
      <x:c r="AW85" s="572"/>
      <x:c r="AX85" s="572"/>
      <x:c r="AY85" s="572"/>
      <x:c r="AZ85" s="572"/>
      <x:c r="BA85" s="214"/>
      <x:c r="BB85" s="1954" t="n">
        <x:v>0</x:v>
      </x:c>
      <x:c r="BC85" s="811"/>
      <x:c r="BD85" s="811"/>
      <x:c r="BE85" s="812"/>
      <x:c r="BF85" s="250"/>
      <x:c r="BG85" s="250"/>
      <x:c r="BH85" s="250"/>
      <x:c r="BI85" s="250"/>
      <x:c r="BJ85" s="250"/>
      <x:c r="BK85" s="250"/>
      <x:c r="BL85" s="250"/>
      <x:c r="BM85" s="250"/>
      <x:c r="BN85" s="250"/>
      <x:c r="BO85" s="250"/>
      <x:c r="BP85" s="250"/>
      <x:c r="BQ85" s="250"/>
      <x:c r="BR85" s="250"/>
      <x:c r="BS85" s="250"/>
      <x:c r="BT85" s="250"/>
      <x:c r="BU85" s="250"/>
      <x:c r="BV85" s="250"/>
      <x:c r="BW85" s="250"/>
      <x:c r="BX85" s="250"/>
      <x:c r="BY85" s="250"/>
      <x:c r="BZ85" s="250"/>
      <x:c r="CA85" s="250"/>
      <x:c r="CB85" s="250"/>
      <x:c r="CC85" s="250"/>
      <x:c r="CD85" s="250"/>
      <x:c r="CE85" s="252"/>
      <x:c r="CF85" s="252"/>
      <x:c r="CG85" s="252"/>
      <x:c r="CH85" s="252"/>
      <x:c r="CI85" s="252"/>
      <x:c r="CJ85" s="252"/>
      <x:c r="CK85" s="252"/>
      <x:c r="CL85" s="252"/>
      <x:c r="CM85" s="244"/>
      <x:c r="CN85" s="253"/>
      <x:c r="CO85" s="635">
        <x:v>79</x:v>
      </x:c>
      <x:c r="CP85" s="636"/>
      <x:c r="CR85" s="12" t="s">
        <x:v>1275</x:v>
      </x:c>
      <x:c r="CS85" s="34"/>
      <x:c r="CT85" s="35"/>
    </x:row>
    <x:row r="86" spans="1:98" s="4" customFormat="1" ht="12" customHeight="1" thickBot="1" x14ac:dyDescent="0.35">
      <x:c r="A86" s="97"/>
      <x:c r="B86" s="792" t="s">
        <x:v>1276</x:v>
      </x:c>
      <x:c r="C86" s="793"/>
      <x:c r="D86" s="793"/>
      <x:c r="E86" s="793"/>
      <x:c r="F86" s="793"/>
      <x:c r="G86" s="793"/>
      <x:c r="H86" s="793"/>
      <x:c r="I86" s="793"/>
      <x:c r="J86" s="793"/>
      <x:c r="K86" s="793"/>
      <x:c r="L86" s="793"/>
      <x:c r="M86" s="793"/>
      <x:c r="N86" s="793"/>
      <x:c r="O86" s="793"/>
      <x:c r="P86" s="793"/>
      <x:c r="Q86" s="793"/>
      <x:c r="R86" s="793"/>
      <x:c r="S86" s="793"/>
      <x:c r="T86" s="793"/>
      <x:c r="U86" s="793"/>
      <x:c r="V86" s="793"/>
      <x:c r="W86" s="793"/>
      <x:c r="X86" s="793"/>
      <x:c r="Y86" s="793"/>
      <x:c r="Z86" s="794"/>
      <x:c r="AA86" s="634">
        <x:v>80</x:v>
      </x:c>
      <x:c r="AB86" s="636"/>
      <x:c r="AC86" s="813"/>
      <x:c r="AD86" s="814"/>
      <x:c r="AE86" s="814"/>
      <x:c r="AF86" s="194"/>
      <x:c r="AG86" s="1955" t="n">
        <x:v>3284</x:v>
      </x:c>
      <x:c r="AH86" s="550"/>
      <x:c r="AI86" s="550"/>
      <x:c r="AJ86" s="550"/>
      <x:c r="AK86" s="550"/>
      <x:c r="AL86" s="550"/>
      <x:c r="AM86" s="550"/>
      <x:c r="AN86" s="195"/>
      <x:c r="AO86" s="1956" t="n">
        <x:v>0.4</x:v>
      </x:c>
      <x:c r="AP86" s="550"/>
      <x:c r="AQ86" s="550"/>
      <x:c r="AR86" s="550"/>
      <x:c r="AS86" s="196"/>
      <x:c r="AT86" s="1957" t="n">
        <x:v>27028</x:v>
      </x:c>
      <x:c r="AU86" s="550"/>
      <x:c r="AV86" s="550"/>
      <x:c r="AW86" s="550"/>
      <x:c r="AX86" s="550"/>
      <x:c r="AY86" s="550"/>
      <x:c r="AZ86" s="550"/>
      <x:c r="BA86" s="197"/>
      <x:c r="BB86" s="1958" t="n">
        <x:v>0.4</x:v>
      </x:c>
      <x:c r="BC86" s="550"/>
      <x:c r="BD86" s="550"/>
      <x:c r="BE86" s="551"/>
      <x:c r="BF86" s="250"/>
      <x:c r="BG86" s="250"/>
      <x:c r="BH86" s="250"/>
      <x:c r="BI86" s="250"/>
      <x:c r="BJ86" s="250"/>
      <x:c r="BK86" s="250"/>
      <x:c r="BL86" s="250"/>
      <x:c r="BM86" s="250"/>
      <x:c r="BN86" s="250"/>
      <x:c r="BO86" s="250"/>
      <x:c r="BP86" s="250"/>
      <x:c r="BQ86" s="250"/>
      <x:c r="BR86" s="250"/>
      <x:c r="BS86" s="250"/>
      <x:c r="BT86" s="250"/>
      <x:c r="BU86" s="250"/>
      <x:c r="BV86" s="250"/>
      <x:c r="BW86" s="250"/>
      <x:c r="BX86" s="250"/>
      <x:c r="BY86" s="250"/>
      <x:c r="BZ86" s="250"/>
      <x:c r="CA86" s="250"/>
      <x:c r="CB86" s="250"/>
      <x:c r="CC86" s="250"/>
      <x:c r="CD86" s="250"/>
      <x:c r="CE86" s="252"/>
      <x:c r="CF86" s="252"/>
      <x:c r="CG86" s="252"/>
      <x:c r="CH86" s="252"/>
      <x:c r="CI86" s="252"/>
      <x:c r="CJ86" s="252"/>
      <x:c r="CK86" s="252"/>
      <x:c r="CL86" s="252"/>
      <x:c r="CM86" s="244"/>
      <x:c r="CN86" s="253"/>
      <x:c r="CO86" s="635">
        <x:v>80</x:v>
      </x:c>
      <x:c r="CP86" s="636"/>
      <x:c r="CR86" s="14" t="s">
        <x:v>1281</x:v>
      </x:c>
      <x:c r="CS86" s="34"/>
      <x:c r="CT86" s="35"/>
    </x:row>
    <x:row r="87" spans="1:98" s="4" customFormat="1" ht="12" customHeight="1" thickBot="1" x14ac:dyDescent="0.35">
      <x:c r="A87" s="97"/>
      <x:c r="B87" s="792" t="s">
        <x:v>1282</x:v>
      </x:c>
      <x:c r="C87" s="793"/>
      <x:c r="D87" s="793"/>
      <x:c r="E87" s="793"/>
      <x:c r="F87" s="793"/>
      <x:c r="G87" s="793"/>
      <x:c r="H87" s="793"/>
      <x:c r="I87" s="793"/>
      <x:c r="J87" s="793"/>
      <x:c r="K87" s="793"/>
      <x:c r="L87" s="793"/>
      <x:c r="M87" s="793"/>
      <x:c r="N87" s="793"/>
      <x:c r="O87" s="793"/>
      <x:c r="P87" s="793"/>
      <x:c r="Q87" s="793"/>
      <x:c r="R87" s="793"/>
      <x:c r="S87" s="793"/>
      <x:c r="T87" s="793"/>
      <x:c r="U87" s="793"/>
      <x:c r="V87" s="793"/>
      <x:c r="W87" s="793"/>
      <x:c r="X87" s="793"/>
      <x:c r="Y87" s="793"/>
      <x:c r="Z87" s="794"/>
      <x:c r="AA87" s="634">
        <x:v>81</x:v>
      </x:c>
      <x:c r="AB87" s="636"/>
      <x:c r="AC87" s="809"/>
      <x:c r="AD87" s="809"/>
      <x:c r="AE87" s="809"/>
      <x:c r="AF87" s="194"/>
      <x:c r="AG87" s="1959" t="n">
        <x:v>184379</x:v>
      </x:c>
      <x:c r="AH87" s="550"/>
      <x:c r="AI87" s="550"/>
      <x:c r="AJ87" s="550"/>
      <x:c r="AK87" s="550"/>
      <x:c r="AL87" s="550"/>
      <x:c r="AM87" s="550"/>
      <x:c r="AN87" s="195"/>
      <x:c r="AO87" s="1960" t="n">
        <x:v>23.3</x:v>
      </x:c>
      <x:c r="AP87" s="550"/>
      <x:c r="AQ87" s="550"/>
      <x:c r="AR87" s="550"/>
      <x:c r="AS87" s="196"/>
      <x:c r="AT87" s="1961" t="n">
        <x:v>1513074</x:v>
      </x:c>
      <x:c r="AU87" s="550"/>
      <x:c r="AV87" s="550"/>
      <x:c r="AW87" s="550"/>
      <x:c r="AX87" s="550"/>
      <x:c r="AY87" s="550"/>
      <x:c r="AZ87" s="550"/>
      <x:c r="BA87" s="197"/>
      <x:c r="BB87" s="1962" t="n">
        <x:v>22.6</x:v>
      </x:c>
      <x:c r="BC87" s="550"/>
      <x:c r="BD87" s="550"/>
      <x:c r="BE87" s="551"/>
      <x:c r="BF87" s="250"/>
      <x:c r="BG87" s="250"/>
      <x:c r="BH87" s="250"/>
      <x:c r="BI87" s="250"/>
      <x:c r="BJ87" s="250"/>
      <x:c r="BK87" s="250"/>
      <x:c r="BL87" s="250"/>
      <x:c r="BM87" s="250"/>
      <x:c r="BN87" s="250"/>
      <x:c r="BO87" s="250"/>
      <x:c r="BP87" s="250"/>
      <x:c r="BQ87" s="250"/>
      <x:c r="BR87" s="250"/>
      <x:c r="BS87" s="250"/>
      <x:c r="BT87" s="250"/>
      <x:c r="BU87" s="250"/>
      <x:c r="BV87" s="250"/>
      <x:c r="BW87" s="250"/>
      <x:c r="BX87" s="250"/>
      <x:c r="BY87" s="250"/>
      <x:c r="BZ87" s="250"/>
      <x:c r="CA87" s="250"/>
      <x:c r="CB87" s="250"/>
      <x:c r="CC87" s="250"/>
      <x:c r="CD87" s="250"/>
      <x:c r="CE87" s="252"/>
      <x:c r="CF87" s="252"/>
      <x:c r="CG87" s="252"/>
      <x:c r="CH87" s="252"/>
      <x:c r="CI87" s="252"/>
      <x:c r="CJ87" s="252"/>
      <x:c r="CK87" s="252"/>
      <x:c r="CL87" s="252"/>
      <x:c r="CM87" s="244"/>
      <x:c r="CN87" s="253"/>
      <x:c r="CO87" s="635">
        <x:v>81</x:v>
      </x:c>
      <x:c r="CP87" s="636"/>
      <x:c r="CR87" s="14" t="s">
        <x:v>1287</x:v>
      </x:c>
      <x:c r="CS87" s="34"/>
      <x:c r="CT87" s="35"/>
    </x:row>
    <x:row r="88" spans="1:98" s="4" customFormat="1" ht="12" customHeight="1" thickBot="1" x14ac:dyDescent="0.35">
      <x:c r="A88" s="97"/>
      <x:c r="B88" s="797" t="s">
        <x:v>1288</x:v>
      </x:c>
      <x:c r="C88" s="798"/>
      <x:c r="D88" s="798"/>
      <x:c r="E88" s="798"/>
      <x:c r="F88" s="798"/>
      <x:c r="G88" s="798"/>
      <x:c r="H88" s="798"/>
      <x:c r="I88" s="798"/>
      <x:c r="J88" s="798"/>
      <x:c r="K88" s="798"/>
      <x:c r="L88" s="798"/>
      <x:c r="M88" s="798"/>
      <x:c r="N88" s="798"/>
      <x:c r="O88" s="798"/>
      <x:c r="P88" s="798"/>
      <x:c r="Q88" s="798"/>
      <x:c r="R88" s="798"/>
      <x:c r="S88" s="798"/>
      <x:c r="T88" s="798"/>
      <x:c r="U88" s="798"/>
      <x:c r="V88" s="798"/>
      <x:c r="W88" s="798"/>
      <x:c r="X88" s="798"/>
      <x:c r="Y88" s="798"/>
      <x:c r="Z88" s="799"/>
      <x:c r="AA88" s="800">
        <x:v>82</x:v>
      </x:c>
      <x:c r="AB88" s="801"/>
      <x:c r="AC88" s="802">
        <x:v>9702</x:v>
      </x:c>
      <x:c r="AD88" s="803"/>
      <x:c r="AE88" s="803"/>
      <x:c r="AF88" s="254"/>
      <x:c r="AG88" s="1963" t="n">
        <x:v>18944</x:v>
      </x:c>
      <x:c r="AH88" s="804"/>
      <x:c r="AI88" s="804"/>
      <x:c r="AJ88" s="804"/>
      <x:c r="AK88" s="804"/>
      <x:c r="AL88" s="804"/>
      <x:c r="AM88" s="804"/>
      <x:c r="AN88" s="255"/>
      <x:c r="AO88" s="1964" t="n">
        <x:v>2.4</x:v>
      </x:c>
      <x:c r="AP88" s="805"/>
      <x:c r="AQ88" s="805"/>
      <x:c r="AR88" s="805"/>
      <x:c r="AS88" s="256"/>
      <x:c r="AT88" s="1965" t="n">
        <x:v>140294</x:v>
      </x:c>
      <x:c r="AU88" s="804"/>
      <x:c r="AV88" s="804"/>
      <x:c r="AW88" s="804"/>
      <x:c r="AX88" s="804"/>
      <x:c r="AY88" s="804"/>
      <x:c r="AZ88" s="804"/>
      <x:c r="BA88" s="257"/>
      <x:c r="BB88" s="1966" t="n">
        <x:v>2.1</x:v>
      </x:c>
      <x:c r="BC88" s="807"/>
      <x:c r="BD88" s="807"/>
      <x:c r="BE88" s="808"/>
      <x:c r="BF88" s="250"/>
      <x:c r="BG88" s="250"/>
      <x:c r="BH88" s="250"/>
      <x:c r="BI88" s="250"/>
      <x:c r="BJ88" s="250"/>
      <x:c r="BK88" s="250"/>
      <x:c r="BL88" s="250"/>
      <x:c r="BM88" s="250"/>
      <x:c r="BN88" s="250"/>
      <x:c r="BO88" s="250"/>
      <x:c r="BP88" s="250"/>
      <x:c r="BQ88" s="250"/>
      <x:c r="BR88" s="250"/>
      <x:c r="BS88" s="250"/>
      <x:c r="BT88" s="250"/>
      <x:c r="BU88" s="250"/>
      <x:c r="BV88" s="250"/>
      <x:c r="BW88" s="250"/>
      <x:c r="BX88" s="250"/>
      <x:c r="BY88" s="250"/>
      <x:c r="BZ88" s="250"/>
      <x:c r="CA88" s="250"/>
      <x:c r="CB88" s="250"/>
      <x:c r="CC88" s="250"/>
      <x:c r="CD88" s="250"/>
      <x:c r="CE88" s="252"/>
      <x:c r="CF88" s="252"/>
      <x:c r="CG88" s="252"/>
      <x:c r="CH88" s="252"/>
      <x:c r="CI88" s="252"/>
      <x:c r="CJ88" s="252"/>
      <x:c r="CK88" s="252"/>
      <x:c r="CL88" s="252"/>
      <x:c r="CM88" s="244"/>
      <x:c r="CN88" s="253"/>
      <x:c r="CO88" s="635">
        <x:v>82</x:v>
      </x:c>
      <x:c r="CP88" s="636"/>
      <x:c r="CR88" s="14" t="s">
        <x:v>1293</x:v>
      </x:c>
      <x:c r="CS88" s="34"/>
      <x:c r="CT88" s="35"/>
    </x:row>
    <x:row r="89" spans="1:98" s="4" customFormat="1" ht="12" customHeight="1" thickBot="1" x14ac:dyDescent="0.35">
      <x:c r="A89" s="97"/>
      <x:c r="B89" s="792" t="s">
        <x:v>1294</x:v>
      </x:c>
      <x:c r="C89" s="793"/>
      <x:c r="D89" s="793"/>
      <x:c r="E89" s="793"/>
      <x:c r="F89" s="793"/>
      <x:c r="G89" s="793"/>
      <x:c r="H89" s="793"/>
      <x:c r="I89" s="793"/>
      <x:c r="J89" s="793"/>
      <x:c r="K89" s="793"/>
      <x:c r="L89" s="793"/>
      <x:c r="M89" s="793"/>
      <x:c r="N89" s="793"/>
      <x:c r="O89" s="793"/>
      <x:c r="P89" s="793"/>
      <x:c r="Q89" s="793"/>
      <x:c r="R89" s="793"/>
      <x:c r="S89" s="793"/>
      <x:c r="T89" s="793"/>
      <x:c r="U89" s="793"/>
      <x:c r="V89" s="793"/>
      <x:c r="W89" s="793"/>
      <x:c r="X89" s="793"/>
      <x:c r="Y89" s="793"/>
      <x:c r="Z89" s="794"/>
      <x:c r="AA89" s="634">
        <x:v>83</x:v>
      </x:c>
      <x:c r="AB89" s="636"/>
      <x:c r="AC89" s="795"/>
      <x:c r="AD89" s="796"/>
      <x:c r="AE89" s="796"/>
      <x:c r="AF89" s="194"/>
      <x:c r="AG89" s="1967" t="n">
        <x:v>165436</x:v>
      </x:c>
      <x:c r="AH89" s="550"/>
      <x:c r="AI89" s="550"/>
      <x:c r="AJ89" s="550"/>
      <x:c r="AK89" s="550"/>
      <x:c r="AL89" s="550"/>
      <x:c r="AM89" s="550"/>
      <x:c r="AN89" s="195"/>
      <x:c r="AO89" s="1968" t="n">
        <x:v>20.9</x:v>
      </x:c>
      <x:c r="AP89" s="790"/>
      <x:c r="AQ89" s="790"/>
      <x:c r="AR89" s="791"/>
      <x:c r="AS89" s="196"/>
      <x:c r="AT89" s="1969" t="n">
        <x:v>1372780</x:v>
      </x:c>
      <x:c r="AU89" s="550"/>
      <x:c r="AV89" s="550"/>
      <x:c r="AW89" s="550"/>
      <x:c r="AX89" s="550"/>
      <x:c r="AY89" s="550"/>
      <x:c r="AZ89" s="550"/>
      <x:c r="BA89" s="197"/>
      <x:c r="BB89" s="1970" t="n">
        <x:v>20.5</x:v>
      </x:c>
      <x:c r="BC89" s="790"/>
      <x:c r="BD89" s="790"/>
      <x:c r="BE89" s="791"/>
      <x:c r="BF89" s="258"/>
      <x:c r="BG89" s="258"/>
      <x:c r="BH89" s="258"/>
      <x:c r="BI89" s="258"/>
      <x:c r="BJ89" s="258"/>
      <x:c r="BK89" s="258"/>
      <x:c r="BL89" s="258"/>
      <x:c r="BM89" s="258"/>
      <x:c r="BN89" s="258"/>
      <x:c r="BO89" s="258"/>
      <x:c r="BP89" s="258"/>
      <x:c r="BQ89" s="258"/>
      <x:c r="BR89" s="258"/>
      <x:c r="BS89" s="258"/>
      <x:c r="BT89" s="258"/>
      <x:c r="BU89" s="258"/>
      <x:c r="BV89" s="258"/>
      <x:c r="BW89" s="258"/>
      <x:c r="BX89" s="258"/>
      <x:c r="BY89" s="258"/>
      <x:c r="BZ89" s="258"/>
      <x:c r="CA89" s="258"/>
      <x:c r="CB89" s="258"/>
      <x:c r="CC89" s="258"/>
      <x:c r="CD89" s="258"/>
      <x:c r="CE89" s="259"/>
      <x:c r="CF89" s="259"/>
      <x:c r="CG89" s="259"/>
      <x:c r="CH89" s="259"/>
      <x:c r="CI89" s="259"/>
      <x:c r="CJ89" s="259"/>
      <x:c r="CK89" s="259"/>
      <x:c r="CL89" s="259"/>
      <x:c r="CM89" s="234"/>
      <x:c r="CN89" s="260"/>
      <x:c r="CO89" s="635">
        <x:v>83</x:v>
      </x:c>
      <x:c r="CP89" s="636"/>
      <x:c r="CR89" s="14" t="s">
        <x:v>1299</x:v>
      </x:c>
      <x:c r="CS89" s="36"/>
      <x:c r="CT89" s="37"/>
    </x:row>
    <x:row r="90" spans="1:98" ht="12" customHeight="1" x14ac:dyDescent="0.3">
      <x:c r="CO90" s="43"/>
      <x:c r="CP90" s="44"/>
      <x:c r="CS90" s="4"/>
    </x:row>
    <x:row r="91" spans="1:98" ht="12" customHeight="1" x14ac:dyDescent="0.3">
      <x:c r="CO91" s="43"/>
      <x:c r="CP91" s="44"/>
      <x:c r="CS91" s="4"/>
    </x:row>
  </x:sheetData>
  <x:mergeCells count="941">
    <x:mergeCell ref="BF35:CN35"/>
    <x:mergeCell ref="AC54:CN54"/>
    <x:mergeCell ref="B5:Z6"/>
    <x:mergeCell ref="AA5:AB6"/>
    <x:mergeCell ref="AC5:AE6"/>
    <x:mergeCell ref="AF5:BE5"/>
    <x:mergeCell ref="BF5:BW5"/>
    <x:mergeCell ref="BX5:CN5"/>
    <x:mergeCell ref="BG7:BM7"/>
    <x:mergeCell ref="BP7:BV7"/>
    <x:mergeCell ref="CG7:CM7"/>
    <x:mergeCell ref="BG12:BM12"/>
    <x:mergeCell ref="BP12:BV12"/>
    <x:mergeCell ref="BY12:CD12"/>
    <x:mergeCell ref="CG12:CM12"/>
    <x:mergeCell ref="BB13:BE13"/>
    <x:mergeCell ref="BG13:BM13"/>
    <x:mergeCell ref="BP13:BV13"/>
    <x:mergeCell ref="BY13:CD13"/>
    <x:mergeCell ref="CG13:CM13"/>
    <x:mergeCell ref="BB14:BE14"/>
    <x:mergeCell ref="BY11:CD11"/>
    <x:mergeCell ref="CG11:CM11"/>
    <x:mergeCell ref="BG14:BM14"/>
    <x:mergeCell ref="B3:BT3"/>
    <x:mergeCell ref="B4:BT4"/>
    <x:mergeCell ref="BU4:BY4"/>
    <x:mergeCell ref="BZ4:CJ4"/>
    <x:mergeCell ref="CO5:CP6"/>
    <x:mergeCell ref="AF6:AN6"/>
    <x:mergeCell ref="AO6:AR6"/>
    <x:mergeCell ref="AS6:BA6"/>
    <x:mergeCell ref="BB6:BE6"/>
    <x:mergeCell ref="BF6:BN6"/>
    <x:mergeCell ref="BO6:BW6"/>
    <x:mergeCell ref="BX6:CE6"/>
    <x:mergeCell ref="CF6:CN6"/>
    <x:mergeCell ref="BU3:BY3"/>
    <x:mergeCell ref="BZ3:CK3"/>
    <x:mergeCell ref="CO7:CP7"/>
    <x:mergeCell ref="B8:Z8"/>
    <x:mergeCell ref="AA8:AB8"/>
    <x:mergeCell ref="AC8:AE8"/>
    <x:mergeCell ref="AG8:AM8"/>
    <x:mergeCell ref="AO8:AR8"/>
    <x:mergeCell ref="B7:Z7"/>
    <x:mergeCell ref="AA7:AB7"/>
    <x:mergeCell ref="AC7:AE7"/>
    <x:mergeCell ref="AG7:AM7"/>
    <x:mergeCell ref="AO7:AR7"/>
    <x:mergeCell ref="AT7:AZ7"/>
    <x:mergeCell ref="CO8:CP8"/>
    <x:mergeCell ref="AT8:AZ8"/>
    <x:mergeCell ref="BB8:BE8"/>
    <x:mergeCell ref="BG8:BM8"/>
    <x:mergeCell ref="BP8:BV8"/>
    <x:mergeCell ref="BY8:CD8"/>
    <x:mergeCell ref="CG8:CM8"/>
    <x:mergeCell ref="BY7:CD7"/>
    <x:mergeCell ref="CO11:CP11"/>
    <x:mergeCell ref="BP10:BV10"/>
    <x:mergeCell ref="BY10:CD10"/>
    <x:mergeCell ref="B9:Z9"/>
    <x:mergeCell ref="AA9:AB9"/>
    <x:mergeCell ref="CO9:CP9"/>
    <x:mergeCell ref="C10:Z10"/>
    <x:mergeCell ref="AA10:AB10"/>
    <x:mergeCell ref="AC10:AE10"/>
    <x:mergeCell ref="AG10:AM10"/>
    <x:mergeCell ref="AO10:AR10"/>
    <x:mergeCell ref="AT10:AZ10"/>
    <x:mergeCell ref="BB10:BE10"/>
    <x:mergeCell ref="BG10:BM10"/>
    <x:mergeCell ref="CG10:CM10"/>
    <x:mergeCell ref="CO10:CP10"/>
    <x:mergeCell ref="AC9:CN9"/>
    <x:mergeCell ref="CO13:CP13"/>
    <x:mergeCell ref="C13:Z13"/>
    <x:mergeCell ref="AA13:AB13"/>
    <x:mergeCell ref="AC13:AE13"/>
    <x:mergeCell ref="AG13:AM13"/>
    <x:mergeCell ref="AO13:AR13"/>
    <x:mergeCell ref="AT13:AZ13"/>
    <x:mergeCell ref="C11:Z11"/>
    <x:mergeCell ref="AA11:AB11"/>
    <x:mergeCell ref="AC11:AE11"/>
    <x:mergeCell ref="AG11:AM11"/>
    <x:mergeCell ref="AO11:AR11"/>
    <x:mergeCell ref="AT11:AZ11"/>
    <x:mergeCell ref="BB11:BE11"/>
    <x:mergeCell ref="BG11:BM11"/>
    <x:mergeCell ref="BP11:BV11"/>
    <x:mergeCell ref="BB12:BE12"/>
    <x:mergeCell ref="CO12:CP12"/>
    <x:mergeCell ref="C12:Z12"/>
    <x:mergeCell ref="AA12:AB12"/>
    <x:mergeCell ref="AC12:AE12"/>
    <x:mergeCell ref="AG12:AM12"/>
    <x:mergeCell ref="AO12:AR12"/>
    <x:mergeCell ref="AT12:AZ12"/>
    <x:mergeCell ref="BP14:BV14"/>
    <x:mergeCell ref="BY14:CD14"/>
    <x:mergeCell ref="CG14:CM14"/>
    <x:mergeCell ref="CO14:CP14"/>
    <x:mergeCell ref="C14:Z14"/>
    <x:mergeCell ref="AA14:AB14"/>
    <x:mergeCell ref="AC14:AE14"/>
    <x:mergeCell ref="AG14:AM14"/>
    <x:mergeCell ref="AO14:AR14"/>
    <x:mergeCell ref="AT14:AZ14"/>
    <x:mergeCell ref="BB15:BE15"/>
    <x:mergeCell ref="BG15:BM15"/>
    <x:mergeCell ref="BP15:BV15"/>
    <x:mergeCell ref="BY15:CD15"/>
    <x:mergeCell ref="CG15:CM15"/>
    <x:mergeCell ref="CO15:CP15"/>
    <x:mergeCell ref="C15:Z15"/>
    <x:mergeCell ref="AA15:AB15"/>
    <x:mergeCell ref="AC15:AE15"/>
    <x:mergeCell ref="AG15:AM15"/>
    <x:mergeCell ref="AO15:AR15"/>
    <x:mergeCell ref="AT15:AZ15"/>
    <x:mergeCell ref="BB16:BE16"/>
    <x:mergeCell ref="BG16:BM16"/>
    <x:mergeCell ref="BP16:BV16"/>
    <x:mergeCell ref="BY16:CD16"/>
    <x:mergeCell ref="CG16:CM16"/>
    <x:mergeCell ref="CO16:CP16"/>
    <x:mergeCell ref="C16:Z16"/>
    <x:mergeCell ref="AA16:AB16"/>
    <x:mergeCell ref="AC16:AE16"/>
    <x:mergeCell ref="AG16:AM16"/>
    <x:mergeCell ref="AO16:AR16"/>
    <x:mergeCell ref="AT16:AZ16"/>
    <x:mergeCell ref="BB17:BE17"/>
    <x:mergeCell ref="BG17:BM17"/>
    <x:mergeCell ref="BP17:BV17"/>
    <x:mergeCell ref="BY17:CD17"/>
    <x:mergeCell ref="CG17:CM17"/>
    <x:mergeCell ref="CO17:CP17"/>
    <x:mergeCell ref="C17:Z17"/>
    <x:mergeCell ref="AA17:AB17"/>
    <x:mergeCell ref="AC17:AE17"/>
    <x:mergeCell ref="AG17:AM17"/>
    <x:mergeCell ref="AO17:AR17"/>
    <x:mergeCell ref="AT17:AZ17"/>
    <x:mergeCell ref="BB18:BE18"/>
    <x:mergeCell ref="BG18:BM18"/>
    <x:mergeCell ref="BP18:BV18"/>
    <x:mergeCell ref="BY18:CD18"/>
    <x:mergeCell ref="CG18:CM18"/>
    <x:mergeCell ref="CO18:CP18"/>
    <x:mergeCell ref="C18:Z18"/>
    <x:mergeCell ref="AA18:AB18"/>
    <x:mergeCell ref="AC18:AE18"/>
    <x:mergeCell ref="AG18:AM18"/>
    <x:mergeCell ref="AO18:AR18"/>
    <x:mergeCell ref="AT18:AZ18"/>
    <x:mergeCell ref="BB19:BE19"/>
    <x:mergeCell ref="BG19:BM19"/>
    <x:mergeCell ref="BP19:BV19"/>
    <x:mergeCell ref="BY19:CD19"/>
    <x:mergeCell ref="CG19:CM19"/>
    <x:mergeCell ref="CO19:CP19"/>
    <x:mergeCell ref="C19:Z19"/>
    <x:mergeCell ref="AA19:AB19"/>
    <x:mergeCell ref="AC19:AE19"/>
    <x:mergeCell ref="AG19:AM19"/>
    <x:mergeCell ref="AO19:AR19"/>
    <x:mergeCell ref="AT19:AZ19"/>
    <x:mergeCell ref="BB20:BE20"/>
    <x:mergeCell ref="BG20:BM20"/>
    <x:mergeCell ref="BP20:BV20"/>
    <x:mergeCell ref="BY20:CD20"/>
    <x:mergeCell ref="CG20:CM20"/>
    <x:mergeCell ref="CO20:CP20"/>
    <x:mergeCell ref="C20:Z20"/>
    <x:mergeCell ref="AA20:AB20"/>
    <x:mergeCell ref="AC20:AE20"/>
    <x:mergeCell ref="AG20:AM20"/>
    <x:mergeCell ref="AO20:AR20"/>
    <x:mergeCell ref="AT20:AZ20"/>
    <x:mergeCell ref="BB21:BE21"/>
    <x:mergeCell ref="BG21:BM21"/>
    <x:mergeCell ref="BP21:BV21"/>
    <x:mergeCell ref="BY21:CD21"/>
    <x:mergeCell ref="CG21:CM21"/>
    <x:mergeCell ref="CO21:CP21"/>
    <x:mergeCell ref="C21:Z21"/>
    <x:mergeCell ref="AA21:AB21"/>
    <x:mergeCell ref="AC21:AE21"/>
    <x:mergeCell ref="AG21:AM21"/>
    <x:mergeCell ref="AO21:AR21"/>
    <x:mergeCell ref="AT21:AZ21"/>
    <x:mergeCell ref="CO22:CP22"/>
    <x:mergeCell ref="C23:Z23"/>
    <x:mergeCell ref="AA23:AB23"/>
    <x:mergeCell ref="AC23:AE23"/>
    <x:mergeCell ref="AG23:AM23"/>
    <x:mergeCell ref="AO23:AR23"/>
    <x:mergeCell ref="B22:Z22"/>
    <x:mergeCell ref="AA22:AB22"/>
    <x:mergeCell ref="CO23:CP23"/>
    <x:mergeCell ref="AT23:AZ23"/>
    <x:mergeCell ref="BB23:BE23"/>
    <x:mergeCell ref="BG23:BM23"/>
    <x:mergeCell ref="BP23:BV23"/>
    <x:mergeCell ref="BY23:CD23"/>
    <x:mergeCell ref="CG23:CM23"/>
    <x:mergeCell ref="AC22:CM22"/>
    <x:mergeCell ref="BY24:CD24"/>
    <x:mergeCell ref="CG24:CM24"/>
    <x:mergeCell ref="CO24:CP24"/>
    <x:mergeCell ref="C25:Z25"/>
    <x:mergeCell ref="AA25:AB25"/>
    <x:mergeCell ref="AC25:AE25"/>
    <x:mergeCell ref="AG25:AM25"/>
    <x:mergeCell ref="AO25:AR25"/>
    <x:mergeCell ref="AT25:AZ25"/>
    <x:mergeCell ref="BB25:BE25"/>
    <x:mergeCell ref="BG25:BM25"/>
    <x:mergeCell ref="BP25:BV25"/>
    <x:mergeCell ref="BY25:CD25"/>
    <x:mergeCell ref="CG25:CM25"/>
    <x:mergeCell ref="CO25:CP25"/>
    <x:mergeCell ref="C24:Z24"/>
    <x:mergeCell ref="AA24:AB24"/>
    <x:mergeCell ref="AC24:AE24"/>
    <x:mergeCell ref="AG24:AM24"/>
    <x:mergeCell ref="AO24:AR24"/>
    <x:mergeCell ref="AT24:AZ24"/>
    <x:mergeCell ref="BB24:BE24"/>
    <x:mergeCell ref="BG24:BM24"/>
    <x:mergeCell ref="BP24:BV24"/>
    <x:mergeCell ref="C26:Z26"/>
    <x:mergeCell ref="AA26:AB26"/>
    <x:mergeCell ref="AC26:AE26"/>
    <x:mergeCell ref="AG26:AM26"/>
    <x:mergeCell ref="AO26:AR26"/>
    <x:mergeCell ref="CO26:CP26"/>
    <x:mergeCell ref="C27:Z27"/>
    <x:mergeCell ref="AA27:AB27"/>
    <x:mergeCell ref="AC27:AE27"/>
    <x:mergeCell ref="AG27:AM27"/>
    <x:mergeCell ref="AO27:AR27"/>
    <x:mergeCell ref="AT27:AZ27"/>
    <x:mergeCell ref="BB27:BE27"/>
    <x:mergeCell ref="BG27:BM27"/>
    <x:mergeCell ref="BP27:BV27"/>
    <x:mergeCell ref="AT26:AZ26"/>
    <x:mergeCell ref="BB26:BE26"/>
    <x:mergeCell ref="BG26:BM26"/>
    <x:mergeCell ref="BP26:BV26"/>
    <x:mergeCell ref="BY26:CD26"/>
    <x:mergeCell ref="CG26:CM26"/>
    <x:mergeCell ref="BY27:CD27"/>
    <x:mergeCell ref="CG27:CM27"/>
    <x:mergeCell ref="CO27:CP27"/>
    <x:mergeCell ref="BY28:CD28"/>
    <x:mergeCell ref="CG28:CM28"/>
    <x:mergeCell ref="CO28:CP28"/>
    <x:mergeCell ref="C29:Z29"/>
    <x:mergeCell ref="AA29:AB29"/>
    <x:mergeCell ref="AC29:AE29"/>
    <x:mergeCell ref="AG29:AM29"/>
    <x:mergeCell ref="AO29:AR29"/>
    <x:mergeCell ref="CO29:CP29"/>
    <x:mergeCell ref="AT29:AZ29"/>
    <x:mergeCell ref="BB29:BE29"/>
    <x:mergeCell ref="BG29:BM29"/>
    <x:mergeCell ref="BP29:BV29"/>
    <x:mergeCell ref="BY29:CD29"/>
    <x:mergeCell ref="CG29:CM29"/>
    <x:mergeCell ref="C28:Z28"/>
    <x:mergeCell ref="AA28:AB28"/>
    <x:mergeCell ref="AC28:AE28"/>
    <x:mergeCell ref="AG28:AM28"/>
    <x:mergeCell ref="AO28:AR28"/>
    <x:mergeCell ref="AT28:AZ28"/>
    <x:mergeCell ref="BB28:BE28"/>
    <x:mergeCell ref="BG28:BM28"/>
    <x:mergeCell ref="BP28:BV28"/>
    <x:mergeCell ref="BY30:CD30"/>
    <x:mergeCell ref="CG30:CM30"/>
    <x:mergeCell ref="CO30:CP30"/>
    <x:mergeCell ref="C31:Z31"/>
    <x:mergeCell ref="AA31:AB31"/>
    <x:mergeCell ref="AC31:AE31"/>
    <x:mergeCell ref="AG31:AM31"/>
    <x:mergeCell ref="AO31:AR31"/>
    <x:mergeCell ref="AT31:AZ31"/>
    <x:mergeCell ref="BB31:BE31"/>
    <x:mergeCell ref="BG31:BM31"/>
    <x:mergeCell ref="BP31:BV31"/>
    <x:mergeCell ref="BY31:CD31"/>
    <x:mergeCell ref="CG31:CM31"/>
    <x:mergeCell ref="CO31:CP31"/>
    <x:mergeCell ref="C30:Z30"/>
    <x:mergeCell ref="AA30:AB30"/>
    <x:mergeCell ref="AC30:AE30"/>
    <x:mergeCell ref="AG30:AM30"/>
    <x:mergeCell ref="AO30:AR30"/>
    <x:mergeCell ref="AT30:AZ30"/>
    <x:mergeCell ref="BB30:BE30"/>
    <x:mergeCell ref="BG30:BM30"/>
    <x:mergeCell ref="BP30:BV30"/>
    <x:mergeCell ref="C32:Z32"/>
    <x:mergeCell ref="AA32:AB32"/>
    <x:mergeCell ref="AC32:AE32"/>
    <x:mergeCell ref="AG32:AM32"/>
    <x:mergeCell ref="AO32:AR32"/>
    <x:mergeCell ref="CO32:CP32"/>
    <x:mergeCell ref="C33:Z33"/>
    <x:mergeCell ref="AA33:AB33"/>
    <x:mergeCell ref="AC33:AE33"/>
    <x:mergeCell ref="AG33:AM33"/>
    <x:mergeCell ref="AO33:AR33"/>
    <x:mergeCell ref="AT33:AZ33"/>
    <x:mergeCell ref="BB33:BE33"/>
    <x:mergeCell ref="BG33:BM33"/>
    <x:mergeCell ref="BP33:BV33"/>
    <x:mergeCell ref="AT32:AZ32"/>
    <x:mergeCell ref="BB32:BE32"/>
    <x:mergeCell ref="BG32:BM32"/>
    <x:mergeCell ref="BP32:BV32"/>
    <x:mergeCell ref="BY32:CD32"/>
    <x:mergeCell ref="BY33:CD33"/>
    <x:mergeCell ref="CG33:CM33"/>
    <x:mergeCell ref="CO33:CP33"/>
    <x:mergeCell ref="CG32:CM32"/>
    <x:mergeCell ref="B34:Z34"/>
    <x:mergeCell ref="AA34:AB34"/>
    <x:mergeCell ref="CO34:CP34"/>
    <x:mergeCell ref="BP36:BV36"/>
    <x:mergeCell ref="BY36:CD36"/>
    <x:mergeCell ref="CG36:CM36"/>
    <x:mergeCell ref="CO36:CP36"/>
    <x:mergeCell ref="C36:Z36"/>
    <x:mergeCell ref="AA36:AB36"/>
    <x:mergeCell ref="AC36:AE36"/>
    <x:mergeCell ref="AG36:AM36"/>
    <x:mergeCell ref="AO36:AR36"/>
    <x:mergeCell ref="AT36:AZ36"/>
    <x:mergeCell ref="C35:Z35"/>
    <x:mergeCell ref="AA35:AB35"/>
    <x:mergeCell ref="AC35:AE35"/>
    <x:mergeCell ref="AG35:AM35"/>
    <x:mergeCell ref="AO35:AR35"/>
    <x:mergeCell ref="AT35:AZ35"/>
    <x:mergeCell ref="BB35:BE35"/>
    <x:mergeCell ref="BB36:BE36"/>
    <x:mergeCell ref="BG36:BM36"/>
    <x:mergeCell ref="CO35:CP35"/>
    <x:mergeCell ref="AC34:CN34"/>
    <x:mergeCell ref="BB37:BE37"/>
    <x:mergeCell ref="BG37:BM37"/>
    <x:mergeCell ref="BP37:BV37"/>
    <x:mergeCell ref="BY37:CD37"/>
    <x:mergeCell ref="CG37:CM37"/>
    <x:mergeCell ref="CO37:CP37"/>
    <x:mergeCell ref="C37:Z37"/>
    <x:mergeCell ref="AA37:AB37"/>
    <x:mergeCell ref="AC37:AE37"/>
    <x:mergeCell ref="AG37:AM37"/>
    <x:mergeCell ref="AO37:AR37"/>
    <x:mergeCell ref="AT37:AZ37"/>
    <x:mergeCell ref="BB38:BE38"/>
    <x:mergeCell ref="BG38:BM38"/>
    <x:mergeCell ref="BP38:BV38"/>
    <x:mergeCell ref="BY38:CD38"/>
    <x:mergeCell ref="CG38:CM38"/>
    <x:mergeCell ref="CO38:CP38"/>
    <x:mergeCell ref="C38:Z38"/>
    <x:mergeCell ref="AA38:AB38"/>
    <x:mergeCell ref="AC38:AE38"/>
    <x:mergeCell ref="AG38:AM38"/>
    <x:mergeCell ref="AO38:AR38"/>
    <x:mergeCell ref="AT38:AZ38"/>
    <x:mergeCell ref="BB39:BE39"/>
    <x:mergeCell ref="BG39:BM39"/>
    <x:mergeCell ref="BP39:BV39"/>
    <x:mergeCell ref="BY39:CD39"/>
    <x:mergeCell ref="CG39:CM39"/>
    <x:mergeCell ref="CO39:CP39"/>
    <x:mergeCell ref="C39:Z39"/>
    <x:mergeCell ref="AA39:AB39"/>
    <x:mergeCell ref="AC39:AE39"/>
    <x:mergeCell ref="AG39:AM39"/>
    <x:mergeCell ref="AO39:AR39"/>
    <x:mergeCell ref="AT39:AZ39"/>
    <x:mergeCell ref="BB40:BE40"/>
    <x:mergeCell ref="BG40:BM40"/>
    <x:mergeCell ref="BP40:BV40"/>
    <x:mergeCell ref="BY40:CD40"/>
    <x:mergeCell ref="CG40:CM40"/>
    <x:mergeCell ref="CO40:CP40"/>
    <x:mergeCell ref="C40:Z40"/>
    <x:mergeCell ref="AA40:AB40"/>
    <x:mergeCell ref="AC40:AE40"/>
    <x:mergeCell ref="AG40:AM40"/>
    <x:mergeCell ref="AO40:AR40"/>
    <x:mergeCell ref="AT40:AZ40"/>
    <x:mergeCell ref="BB41:BE41"/>
    <x:mergeCell ref="BG41:BM41"/>
    <x:mergeCell ref="BP41:BV41"/>
    <x:mergeCell ref="BY41:CD41"/>
    <x:mergeCell ref="CG41:CM41"/>
    <x:mergeCell ref="CO41:CP41"/>
    <x:mergeCell ref="C41:Z41"/>
    <x:mergeCell ref="AA41:AB41"/>
    <x:mergeCell ref="AC41:AE41"/>
    <x:mergeCell ref="AG41:AM41"/>
    <x:mergeCell ref="AO41:AR41"/>
    <x:mergeCell ref="AT41:AZ41"/>
    <x:mergeCell ref="BB42:BE42"/>
    <x:mergeCell ref="BG42:BM42"/>
    <x:mergeCell ref="BP42:BV42"/>
    <x:mergeCell ref="BY42:CD42"/>
    <x:mergeCell ref="CG42:CM42"/>
    <x:mergeCell ref="CO42:CP42"/>
    <x:mergeCell ref="C42:Z42"/>
    <x:mergeCell ref="AA42:AB42"/>
    <x:mergeCell ref="AC42:AE42"/>
    <x:mergeCell ref="AG42:AM42"/>
    <x:mergeCell ref="AO42:AR42"/>
    <x:mergeCell ref="AT42:AZ42"/>
    <x:mergeCell ref="BB43:BE43"/>
    <x:mergeCell ref="BG43:BM43"/>
    <x:mergeCell ref="BP43:BV43"/>
    <x:mergeCell ref="BY43:CD43"/>
    <x:mergeCell ref="CG43:CM43"/>
    <x:mergeCell ref="CO43:CP43"/>
    <x:mergeCell ref="C43:Z43"/>
    <x:mergeCell ref="AA43:AB43"/>
    <x:mergeCell ref="AC43:AE43"/>
    <x:mergeCell ref="AG43:AM43"/>
    <x:mergeCell ref="AO43:AR43"/>
    <x:mergeCell ref="AT43:AZ43"/>
    <x:mergeCell ref="BB44:BE44"/>
    <x:mergeCell ref="BG44:BM44"/>
    <x:mergeCell ref="BP44:BV44"/>
    <x:mergeCell ref="BY44:CD44"/>
    <x:mergeCell ref="CG44:CM44"/>
    <x:mergeCell ref="CO44:CP44"/>
    <x:mergeCell ref="C44:Z44"/>
    <x:mergeCell ref="AA44:AB44"/>
    <x:mergeCell ref="AC44:AE44"/>
    <x:mergeCell ref="AG44:AM44"/>
    <x:mergeCell ref="AO44:AR44"/>
    <x:mergeCell ref="AT44:AZ44"/>
    <x:mergeCell ref="BB45:BE45"/>
    <x:mergeCell ref="BG45:BM45"/>
    <x:mergeCell ref="BP45:BV45"/>
    <x:mergeCell ref="BY45:CD45"/>
    <x:mergeCell ref="CG45:CM45"/>
    <x:mergeCell ref="CO45:CP45"/>
    <x:mergeCell ref="C45:Z45"/>
    <x:mergeCell ref="AA45:AB45"/>
    <x:mergeCell ref="AC45:AE45"/>
    <x:mergeCell ref="AG45:AM45"/>
    <x:mergeCell ref="AO45:AR45"/>
    <x:mergeCell ref="AT45:AZ45"/>
    <x:mergeCell ref="BB46:BE46"/>
    <x:mergeCell ref="BG46:BM46"/>
    <x:mergeCell ref="BP46:BV46"/>
    <x:mergeCell ref="BY46:CD46"/>
    <x:mergeCell ref="CG46:CM46"/>
    <x:mergeCell ref="CO46:CP46"/>
    <x:mergeCell ref="C46:Z46"/>
    <x:mergeCell ref="AA46:AB46"/>
    <x:mergeCell ref="AC46:AE46"/>
    <x:mergeCell ref="AG46:AM46"/>
    <x:mergeCell ref="AO46:AR46"/>
    <x:mergeCell ref="AT46:AZ46"/>
    <x:mergeCell ref="BB47:BE47"/>
    <x:mergeCell ref="BG47:BM47"/>
    <x:mergeCell ref="BP47:BV47"/>
    <x:mergeCell ref="BY47:CD47"/>
    <x:mergeCell ref="CG47:CM47"/>
    <x:mergeCell ref="CO47:CP47"/>
    <x:mergeCell ref="C47:Z47"/>
    <x:mergeCell ref="AA47:AB47"/>
    <x:mergeCell ref="AC47:AE47"/>
    <x:mergeCell ref="AG47:AM47"/>
    <x:mergeCell ref="AO47:AR47"/>
    <x:mergeCell ref="AT47:AZ47"/>
    <x:mergeCell ref="BB48:BE48"/>
    <x:mergeCell ref="BG48:BM48"/>
    <x:mergeCell ref="BP48:BV48"/>
    <x:mergeCell ref="BY48:CD48"/>
    <x:mergeCell ref="CG48:CM48"/>
    <x:mergeCell ref="CO48:CP48"/>
    <x:mergeCell ref="C48:Z48"/>
    <x:mergeCell ref="AA48:AB48"/>
    <x:mergeCell ref="AC48:AE48"/>
    <x:mergeCell ref="AG48:AM48"/>
    <x:mergeCell ref="AO48:AR48"/>
    <x:mergeCell ref="AT48:AZ48"/>
    <x:mergeCell ref="BB49:BE49"/>
    <x:mergeCell ref="BG49:BM49"/>
    <x:mergeCell ref="BP49:BV49"/>
    <x:mergeCell ref="BY49:CD49"/>
    <x:mergeCell ref="CG49:CM49"/>
    <x:mergeCell ref="CO49:CP49"/>
    <x:mergeCell ref="C49:Z49"/>
    <x:mergeCell ref="AA49:AB49"/>
    <x:mergeCell ref="AC49:AE49"/>
    <x:mergeCell ref="AG49:AM49"/>
    <x:mergeCell ref="AO49:AR49"/>
    <x:mergeCell ref="AT49:AZ49"/>
    <x:mergeCell ref="BB50:BE50"/>
    <x:mergeCell ref="BG50:BM50"/>
    <x:mergeCell ref="BP50:BV50"/>
    <x:mergeCell ref="BY50:CD50"/>
    <x:mergeCell ref="CG50:CM50"/>
    <x:mergeCell ref="CO50:CP50"/>
    <x:mergeCell ref="C50:Z50"/>
    <x:mergeCell ref="AA50:AB50"/>
    <x:mergeCell ref="AC50:AE50"/>
    <x:mergeCell ref="AG50:AM50"/>
    <x:mergeCell ref="AO50:AR50"/>
    <x:mergeCell ref="AT50:AZ50"/>
    <x:mergeCell ref="BB51:BE51"/>
    <x:mergeCell ref="BG51:BM51"/>
    <x:mergeCell ref="BP51:BV51"/>
    <x:mergeCell ref="BY51:CD51"/>
    <x:mergeCell ref="CG51:CM51"/>
    <x:mergeCell ref="CO51:CP51"/>
    <x:mergeCell ref="C51:Z51"/>
    <x:mergeCell ref="AA51:AB51"/>
    <x:mergeCell ref="AC51:AE51"/>
    <x:mergeCell ref="AG51:AM51"/>
    <x:mergeCell ref="AO51:AR51"/>
    <x:mergeCell ref="AT51:AZ51"/>
    <x:mergeCell ref="BB52:BE52"/>
    <x:mergeCell ref="BG52:BM52"/>
    <x:mergeCell ref="BP52:BV52"/>
    <x:mergeCell ref="BY52:CD52"/>
    <x:mergeCell ref="CG52:CM52"/>
    <x:mergeCell ref="CO52:CP52"/>
    <x:mergeCell ref="C52:Z52"/>
    <x:mergeCell ref="AA52:AB52"/>
    <x:mergeCell ref="AC52:AE52"/>
    <x:mergeCell ref="AG52:AM52"/>
    <x:mergeCell ref="AO52:AR52"/>
    <x:mergeCell ref="AT52:AZ52"/>
    <x:mergeCell ref="BB53:BE53"/>
    <x:mergeCell ref="BG53:BM53"/>
    <x:mergeCell ref="BP53:BV53"/>
    <x:mergeCell ref="BY53:CD53"/>
    <x:mergeCell ref="CG53:CM53"/>
    <x:mergeCell ref="CO53:CP53"/>
    <x:mergeCell ref="C53:Z53"/>
    <x:mergeCell ref="AA53:AB53"/>
    <x:mergeCell ref="AC53:AE53"/>
    <x:mergeCell ref="AG53:AM53"/>
    <x:mergeCell ref="AO53:AR53"/>
    <x:mergeCell ref="AT53:AZ53"/>
    <x:mergeCell ref="CO54:CP54"/>
    <x:mergeCell ref="C55:Z55"/>
    <x:mergeCell ref="AA55:AB55"/>
    <x:mergeCell ref="AC55:AE55"/>
    <x:mergeCell ref="AG55:AM55"/>
    <x:mergeCell ref="AO55:AR55"/>
    <x:mergeCell ref="B54:Z54"/>
    <x:mergeCell ref="AA54:AB54"/>
    <x:mergeCell ref="CO55:CP55"/>
    <x:mergeCell ref="AT55:AZ55"/>
    <x:mergeCell ref="BB55:BE55"/>
    <x:mergeCell ref="BG55:BM55"/>
    <x:mergeCell ref="BP55:BV55"/>
    <x:mergeCell ref="BY55:CD55"/>
    <x:mergeCell ref="CG55:CM55"/>
    <x:mergeCell ref="BY56:CD56"/>
    <x:mergeCell ref="CG56:CM56"/>
    <x:mergeCell ref="CO56:CP56"/>
    <x:mergeCell ref="C57:Z57"/>
    <x:mergeCell ref="AA57:AB57"/>
    <x:mergeCell ref="AC57:AE57"/>
    <x:mergeCell ref="AG57:AM57"/>
    <x:mergeCell ref="AO57:AR57"/>
    <x:mergeCell ref="AT57:AZ57"/>
    <x:mergeCell ref="BB57:BE57"/>
    <x:mergeCell ref="BG57:BM57"/>
    <x:mergeCell ref="BP57:BV57"/>
    <x:mergeCell ref="BY57:CD57"/>
    <x:mergeCell ref="CG57:CM57"/>
    <x:mergeCell ref="CO57:CP57"/>
    <x:mergeCell ref="C56:Z56"/>
    <x:mergeCell ref="AA56:AB56"/>
    <x:mergeCell ref="AC56:AE56"/>
    <x:mergeCell ref="AG56:AM56"/>
    <x:mergeCell ref="AO56:AR56"/>
    <x:mergeCell ref="AT56:AZ56"/>
    <x:mergeCell ref="BB56:BE56"/>
    <x:mergeCell ref="BG56:BM56"/>
    <x:mergeCell ref="BP56:BV56"/>
    <x:mergeCell ref="C58:Z58"/>
    <x:mergeCell ref="AA58:AB58"/>
    <x:mergeCell ref="AC58:AE58"/>
    <x:mergeCell ref="AG58:AM58"/>
    <x:mergeCell ref="AO58:AR58"/>
    <x:mergeCell ref="CO58:CP58"/>
    <x:mergeCell ref="C59:Z59"/>
    <x:mergeCell ref="AA59:AB59"/>
    <x:mergeCell ref="AC59:AE59"/>
    <x:mergeCell ref="AG59:AM59"/>
    <x:mergeCell ref="AO59:AR59"/>
    <x:mergeCell ref="AT59:AZ59"/>
    <x:mergeCell ref="BB59:BE59"/>
    <x:mergeCell ref="BG59:BM59"/>
    <x:mergeCell ref="BP59:BV59"/>
    <x:mergeCell ref="AT58:AZ58"/>
    <x:mergeCell ref="BB58:BE58"/>
    <x:mergeCell ref="BG58:BM58"/>
    <x:mergeCell ref="BP58:BV58"/>
    <x:mergeCell ref="BY58:CD58"/>
    <x:mergeCell ref="CG58:CM58"/>
    <x:mergeCell ref="BY59:CD59"/>
    <x:mergeCell ref="CG59:CM59"/>
    <x:mergeCell ref="CO59:CP59"/>
    <x:mergeCell ref="BY60:CD60"/>
    <x:mergeCell ref="CG60:CM60"/>
    <x:mergeCell ref="CO60:CP60"/>
    <x:mergeCell ref="C61:Z61"/>
    <x:mergeCell ref="AA61:AB61"/>
    <x:mergeCell ref="AC61:AE61"/>
    <x:mergeCell ref="AG61:AM61"/>
    <x:mergeCell ref="AO61:AR61"/>
    <x:mergeCell ref="CO61:CP61"/>
    <x:mergeCell ref="AT61:AZ61"/>
    <x:mergeCell ref="BB61:BE61"/>
    <x:mergeCell ref="BG61:BM61"/>
    <x:mergeCell ref="BP61:BV61"/>
    <x:mergeCell ref="BY61:CD61"/>
    <x:mergeCell ref="CG61:CM61"/>
    <x:mergeCell ref="C60:Z60"/>
    <x:mergeCell ref="AA60:AB60"/>
    <x:mergeCell ref="AC60:AE60"/>
    <x:mergeCell ref="AG60:AM60"/>
    <x:mergeCell ref="AO60:AR60"/>
    <x:mergeCell ref="AT60:AZ60"/>
    <x:mergeCell ref="BB60:BE60"/>
    <x:mergeCell ref="BG60:BM60"/>
    <x:mergeCell ref="BP60:BV60"/>
    <x:mergeCell ref="BY62:CD62"/>
    <x:mergeCell ref="CG62:CM62"/>
    <x:mergeCell ref="CO62:CP62"/>
    <x:mergeCell ref="C63:Z63"/>
    <x:mergeCell ref="AA63:AB63"/>
    <x:mergeCell ref="AC63:AE63"/>
    <x:mergeCell ref="AG63:AM63"/>
    <x:mergeCell ref="AO63:AR63"/>
    <x:mergeCell ref="AT63:AZ63"/>
    <x:mergeCell ref="BB63:BE63"/>
    <x:mergeCell ref="BG63:BM63"/>
    <x:mergeCell ref="BP63:BV63"/>
    <x:mergeCell ref="BY63:CD63"/>
    <x:mergeCell ref="CG63:CM63"/>
    <x:mergeCell ref="CO63:CP63"/>
    <x:mergeCell ref="C62:Z62"/>
    <x:mergeCell ref="AA62:AB62"/>
    <x:mergeCell ref="AC62:AE62"/>
    <x:mergeCell ref="AG62:AM62"/>
    <x:mergeCell ref="AO62:AR62"/>
    <x:mergeCell ref="AT62:AZ62"/>
    <x:mergeCell ref="BB62:BE62"/>
    <x:mergeCell ref="BG62:BM62"/>
    <x:mergeCell ref="BP62:BV62"/>
    <x:mergeCell ref="C64:Z64"/>
    <x:mergeCell ref="AA64:AB64"/>
    <x:mergeCell ref="AC64:AE64"/>
    <x:mergeCell ref="AG64:AM64"/>
    <x:mergeCell ref="AO64:AR64"/>
    <x:mergeCell ref="CO64:CP64"/>
    <x:mergeCell ref="C65:Z65"/>
    <x:mergeCell ref="AA65:AB65"/>
    <x:mergeCell ref="AC65:AE65"/>
    <x:mergeCell ref="AG65:AM65"/>
    <x:mergeCell ref="AO65:AR65"/>
    <x:mergeCell ref="AT65:AZ65"/>
    <x:mergeCell ref="BB65:BE65"/>
    <x:mergeCell ref="BG65:BM65"/>
    <x:mergeCell ref="BP65:BV65"/>
    <x:mergeCell ref="AT64:AZ64"/>
    <x:mergeCell ref="BB64:BE64"/>
    <x:mergeCell ref="BG64:BM64"/>
    <x:mergeCell ref="BP64:BV64"/>
    <x:mergeCell ref="BY64:CD64"/>
    <x:mergeCell ref="CG64:CM64"/>
    <x:mergeCell ref="BY65:CD65"/>
    <x:mergeCell ref="CG65:CM65"/>
    <x:mergeCell ref="CO65:CP65"/>
    <x:mergeCell ref="BY66:CD66"/>
    <x:mergeCell ref="CG66:CM66"/>
    <x:mergeCell ref="CO66:CP66"/>
    <x:mergeCell ref="C67:Z67"/>
    <x:mergeCell ref="AA67:AB67"/>
    <x:mergeCell ref="AC67:AE67"/>
    <x:mergeCell ref="AG67:AM67"/>
    <x:mergeCell ref="AO67:AR67"/>
    <x:mergeCell ref="CO67:CP67"/>
    <x:mergeCell ref="AT67:AZ67"/>
    <x:mergeCell ref="BB67:BE67"/>
    <x:mergeCell ref="BG67:BM67"/>
    <x:mergeCell ref="BP67:BV67"/>
    <x:mergeCell ref="BY67:CD67"/>
    <x:mergeCell ref="CG67:CM67"/>
    <x:mergeCell ref="C66:Z66"/>
    <x:mergeCell ref="AA66:AB66"/>
    <x:mergeCell ref="AC66:AE66"/>
    <x:mergeCell ref="AG66:AM66"/>
    <x:mergeCell ref="AO66:AR66"/>
    <x:mergeCell ref="AT66:AZ66"/>
    <x:mergeCell ref="BB66:BE66"/>
    <x:mergeCell ref="BG66:BM66"/>
    <x:mergeCell ref="BP66:BV66"/>
    <x:mergeCell ref="BY68:CD68"/>
    <x:mergeCell ref="CG68:CM68"/>
    <x:mergeCell ref="CO68:CP68"/>
    <x:mergeCell ref="B69:Z69"/>
    <x:mergeCell ref="AA69:AB69"/>
    <x:mergeCell ref="AC69:AE69"/>
    <x:mergeCell ref="AG69:AM69"/>
    <x:mergeCell ref="AO69:AR69"/>
    <x:mergeCell ref="AT69:AZ69"/>
    <x:mergeCell ref="BB69:BE69"/>
    <x:mergeCell ref="BG69:BM69"/>
    <x:mergeCell ref="BP69:BV69"/>
    <x:mergeCell ref="BY69:CD69"/>
    <x:mergeCell ref="CG69:CM69"/>
    <x:mergeCell ref="CO69:CP69"/>
    <x:mergeCell ref="C68:Z68"/>
    <x:mergeCell ref="AA68:AB68"/>
    <x:mergeCell ref="AC68:AE68"/>
    <x:mergeCell ref="AG68:AM68"/>
    <x:mergeCell ref="AO68:AR68"/>
    <x:mergeCell ref="AT68:AZ68"/>
    <x:mergeCell ref="BB68:BE68"/>
    <x:mergeCell ref="BG68:BM68"/>
    <x:mergeCell ref="BP68:BV68"/>
    <x:mergeCell ref="B70:Z70"/>
    <x:mergeCell ref="AA70:AB70"/>
    <x:mergeCell ref="AC70:AE70"/>
    <x:mergeCell ref="AG70:AM70"/>
    <x:mergeCell ref="AO70:AR70"/>
    <x:mergeCell ref="CO70:CP70"/>
    <x:mergeCell ref="C71:Z71"/>
    <x:mergeCell ref="AA71:AB71"/>
    <x:mergeCell ref="AC71:AE71"/>
    <x:mergeCell ref="AG71:AM71"/>
    <x:mergeCell ref="AO71:AR71"/>
    <x:mergeCell ref="AT71:AZ71"/>
    <x:mergeCell ref="BB71:BE71"/>
    <x:mergeCell ref="BP71:BV71"/>
    <x:mergeCell ref="AT70:AZ70"/>
    <x:mergeCell ref="BB70:BE70"/>
    <x:mergeCell ref="BG70:BM70"/>
    <x:mergeCell ref="BP70:BV70"/>
    <x:mergeCell ref="BY70:CD70"/>
    <x:mergeCell ref="CG70:CM70"/>
    <x:mergeCell ref="BY71:CD71"/>
    <x:mergeCell ref="CG71:CM71"/>
    <x:mergeCell ref="CO71:CP71"/>
    <x:mergeCell ref="BG71:BM71"/>
    <x:mergeCell ref="BY72:CD72"/>
    <x:mergeCell ref="CG72:CM72"/>
    <x:mergeCell ref="CO72:CP72"/>
    <x:mergeCell ref="C73:Z73"/>
    <x:mergeCell ref="AA73:AB73"/>
    <x:mergeCell ref="AC73:AE73"/>
    <x:mergeCell ref="AG73:AM73"/>
    <x:mergeCell ref="AO73:AR73"/>
    <x:mergeCell ref="CO73:CP73"/>
    <x:mergeCell ref="AT73:AZ73"/>
    <x:mergeCell ref="BB73:BE73"/>
    <x:mergeCell ref="BG73:BM73"/>
    <x:mergeCell ref="BP73:BV73"/>
    <x:mergeCell ref="BY73:CD73"/>
    <x:mergeCell ref="CG73:CM73"/>
    <x:mergeCell ref="C72:Z72"/>
    <x:mergeCell ref="AA72:AB72"/>
    <x:mergeCell ref="AC72:AE72"/>
    <x:mergeCell ref="AG72:AM72"/>
    <x:mergeCell ref="AO72:AR72"/>
    <x:mergeCell ref="AT72:AZ72"/>
    <x:mergeCell ref="BB72:BE72"/>
    <x:mergeCell ref="BG72:BM72"/>
    <x:mergeCell ref="BP72:BV72"/>
    <x:mergeCell ref="BY74:CD74"/>
    <x:mergeCell ref="CG74:CM74"/>
    <x:mergeCell ref="CO74:CP74"/>
    <x:mergeCell ref="C75:Z75"/>
    <x:mergeCell ref="AA75:AB75"/>
    <x:mergeCell ref="AC75:AE75"/>
    <x:mergeCell ref="AG75:AM75"/>
    <x:mergeCell ref="AO75:AR75"/>
    <x:mergeCell ref="AT75:AZ75"/>
    <x:mergeCell ref="BB75:BE75"/>
    <x:mergeCell ref="BG75:BM75"/>
    <x:mergeCell ref="BP75:BV75"/>
    <x:mergeCell ref="BY75:CD75"/>
    <x:mergeCell ref="CG75:CM75"/>
    <x:mergeCell ref="CO75:CP75"/>
    <x:mergeCell ref="C74:Z74"/>
    <x:mergeCell ref="AA74:AB74"/>
    <x:mergeCell ref="AC74:AE74"/>
    <x:mergeCell ref="AG74:AM74"/>
    <x:mergeCell ref="AO74:AR74"/>
    <x:mergeCell ref="AT74:AZ74"/>
    <x:mergeCell ref="BB74:BE74"/>
    <x:mergeCell ref="BG74:BM74"/>
    <x:mergeCell ref="BP74:BV74"/>
    <x:mergeCell ref="C76:Z76"/>
    <x:mergeCell ref="AA76:AB76"/>
    <x:mergeCell ref="AC76:AE76"/>
    <x:mergeCell ref="AG76:AM76"/>
    <x:mergeCell ref="AO76:AR76"/>
    <x:mergeCell ref="CO76:CP76"/>
    <x:mergeCell ref="C77:Z77"/>
    <x:mergeCell ref="AA77:AB77"/>
    <x:mergeCell ref="AC77:AE77"/>
    <x:mergeCell ref="AG77:AM77"/>
    <x:mergeCell ref="AO77:AR77"/>
    <x:mergeCell ref="AT77:AZ77"/>
    <x:mergeCell ref="BB77:BE77"/>
    <x:mergeCell ref="BG77:BM77"/>
    <x:mergeCell ref="BP77:BV77"/>
    <x:mergeCell ref="AT76:AZ76"/>
    <x:mergeCell ref="BB76:BE76"/>
    <x:mergeCell ref="BG76:BM76"/>
    <x:mergeCell ref="BP76:BV76"/>
    <x:mergeCell ref="BY76:CD76"/>
    <x:mergeCell ref="CG76:CM76"/>
    <x:mergeCell ref="BY77:CD77"/>
    <x:mergeCell ref="CG77:CM77"/>
    <x:mergeCell ref="CO77:CP77"/>
    <x:mergeCell ref="BY78:CD78"/>
    <x:mergeCell ref="CG78:CM78"/>
    <x:mergeCell ref="CO78:CP78"/>
    <x:mergeCell ref="C79:Z79"/>
    <x:mergeCell ref="AA79:AB79"/>
    <x:mergeCell ref="AC79:AE79"/>
    <x:mergeCell ref="AG79:AM79"/>
    <x:mergeCell ref="AO79:AR79"/>
    <x:mergeCell ref="CO79:CP79"/>
    <x:mergeCell ref="C78:Z78"/>
    <x:mergeCell ref="AA78:AB78"/>
    <x:mergeCell ref="AC78:AE78"/>
    <x:mergeCell ref="AG78:AM78"/>
    <x:mergeCell ref="AO78:AR78"/>
    <x:mergeCell ref="AT78:AZ78"/>
    <x:mergeCell ref="BB78:BE78"/>
    <x:mergeCell ref="BG78:BM78"/>
    <x:mergeCell ref="BP78:BV78"/>
    <x:mergeCell ref="C80:Z80"/>
    <x:mergeCell ref="AA80:AB80"/>
    <x:mergeCell ref="AC80:AE80"/>
    <x:mergeCell ref="AG80:AM80"/>
    <x:mergeCell ref="AO80:AR80"/>
    <x:mergeCell ref="AT80:AZ80"/>
    <x:mergeCell ref="BB80:BE80"/>
    <x:mergeCell ref="CO80:CP80"/>
    <x:mergeCell ref="AT79:AZ79"/>
    <x:mergeCell ref="BB79:BE79"/>
    <x:mergeCell ref="BG79:BM79"/>
    <x:mergeCell ref="BP79:BV79"/>
    <x:mergeCell ref="BY79:CD79"/>
    <x:mergeCell ref="CG79:CM79"/>
    <x:mergeCell ref="BB81:BE81"/>
    <x:mergeCell ref="CO81:CP81"/>
    <x:mergeCell ref="B82:Z82"/>
    <x:mergeCell ref="AA82:AB82"/>
    <x:mergeCell ref="AC82:AE82"/>
    <x:mergeCell ref="AG82:AM82"/>
    <x:mergeCell ref="AO82:AR82"/>
    <x:mergeCell ref="AT82:AZ82"/>
    <x:mergeCell ref="BB82:BE82"/>
    <x:mergeCell ref="CO82:CP82"/>
    <x:mergeCell ref="C81:Z81"/>
    <x:mergeCell ref="AA81:AB81"/>
    <x:mergeCell ref="AC81:AE81"/>
    <x:mergeCell ref="AG81:AM81"/>
    <x:mergeCell ref="AO81:AR81"/>
    <x:mergeCell ref="AT81:AZ81"/>
    <x:mergeCell ref="BB83:BE83"/>
    <x:mergeCell ref="CO83:CP83"/>
    <x:mergeCell ref="B84:Z84"/>
    <x:mergeCell ref="AA84:AB84"/>
    <x:mergeCell ref="AC84:AE84"/>
    <x:mergeCell ref="AG84:AM84"/>
    <x:mergeCell ref="AO84:AR84"/>
    <x:mergeCell ref="AT84:AZ84"/>
    <x:mergeCell ref="BB84:BE84"/>
    <x:mergeCell ref="CO84:CP84"/>
    <x:mergeCell ref="B83:Z83"/>
    <x:mergeCell ref="AA83:AB83"/>
    <x:mergeCell ref="AC83:AE83"/>
    <x:mergeCell ref="AG83:AM83"/>
    <x:mergeCell ref="AO83:AR83"/>
    <x:mergeCell ref="AT83:AZ83"/>
    <x:mergeCell ref="BB85:BE85"/>
    <x:mergeCell ref="CO85:CP85"/>
    <x:mergeCell ref="B86:Z86"/>
    <x:mergeCell ref="AA86:AB86"/>
    <x:mergeCell ref="AC86:AE86"/>
    <x:mergeCell ref="AG86:AM86"/>
    <x:mergeCell ref="AO86:AR86"/>
    <x:mergeCell ref="AT86:AZ86"/>
    <x:mergeCell ref="BB86:BE86"/>
    <x:mergeCell ref="CO86:CP86"/>
    <x:mergeCell ref="B85:Z85"/>
    <x:mergeCell ref="AA85:AB85"/>
    <x:mergeCell ref="AC85:AE85"/>
    <x:mergeCell ref="AG85:AM85"/>
    <x:mergeCell ref="AO85:AR85"/>
    <x:mergeCell ref="AT85:AZ85"/>
    <x:mergeCell ref="BB89:BE89"/>
    <x:mergeCell ref="CO89:CP89"/>
    <x:mergeCell ref="B89:Z89"/>
    <x:mergeCell ref="AA89:AB89"/>
    <x:mergeCell ref="AC89:AE89"/>
    <x:mergeCell ref="AG89:AM89"/>
    <x:mergeCell ref="AO89:AR89"/>
    <x:mergeCell ref="AT89:AZ89"/>
    <x:mergeCell ref="BB87:BE87"/>
    <x:mergeCell ref="CO87:CP87"/>
    <x:mergeCell ref="B88:Z88"/>
    <x:mergeCell ref="AA88:AB88"/>
    <x:mergeCell ref="AC88:AE88"/>
    <x:mergeCell ref="AG88:AM88"/>
    <x:mergeCell ref="AO88:AR88"/>
    <x:mergeCell ref="AT88:AZ88"/>
    <x:mergeCell ref="BB88:BE88"/>
    <x:mergeCell ref="CO88:CP88"/>
    <x:mergeCell ref="B87:Z87"/>
    <x:mergeCell ref="AA87:AB87"/>
    <x:mergeCell ref="AC87:AE87"/>
    <x:mergeCell ref="AG87:AM87"/>
    <x:mergeCell ref="AO87:AR87"/>
    <x:mergeCell ref="AT87:AZ87"/>
  </x:mergeCells>
  <x:pageMargins left="0.7" right="0.7" top="0.75" bottom="0.75" header="0.3" footer="0.3"/>
  <x:pageSetup orientation="portrait" r:id="rId1"/>
  <x:drawing r:id="rId2"/>
  <x:webPublishItems count="1">
    <x:webPublishItem id="3733" divId="FS_2021_3733" sourceType="range" sourceRef="A1:CP89" destinationFile="C:\Users\AIL034\Desktop\VW CA\page2.htm"/>
  </x:webPublishItems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CM79"/>
  <x:sheetViews>
    <x:sheetView showGridLines="0" workbookViewId="0">
      <x:selection activeCell="C21" sqref="C21:Z21"/>
    </x:sheetView>
  </x:sheetViews>
  <x:sheetFormatPr defaultColWidth="9.109375" defaultRowHeight="12" customHeight="1" x14ac:dyDescent="0.3"/>
  <x:cols>
    <x:col min="1" max="1" width="2.44140625" style="43" customWidth="1"/>
    <x:col min="2" max="25" width="1.44140625" style="1" customWidth="1"/>
    <x:col min="26" max="26" width="7.109375" style="1" customWidth="1"/>
    <x:col min="27" max="28" width="1.44140625" style="63" customWidth="1"/>
    <x:col min="29" max="31" width="1.44140625" style="64" customWidth="1"/>
    <x:col min="32" max="33" width="1.44140625" style="43" customWidth="1"/>
    <x:col min="34" max="34" width="3.44140625" style="43" customWidth="1"/>
    <x:col min="35" max="39" width="1.44140625" style="43" customWidth="1"/>
    <x:col min="40" max="40" width="2" style="43" customWidth="1"/>
    <x:col min="41" max="43" width="1.44140625" style="43" customWidth="1"/>
    <x:col min="44" max="44" width="4.6640625" style="43" customWidth="1"/>
    <x:col min="45" max="52" width="1.44140625" style="43" customWidth="1"/>
    <x:col min="53" max="53" width="3.6640625" style="43" customWidth="1"/>
    <x:col min="54" max="57" width="1.44140625" style="43" customWidth="1"/>
    <x:col min="58" max="58" width="1.6640625" style="43" customWidth="1"/>
    <x:col min="59" max="61" width="1.44140625" style="43" customWidth="1"/>
    <x:col min="62" max="62" width="2.88671875" style="43" customWidth="1"/>
    <x:col min="63" max="70" width="1.44140625" style="43" customWidth="1"/>
    <x:col min="71" max="71" width="2.109375" style="43" customWidth="1"/>
    <x:col min="72" max="72" width="1.44140625" style="43" customWidth="1"/>
    <x:col min="73" max="75" width="1.44140625" style="65" customWidth="1"/>
    <x:col min="76" max="76" width="1.6640625" style="65" customWidth="1"/>
    <x:col min="77" max="79" width="1.44140625" style="65" customWidth="1"/>
    <x:col min="80" max="80" width="3.33203125" style="65" customWidth="1"/>
    <x:col min="81" max="85" width="1.44140625" style="65" customWidth="1"/>
    <x:col min="86" max="87" width="1.44140625" style="43" customWidth="1"/>
    <x:col min="88" max="88" width="9.109375" style="43"/>
    <x:col min="89" max="89" width="6.5546875" style="43" hidden="1" customWidth="1"/>
    <x:col min="90" max="90" width="5.88671875" style="43" hidden="1" customWidth="1"/>
    <x:col min="91" max="91" width="5.5546875" style="43" hidden="1" customWidth="1"/>
    <x:col min="92" max="16384" width="9.109375" style="43"/>
  </x:cols>
  <x:sheetData>
    <x:row r="1" spans="1:91" ht="12" customHeight="1" x14ac:dyDescent="0.3">
      <x:c r="A1" s="261"/>
      <x:c r="B1" s="97"/>
      <x:c r="C1" s="191"/>
      <x:c r="D1" s="191"/>
      <x:c r="E1" s="191"/>
      <x:c r="F1" s="191"/>
      <x:c r="G1" s="191"/>
      <x:c r="H1" s="191"/>
      <x:c r="I1" s="191"/>
      <x:c r="J1" s="191"/>
      <x:c r="K1" s="191"/>
      <x:c r="L1" s="191"/>
      <x:c r="M1" s="191"/>
      <x:c r="N1" s="191"/>
      <x:c r="O1" s="191"/>
      <x:c r="P1" s="191"/>
      <x:c r="Q1" s="191"/>
      <x:c r="R1" s="191"/>
      <x:c r="S1" s="191"/>
      <x:c r="T1" s="191"/>
      <x:c r="U1" s="191"/>
      <x:c r="V1" s="191"/>
      <x:c r="W1" s="191"/>
      <x:c r="X1" s="191"/>
      <x:c r="Y1" s="191"/>
      <x:c r="Z1" s="191"/>
      <x:c r="AA1" s="262"/>
      <x:c r="AB1" s="262"/>
      <x:c r="AC1" s="262"/>
      <x:c r="AD1" s="262"/>
      <x:c r="AE1" s="262"/>
      <x:c r="AF1" s="262"/>
      <x:c r="AG1" s="262"/>
      <x:c r="AH1" s="262"/>
      <x:c r="AI1" s="262"/>
      <x:c r="AJ1" s="262"/>
      <x:c r="AK1" s="262"/>
      <x:c r="AL1" s="262"/>
      <x:c r="AM1" s="262"/>
      <x:c r="AN1" s="262"/>
      <x:c r="AO1" s="262"/>
      <x:c r="AP1" s="262"/>
      <x:c r="AQ1" s="262"/>
      <x:c r="AR1" s="262"/>
      <x:c r="AS1" s="262"/>
      <x:c r="AT1" s="262"/>
      <x:c r="AU1" s="262"/>
      <x:c r="AV1" s="262"/>
      <x:c r="AW1" s="262"/>
      <x:c r="AX1" s="262"/>
      <x:c r="AY1" s="262"/>
      <x:c r="AZ1" s="262"/>
      <x:c r="BA1" s="262"/>
      <x:c r="BB1" s="262"/>
      <x:c r="BC1" s="262"/>
      <x:c r="BD1" s="262"/>
      <x:c r="BE1" s="262"/>
      <x:c r="BF1" s="262"/>
      <x:c r="BG1" s="262"/>
      <x:c r="BH1" s="262"/>
      <x:c r="BI1" s="262"/>
      <x:c r="BJ1" s="262"/>
      <x:c r="BK1" s="262"/>
      <x:c r="BL1" s="262"/>
      <x:c r="BM1" s="262"/>
      <x:c r="BN1" s="262"/>
      <x:c r="BO1" s="262"/>
      <x:c r="BP1" s="262"/>
      <x:c r="BQ1" s="262"/>
      <x:c r="BR1" s="262"/>
      <x:c r="BS1" s="262"/>
      <x:c r="BT1" s="262"/>
      <x:c r="BU1" s="262"/>
      <x:c r="BV1" s="262"/>
      <x:c r="BW1" s="262"/>
      <x:c r="BX1" s="262"/>
      <x:c r="BY1" s="262"/>
      <x:c r="BZ1" s="262"/>
      <x:c r="CA1" s="262"/>
      <x:c r="CB1" s="262"/>
      <x:c r="CC1" s="262"/>
      <x:c r="CD1" s="262"/>
      <x:c r="CE1" s="262"/>
      <x:c r="CF1" s="262"/>
      <x:c r="CG1" s="262"/>
      <x:c r="CH1" s="262"/>
      <x:c r="CI1" s="262"/>
      <x:c r="CJ1" s="46"/>
      <x:c r="CK1" s="46"/>
      <x:c r="CL1" s="46"/>
      <x:c r="CM1" s="46"/>
    </x:row>
    <x:row r="2" spans="1:91" ht="12" customHeight="1" x14ac:dyDescent="0.3">
      <x:c r="A2" s="261"/>
      <x:c r="B2" s="97"/>
      <x:c r="C2" s="191"/>
      <x:c r="D2" s="191"/>
      <x:c r="E2" s="191"/>
      <x:c r="F2" s="191"/>
      <x:c r="G2" s="191"/>
      <x:c r="H2" s="191"/>
      <x:c r="I2" s="191"/>
      <x:c r="J2" s="191"/>
      <x:c r="K2" s="191"/>
      <x:c r="L2" s="191"/>
      <x:c r="M2" s="191"/>
      <x:c r="N2" s="191"/>
      <x:c r="O2" s="191"/>
      <x:c r="P2" s="191"/>
      <x:c r="Q2" s="191"/>
      <x:c r="R2" s="191"/>
      <x:c r="S2" s="191"/>
      <x:c r="T2" s="191"/>
      <x:c r="U2" s="191"/>
      <x:c r="V2" s="191"/>
      <x:c r="W2" s="191"/>
      <x:c r="X2" s="191"/>
      <x:c r="Y2" s="191"/>
      <x:c r="Z2" s="191"/>
      <x:c r="AA2" s="262"/>
      <x:c r="AB2" s="262"/>
      <x:c r="AC2" s="262"/>
      <x:c r="AD2" s="262"/>
      <x:c r="AE2" s="262"/>
      <x:c r="AF2" s="262"/>
      <x:c r="AG2" s="262"/>
      <x:c r="AH2" s="262"/>
      <x:c r="AI2" s="262"/>
      <x:c r="AJ2" s="262"/>
      <x:c r="AK2" s="262"/>
      <x:c r="AL2" s="262"/>
      <x:c r="AM2" s="262"/>
      <x:c r="AN2" s="262"/>
      <x:c r="AO2" s="262"/>
      <x:c r="AP2" s="262"/>
      <x:c r="AQ2" s="262"/>
      <x:c r="AR2" s="262"/>
      <x:c r="AS2" s="262"/>
      <x:c r="AT2" s="262"/>
      <x:c r="AU2" s="262"/>
      <x:c r="AV2" s="262"/>
      <x:c r="AW2" s="262"/>
      <x:c r="AX2" s="262"/>
      <x:c r="AY2" s="262"/>
      <x:c r="AZ2" s="262"/>
      <x:c r="BA2" s="262"/>
      <x:c r="BB2" s="262"/>
      <x:c r="BC2" s="262"/>
      <x:c r="BD2" s="262"/>
      <x:c r="BE2" s="262"/>
      <x:c r="BF2" s="262"/>
      <x:c r="BG2" s="262"/>
      <x:c r="BH2" s="262"/>
      <x:c r="BI2" s="262"/>
      <x:c r="BJ2" s="262"/>
      <x:c r="BK2" s="262"/>
      <x:c r="BL2" s="262"/>
      <x:c r="BM2" s="262"/>
      <x:c r="BN2" s="262"/>
      <x:c r="BO2" s="262"/>
      <x:c r="BP2" s="262"/>
      <x:c r="BQ2" s="262"/>
      <x:c r="BR2" s="262"/>
      <x:c r="BS2" s="262"/>
      <x:c r="BT2" s="262"/>
      <x:c r="BU2" s="262"/>
      <x:c r="BV2" s="262"/>
      <x:c r="BW2" s="262"/>
      <x:c r="BX2" s="262"/>
      <x:c r="BY2" s="262"/>
      <x:c r="BZ2" s="262"/>
      <x:c r="CA2" s="262"/>
      <x:c r="CB2" s="262"/>
      <x:c r="CC2" s="262"/>
      <x:c r="CD2" s="262"/>
      <x:c r="CE2" s="262"/>
      <x:c r="CF2" s="262"/>
      <x:c r="CG2" s="262"/>
      <x:c r="CH2" s="262"/>
      <x:c r="CI2" s="262"/>
      <x:c r="CJ2" s="46"/>
      <x:c r="CK2" s="46"/>
      <x:c r="CL2" s="46"/>
      <x:c r="CM2" s="46"/>
    </x:row>
    <x:row r="3" spans="1:91" ht="12" customHeight="1" x14ac:dyDescent="0.3">
      <x:c r="A3" s="261"/>
      <x:c r="B3" s="968" t="s">
        <x:v>429</x:v>
      </x:c>
      <x:c r="C3" s="968"/>
      <x:c r="D3" s="968"/>
      <x:c r="E3" s="968"/>
      <x:c r="F3" s="968"/>
      <x:c r="G3" s="968"/>
      <x:c r="H3" s="968"/>
      <x:c r="I3" s="968"/>
      <x:c r="J3" s="968"/>
      <x:c r="K3" s="968"/>
      <x:c r="L3" s="968"/>
      <x:c r="M3" s="968"/>
      <x:c r="N3" s="968"/>
      <x:c r="O3" s="968"/>
      <x:c r="P3" s="968"/>
      <x:c r="Q3" s="968"/>
      <x:c r="R3" s="968"/>
      <x:c r="S3" s="968"/>
      <x:c r="T3" s="968"/>
      <x:c r="U3" s="968"/>
      <x:c r="V3" s="968"/>
      <x:c r="W3" s="968"/>
      <x:c r="X3" s="968"/>
      <x:c r="Y3" s="968"/>
      <x:c r="Z3" s="968"/>
      <x:c r="AA3" s="968"/>
      <x:c r="AB3" s="968"/>
      <x:c r="AC3" s="968"/>
      <x:c r="AD3" s="968"/>
      <x:c r="AE3" s="968"/>
      <x:c r="AF3" s="968"/>
      <x:c r="AG3" s="968"/>
      <x:c r="AH3" s="968"/>
      <x:c r="AI3" s="968"/>
      <x:c r="AJ3" s="968"/>
      <x:c r="AK3" s="968"/>
      <x:c r="AL3" s="968"/>
      <x:c r="AM3" s="968"/>
      <x:c r="AN3" s="968"/>
      <x:c r="AO3" s="968"/>
      <x:c r="AP3" s="968"/>
      <x:c r="AQ3" s="968"/>
      <x:c r="AR3" s="968"/>
      <x:c r="AS3" s="968"/>
      <x:c r="AT3" s="968"/>
      <x:c r="AU3" s="968"/>
      <x:c r="AV3" s="968"/>
      <x:c r="AW3" s="968"/>
      <x:c r="AX3" s="968"/>
      <x:c r="AY3" s="968"/>
      <x:c r="AZ3" s="968"/>
      <x:c r="BA3" s="968"/>
      <x:c r="BB3" s="968"/>
      <x:c r="BC3" s="968"/>
      <x:c r="BD3" s="968"/>
      <x:c r="BE3" s="968"/>
      <x:c r="BF3" s="968"/>
      <x:c r="BG3" s="968"/>
      <x:c r="BH3" s="968"/>
      <x:c r="BI3" s="968"/>
      <x:c r="BJ3" s="968"/>
      <x:c r="BK3" s="968"/>
      <x:c r="BL3" s="968"/>
      <x:c r="BM3" s="895" t="s">
        <x:v>430</x:v>
      </x:c>
      <x:c r="BN3" s="895"/>
      <x:c r="BO3" s="895"/>
      <x:c r="BP3" s="895"/>
      <x:c r="BQ3" s="895"/>
      <x:c r="BR3" s="894" t="str">
        <x:v>A </x:v>
      </x:c>
      <x:c r="BS3" s="894"/>
      <x:c r="BT3" s="894"/>
      <x:c r="BU3" s="894"/>
      <x:c r="BV3" s="894"/>
      <x:c r="BW3" s="894"/>
      <x:c r="BX3" s="894"/>
      <x:c r="BY3" s="894"/>
      <x:c r="BZ3" s="894"/>
      <x:c r="CA3" s="894"/>
      <x:c r="CB3" s="894"/>
      <x:c r="CC3" s="894"/>
      <x:c r="CD3" s="262"/>
      <x:c r="CE3" s="262"/>
      <x:c r="CF3" s="262"/>
      <x:c r="CG3" s="262"/>
      <x:c r="CH3" s="262"/>
      <x:c r="CI3" s="262"/>
      <x:c r="CJ3" s="46"/>
      <x:c r="CK3" s="46"/>
      <x:c r="CL3" s="46"/>
      <x:c r="CM3" s="46"/>
    </x:row>
    <x:row r="4" spans="1:91" ht="12" customHeight="1" x14ac:dyDescent="0.3">
      <x:c r="A4" s="261"/>
      <x:c r="B4" s="564" t="s">
        <x:v>4</x:v>
      </x:c>
      <x:c r="C4" s="564"/>
      <x:c r="D4" s="564"/>
      <x:c r="E4" s="564"/>
      <x:c r="F4" s="564"/>
      <x:c r="G4" s="564"/>
      <x:c r="H4" s="564"/>
      <x:c r="I4" s="564"/>
      <x:c r="J4" s="564"/>
      <x:c r="K4" s="564"/>
      <x:c r="L4" s="564"/>
      <x:c r="M4" s="564"/>
      <x:c r="N4" s="564"/>
      <x:c r="O4" s="564"/>
      <x:c r="P4" s="564"/>
      <x:c r="Q4" s="564"/>
      <x:c r="R4" s="564"/>
      <x:c r="S4" s="564"/>
      <x:c r="T4" s="564"/>
      <x:c r="U4" s="564"/>
      <x:c r="V4" s="564"/>
      <x:c r="W4" s="564"/>
      <x:c r="X4" s="564"/>
      <x:c r="Y4" s="564"/>
      <x:c r="Z4" s="564"/>
      <x:c r="AA4" s="564"/>
      <x:c r="AB4" s="564"/>
      <x:c r="AC4" s="564"/>
      <x:c r="AD4" s="564"/>
      <x:c r="AE4" s="564"/>
      <x:c r="AF4" s="564"/>
      <x:c r="AG4" s="564"/>
      <x:c r="AH4" s="564"/>
      <x:c r="AI4" s="564"/>
      <x:c r="AJ4" s="564"/>
      <x:c r="AK4" s="564"/>
      <x:c r="AL4" s="564"/>
      <x:c r="AM4" s="564"/>
      <x:c r="AN4" s="564"/>
      <x:c r="AO4" s="564"/>
      <x:c r="AP4" s="564"/>
      <x:c r="AQ4" s="564"/>
      <x:c r="AR4" s="564"/>
      <x:c r="AS4" s="564"/>
      <x:c r="AT4" s="564"/>
      <x:c r="AU4" s="564"/>
      <x:c r="AV4" s="564"/>
      <x:c r="AW4" s="564"/>
      <x:c r="AX4" s="564"/>
      <x:c r="AY4" s="564"/>
      <x:c r="AZ4" s="564"/>
      <x:c r="BA4" s="564"/>
      <x:c r="BB4" s="564"/>
      <x:c r="BC4" s="564"/>
      <x:c r="BD4" s="564"/>
      <x:c r="BE4" s="564"/>
      <x:c r="BF4" s="564"/>
      <x:c r="BG4" s="564"/>
      <x:c r="BH4" s="564"/>
      <x:c r="BI4" s="564"/>
      <x:c r="BJ4" s="564"/>
      <x:c r="BK4" s="564"/>
      <x:c r="BL4" s="564"/>
      <x:c r="BM4" s="896" t="s">
        <x:v>431</x:v>
      </x:c>
      <x:c r="BN4" s="896"/>
      <x:c r="BO4" s="896"/>
      <x:c r="BP4" s="896"/>
      <x:c r="BQ4" s="896"/>
      <x:c r="BR4" s="746" t="str">
        <x:v>Sep 2025</x:v>
      </x:c>
      <x:c r="BS4" s="894"/>
      <x:c r="BT4" s="894"/>
      <x:c r="BU4" s="894"/>
      <x:c r="BV4" s="894"/>
      <x:c r="BW4" s="894"/>
      <x:c r="BX4" s="894"/>
      <x:c r="BY4" s="894"/>
      <x:c r="BZ4" s="894"/>
      <x:c r="CA4" s="894"/>
      <x:c r="CB4" s="894"/>
      <x:c r="CC4" s="894"/>
      <x:c r="CD4" s="99"/>
      <x:c r="CE4" s="99"/>
      <x:c r="CF4" s="261"/>
      <x:c r="CG4" s="99"/>
      <x:c r="CH4" s="193" t="s">
        <x:v>1300</x:v>
      </x:c>
      <x:c r="CI4" s="99"/>
      <x:c r="CJ4" s="46"/>
      <x:c r="CK4" s="46"/>
      <x:c r="CL4" s="46"/>
      <x:c r="CM4" s="46"/>
    </x:row>
    <x:row r="5" spans="1:91" s="45" customFormat="1" ht="12" customHeight="1" x14ac:dyDescent="0.3">
      <x:c r="A5" s="261"/>
      <x:c r="B5" s="907" t="s">
        <x:v>207</x:v>
      </x:c>
      <x:c r="C5" s="908"/>
      <x:c r="D5" s="908"/>
      <x:c r="E5" s="908"/>
      <x:c r="F5" s="908"/>
      <x:c r="G5" s="908"/>
      <x:c r="H5" s="908"/>
      <x:c r="I5" s="908"/>
      <x:c r="J5" s="908"/>
      <x:c r="K5" s="908"/>
      <x:c r="L5" s="908"/>
      <x:c r="M5" s="908"/>
      <x:c r="N5" s="908"/>
      <x:c r="O5" s="908"/>
      <x:c r="P5" s="908"/>
      <x:c r="Q5" s="908"/>
      <x:c r="R5" s="908"/>
      <x:c r="S5" s="908"/>
      <x:c r="T5" s="908"/>
      <x:c r="U5" s="908"/>
      <x:c r="V5" s="908"/>
      <x:c r="W5" s="908"/>
      <x:c r="X5" s="908"/>
      <x:c r="Y5" s="908"/>
      <x:c r="Z5" s="909"/>
      <x:c r="AA5" s="897" t="s">
        <x:v>433</x:v>
      </x:c>
      <x:c r="AB5" s="898"/>
      <x:c r="AC5" s="897" t="s">
        <x:v>1301</x:v>
      </x:c>
      <x:c r="AD5" s="969"/>
      <x:c r="AE5" s="898"/>
      <x:c r="AF5" s="971" t="s">
        <x:v>1302</x:v>
      </x:c>
      <x:c r="AG5" s="972"/>
      <x:c r="AH5" s="972"/>
      <x:c r="AI5" s="972"/>
      <x:c r="AJ5" s="972"/>
      <x:c r="AK5" s="972"/>
      <x:c r="AL5" s="972"/>
      <x:c r="AM5" s="972"/>
      <x:c r="AN5" s="972"/>
      <x:c r="AO5" s="972"/>
      <x:c r="AP5" s="972"/>
      <x:c r="AQ5" s="972"/>
      <x:c r="AR5" s="972"/>
      <x:c r="AS5" s="972"/>
      <x:c r="AT5" s="972"/>
      <x:c r="AU5" s="972"/>
      <x:c r="AV5" s="972"/>
      <x:c r="AW5" s="973"/>
      <x:c r="AX5" s="971" t="s">
        <x:v>1303</x:v>
      </x:c>
      <x:c r="AY5" s="972"/>
      <x:c r="AZ5" s="972"/>
      <x:c r="BA5" s="972"/>
      <x:c r="BB5" s="972"/>
      <x:c r="BC5" s="972"/>
      <x:c r="BD5" s="972"/>
      <x:c r="BE5" s="972"/>
      <x:c r="BF5" s="972"/>
      <x:c r="BG5" s="972"/>
      <x:c r="BH5" s="972"/>
      <x:c r="BI5" s="972"/>
      <x:c r="BJ5" s="972"/>
      <x:c r="BK5" s="972"/>
      <x:c r="BL5" s="972"/>
      <x:c r="BM5" s="972"/>
      <x:c r="BN5" s="972"/>
      <x:c r="BO5" s="973"/>
      <x:c r="BP5" s="974" t="s">
        <x:v>1304</x:v>
      </x:c>
      <x:c r="BQ5" s="974"/>
      <x:c r="BR5" s="974"/>
      <x:c r="BS5" s="974"/>
      <x:c r="BT5" s="974"/>
      <x:c r="BU5" s="974"/>
      <x:c r="BV5" s="974"/>
      <x:c r="BW5" s="974"/>
      <x:c r="BX5" s="974"/>
      <x:c r="BY5" s="974"/>
      <x:c r="BZ5" s="974"/>
      <x:c r="CA5" s="974"/>
      <x:c r="CB5" s="974"/>
      <x:c r="CC5" s="974"/>
      <x:c r="CD5" s="974"/>
      <x:c r="CE5" s="974"/>
      <x:c r="CF5" s="974"/>
      <x:c r="CG5" s="975"/>
      <x:c r="CH5" s="897" t="s">
        <x:v>433</x:v>
      </x:c>
      <x:c r="CI5" s="898"/>
      <x:c r="CJ5" s="47"/>
      <x:c r="CK5" s="47" t="s">
        <x:v>1305</x:v>
      </x:c>
      <x:c r="CL5" s="47" t="s">
        <x:v>1306</x:v>
      </x:c>
      <x:c r="CM5" s="47" t="s">
        <x:v>1307</x:v>
      </x:c>
    </x:row>
    <x:row r="6" spans="1:91" s="45" customFormat="1" ht="12" customHeight="1" x14ac:dyDescent="0.3">
      <x:c r="A6" s="261"/>
      <x:c r="B6" s="910"/>
      <x:c r="C6" s="911"/>
      <x:c r="D6" s="911"/>
      <x:c r="E6" s="911"/>
      <x:c r="F6" s="911"/>
      <x:c r="G6" s="911"/>
      <x:c r="H6" s="911"/>
      <x:c r="I6" s="911"/>
      <x:c r="J6" s="911"/>
      <x:c r="K6" s="911"/>
      <x:c r="L6" s="911"/>
      <x:c r="M6" s="911"/>
      <x:c r="N6" s="911"/>
      <x:c r="O6" s="911"/>
      <x:c r="P6" s="911"/>
      <x:c r="Q6" s="911"/>
      <x:c r="R6" s="911"/>
      <x:c r="S6" s="911"/>
      <x:c r="T6" s="911"/>
      <x:c r="U6" s="911"/>
      <x:c r="V6" s="911"/>
      <x:c r="W6" s="911"/>
      <x:c r="X6" s="911"/>
      <x:c r="Y6" s="911"/>
      <x:c r="Z6" s="912"/>
      <x:c r="AA6" s="899"/>
      <x:c r="AB6" s="900"/>
      <x:c r="AC6" s="899"/>
      <x:c r="AD6" s="970"/>
      <x:c r="AE6" s="900"/>
      <x:c r="AF6" s="901" t="str">
        <x:v>CURRENTMONTH</x:v>
      </x:c>
      <x:c r="AG6" s="902"/>
      <x:c r="AH6" s="902"/>
      <x:c r="AI6" s="902"/>
      <x:c r="AJ6" s="902"/>
      <x:c r="AK6" s="902"/>
      <x:c r="AL6" s="902"/>
      <x:c r="AM6" s="902"/>
      <x:c r="AN6" s="903"/>
      <x:c r="AO6" s="901" t="str">
        <x:v>YEAR-TO-DATE</x:v>
      </x:c>
      <x:c r="AP6" s="902"/>
      <x:c r="AQ6" s="902"/>
      <x:c r="AR6" s="902"/>
      <x:c r="AS6" s="902"/>
      <x:c r="AT6" s="902"/>
      <x:c r="AU6" s="902"/>
      <x:c r="AV6" s="902"/>
      <x:c r="AW6" s="903"/>
      <x:c r="AX6" s="902" t="str">
        <x:v>CURRENTMONTH</x:v>
      </x:c>
      <x:c r="AY6" s="902"/>
      <x:c r="AZ6" s="902"/>
      <x:c r="BA6" s="902"/>
      <x:c r="BB6" s="902"/>
      <x:c r="BC6" s="902"/>
      <x:c r="BD6" s="902"/>
      <x:c r="BE6" s="902"/>
      <x:c r="BF6" s="903"/>
      <x:c r="BG6" s="901" t="str">
        <x:v>YEAR-TO-DATE</x:v>
      </x:c>
      <x:c r="BH6" s="902"/>
      <x:c r="BI6" s="902"/>
      <x:c r="BJ6" s="902"/>
      <x:c r="BK6" s="902"/>
      <x:c r="BL6" s="902"/>
      <x:c r="BM6" s="902"/>
      <x:c r="BN6" s="902"/>
      <x:c r="BO6" s="903"/>
      <x:c r="BP6" s="902" t="str">
        <x:v>CURRENTMONTH</x:v>
      </x:c>
      <x:c r="BQ6" s="902"/>
      <x:c r="BR6" s="902"/>
      <x:c r="BS6" s="902"/>
      <x:c r="BT6" s="902"/>
      <x:c r="BU6" s="902"/>
      <x:c r="BV6" s="902"/>
      <x:c r="BW6" s="902"/>
      <x:c r="BX6" s="903"/>
      <x:c r="BY6" s="901" t="str">
        <x:v>YEAR-TO-DATE</x:v>
      </x:c>
      <x:c r="BZ6" s="902"/>
      <x:c r="CA6" s="902"/>
      <x:c r="CB6" s="902"/>
      <x:c r="CC6" s="902"/>
      <x:c r="CD6" s="902"/>
      <x:c r="CE6" s="902"/>
      <x:c r="CF6" s="902"/>
      <x:c r="CG6" s="903"/>
      <x:c r="CH6" s="899"/>
      <x:c r="CI6" s="900"/>
      <x:c r="CJ6" s="47"/>
      <x:c r="CK6" s="47"/>
      <x:c r="CL6" s="47"/>
      <x:c r="CM6" s="47"/>
    </x:row>
    <x:row r="7" spans="1:91" s="4" customFormat="1" ht="12" customHeight="1" x14ac:dyDescent="0.3">
      <x:c r="A7" s="97"/>
      <x:c r="B7" s="965" t="s">
        <x:v>442</x:v>
      </x:c>
      <x:c r="C7" s="966"/>
      <x:c r="D7" s="966"/>
      <x:c r="E7" s="966"/>
      <x:c r="F7" s="966"/>
      <x:c r="G7" s="966"/>
      <x:c r="H7" s="966"/>
      <x:c r="I7" s="966"/>
      <x:c r="J7" s="966"/>
      <x:c r="K7" s="966"/>
      <x:c r="L7" s="966"/>
      <x:c r="M7" s="966"/>
      <x:c r="N7" s="966"/>
      <x:c r="O7" s="966"/>
      <x:c r="P7" s="966"/>
      <x:c r="Q7" s="966"/>
      <x:c r="R7" s="966"/>
      <x:c r="S7" s="966"/>
      <x:c r="T7" s="966"/>
      <x:c r="U7" s="966"/>
      <x:c r="V7" s="966"/>
      <x:c r="W7" s="966"/>
      <x:c r="X7" s="966"/>
      <x:c r="Y7" s="966"/>
      <x:c r="Z7" s="967"/>
      <x:c r="AA7" s="634">
        <x:v>1</x:v>
      </x:c>
      <x:c r="AB7" s="636"/>
      <x:c r="AC7" s="263"/>
      <x:c r="AD7" s="264"/>
      <x:c r="AE7" s="265"/>
      <x:c r="AF7" s="194"/>
      <x:c r="AG7" s="1971" t="n">
        <x:v>347253</x:v>
      </x:c>
      <x:c r="AH7" s="550"/>
      <x:c r="AI7" s="550"/>
      <x:c r="AJ7" s="550"/>
      <x:c r="AK7" s="550"/>
      <x:c r="AL7" s="550"/>
      <x:c r="AM7" s="550"/>
      <x:c r="AN7" s="195"/>
      <x:c r="AO7" s="266"/>
      <x:c r="AP7" s="1972" t="n">
        <x:v>3018613</x:v>
      </x:c>
      <x:c r="AQ7" s="550"/>
      <x:c r="AR7" s="550"/>
      <x:c r="AS7" s="550"/>
      <x:c r="AT7" s="550"/>
      <x:c r="AU7" s="550"/>
      <x:c r="AV7" s="550"/>
      <x:c r="AW7" s="197"/>
      <x:c r="AX7" s="201"/>
      <x:c r="AY7" s="1973" t="n">
        <x:v>50216</x:v>
      </x:c>
      <x:c r="AZ7" s="550"/>
      <x:c r="BA7" s="550"/>
      <x:c r="BB7" s="550"/>
      <x:c r="BC7" s="550"/>
      <x:c r="BD7" s="550"/>
      <x:c r="BE7" s="550"/>
      <x:c r="BF7" s="195"/>
      <x:c r="BG7" s="266"/>
      <x:c r="BH7" s="1974" t="n">
        <x:v>397559</x:v>
      </x:c>
      <x:c r="BI7" s="550"/>
      <x:c r="BJ7" s="550"/>
      <x:c r="BK7" s="550"/>
      <x:c r="BL7" s="550"/>
      <x:c r="BM7" s="550"/>
      <x:c r="BN7" s="550"/>
      <x:c r="BO7" s="197"/>
      <x:c r="BP7" s="201"/>
      <x:c r="BQ7" s="1975" t="n">
        <x:v>466895</x:v>
      </x:c>
      <x:c r="BR7" s="550"/>
      <x:c r="BS7" s="550"/>
      <x:c r="BT7" s="550"/>
      <x:c r="BU7" s="550"/>
      <x:c r="BV7" s="550"/>
      <x:c r="BW7" s="550"/>
      <x:c r="BX7" s="195"/>
      <x:c r="BY7" s="266"/>
      <x:c r="BZ7" s="1976" t="n">
        <x:v>3835202</x:v>
      </x:c>
      <x:c r="CA7" s="550"/>
      <x:c r="CB7" s="550"/>
      <x:c r="CC7" s="550"/>
      <x:c r="CD7" s="550"/>
      <x:c r="CE7" s="550"/>
      <x:c r="CF7" s="550"/>
      <x:c r="CG7" s="197"/>
      <x:c r="CH7" s="540">
        <x:v>1</x:v>
      </x:c>
      <x:c r="CI7" s="541"/>
      <x:c r="CJ7" s="48"/>
      <x:c r="CK7" s="49" t="s">
        <x:v>1314</x:v>
      </x:c>
      <x:c r="CL7" s="49" t="s">
        <x:v>1315</x:v>
      </x:c>
      <x:c r="CM7" s="49" t="s">
        <x:v>1316</x:v>
      </x:c>
    </x:row>
    <x:row r="8" spans="1:91" s="4" customFormat="1" ht="12" customHeight="1" x14ac:dyDescent="0.3">
      <x:c r="A8" s="97"/>
      <x:c r="B8" s="965" t="s">
        <x:v>452</x:v>
      </x:c>
      <x:c r="C8" s="966"/>
      <x:c r="D8" s="966"/>
      <x:c r="E8" s="966"/>
      <x:c r="F8" s="966"/>
      <x:c r="G8" s="966"/>
      <x:c r="H8" s="966"/>
      <x:c r="I8" s="966"/>
      <x:c r="J8" s="966"/>
      <x:c r="K8" s="966"/>
      <x:c r="L8" s="966"/>
      <x:c r="M8" s="966"/>
      <x:c r="N8" s="966"/>
      <x:c r="O8" s="966"/>
      <x:c r="P8" s="966"/>
      <x:c r="Q8" s="966"/>
      <x:c r="R8" s="966"/>
      <x:c r="S8" s="966"/>
      <x:c r="T8" s="966"/>
      <x:c r="U8" s="966"/>
      <x:c r="V8" s="966"/>
      <x:c r="W8" s="966"/>
      <x:c r="X8" s="966"/>
      <x:c r="Y8" s="966"/>
      <x:c r="Z8" s="967"/>
      <x:c r="AA8" s="634">
        <x:v>2</x:v>
      </x:c>
      <x:c r="AB8" s="636"/>
      <x:c r="AC8" s="267"/>
      <x:c r="AD8" s="268"/>
      <x:c r="AE8" s="269"/>
      <x:c r="AF8" s="194"/>
      <x:c r="AG8" s="1977" t="n">
        <x:v>232835</x:v>
      </x:c>
      <x:c r="AH8" s="550"/>
      <x:c r="AI8" s="550"/>
      <x:c r="AJ8" s="550"/>
      <x:c r="AK8" s="550"/>
      <x:c r="AL8" s="550"/>
      <x:c r="AM8" s="550"/>
      <x:c r="AN8" s="195"/>
      <x:c r="AO8" s="266"/>
      <x:c r="AP8" s="1978" t="n">
        <x:v>2033201</x:v>
      </x:c>
      <x:c r="AQ8" s="550"/>
      <x:c r="AR8" s="550"/>
      <x:c r="AS8" s="550"/>
      <x:c r="AT8" s="550"/>
      <x:c r="AU8" s="550"/>
      <x:c r="AV8" s="550"/>
      <x:c r="AW8" s="197"/>
      <x:c r="AX8" s="201"/>
      <x:c r="AY8" s="1979" t="n">
        <x:v>17008</x:v>
      </x:c>
      <x:c r="AZ8" s="550"/>
      <x:c r="BA8" s="550"/>
      <x:c r="BB8" s="550"/>
      <x:c r="BC8" s="550"/>
      <x:c r="BD8" s="550"/>
      <x:c r="BE8" s="550"/>
      <x:c r="BF8" s="195"/>
      <x:c r="BG8" s="266"/>
      <x:c r="BH8" s="1980" t="n">
        <x:v>148170</x:v>
      </x:c>
      <x:c r="BI8" s="550"/>
      <x:c r="BJ8" s="550"/>
      <x:c r="BK8" s="550"/>
      <x:c r="BL8" s="550"/>
      <x:c r="BM8" s="550"/>
      <x:c r="BN8" s="550"/>
      <x:c r="BO8" s="197"/>
      <x:c r="BP8" s="201"/>
      <x:c r="BQ8" s="1981" t="n">
        <x:v>130985</x:v>
      </x:c>
      <x:c r="BR8" s="550"/>
      <x:c r="BS8" s="550"/>
      <x:c r="BT8" s="550"/>
      <x:c r="BU8" s="550"/>
      <x:c r="BV8" s="550"/>
      <x:c r="BW8" s="550"/>
      <x:c r="BX8" s="195"/>
      <x:c r="BY8" s="266"/>
      <x:c r="BZ8" s="1982" t="n">
        <x:v>1074857</x:v>
      </x:c>
      <x:c r="CA8" s="550"/>
      <x:c r="CB8" s="550"/>
      <x:c r="CC8" s="550"/>
      <x:c r="CD8" s="550"/>
      <x:c r="CE8" s="550"/>
      <x:c r="CF8" s="550"/>
      <x:c r="CG8" s="197"/>
      <x:c r="CH8" s="540">
        <x:v>2</x:v>
      </x:c>
      <x:c r="CI8" s="541"/>
      <x:c r="CJ8" s="48"/>
      <x:c r="CK8" s="49" t="s">
        <x:v>1323</x:v>
      </x:c>
      <x:c r="CL8" s="49" t="s">
        <x:v>1324</x:v>
      </x:c>
      <x:c r="CM8" s="49" t="s">
        <x:v>1325</x:v>
      </x:c>
    </x:row>
    <x:row r="9" spans="1:91" s="4" customFormat="1" ht="12" customHeight="1" x14ac:dyDescent="0.3">
      <x:c r="A9" s="97"/>
      <x:c r="B9" s="883" t="s">
        <x:v>464</x:v>
      </x:c>
      <x:c r="C9" s="884"/>
      <x:c r="D9" s="884"/>
      <x:c r="E9" s="884"/>
      <x:c r="F9" s="884"/>
      <x:c r="G9" s="884"/>
      <x:c r="H9" s="884"/>
      <x:c r="I9" s="884"/>
      <x:c r="J9" s="884"/>
      <x:c r="K9" s="884"/>
      <x:c r="L9" s="884"/>
      <x:c r="M9" s="884"/>
      <x:c r="N9" s="884"/>
      <x:c r="O9" s="884"/>
      <x:c r="P9" s="884"/>
      <x:c r="Q9" s="884"/>
      <x:c r="R9" s="884"/>
      <x:c r="S9" s="884"/>
      <x:c r="T9" s="884"/>
      <x:c r="U9" s="884"/>
      <x:c r="V9" s="884"/>
      <x:c r="W9" s="884"/>
      <x:c r="X9" s="884"/>
      <x:c r="Y9" s="884"/>
      <x:c r="Z9" s="885"/>
      <x:c r="AA9" s="634">
        <x:v>3</x:v>
      </x:c>
      <x:c r="AB9" s="636"/>
      <x:c r="AC9" s="961"/>
      <x:c r="AD9" s="962"/>
      <x:c r="AE9" s="962"/>
      <x:c r="AF9" s="962"/>
      <x:c r="AG9" s="962"/>
      <x:c r="AH9" s="962"/>
      <x:c r="AI9" s="962"/>
      <x:c r="AJ9" s="962"/>
      <x:c r="AK9" s="962"/>
      <x:c r="AL9" s="962"/>
      <x:c r="AM9" s="962"/>
      <x:c r="AN9" s="962"/>
      <x:c r="AO9" s="962"/>
      <x:c r="AP9" s="962"/>
      <x:c r="AQ9" s="962"/>
      <x:c r="AR9" s="962"/>
      <x:c r="AS9" s="962"/>
      <x:c r="AT9" s="962"/>
      <x:c r="AU9" s="962"/>
      <x:c r="AV9" s="962"/>
      <x:c r="AW9" s="962"/>
      <x:c r="AX9" s="962"/>
      <x:c r="AY9" s="962"/>
      <x:c r="AZ9" s="962"/>
      <x:c r="BA9" s="962"/>
      <x:c r="BB9" s="962"/>
      <x:c r="BC9" s="962"/>
      <x:c r="BD9" s="962"/>
      <x:c r="BE9" s="962"/>
      <x:c r="BF9" s="962"/>
      <x:c r="BG9" s="962"/>
      <x:c r="BH9" s="962"/>
      <x:c r="BI9" s="962"/>
      <x:c r="BJ9" s="962"/>
      <x:c r="BK9" s="962"/>
      <x:c r="BL9" s="962"/>
      <x:c r="BM9" s="962"/>
      <x:c r="BN9" s="962"/>
      <x:c r="BO9" s="962"/>
      <x:c r="BP9" s="962"/>
      <x:c r="BQ9" s="962"/>
      <x:c r="BR9" s="962"/>
      <x:c r="BS9" s="962"/>
      <x:c r="BT9" s="962"/>
      <x:c r="BU9" s="962"/>
      <x:c r="BV9" s="962"/>
      <x:c r="BW9" s="962"/>
      <x:c r="BX9" s="962"/>
      <x:c r="BY9" s="962"/>
      <x:c r="BZ9" s="962"/>
      <x:c r="CA9" s="962"/>
      <x:c r="CB9" s="962"/>
      <x:c r="CC9" s="962"/>
      <x:c r="CD9" s="962"/>
      <x:c r="CE9" s="962"/>
      <x:c r="CF9" s="962"/>
      <x:c r="CG9" s="270"/>
      <x:c r="CH9" s="540">
        <x:v>3</x:v>
      </x:c>
      <x:c r="CI9" s="541"/>
      <x:c r="CJ9" s="48"/>
      <x:c r="CK9" s="50"/>
      <x:c r="CL9" s="50"/>
      <x:c r="CM9" s="50"/>
    </x:row>
    <x:row r="10" spans="1:91" s="4" customFormat="1" ht="12" customHeight="1" x14ac:dyDescent="0.3">
      <x:c r="A10" s="97"/>
      <x:c r="B10" s="958"/>
      <x:c r="C10" s="959"/>
      <x:c r="D10" s="959"/>
      <x:c r="E10" s="959"/>
      <x:c r="F10" s="959"/>
      <x:c r="G10" s="959"/>
      <x:c r="H10" s="959"/>
      <x:c r="I10" s="959"/>
      <x:c r="J10" s="959"/>
      <x:c r="K10" s="959"/>
      <x:c r="L10" s="959"/>
      <x:c r="M10" s="959"/>
      <x:c r="N10" s="959"/>
      <x:c r="O10" s="959"/>
      <x:c r="P10" s="959"/>
      <x:c r="Q10" s="959"/>
      <x:c r="R10" s="959"/>
      <x:c r="S10" s="959"/>
      <x:c r="T10" s="959"/>
      <x:c r="U10" s="959"/>
      <x:c r="V10" s="959"/>
      <x:c r="W10" s="959"/>
      <x:c r="X10" s="959"/>
      <x:c r="Y10" s="959"/>
      <x:c r="Z10" s="960"/>
      <x:c r="AA10" s="634">
        <x:v>4</x:v>
      </x:c>
      <x:c r="AB10" s="636"/>
      <x:c r="AC10" s="963"/>
      <x:c r="AD10" s="964"/>
      <x:c r="AE10" s="964"/>
      <x:c r="AF10" s="964"/>
      <x:c r="AG10" s="964"/>
      <x:c r="AH10" s="964"/>
      <x:c r="AI10" s="964"/>
      <x:c r="AJ10" s="964"/>
      <x:c r="AK10" s="964"/>
      <x:c r="AL10" s="964"/>
      <x:c r="AM10" s="964"/>
      <x:c r="AN10" s="964"/>
      <x:c r="AO10" s="964"/>
      <x:c r="AP10" s="964"/>
      <x:c r="AQ10" s="964"/>
      <x:c r="AR10" s="964"/>
      <x:c r="AS10" s="964"/>
      <x:c r="AT10" s="964"/>
      <x:c r="AU10" s="964"/>
      <x:c r="AV10" s="964"/>
      <x:c r="AW10" s="964"/>
      <x:c r="AX10" s="964"/>
      <x:c r="AY10" s="964"/>
      <x:c r="AZ10" s="964"/>
      <x:c r="BA10" s="964"/>
      <x:c r="BB10" s="964"/>
      <x:c r="BC10" s="964"/>
      <x:c r="BD10" s="964"/>
      <x:c r="BE10" s="964"/>
      <x:c r="BF10" s="964"/>
      <x:c r="BG10" s="964"/>
      <x:c r="BH10" s="964"/>
      <x:c r="BI10" s="964"/>
      <x:c r="BJ10" s="964"/>
      <x:c r="BK10" s="964"/>
      <x:c r="BL10" s="964"/>
      <x:c r="BM10" s="964"/>
      <x:c r="BN10" s="964"/>
      <x:c r="BO10" s="964"/>
      <x:c r="BP10" s="964"/>
      <x:c r="BQ10" s="964"/>
      <x:c r="BR10" s="964"/>
      <x:c r="BS10" s="964"/>
      <x:c r="BT10" s="964"/>
      <x:c r="BU10" s="964"/>
      <x:c r="BV10" s="964"/>
      <x:c r="BW10" s="964"/>
      <x:c r="BX10" s="964"/>
      <x:c r="BY10" s="964"/>
      <x:c r="BZ10" s="964"/>
      <x:c r="CA10" s="964"/>
      <x:c r="CB10" s="964"/>
      <x:c r="CC10" s="964"/>
      <x:c r="CD10" s="964"/>
      <x:c r="CE10" s="964"/>
      <x:c r="CF10" s="964"/>
      <x:c r="CG10" s="271"/>
      <x:c r="CH10" s="540">
        <x:v>4</x:v>
      </x:c>
      <x:c r="CI10" s="541"/>
      <x:c r="CJ10" s="48"/>
      <x:c r="CK10" s="51"/>
      <x:c r="CL10" s="51"/>
      <x:c r="CM10" s="51"/>
    </x:row>
    <x:row r="11" spans="1:91" s="4" customFormat="1" ht="12" customHeight="1" x14ac:dyDescent="0.3">
      <x:c r="A11" s="97"/>
      <x:c r="B11" s="194"/>
      <x:c r="C11" s="824" t="s">
        <x:v>478</x:v>
      </x:c>
      <x:c r="D11" s="824"/>
      <x:c r="E11" s="824"/>
      <x:c r="F11" s="824"/>
      <x:c r="G11" s="824"/>
      <x:c r="H11" s="824"/>
      <x:c r="I11" s="824"/>
      <x:c r="J11" s="824"/>
      <x:c r="K11" s="824"/>
      <x:c r="L11" s="824"/>
      <x:c r="M11" s="824"/>
      <x:c r="N11" s="824"/>
      <x:c r="O11" s="824"/>
      <x:c r="P11" s="824"/>
      <x:c r="Q11" s="824"/>
      <x:c r="R11" s="824"/>
      <x:c r="S11" s="824"/>
      <x:c r="T11" s="824"/>
      <x:c r="U11" s="824"/>
      <x:c r="V11" s="824"/>
      <x:c r="W11" s="824"/>
      <x:c r="X11" s="824"/>
      <x:c r="Y11" s="824"/>
      <x:c r="Z11" s="825"/>
      <x:c r="AA11" s="634">
        <x:v>5</x:v>
      </x:c>
      <x:c r="AB11" s="636"/>
      <x:c r="AC11" s="881" t="s">
        <x:v>479</x:v>
      </x:c>
      <x:c r="AD11" s="882"/>
      <x:c r="AE11" s="882"/>
      <x:c r="AF11" s="194"/>
      <x:c r="AG11" s="1983" t="n">
        <x:v>4753</x:v>
      </x:c>
      <x:c r="AH11" s="538"/>
      <x:c r="AI11" s="538"/>
      <x:c r="AJ11" s="538"/>
      <x:c r="AK11" s="538"/>
      <x:c r="AL11" s="538"/>
      <x:c r="AM11" s="538"/>
      <x:c r="AN11" s="195"/>
      <x:c r="AO11" s="266"/>
      <x:c r="AP11" s="1984" t="n">
        <x:v>39508</x:v>
      </x:c>
      <x:c r="AQ11" s="538"/>
      <x:c r="AR11" s="538"/>
      <x:c r="AS11" s="538"/>
      <x:c r="AT11" s="538"/>
      <x:c r="AU11" s="538"/>
      <x:c r="AV11" s="538"/>
      <x:c r="AW11" s="197"/>
      <x:c r="AX11" s="201"/>
      <x:c r="AY11" s="1985" t="n">
        <x:v>201</x:v>
      </x:c>
      <x:c r="AZ11" s="538"/>
      <x:c r="BA11" s="538"/>
      <x:c r="BB11" s="538"/>
      <x:c r="BC11" s="538"/>
      <x:c r="BD11" s="538"/>
      <x:c r="BE11" s="538"/>
      <x:c r="BF11" s="195"/>
      <x:c r="BG11" s="266"/>
      <x:c r="BH11" s="1986" t="n">
        <x:v>2033</x:v>
      </x:c>
      <x:c r="BI11" s="538"/>
      <x:c r="BJ11" s="538"/>
      <x:c r="BK11" s="538"/>
      <x:c r="BL11" s="538"/>
      <x:c r="BM11" s="538"/>
      <x:c r="BN11" s="538"/>
      <x:c r="BO11" s="197"/>
      <x:c r="BP11" s="201"/>
      <x:c r="BQ11" s="1987" t="n">
        <x:v>514</x:v>
      </x:c>
      <x:c r="BR11" s="538"/>
      <x:c r="BS11" s="538"/>
      <x:c r="BT11" s="538"/>
      <x:c r="BU11" s="538"/>
      <x:c r="BV11" s="538"/>
      <x:c r="BW11" s="538"/>
      <x:c r="BX11" s="195"/>
      <x:c r="BY11" s="266"/>
      <x:c r="BZ11" s="1988" t="n">
        <x:v>5011</x:v>
      </x:c>
      <x:c r="CA11" s="538"/>
      <x:c r="CB11" s="538"/>
      <x:c r="CC11" s="538"/>
      <x:c r="CD11" s="538"/>
      <x:c r="CE11" s="538"/>
      <x:c r="CF11" s="538"/>
      <x:c r="CG11" s="197"/>
      <x:c r="CH11" s="540">
        <x:v>5</x:v>
      </x:c>
      <x:c r="CI11" s="541"/>
      <x:c r="CJ11" s="48"/>
      <x:c r="CK11" s="49" t="s">
        <x:v>1332</x:v>
      </x:c>
      <x:c r="CL11" s="49" t="s">
        <x:v>1333</x:v>
      </x:c>
      <x:c r="CM11" s="49" t="s">
        <x:v>1334</x:v>
      </x:c>
    </x:row>
    <x:row r="12" spans="1:91" s="4" customFormat="1" ht="12" customHeight="1" x14ac:dyDescent="0.3">
      <x:c r="A12" s="97"/>
      <x:c r="B12" s="955"/>
      <x:c r="C12" s="956"/>
      <x:c r="D12" s="956"/>
      <x:c r="E12" s="956"/>
      <x:c r="F12" s="956"/>
      <x:c r="G12" s="956"/>
      <x:c r="H12" s="956"/>
      <x:c r="I12" s="956"/>
      <x:c r="J12" s="956"/>
      <x:c r="K12" s="956"/>
      <x:c r="L12" s="956"/>
      <x:c r="M12" s="956"/>
      <x:c r="N12" s="956"/>
      <x:c r="O12" s="956"/>
      <x:c r="P12" s="956"/>
      <x:c r="Q12" s="956"/>
      <x:c r="R12" s="956"/>
      <x:c r="S12" s="956"/>
      <x:c r="T12" s="956"/>
      <x:c r="U12" s="956"/>
      <x:c r="V12" s="956"/>
      <x:c r="W12" s="956"/>
      <x:c r="X12" s="956"/>
      <x:c r="Y12" s="956"/>
      <x:c r="Z12" s="957"/>
      <x:c r="AA12" s="634">
        <x:v>6</x:v>
      </x:c>
      <x:c r="AB12" s="636"/>
      <x:c r="AC12" s="931"/>
      <x:c r="AD12" s="932"/>
      <x:c r="AE12" s="932"/>
      <x:c r="AF12" s="932"/>
      <x:c r="AG12" s="932"/>
      <x:c r="AH12" s="932"/>
      <x:c r="AI12" s="932"/>
      <x:c r="AJ12" s="932"/>
      <x:c r="AK12" s="932"/>
      <x:c r="AL12" s="932"/>
      <x:c r="AM12" s="932"/>
      <x:c r="AN12" s="932"/>
      <x:c r="AO12" s="932"/>
      <x:c r="AP12" s="932"/>
      <x:c r="AQ12" s="932"/>
      <x:c r="AR12" s="932"/>
      <x:c r="AS12" s="932"/>
      <x:c r="AT12" s="932"/>
      <x:c r="AU12" s="932"/>
      <x:c r="AV12" s="932"/>
      <x:c r="AW12" s="932"/>
      <x:c r="AX12" s="932"/>
      <x:c r="AY12" s="932"/>
      <x:c r="AZ12" s="932"/>
      <x:c r="BA12" s="932"/>
      <x:c r="BB12" s="932"/>
      <x:c r="BC12" s="932"/>
      <x:c r="BD12" s="932"/>
      <x:c r="BE12" s="932"/>
      <x:c r="BF12" s="932"/>
      <x:c r="BG12" s="932"/>
      <x:c r="BH12" s="932"/>
      <x:c r="BI12" s="932"/>
      <x:c r="BJ12" s="932"/>
      <x:c r="BK12" s="932"/>
      <x:c r="BL12" s="932"/>
      <x:c r="BM12" s="932"/>
      <x:c r="BN12" s="932"/>
      <x:c r="BO12" s="932"/>
      <x:c r="BP12" s="932"/>
      <x:c r="BQ12" s="932"/>
      <x:c r="BR12" s="932"/>
      <x:c r="BS12" s="932"/>
      <x:c r="BT12" s="932"/>
      <x:c r="BU12" s="932"/>
      <x:c r="BV12" s="932"/>
      <x:c r="BW12" s="932"/>
      <x:c r="BX12" s="932"/>
      <x:c r="BY12" s="932"/>
      <x:c r="BZ12" s="932"/>
      <x:c r="CA12" s="932"/>
      <x:c r="CB12" s="932"/>
      <x:c r="CC12" s="932"/>
      <x:c r="CD12" s="932"/>
      <x:c r="CE12" s="932"/>
      <x:c r="CF12" s="932"/>
      <x:c r="CG12" s="933"/>
      <x:c r="CH12" s="540">
        <x:v>6</x:v>
      </x:c>
      <x:c r="CI12" s="541"/>
      <x:c r="CJ12" s="48"/>
      <x:c r="CK12" s="50"/>
      <x:c r="CL12" s="50"/>
      <x:c r="CM12" s="50"/>
    </x:row>
    <x:row r="13" spans="1:91" s="4" customFormat="1" ht="12" customHeight="1" x14ac:dyDescent="0.3">
      <x:c r="A13" s="97"/>
      <x:c r="B13" s="951"/>
      <x:c r="C13" s="952"/>
      <x:c r="D13" s="952"/>
      <x:c r="E13" s="952"/>
      <x:c r="F13" s="952"/>
      <x:c r="G13" s="952"/>
      <x:c r="H13" s="952"/>
      <x:c r="I13" s="952"/>
      <x:c r="J13" s="952"/>
      <x:c r="K13" s="952"/>
      <x:c r="L13" s="952"/>
      <x:c r="M13" s="952"/>
      <x:c r="N13" s="952"/>
      <x:c r="O13" s="952"/>
      <x:c r="P13" s="952"/>
      <x:c r="Q13" s="952"/>
      <x:c r="R13" s="952"/>
      <x:c r="S13" s="952"/>
      <x:c r="T13" s="952"/>
      <x:c r="U13" s="952"/>
      <x:c r="V13" s="952"/>
      <x:c r="W13" s="952"/>
      <x:c r="X13" s="952"/>
      <x:c r="Y13" s="952"/>
      <x:c r="Z13" s="953"/>
      <x:c r="AA13" s="634">
        <x:v>7</x:v>
      </x:c>
      <x:c r="AB13" s="636"/>
      <x:c r="AC13" s="938"/>
      <x:c r="AD13" s="939"/>
      <x:c r="AE13" s="939"/>
      <x:c r="AF13" s="939"/>
      <x:c r="AG13" s="939"/>
      <x:c r="AH13" s="939"/>
      <x:c r="AI13" s="939"/>
      <x:c r="AJ13" s="939"/>
      <x:c r="AK13" s="939"/>
      <x:c r="AL13" s="939"/>
      <x:c r="AM13" s="939"/>
      <x:c r="AN13" s="939"/>
      <x:c r="AO13" s="939"/>
      <x:c r="AP13" s="939"/>
      <x:c r="AQ13" s="939"/>
      <x:c r="AR13" s="939"/>
      <x:c r="AS13" s="939"/>
      <x:c r="AT13" s="939"/>
      <x:c r="AU13" s="939"/>
      <x:c r="AV13" s="939"/>
      <x:c r="AW13" s="939"/>
      <x:c r="AX13" s="939"/>
      <x:c r="AY13" s="939"/>
      <x:c r="AZ13" s="939"/>
      <x:c r="BA13" s="939"/>
      <x:c r="BB13" s="939"/>
      <x:c r="BC13" s="939"/>
      <x:c r="BD13" s="939"/>
      <x:c r="BE13" s="939"/>
      <x:c r="BF13" s="939"/>
      <x:c r="BG13" s="939"/>
      <x:c r="BH13" s="939"/>
      <x:c r="BI13" s="939"/>
      <x:c r="BJ13" s="939"/>
      <x:c r="BK13" s="939"/>
      <x:c r="BL13" s="939"/>
      <x:c r="BM13" s="939"/>
      <x:c r="BN13" s="939"/>
      <x:c r="BO13" s="939"/>
      <x:c r="BP13" s="939"/>
      <x:c r="BQ13" s="939"/>
      <x:c r="BR13" s="939"/>
      <x:c r="BS13" s="939"/>
      <x:c r="BT13" s="939"/>
      <x:c r="BU13" s="939"/>
      <x:c r="BV13" s="939"/>
      <x:c r="BW13" s="939"/>
      <x:c r="BX13" s="939"/>
      <x:c r="BY13" s="939"/>
      <x:c r="BZ13" s="939"/>
      <x:c r="CA13" s="939"/>
      <x:c r="CB13" s="939"/>
      <x:c r="CC13" s="939"/>
      <x:c r="CD13" s="939"/>
      <x:c r="CE13" s="939"/>
      <x:c r="CF13" s="939"/>
      <x:c r="CG13" s="954"/>
      <x:c r="CH13" s="540">
        <x:v>7</x:v>
      </x:c>
      <x:c r="CI13" s="541"/>
      <x:c r="CJ13" s="48"/>
      <x:c r="CK13" s="52"/>
      <x:c r="CL13" s="52"/>
      <x:c r="CM13" s="52"/>
    </x:row>
    <x:row r="14" spans="1:91" s="4" customFormat="1" ht="12" customHeight="1" x14ac:dyDescent="0.3">
      <x:c r="A14" s="97"/>
      <x:c r="B14" s="948"/>
      <x:c r="C14" s="949"/>
      <x:c r="D14" s="949"/>
      <x:c r="E14" s="949"/>
      <x:c r="F14" s="949"/>
      <x:c r="G14" s="949"/>
      <x:c r="H14" s="949"/>
      <x:c r="I14" s="949"/>
      <x:c r="J14" s="949"/>
      <x:c r="K14" s="949"/>
      <x:c r="L14" s="949"/>
      <x:c r="M14" s="949"/>
      <x:c r="N14" s="949"/>
      <x:c r="O14" s="949"/>
      <x:c r="P14" s="949"/>
      <x:c r="Q14" s="949"/>
      <x:c r="R14" s="949"/>
      <x:c r="S14" s="949"/>
      <x:c r="T14" s="949"/>
      <x:c r="U14" s="949"/>
      <x:c r="V14" s="949"/>
      <x:c r="W14" s="949"/>
      <x:c r="X14" s="949"/>
      <x:c r="Y14" s="949"/>
      <x:c r="Z14" s="950"/>
      <x:c r="AA14" s="634">
        <x:v>8</x:v>
      </x:c>
      <x:c r="AB14" s="636"/>
      <x:c r="AC14" s="938"/>
      <x:c r="AD14" s="939"/>
      <x:c r="AE14" s="939"/>
      <x:c r="AF14" s="939"/>
      <x:c r="AG14" s="939"/>
      <x:c r="AH14" s="939"/>
      <x:c r="AI14" s="939"/>
      <x:c r="AJ14" s="939"/>
      <x:c r="AK14" s="939"/>
      <x:c r="AL14" s="939"/>
      <x:c r="AM14" s="939"/>
      <x:c r="AN14" s="939"/>
      <x:c r="AO14" s="939"/>
      <x:c r="AP14" s="939"/>
      <x:c r="AQ14" s="939"/>
      <x:c r="AR14" s="939"/>
      <x:c r="AS14" s="939"/>
      <x:c r="AT14" s="939"/>
      <x:c r="AU14" s="939"/>
      <x:c r="AV14" s="939"/>
      <x:c r="AW14" s="939"/>
      <x:c r="AX14" s="939"/>
      <x:c r="AY14" s="939"/>
      <x:c r="AZ14" s="939"/>
      <x:c r="BA14" s="939"/>
      <x:c r="BB14" s="939"/>
      <x:c r="BC14" s="939"/>
      <x:c r="BD14" s="939"/>
      <x:c r="BE14" s="939"/>
      <x:c r="BF14" s="939"/>
      <x:c r="BG14" s="939"/>
      <x:c r="BH14" s="939"/>
      <x:c r="BI14" s="939"/>
      <x:c r="BJ14" s="939"/>
      <x:c r="BK14" s="939"/>
      <x:c r="BL14" s="939"/>
      <x:c r="BM14" s="939"/>
      <x:c r="BN14" s="939"/>
      <x:c r="BO14" s="939"/>
      <x:c r="BP14" s="939"/>
      <x:c r="BQ14" s="939"/>
      <x:c r="BR14" s="939"/>
      <x:c r="BS14" s="939"/>
      <x:c r="BT14" s="939"/>
      <x:c r="BU14" s="939"/>
      <x:c r="BV14" s="939"/>
      <x:c r="BW14" s="939"/>
      <x:c r="BX14" s="939"/>
      <x:c r="BY14" s="939"/>
      <x:c r="BZ14" s="939"/>
      <x:c r="CA14" s="939"/>
      <x:c r="CB14" s="939"/>
      <x:c r="CC14" s="939"/>
      <x:c r="CD14" s="939"/>
      <x:c r="CE14" s="939"/>
      <x:c r="CF14" s="939"/>
      <x:c r="CG14" s="954"/>
      <x:c r="CH14" s="540">
        <x:v>8</x:v>
      </x:c>
      <x:c r="CI14" s="541"/>
      <x:c r="CJ14" s="48"/>
      <x:c r="CK14" s="52"/>
      <x:c r="CL14" s="52"/>
      <x:c r="CM14" s="51"/>
    </x:row>
    <x:row r="15" spans="1:91" s="4" customFormat="1" ht="12" customHeight="1" x14ac:dyDescent="0.3">
      <x:c r="A15" s="97"/>
      <x:c r="B15" s="194"/>
      <x:c r="C15" s="824" t="s">
        <x:v>527</x:v>
      </x:c>
      <x:c r="D15" s="824"/>
      <x:c r="E15" s="824"/>
      <x:c r="F15" s="824"/>
      <x:c r="G15" s="824"/>
      <x:c r="H15" s="824"/>
      <x:c r="I15" s="824"/>
      <x:c r="J15" s="824"/>
      <x:c r="K15" s="824"/>
      <x:c r="L15" s="824"/>
      <x:c r="M15" s="824"/>
      <x:c r="N15" s="824"/>
      <x:c r="O15" s="824"/>
      <x:c r="P15" s="824"/>
      <x:c r="Q15" s="824"/>
      <x:c r="R15" s="824"/>
      <x:c r="S15" s="824"/>
      <x:c r="T15" s="824"/>
      <x:c r="U15" s="824"/>
      <x:c r="V15" s="824"/>
      <x:c r="W15" s="824"/>
      <x:c r="X15" s="824"/>
      <x:c r="Y15" s="824"/>
      <x:c r="Z15" s="825"/>
      <x:c r="AA15" s="634">
        <x:v>9</x:v>
      </x:c>
      <x:c r="AB15" s="636"/>
      <x:c r="AC15" s="921">
        <x:v>11</x:v>
      </x:c>
      <x:c r="AD15" s="882"/>
      <x:c r="AE15" s="882"/>
      <x:c r="AF15" s="945"/>
      <x:c r="AG15" s="946"/>
      <x:c r="AH15" s="946"/>
      <x:c r="AI15" s="946"/>
      <x:c r="AJ15" s="946"/>
      <x:c r="AK15" s="946"/>
      <x:c r="AL15" s="946"/>
      <x:c r="AM15" s="946"/>
      <x:c r="AN15" s="946"/>
      <x:c r="AO15" s="946"/>
      <x:c r="AP15" s="946"/>
      <x:c r="AQ15" s="946"/>
      <x:c r="AR15" s="946"/>
      <x:c r="AS15" s="946"/>
      <x:c r="AT15" s="946"/>
      <x:c r="AU15" s="946"/>
      <x:c r="AV15" s="946"/>
      <x:c r="AW15" s="946"/>
      <x:c r="AX15" s="946"/>
      <x:c r="AY15" s="946"/>
      <x:c r="AZ15" s="946"/>
      <x:c r="BA15" s="946"/>
      <x:c r="BB15" s="946"/>
      <x:c r="BC15" s="946"/>
      <x:c r="BD15" s="946"/>
      <x:c r="BE15" s="946"/>
      <x:c r="BF15" s="946"/>
      <x:c r="BG15" s="946"/>
      <x:c r="BH15" s="946"/>
      <x:c r="BI15" s="946"/>
      <x:c r="BJ15" s="946"/>
      <x:c r="BK15" s="946"/>
      <x:c r="BL15" s="946"/>
      <x:c r="BM15" s="946"/>
      <x:c r="BN15" s="946"/>
      <x:c r="BO15" s="947"/>
      <x:c r="BP15" s="201"/>
      <x:c r="BQ15" s="1989" t="n">
        <x:v>100</x:v>
      </x:c>
      <x:c r="BR15" s="538"/>
      <x:c r="BS15" s="538"/>
      <x:c r="BT15" s="538"/>
      <x:c r="BU15" s="538"/>
      <x:c r="BV15" s="538"/>
      <x:c r="BW15" s="538"/>
      <x:c r="BX15" s="195"/>
      <x:c r="BY15" s="266"/>
      <x:c r="BZ15" s="1990" t="n">
        <x:v>779</x:v>
      </x:c>
      <x:c r="CA15" s="538"/>
      <x:c r="CB15" s="538"/>
      <x:c r="CC15" s="538"/>
      <x:c r="CD15" s="538"/>
      <x:c r="CE15" s="538"/>
      <x:c r="CF15" s="538"/>
      <x:c r="CG15" s="197"/>
      <x:c r="CH15" s="540">
        <x:v>9</x:v>
      </x:c>
      <x:c r="CI15" s="541"/>
      <x:c r="CJ15" s="48"/>
      <x:c r="CK15" s="51"/>
      <x:c r="CL15" s="51"/>
      <x:c r="CM15" s="49" t="s">
        <x:v>1337</x:v>
      </x:c>
    </x:row>
    <x:row r="16" spans="1:91" s="4" customFormat="1" ht="12" customHeight="1" x14ac:dyDescent="0.3">
      <x:c r="A16" s="97"/>
      <x:c r="B16" s="194"/>
      <x:c r="C16" s="824" t="s">
        <x:v>539</x:v>
      </x:c>
      <x:c r="D16" s="824"/>
      <x:c r="E16" s="824"/>
      <x:c r="F16" s="824"/>
      <x:c r="G16" s="824"/>
      <x:c r="H16" s="824"/>
      <x:c r="I16" s="824"/>
      <x:c r="J16" s="824"/>
      <x:c r="K16" s="824"/>
      <x:c r="L16" s="824"/>
      <x:c r="M16" s="824"/>
      <x:c r="N16" s="824"/>
      <x:c r="O16" s="824"/>
      <x:c r="P16" s="824"/>
      <x:c r="Q16" s="824"/>
      <x:c r="R16" s="824"/>
      <x:c r="S16" s="824"/>
      <x:c r="T16" s="824"/>
      <x:c r="U16" s="824"/>
      <x:c r="V16" s="824"/>
      <x:c r="W16" s="824"/>
      <x:c r="X16" s="824"/>
      <x:c r="Y16" s="824"/>
      <x:c r="Z16" s="825"/>
      <x:c r="AA16" s="634">
        <x:v>10</x:v>
      </x:c>
      <x:c r="AB16" s="636"/>
      <x:c r="AC16" s="921">
        <x:v>12</x:v>
      </x:c>
      <x:c r="AD16" s="882"/>
      <x:c r="AE16" s="882"/>
      <x:c r="AF16" s="194"/>
      <x:c r="AG16" s="1991" t="n">
        <x:v>2076</x:v>
      </x:c>
      <x:c r="AH16" s="538"/>
      <x:c r="AI16" s="538"/>
      <x:c r="AJ16" s="538"/>
      <x:c r="AK16" s="538"/>
      <x:c r="AL16" s="538"/>
      <x:c r="AM16" s="538"/>
      <x:c r="AN16" s="195"/>
      <x:c r="AO16" s="266"/>
      <x:c r="AP16" s="1992" t="n">
        <x:v>5460</x:v>
      </x:c>
      <x:c r="AQ16" s="538"/>
      <x:c r="AR16" s="538"/>
      <x:c r="AS16" s="538"/>
      <x:c r="AT16" s="538"/>
      <x:c r="AU16" s="538"/>
      <x:c r="AV16" s="538"/>
      <x:c r="AW16" s="197"/>
      <x:c r="AX16" s="201"/>
      <x:c r="AY16" s="1993" t="n">
        <x:v>0</x:v>
      </x:c>
      <x:c r="AZ16" s="538"/>
      <x:c r="BA16" s="538"/>
      <x:c r="BB16" s="538"/>
      <x:c r="BC16" s="538"/>
      <x:c r="BD16" s="538"/>
      <x:c r="BE16" s="538"/>
      <x:c r="BF16" s="195"/>
      <x:c r="BG16" s="266"/>
      <x:c r="BH16" s="1994" t="n">
        <x:v>0</x:v>
      </x:c>
      <x:c r="BI16" s="538"/>
      <x:c r="BJ16" s="538"/>
      <x:c r="BK16" s="538"/>
      <x:c r="BL16" s="538"/>
      <x:c r="BM16" s="538"/>
      <x:c r="BN16" s="538"/>
      <x:c r="BO16" s="197"/>
      <x:c r="BP16" s="201"/>
      <x:c r="BQ16" s="1995" t="n">
        <x:v>387</x:v>
      </x:c>
      <x:c r="BR16" s="538"/>
      <x:c r="BS16" s="538"/>
      <x:c r="BT16" s="538"/>
      <x:c r="BU16" s="538"/>
      <x:c r="BV16" s="538"/>
      <x:c r="BW16" s="538"/>
      <x:c r="BX16" s="195"/>
      <x:c r="BY16" s="266"/>
      <x:c r="BZ16" s="1996" t="n">
        <x:v>1527</x:v>
      </x:c>
      <x:c r="CA16" s="538"/>
      <x:c r="CB16" s="538"/>
      <x:c r="CC16" s="538"/>
      <x:c r="CD16" s="538"/>
      <x:c r="CE16" s="538"/>
      <x:c r="CF16" s="538"/>
      <x:c r="CG16" s="197"/>
      <x:c r="CH16" s="540">
        <x:v>10</x:v>
      </x:c>
      <x:c r="CI16" s="541"/>
      <x:c r="CJ16" s="48"/>
      <x:c r="CK16" s="49" t="s">
        <x:v>1344</x:v>
      </x:c>
      <x:c r="CL16" s="49" t="s">
        <x:v>1345</x:v>
      </x:c>
      <x:c r="CM16" s="49" t="s">
        <x:v>1346</x:v>
      </x:c>
    </x:row>
    <x:row r="17" spans="1:91" s="4" customFormat="1" ht="12" customHeight="1" x14ac:dyDescent="0.3">
      <x:c r="A17" s="97"/>
      <x:c r="B17" s="194"/>
      <x:c r="C17" s="824" t="s">
        <x:v>548</x:v>
      </x:c>
      <x:c r="D17" s="824"/>
      <x:c r="E17" s="824"/>
      <x:c r="F17" s="824"/>
      <x:c r="G17" s="824"/>
      <x:c r="H17" s="824"/>
      <x:c r="I17" s="824"/>
      <x:c r="J17" s="824"/>
      <x:c r="K17" s="824"/>
      <x:c r="L17" s="824"/>
      <x:c r="M17" s="824"/>
      <x:c r="N17" s="824"/>
      <x:c r="O17" s="824"/>
      <x:c r="P17" s="824"/>
      <x:c r="Q17" s="824"/>
      <x:c r="R17" s="824"/>
      <x:c r="S17" s="824"/>
      <x:c r="T17" s="824"/>
      <x:c r="U17" s="824"/>
      <x:c r="V17" s="824"/>
      <x:c r="W17" s="824"/>
      <x:c r="X17" s="824"/>
      <x:c r="Y17" s="824"/>
      <x:c r="Z17" s="825"/>
      <x:c r="AA17" s="634">
        <x:v>11</x:v>
      </x:c>
      <x:c r="AB17" s="636"/>
      <x:c r="AC17" s="921">
        <x:v>14</x:v>
      </x:c>
      <x:c r="AD17" s="943"/>
      <x:c r="AE17" s="944"/>
      <x:c r="AF17" s="194"/>
      <x:c r="AG17" s="1997" t="n">
        <x:v>3663</x:v>
      </x:c>
      <x:c r="AH17" s="538"/>
      <x:c r="AI17" s="538"/>
      <x:c r="AJ17" s="538"/>
      <x:c r="AK17" s="538"/>
      <x:c r="AL17" s="538"/>
      <x:c r="AM17" s="538"/>
      <x:c r="AN17" s="195"/>
      <x:c r="AO17" s="266"/>
      <x:c r="AP17" s="1998" t="n">
        <x:v>30749</x:v>
      </x:c>
      <x:c r="AQ17" s="538"/>
      <x:c r="AR17" s="538"/>
      <x:c r="AS17" s="538"/>
      <x:c r="AT17" s="538"/>
      <x:c r="AU17" s="538"/>
      <x:c r="AV17" s="538"/>
      <x:c r="AW17" s="197"/>
      <x:c r="AX17" s="201"/>
      <x:c r="AY17" s="1999" t="n">
        <x:v>143</x:v>
      </x:c>
      <x:c r="AZ17" s="538"/>
      <x:c r="BA17" s="538"/>
      <x:c r="BB17" s="538"/>
      <x:c r="BC17" s="538"/>
      <x:c r="BD17" s="538"/>
      <x:c r="BE17" s="538"/>
      <x:c r="BF17" s="195"/>
      <x:c r="BG17" s="266"/>
      <x:c r="BH17" s="2000" t="n">
        <x:v>1234</x:v>
      </x:c>
      <x:c r="BI17" s="538"/>
      <x:c r="BJ17" s="538"/>
      <x:c r="BK17" s="538"/>
      <x:c r="BL17" s="538"/>
      <x:c r="BM17" s="538"/>
      <x:c r="BN17" s="538"/>
      <x:c r="BO17" s="197"/>
      <x:c r="BP17" s="201"/>
      <x:c r="BQ17" s="2001" t="n">
        <x:v>2166</x:v>
      </x:c>
      <x:c r="BR17" s="538"/>
      <x:c r="BS17" s="538"/>
      <x:c r="BT17" s="538"/>
      <x:c r="BU17" s="538"/>
      <x:c r="BV17" s="538"/>
      <x:c r="BW17" s="538"/>
      <x:c r="BX17" s="195"/>
      <x:c r="BY17" s="266"/>
      <x:c r="BZ17" s="2002" t="n">
        <x:v>17375</x:v>
      </x:c>
      <x:c r="CA17" s="538"/>
      <x:c r="CB17" s="538"/>
      <x:c r="CC17" s="538"/>
      <x:c r="CD17" s="538"/>
      <x:c r="CE17" s="538"/>
      <x:c r="CF17" s="538"/>
      <x:c r="CG17" s="197"/>
      <x:c r="CH17" s="540">
        <x:v>11</x:v>
      </x:c>
      <x:c r="CI17" s="541"/>
      <x:c r="CJ17" s="48"/>
      <x:c r="CK17" s="49" t="s">
        <x:v>1353</x:v>
      </x:c>
      <x:c r="CL17" s="49" t="s">
        <x:v>1354</x:v>
      </x:c>
      <x:c r="CM17" s="49" t="s">
        <x:v>1355</x:v>
      </x:c>
    </x:row>
    <x:row r="18" spans="1:91" s="4" customFormat="1" ht="12" customHeight="1" x14ac:dyDescent="0.3">
      <x:c r="A18" s="97"/>
      <x:c r="B18" s="211"/>
      <x:c r="C18" s="824" t="s">
        <x:v>560</x:v>
      </x:c>
      <x:c r="D18" s="824"/>
      <x:c r="E18" s="824"/>
      <x:c r="F18" s="824"/>
      <x:c r="G18" s="824"/>
      <x:c r="H18" s="824"/>
      <x:c r="I18" s="824"/>
      <x:c r="J18" s="824"/>
      <x:c r="K18" s="824"/>
      <x:c r="L18" s="824"/>
      <x:c r="M18" s="824"/>
      <x:c r="N18" s="824"/>
      <x:c r="O18" s="824"/>
      <x:c r="P18" s="824"/>
      <x:c r="Q18" s="824"/>
      <x:c r="R18" s="824"/>
      <x:c r="S18" s="824"/>
      <x:c r="T18" s="824"/>
      <x:c r="U18" s="824"/>
      <x:c r="V18" s="824"/>
      <x:c r="W18" s="824"/>
      <x:c r="X18" s="824"/>
      <x:c r="Y18" s="824"/>
      <x:c r="Z18" s="825"/>
      <x:c r="AA18" s="634">
        <x:v>12</x:v>
      </x:c>
      <x:c r="AB18" s="636"/>
      <x:c r="AC18" s="921">
        <x:v>16</x:v>
      </x:c>
      <x:c r="AD18" s="943"/>
      <x:c r="AE18" s="944"/>
      <x:c r="AF18" s="194"/>
      <x:c r="AG18" s="2003" t="n">
        <x:v>0</x:v>
      </x:c>
      <x:c r="AH18" s="538"/>
      <x:c r="AI18" s="538"/>
      <x:c r="AJ18" s="538"/>
      <x:c r="AK18" s="538"/>
      <x:c r="AL18" s="538"/>
      <x:c r="AM18" s="538"/>
      <x:c r="AN18" s="195"/>
      <x:c r="AO18" s="266"/>
      <x:c r="AP18" s="2004" t="n">
        <x:v>0</x:v>
      </x:c>
      <x:c r="AQ18" s="538"/>
      <x:c r="AR18" s="538"/>
      <x:c r="AS18" s="538"/>
      <x:c r="AT18" s="538"/>
      <x:c r="AU18" s="538"/>
      <x:c r="AV18" s="538"/>
      <x:c r="AW18" s="197"/>
      <x:c r="AX18" s="201"/>
      <x:c r="AY18" s="2005" t="n">
        <x:v>0</x:v>
      </x:c>
      <x:c r="AZ18" s="538"/>
      <x:c r="BA18" s="538"/>
      <x:c r="BB18" s="538"/>
      <x:c r="BC18" s="538"/>
      <x:c r="BD18" s="538"/>
      <x:c r="BE18" s="538"/>
      <x:c r="BF18" s="195"/>
      <x:c r="BG18" s="266"/>
      <x:c r="BH18" s="2006" t="n">
        <x:v>0</x:v>
      </x:c>
      <x:c r="BI18" s="538"/>
      <x:c r="BJ18" s="538"/>
      <x:c r="BK18" s="538"/>
      <x:c r="BL18" s="538"/>
      <x:c r="BM18" s="538"/>
      <x:c r="BN18" s="538"/>
      <x:c r="BO18" s="197"/>
      <x:c r="BP18" s="201"/>
      <x:c r="BQ18" s="2007" t="n">
        <x:v>-19</x:v>
      </x:c>
      <x:c r="BR18" s="538"/>
      <x:c r="BS18" s="538"/>
      <x:c r="BT18" s="538"/>
      <x:c r="BU18" s="538"/>
      <x:c r="BV18" s="538"/>
      <x:c r="BW18" s="538"/>
      <x:c r="BX18" s="195"/>
      <x:c r="BY18" s="266"/>
      <x:c r="BZ18" s="2008" t="n">
        <x:v>139</x:v>
      </x:c>
      <x:c r="CA18" s="538"/>
      <x:c r="CB18" s="538"/>
      <x:c r="CC18" s="538"/>
      <x:c r="CD18" s="538"/>
      <x:c r="CE18" s="538"/>
      <x:c r="CF18" s="538"/>
      <x:c r="CG18" s="197"/>
      <x:c r="CH18" s="540">
        <x:v>12</x:v>
      </x:c>
      <x:c r="CI18" s="541"/>
      <x:c r="CJ18" s="48"/>
      <x:c r="CK18" s="53" t="s">
        <x:v>1362</x:v>
      </x:c>
      <x:c r="CL18" s="53" t="s">
        <x:v>1363</x:v>
      </x:c>
      <x:c r="CM18" s="53" t="s">
        <x:v>1364</x:v>
      </x:c>
    </x:row>
    <x:row r="19" spans="1:91" s="4" customFormat="1" ht="12" customHeight="1" x14ac:dyDescent="0.3">
      <x:c r="A19" s="97"/>
      <x:c r="B19" s="211"/>
      <x:c r="C19" s="824" t="s">
        <x:v>572</x:v>
      </x:c>
      <x:c r="D19" s="824"/>
      <x:c r="E19" s="824"/>
      <x:c r="F19" s="824"/>
      <x:c r="G19" s="824"/>
      <x:c r="H19" s="824"/>
      <x:c r="I19" s="824"/>
      <x:c r="J19" s="824"/>
      <x:c r="K19" s="824"/>
      <x:c r="L19" s="824"/>
      <x:c r="M19" s="824"/>
      <x:c r="N19" s="824"/>
      <x:c r="O19" s="824"/>
      <x:c r="P19" s="824"/>
      <x:c r="Q19" s="824"/>
      <x:c r="R19" s="824"/>
      <x:c r="S19" s="824"/>
      <x:c r="T19" s="824"/>
      <x:c r="U19" s="824"/>
      <x:c r="V19" s="824"/>
      <x:c r="W19" s="824"/>
      <x:c r="X19" s="824"/>
      <x:c r="Y19" s="824"/>
      <x:c r="Z19" s="825"/>
      <x:c r="AA19" s="634">
        <x:v>13</x:v>
      </x:c>
      <x:c r="AB19" s="636"/>
      <x:c r="AC19" s="921">
        <x:v>13</x:v>
      </x:c>
      <x:c r="AD19" s="882"/>
      <x:c r="AE19" s="922"/>
      <x:c r="AF19" s="194"/>
      <x:c r="AG19" s="2009" t="n">
        <x:v>263</x:v>
      </x:c>
      <x:c r="AH19" s="538"/>
      <x:c r="AI19" s="538"/>
      <x:c r="AJ19" s="538"/>
      <x:c r="AK19" s="538"/>
      <x:c r="AL19" s="538"/>
      <x:c r="AM19" s="538"/>
      <x:c r="AN19" s="195"/>
      <x:c r="AO19" s="266"/>
      <x:c r="AP19" s="2010" t="n">
        <x:v>2366</x:v>
      </x:c>
      <x:c r="AQ19" s="538"/>
      <x:c r="AR19" s="538"/>
      <x:c r="AS19" s="538"/>
      <x:c r="AT19" s="538"/>
      <x:c r="AU19" s="538"/>
      <x:c r="AV19" s="538"/>
      <x:c r="AW19" s="197"/>
      <x:c r="AX19" s="201"/>
      <x:c r="AY19" s="2011" t="n">
        <x:v>0</x:v>
      </x:c>
      <x:c r="AZ19" s="538"/>
      <x:c r="BA19" s="538"/>
      <x:c r="BB19" s="538"/>
      <x:c r="BC19" s="538"/>
      <x:c r="BD19" s="538"/>
      <x:c r="BE19" s="538"/>
      <x:c r="BF19" s="195"/>
      <x:c r="BG19" s="266"/>
      <x:c r="BH19" s="2012" t="n">
        <x:v>0</x:v>
      </x:c>
      <x:c r="BI19" s="538"/>
      <x:c r="BJ19" s="538"/>
      <x:c r="BK19" s="538"/>
      <x:c r="BL19" s="538"/>
      <x:c r="BM19" s="538"/>
      <x:c r="BN19" s="538"/>
      <x:c r="BO19" s="197"/>
      <x:c r="BP19" s="201"/>
      <x:c r="BQ19" s="2013" t="n">
        <x:v>184</x:v>
      </x:c>
      <x:c r="BR19" s="538"/>
      <x:c r="BS19" s="538"/>
      <x:c r="BT19" s="538"/>
      <x:c r="BU19" s="538"/>
      <x:c r="BV19" s="538"/>
      <x:c r="BW19" s="538"/>
      <x:c r="BX19" s="195"/>
      <x:c r="BY19" s="266"/>
      <x:c r="BZ19" s="2014" t="n">
        <x:v>1649</x:v>
      </x:c>
      <x:c r="CA19" s="538"/>
      <x:c r="CB19" s="538"/>
      <x:c r="CC19" s="538"/>
      <x:c r="CD19" s="538"/>
      <x:c r="CE19" s="538"/>
      <x:c r="CF19" s="538"/>
      <x:c r="CG19" s="197"/>
      <x:c r="CH19" s="540">
        <x:v>13</x:v>
      </x:c>
      <x:c r="CI19" s="541"/>
      <x:c r="CJ19" s="48"/>
      <x:c r="CK19" s="53" t="s">
        <x:v>1371</x:v>
      </x:c>
      <x:c r="CL19" s="53" t="s">
        <x:v>1372</x:v>
      </x:c>
      <x:c r="CM19" s="53" t="s">
        <x:v>1373</x:v>
      </x:c>
    </x:row>
    <x:row r="20" spans="1:91" s="4" customFormat="1" ht="12" customHeight="1" thickBot="1" x14ac:dyDescent="0.35">
      <x:c r="A20" s="97"/>
      <x:c r="B20" s="211"/>
      <x:c r="C20" s="816" t="s">
        <x:v>584</x:v>
      </x:c>
      <x:c r="D20" s="816"/>
      <x:c r="E20" s="816"/>
      <x:c r="F20" s="816"/>
      <x:c r="G20" s="816"/>
      <x:c r="H20" s="816"/>
      <x:c r="I20" s="816"/>
      <x:c r="J20" s="816"/>
      <x:c r="K20" s="816"/>
      <x:c r="L20" s="816"/>
      <x:c r="M20" s="816"/>
      <x:c r="N20" s="816"/>
      <x:c r="O20" s="816"/>
      <x:c r="P20" s="816"/>
      <x:c r="Q20" s="816"/>
      <x:c r="R20" s="816"/>
      <x:c r="S20" s="816"/>
      <x:c r="T20" s="816"/>
      <x:c r="U20" s="816"/>
      <x:c r="V20" s="816"/>
      <x:c r="W20" s="816"/>
      <x:c r="X20" s="816"/>
      <x:c r="Y20" s="816"/>
      <x:c r="Z20" s="817"/>
      <x:c r="AA20" s="645">
        <x:v>14</x:v>
      </x:c>
      <x:c r="AB20" s="647"/>
      <x:c r="AC20" s="942">
        <x:v>15</x:v>
      </x:c>
      <x:c r="AD20" s="929"/>
      <x:c r="AE20" s="930"/>
      <x:c r="AF20" s="211"/>
      <x:c r="AG20" s="2015" t="n">
        <x:v>3067</x:v>
      </x:c>
      <x:c r="AH20" s="572"/>
      <x:c r="AI20" s="572"/>
      <x:c r="AJ20" s="572"/>
      <x:c r="AK20" s="572"/>
      <x:c r="AL20" s="572"/>
      <x:c r="AM20" s="572"/>
      <x:c r="AN20" s="212"/>
      <x:c r="AO20" s="272"/>
      <x:c r="AP20" s="2016" t="n">
        <x:v>23375</x:v>
      </x:c>
      <x:c r="AQ20" s="572"/>
      <x:c r="AR20" s="572"/>
      <x:c r="AS20" s="572"/>
      <x:c r="AT20" s="572"/>
      <x:c r="AU20" s="572"/>
      <x:c r="AV20" s="572"/>
      <x:c r="AW20" s="214"/>
      <x:c r="AX20" s="216"/>
      <x:c r="AY20" s="2017" t="n">
        <x:v>24</x:v>
      </x:c>
      <x:c r="AZ20" s="572"/>
      <x:c r="BA20" s="572"/>
      <x:c r="BB20" s="572"/>
      <x:c r="BC20" s="572"/>
      <x:c r="BD20" s="572"/>
      <x:c r="BE20" s="572"/>
      <x:c r="BF20" s="212"/>
      <x:c r="BG20" s="272"/>
      <x:c r="BH20" s="2018" t="n">
        <x:v>115</x:v>
      </x:c>
      <x:c r="BI20" s="572"/>
      <x:c r="BJ20" s="572"/>
      <x:c r="BK20" s="572"/>
      <x:c r="BL20" s="572"/>
      <x:c r="BM20" s="572"/>
      <x:c r="BN20" s="572"/>
      <x:c r="BO20" s="214"/>
      <x:c r="BP20" s="216"/>
      <x:c r="BQ20" s="2019" t="n">
        <x:v>1300</x:v>
      </x:c>
      <x:c r="BR20" s="572"/>
      <x:c r="BS20" s="572"/>
      <x:c r="BT20" s="572"/>
      <x:c r="BU20" s="572"/>
      <x:c r="BV20" s="572"/>
      <x:c r="BW20" s="572"/>
      <x:c r="BX20" s="212"/>
      <x:c r="BY20" s="272"/>
      <x:c r="BZ20" s="2020" t="n">
        <x:v>10971</x:v>
      </x:c>
      <x:c r="CA20" s="572"/>
      <x:c r="CB20" s="572"/>
      <x:c r="CC20" s="572"/>
      <x:c r="CD20" s="572"/>
      <x:c r="CE20" s="572"/>
      <x:c r="CF20" s="572"/>
      <x:c r="CG20" s="214"/>
      <x:c r="CH20" s="540">
        <x:v>14</x:v>
      </x:c>
      <x:c r="CI20" s="541"/>
      <x:c r="CJ20" s="48"/>
      <x:c r="CK20" s="54" t="s">
        <x:v>1380</x:v>
      </x:c>
      <x:c r="CL20" s="54" t="s">
        <x:v>1381</x:v>
      </x:c>
      <x:c r="CM20" s="54" t="s">
        <x:v>1382</x:v>
      </x:c>
    </x:row>
    <x:row r="21" spans="1:91" s="4" customFormat="1" ht="12" customHeight="1" thickBot="1" x14ac:dyDescent="0.35">
      <x:c r="A21" s="97"/>
      <x:c r="B21" s="219"/>
      <x:c r="C21" s="793" t="s">
        <x:v>596</x:v>
      </x:c>
      <x:c r="D21" s="793"/>
      <x:c r="E21" s="793"/>
      <x:c r="F21" s="793"/>
      <x:c r="G21" s="793"/>
      <x:c r="H21" s="793"/>
      <x:c r="I21" s="793"/>
      <x:c r="J21" s="793"/>
      <x:c r="K21" s="793"/>
      <x:c r="L21" s="793"/>
      <x:c r="M21" s="793"/>
      <x:c r="N21" s="793"/>
      <x:c r="O21" s="793"/>
      <x:c r="P21" s="793"/>
      <x:c r="Q21" s="793"/>
      <x:c r="R21" s="793"/>
      <x:c r="S21" s="793"/>
      <x:c r="T21" s="793"/>
      <x:c r="U21" s="793"/>
      <x:c r="V21" s="793"/>
      <x:c r="W21" s="793"/>
      <x:c r="X21" s="793"/>
      <x:c r="Y21" s="793"/>
      <x:c r="Z21" s="794"/>
      <x:c r="AA21" s="634">
        <x:v>15</x:v>
      </x:c>
      <x:c r="AB21" s="636"/>
      <x:c r="AC21" s="940"/>
      <x:c r="AD21" s="941"/>
      <x:c r="AE21" s="941"/>
      <x:c r="AF21" s="194"/>
      <x:c r="AG21" s="2021" t="n">
        <x:v>13821</x:v>
      </x:c>
      <x:c r="AH21" s="550"/>
      <x:c r="AI21" s="550"/>
      <x:c r="AJ21" s="550"/>
      <x:c r="AK21" s="550"/>
      <x:c r="AL21" s="550"/>
      <x:c r="AM21" s="550"/>
      <x:c r="AN21" s="195"/>
      <x:c r="AO21" s="266"/>
      <x:c r="AP21" s="2022" t="n">
        <x:v>101458</x:v>
      </x:c>
      <x:c r="AQ21" s="550"/>
      <x:c r="AR21" s="550"/>
      <x:c r="AS21" s="550"/>
      <x:c r="AT21" s="550"/>
      <x:c r="AU21" s="550"/>
      <x:c r="AV21" s="550"/>
      <x:c r="AW21" s="197"/>
      <x:c r="AX21" s="201"/>
      <x:c r="AY21" s="2023" t="n">
        <x:v>368</x:v>
      </x:c>
      <x:c r="AZ21" s="562"/>
      <x:c r="BA21" s="562"/>
      <x:c r="BB21" s="562"/>
      <x:c r="BC21" s="562"/>
      <x:c r="BD21" s="562"/>
      <x:c r="BE21" s="562"/>
      <x:c r="BF21" s="195"/>
      <x:c r="BG21" s="266"/>
      <x:c r="BH21" s="2024" t="n">
        <x:v>3382</x:v>
      </x:c>
      <x:c r="BI21" s="562"/>
      <x:c r="BJ21" s="562"/>
      <x:c r="BK21" s="562"/>
      <x:c r="BL21" s="562"/>
      <x:c r="BM21" s="562"/>
      <x:c r="BN21" s="562"/>
      <x:c r="BO21" s="197"/>
      <x:c r="BP21" s="201"/>
      <x:c r="BQ21" s="2025" t="n">
        <x:v>4670</x:v>
      </x:c>
      <x:c r="BR21" s="562"/>
      <x:c r="BS21" s="562"/>
      <x:c r="BT21" s="562"/>
      <x:c r="BU21" s="562"/>
      <x:c r="BV21" s="562"/>
      <x:c r="BW21" s="562"/>
      <x:c r="BX21" s="195"/>
      <x:c r="BY21" s="266"/>
      <x:c r="BZ21" s="2026" t="n">
        <x:v>37173</x:v>
      </x:c>
      <x:c r="CA21" s="562"/>
      <x:c r="CB21" s="562"/>
      <x:c r="CC21" s="562"/>
      <x:c r="CD21" s="562"/>
      <x:c r="CE21" s="562"/>
      <x:c r="CF21" s="562"/>
      <x:c r="CG21" s="197"/>
      <x:c r="CH21" s="540">
        <x:v>15</x:v>
      </x:c>
      <x:c r="CI21" s="541"/>
      <x:c r="CJ21" s="48"/>
      <x:c r="CK21" s="55" t="s">
        <x:v>1389</x:v>
      </x:c>
      <x:c r="CL21" s="55" t="s">
        <x:v>1390</x:v>
      </x:c>
      <x:c r="CM21" s="55" t="s">
        <x:v>1391</x:v>
      </x:c>
    </x:row>
    <x:row r="22" spans="1:91" s="4" customFormat="1" ht="12" customHeight="1" x14ac:dyDescent="0.3">
      <x:c r="A22" s="97"/>
      <x:c r="B22" s="864" t="s">
        <x:v>608</x:v>
      </x:c>
      <x:c r="C22" s="865"/>
      <x:c r="D22" s="865"/>
      <x:c r="E22" s="865"/>
      <x:c r="F22" s="865"/>
      <x:c r="G22" s="865"/>
      <x:c r="H22" s="865"/>
      <x:c r="I22" s="865"/>
      <x:c r="J22" s="865"/>
      <x:c r="K22" s="865"/>
      <x:c r="L22" s="865"/>
      <x:c r="M22" s="865"/>
      <x:c r="N22" s="865"/>
      <x:c r="O22" s="865"/>
      <x:c r="P22" s="865"/>
      <x:c r="Q22" s="865"/>
      <x:c r="R22" s="865"/>
      <x:c r="S22" s="865"/>
      <x:c r="T22" s="865"/>
      <x:c r="U22" s="865"/>
      <x:c r="V22" s="865"/>
      <x:c r="W22" s="865"/>
      <x:c r="X22" s="865"/>
      <x:c r="Y22" s="865"/>
      <x:c r="Z22" s="866"/>
      <x:c r="AA22" s="778">
        <x:v>16</x:v>
      </x:c>
      <x:c r="AB22" s="780"/>
      <x:c r="AC22" s="934"/>
      <x:c r="AD22" s="935"/>
      <x:c r="AE22" s="935"/>
      <x:c r="AF22" s="935"/>
      <x:c r="AG22" s="935"/>
      <x:c r="AH22" s="935"/>
      <x:c r="AI22" s="935"/>
      <x:c r="AJ22" s="935"/>
      <x:c r="AK22" s="935"/>
      <x:c r="AL22" s="935"/>
      <x:c r="AM22" s="935"/>
      <x:c r="AN22" s="935"/>
      <x:c r="AO22" s="935"/>
      <x:c r="AP22" s="935"/>
      <x:c r="AQ22" s="935"/>
      <x:c r="AR22" s="935"/>
      <x:c r="AS22" s="935"/>
      <x:c r="AT22" s="935"/>
      <x:c r="AU22" s="935"/>
      <x:c r="AV22" s="935"/>
      <x:c r="AW22" s="935"/>
      <x:c r="AX22" s="935"/>
      <x:c r="AY22" s="935"/>
      <x:c r="AZ22" s="935"/>
      <x:c r="BA22" s="935"/>
      <x:c r="BB22" s="935"/>
      <x:c r="BC22" s="935"/>
      <x:c r="BD22" s="935"/>
      <x:c r="BE22" s="935"/>
      <x:c r="BF22" s="935"/>
      <x:c r="BG22" s="935"/>
      <x:c r="BH22" s="935"/>
      <x:c r="BI22" s="935"/>
      <x:c r="BJ22" s="935"/>
      <x:c r="BK22" s="935"/>
      <x:c r="BL22" s="935"/>
      <x:c r="BM22" s="935"/>
      <x:c r="BN22" s="935"/>
      <x:c r="BO22" s="935"/>
      <x:c r="BP22" s="935"/>
      <x:c r="BQ22" s="935"/>
      <x:c r="BR22" s="935"/>
      <x:c r="BS22" s="935"/>
      <x:c r="BT22" s="935"/>
      <x:c r="BU22" s="935"/>
      <x:c r="BV22" s="935"/>
      <x:c r="BW22" s="935"/>
      <x:c r="BX22" s="935"/>
      <x:c r="BY22" s="935"/>
      <x:c r="BZ22" s="935"/>
      <x:c r="CA22" s="935"/>
      <x:c r="CB22" s="935"/>
      <x:c r="CC22" s="935"/>
      <x:c r="CD22" s="935"/>
      <x:c r="CE22" s="935"/>
      <x:c r="CF22" s="935"/>
      <x:c r="CG22" s="936"/>
      <x:c r="CH22" s="540">
        <x:v>16</x:v>
      </x:c>
      <x:c r="CI22" s="541"/>
      <x:c r="CJ22" s="48"/>
      <x:c r="CK22" s="56"/>
      <x:c r="CL22" s="56"/>
      <x:c r="CM22" s="56"/>
    </x:row>
    <x:row r="23" spans="1:91" s="4" customFormat="1" ht="12" customHeight="1" x14ac:dyDescent="0.3">
      <x:c r="A23" s="97"/>
      <x:c r="B23" s="221"/>
      <x:c r="C23" s="824" t="s">
        <x:v>609</x:v>
      </x:c>
      <x:c r="D23" s="824"/>
      <x:c r="E23" s="824"/>
      <x:c r="F23" s="824"/>
      <x:c r="G23" s="824"/>
      <x:c r="H23" s="824"/>
      <x:c r="I23" s="824"/>
      <x:c r="J23" s="824"/>
      <x:c r="K23" s="824"/>
      <x:c r="L23" s="824"/>
      <x:c r="M23" s="824"/>
      <x:c r="N23" s="824"/>
      <x:c r="O23" s="824"/>
      <x:c r="P23" s="824"/>
      <x:c r="Q23" s="824"/>
      <x:c r="R23" s="824"/>
      <x:c r="S23" s="824"/>
      <x:c r="T23" s="824"/>
      <x:c r="U23" s="824"/>
      <x:c r="V23" s="824"/>
      <x:c r="W23" s="824"/>
      <x:c r="X23" s="824"/>
      <x:c r="Y23" s="824"/>
      <x:c r="Z23" s="825"/>
      <x:c r="AA23" s="634">
        <x:v>17</x:v>
      </x:c>
      <x:c r="AB23" s="636"/>
      <x:c r="AC23" s="881">
        <x:v>21</x:v>
      </x:c>
      <x:c r="AD23" s="882"/>
      <x:c r="AE23" s="882"/>
      <x:c r="AF23" s="194"/>
      <x:c r="AG23" s="2027" t="n">
        <x:v>3791</x:v>
      </x:c>
      <x:c r="AH23" s="538"/>
      <x:c r="AI23" s="538"/>
      <x:c r="AJ23" s="538"/>
      <x:c r="AK23" s="538"/>
      <x:c r="AL23" s="538"/>
      <x:c r="AM23" s="538"/>
      <x:c r="AN23" s="195"/>
      <x:c r="AO23" s="266"/>
      <x:c r="AP23" s="2028" t="n">
        <x:v>32802</x:v>
      </x:c>
      <x:c r="AQ23" s="538"/>
      <x:c r="AR23" s="538"/>
      <x:c r="AS23" s="538"/>
      <x:c r="AT23" s="538"/>
      <x:c r="AU23" s="538"/>
      <x:c r="AV23" s="538"/>
      <x:c r="AW23" s="197"/>
      <x:c r="AX23" s="201"/>
      <x:c r="AY23" s="2029" t="n">
        <x:v>144</x:v>
      </x:c>
      <x:c r="AZ23" s="538"/>
      <x:c r="BA23" s="538"/>
      <x:c r="BB23" s="538"/>
      <x:c r="BC23" s="538"/>
      <x:c r="BD23" s="538"/>
      <x:c r="BE23" s="538"/>
      <x:c r="BF23" s="195"/>
      <x:c r="BG23" s="266"/>
      <x:c r="BH23" s="2030" t="n">
        <x:v>1274</x:v>
      </x:c>
      <x:c r="BI23" s="538"/>
      <x:c r="BJ23" s="538"/>
      <x:c r="BK23" s="538"/>
      <x:c r="BL23" s="538"/>
      <x:c r="BM23" s="538"/>
      <x:c r="BN23" s="538"/>
      <x:c r="BO23" s="197"/>
      <x:c r="BP23" s="201"/>
      <x:c r="BQ23" s="2031" t="n">
        <x:v>2237</x:v>
      </x:c>
      <x:c r="BR23" s="538"/>
      <x:c r="BS23" s="538"/>
      <x:c r="BT23" s="538"/>
      <x:c r="BU23" s="538"/>
      <x:c r="BV23" s="538"/>
      <x:c r="BW23" s="538"/>
      <x:c r="BX23" s="195"/>
      <x:c r="BY23" s="266"/>
      <x:c r="BZ23" s="2032" t="n">
        <x:v>21745</x:v>
      </x:c>
      <x:c r="CA23" s="538"/>
      <x:c r="CB23" s="538"/>
      <x:c r="CC23" s="538"/>
      <x:c r="CD23" s="538"/>
      <x:c r="CE23" s="538"/>
      <x:c r="CF23" s="538"/>
      <x:c r="CG23" s="197"/>
      <x:c r="CH23" s="540">
        <x:v>17</x:v>
      </x:c>
      <x:c r="CI23" s="541"/>
      <x:c r="CJ23" s="48"/>
      <x:c r="CK23" s="49" t="s">
        <x:v>1398</x:v>
      </x:c>
      <x:c r="CL23" s="49" t="s">
        <x:v>1399</x:v>
      </x:c>
      <x:c r="CM23" s="49" t="s">
        <x:v>1400</x:v>
      </x:c>
    </x:row>
    <x:row r="24" spans="1:91" s="4" customFormat="1" ht="12" customHeight="1" x14ac:dyDescent="0.3">
      <x:c r="A24" s="97"/>
      <x:c r="B24" s="194"/>
      <x:c r="C24" s="633" t="s">
        <x:v>621</x:v>
      </x:c>
      <x:c r="D24" s="633"/>
      <x:c r="E24" s="633"/>
      <x:c r="F24" s="633"/>
      <x:c r="G24" s="633"/>
      <x:c r="H24" s="633"/>
      <x:c r="I24" s="633"/>
      <x:c r="J24" s="633"/>
      <x:c r="K24" s="633"/>
      <x:c r="L24" s="633"/>
      <x:c r="M24" s="633"/>
      <x:c r="N24" s="633"/>
      <x:c r="O24" s="633"/>
      <x:c r="P24" s="633"/>
      <x:c r="Q24" s="633"/>
      <x:c r="R24" s="633"/>
      <x:c r="S24" s="633"/>
      <x:c r="T24" s="633"/>
      <x:c r="U24" s="633"/>
      <x:c r="V24" s="633"/>
      <x:c r="W24" s="633"/>
      <x:c r="X24" s="633"/>
      <x:c r="Y24" s="633"/>
      <x:c r="Z24" s="879"/>
      <x:c r="AA24" s="634">
        <x:v>18</x:v>
      </x:c>
      <x:c r="AB24" s="636"/>
      <x:c r="AC24" s="881">
        <x:v>22</x:v>
      </x:c>
      <x:c r="AD24" s="882"/>
      <x:c r="AE24" s="882"/>
      <x:c r="AF24" s="194"/>
      <x:c r="AG24" s="2033" t="n">
        <x:v>17909</x:v>
      </x:c>
      <x:c r="AH24" s="538"/>
      <x:c r="AI24" s="538"/>
      <x:c r="AJ24" s="538"/>
      <x:c r="AK24" s="538"/>
      <x:c r="AL24" s="538"/>
      <x:c r="AM24" s="538"/>
      <x:c r="AN24" s="195"/>
      <x:c r="AO24" s="266"/>
      <x:c r="AP24" s="2034" t="n">
        <x:v>145176</x:v>
      </x:c>
      <x:c r="AQ24" s="538"/>
      <x:c r="AR24" s="538"/>
      <x:c r="AS24" s="538"/>
      <x:c r="AT24" s="538"/>
      <x:c r="AU24" s="538"/>
      <x:c r="AV24" s="538"/>
      <x:c r="AW24" s="197"/>
      <x:c r="AX24" s="201"/>
      <x:c r="AY24" s="2035" t="n">
        <x:v>1727</x:v>
      </x:c>
      <x:c r="AZ24" s="538"/>
      <x:c r="BA24" s="538"/>
      <x:c r="BB24" s="538"/>
      <x:c r="BC24" s="538"/>
      <x:c r="BD24" s="538"/>
      <x:c r="BE24" s="538"/>
      <x:c r="BF24" s="195"/>
      <x:c r="BG24" s="266"/>
      <x:c r="BH24" s="2036" t="n">
        <x:v>15044</x:v>
      </x:c>
      <x:c r="BI24" s="538"/>
      <x:c r="BJ24" s="538"/>
      <x:c r="BK24" s="538"/>
      <x:c r="BL24" s="538"/>
      <x:c r="BM24" s="538"/>
      <x:c r="BN24" s="538"/>
      <x:c r="BO24" s="197"/>
      <x:c r="BP24" s="201"/>
      <x:c r="BQ24" s="2037" t="n">
        <x:v>11910</x:v>
      </x:c>
      <x:c r="BR24" s="538"/>
      <x:c r="BS24" s="538"/>
      <x:c r="BT24" s="538"/>
      <x:c r="BU24" s="538"/>
      <x:c r="BV24" s="538"/>
      <x:c r="BW24" s="538"/>
      <x:c r="BX24" s="195"/>
      <x:c r="BY24" s="266"/>
      <x:c r="BZ24" s="2038" t="n">
        <x:v>101284</x:v>
      </x:c>
      <x:c r="CA24" s="538"/>
      <x:c r="CB24" s="538"/>
      <x:c r="CC24" s="538"/>
      <x:c r="CD24" s="538"/>
      <x:c r="CE24" s="538"/>
      <x:c r="CF24" s="538"/>
      <x:c r="CG24" s="197"/>
      <x:c r="CH24" s="540">
        <x:v>18</x:v>
      </x:c>
      <x:c r="CI24" s="541"/>
      <x:c r="CJ24" s="48"/>
      <x:c r="CK24" s="49" t="s">
        <x:v>1407</x:v>
      </x:c>
      <x:c r="CL24" s="49" t="s">
        <x:v>1408</x:v>
      </x:c>
      <x:c r="CM24" s="49" t="s">
        <x:v>1409</x:v>
      </x:c>
    </x:row>
    <x:row r="25" spans="1:91" s="4" customFormat="1" ht="12" customHeight="1" x14ac:dyDescent="0.3">
      <x:c r="A25" s="97"/>
      <x:c r="B25" s="194"/>
      <x:c r="C25" s="633" t="s">
        <x:v>633</x:v>
      </x:c>
      <x:c r="D25" s="633"/>
      <x:c r="E25" s="633"/>
      <x:c r="F25" s="633"/>
      <x:c r="G25" s="633"/>
      <x:c r="H25" s="633"/>
      <x:c r="I25" s="633"/>
      <x:c r="J25" s="633"/>
      <x:c r="K25" s="633"/>
      <x:c r="L25" s="633"/>
      <x:c r="M25" s="633"/>
      <x:c r="N25" s="633"/>
      <x:c r="O25" s="633"/>
      <x:c r="P25" s="633"/>
      <x:c r="Q25" s="633"/>
      <x:c r="R25" s="633"/>
      <x:c r="S25" s="633"/>
      <x:c r="T25" s="633"/>
      <x:c r="U25" s="633"/>
      <x:c r="V25" s="633"/>
      <x:c r="W25" s="633"/>
      <x:c r="X25" s="633"/>
      <x:c r="Y25" s="633"/>
      <x:c r="Z25" s="879"/>
      <x:c r="AA25" s="634">
        <x:v>19</x:v>
      </x:c>
      <x:c r="AB25" s="636"/>
      <x:c r="AC25" s="881">
        <x:v>23</x:v>
      </x:c>
      <x:c r="AD25" s="882"/>
      <x:c r="AE25" s="882"/>
      <x:c r="AF25" s="194"/>
      <x:c r="AG25" s="2039" t="n">
        <x:v>8015</x:v>
      </x:c>
      <x:c r="AH25" s="538"/>
      <x:c r="AI25" s="538"/>
      <x:c r="AJ25" s="538"/>
      <x:c r="AK25" s="538"/>
      <x:c r="AL25" s="538"/>
      <x:c r="AM25" s="538"/>
      <x:c r="AN25" s="195"/>
      <x:c r="AO25" s="266"/>
      <x:c r="AP25" s="2040" t="n">
        <x:v>67074</x:v>
      </x:c>
      <x:c r="AQ25" s="538"/>
      <x:c r="AR25" s="538"/>
      <x:c r="AS25" s="538"/>
      <x:c r="AT25" s="538"/>
      <x:c r="AU25" s="538"/>
      <x:c r="AV25" s="538"/>
      <x:c r="AW25" s="197"/>
      <x:c r="AX25" s="201"/>
      <x:c r="AY25" s="2041" t="n">
        <x:v>984</x:v>
      </x:c>
      <x:c r="AZ25" s="538"/>
      <x:c r="BA25" s="538"/>
      <x:c r="BB25" s="538"/>
      <x:c r="BC25" s="538"/>
      <x:c r="BD25" s="538"/>
      <x:c r="BE25" s="538"/>
      <x:c r="BF25" s="195"/>
      <x:c r="BG25" s="266"/>
      <x:c r="BH25" s="2042" t="n">
        <x:v>7422</x:v>
      </x:c>
      <x:c r="BI25" s="538"/>
      <x:c r="BJ25" s="538"/>
      <x:c r="BK25" s="538"/>
      <x:c r="BL25" s="538"/>
      <x:c r="BM25" s="538"/>
      <x:c r="BN25" s="538"/>
      <x:c r="BO25" s="197"/>
      <x:c r="BP25" s="201"/>
      <x:c r="BQ25" s="2043" t="n">
        <x:v>5346</x:v>
      </x:c>
      <x:c r="BR25" s="538"/>
      <x:c r="BS25" s="538"/>
      <x:c r="BT25" s="538"/>
      <x:c r="BU25" s="538"/>
      <x:c r="BV25" s="538"/>
      <x:c r="BW25" s="538"/>
      <x:c r="BX25" s="195"/>
      <x:c r="BY25" s="266"/>
      <x:c r="BZ25" s="2044" t="n">
        <x:v>46344</x:v>
      </x:c>
      <x:c r="CA25" s="538"/>
      <x:c r="CB25" s="538"/>
      <x:c r="CC25" s="538"/>
      <x:c r="CD25" s="538"/>
      <x:c r="CE25" s="538"/>
      <x:c r="CF25" s="538"/>
      <x:c r="CG25" s="197"/>
      <x:c r="CH25" s="540">
        <x:v>19</x:v>
      </x:c>
      <x:c r="CI25" s="541"/>
      <x:c r="CJ25" s="48"/>
      <x:c r="CK25" s="49" t="s">
        <x:v>1416</x:v>
      </x:c>
      <x:c r="CL25" s="49" t="s">
        <x:v>1417</x:v>
      </x:c>
      <x:c r="CM25" s="49" t="s">
        <x:v>1418</x:v>
      </x:c>
    </x:row>
    <x:row r="26" spans="1:91" s="4" customFormat="1" ht="12" customHeight="1" x14ac:dyDescent="0.3">
      <x:c r="A26" s="97"/>
      <x:c r="B26" s="194"/>
      <x:c r="C26" s="877" t="s">
        <x:v>645</x:v>
      </x:c>
      <x:c r="D26" s="877"/>
      <x:c r="E26" s="877"/>
      <x:c r="F26" s="877"/>
      <x:c r="G26" s="877"/>
      <x:c r="H26" s="877"/>
      <x:c r="I26" s="877"/>
      <x:c r="J26" s="877"/>
      <x:c r="K26" s="877"/>
      <x:c r="L26" s="877"/>
      <x:c r="M26" s="877"/>
      <x:c r="N26" s="877"/>
      <x:c r="O26" s="877"/>
      <x:c r="P26" s="877"/>
      <x:c r="Q26" s="877"/>
      <x:c r="R26" s="877"/>
      <x:c r="S26" s="877"/>
      <x:c r="T26" s="877"/>
      <x:c r="U26" s="877"/>
      <x:c r="V26" s="877"/>
      <x:c r="W26" s="877"/>
      <x:c r="X26" s="877"/>
      <x:c r="Y26" s="877"/>
      <x:c r="Z26" s="878"/>
      <x:c r="AA26" s="634">
        <x:v>20</x:v>
      </x:c>
      <x:c r="AB26" s="636"/>
      <x:c r="AC26" s="881">
        <x:v>24</x:v>
      </x:c>
      <x:c r="AD26" s="882"/>
      <x:c r="AE26" s="882"/>
      <x:c r="AF26" s="194"/>
      <x:c r="AG26" s="2045" t="n">
        <x:v>25775</x:v>
      </x:c>
      <x:c r="AH26" s="538"/>
      <x:c r="AI26" s="538"/>
      <x:c r="AJ26" s="538"/>
      <x:c r="AK26" s="538"/>
      <x:c r="AL26" s="538"/>
      <x:c r="AM26" s="538"/>
      <x:c r="AN26" s="195"/>
      <x:c r="AO26" s="266"/>
      <x:c r="AP26" s="2046" t="n">
        <x:v>235032</x:v>
      </x:c>
      <x:c r="AQ26" s="538"/>
      <x:c r="AR26" s="538"/>
      <x:c r="AS26" s="538"/>
      <x:c r="AT26" s="538"/>
      <x:c r="AU26" s="538"/>
      <x:c r="AV26" s="538"/>
      <x:c r="AW26" s="197"/>
      <x:c r="AX26" s="201"/>
      <x:c r="AY26" s="2047" t="n">
        <x:v>2108</x:v>
      </x:c>
      <x:c r="AZ26" s="538"/>
      <x:c r="BA26" s="538"/>
      <x:c r="BB26" s="538"/>
      <x:c r="BC26" s="538"/>
      <x:c r="BD26" s="538"/>
      <x:c r="BE26" s="538"/>
      <x:c r="BF26" s="195"/>
      <x:c r="BG26" s="266"/>
      <x:c r="BH26" s="2048" t="n">
        <x:v>18230</x:v>
      </x:c>
      <x:c r="BI26" s="538"/>
      <x:c r="BJ26" s="538"/>
      <x:c r="BK26" s="538"/>
      <x:c r="BL26" s="538"/>
      <x:c r="BM26" s="538"/>
      <x:c r="BN26" s="538"/>
      <x:c r="BO26" s="197"/>
      <x:c r="BP26" s="201"/>
      <x:c r="BQ26" s="2049" t="n">
        <x:v>10387</x:v>
      </x:c>
      <x:c r="BR26" s="538"/>
      <x:c r="BS26" s="538"/>
      <x:c r="BT26" s="538"/>
      <x:c r="BU26" s="538"/>
      <x:c r="BV26" s="538"/>
      <x:c r="BW26" s="538"/>
      <x:c r="BX26" s="195"/>
      <x:c r="BY26" s="266"/>
      <x:c r="BZ26" s="2050" t="n">
        <x:v>90049</x:v>
      </x:c>
      <x:c r="CA26" s="538"/>
      <x:c r="CB26" s="538"/>
      <x:c r="CC26" s="538"/>
      <x:c r="CD26" s="538"/>
      <x:c r="CE26" s="538"/>
      <x:c r="CF26" s="538"/>
      <x:c r="CG26" s="197"/>
      <x:c r="CH26" s="540">
        <x:v>20</x:v>
      </x:c>
      <x:c r="CI26" s="541"/>
      <x:c r="CJ26" s="48"/>
      <x:c r="CK26" s="49" t="s">
        <x:v>1425</x:v>
      </x:c>
      <x:c r="CL26" s="49" t="s">
        <x:v>1426</x:v>
      </x:c>
      <x:c r="CM26" s="49" t="s">
        <x:v>1427</x:v>
      </x:c>
    </x:row>
    <x:row r="27" spans="1:91" s="4" customFormat="1" ht="12" customHeight="1" x14ac:dyDescent="0.3">
      <x:c r="A27" s="97"/>
      <x:c r="B27" s="194"/>
      <x:c r="C27" s="633" t="s">
        <x:v>657</x:v>
      </x:c>
      <x:c r="D27" s="633"/>
      <x:c r="E27" s="633"/>
      <x:c r="F27" s="633"/>
      <x:c r="G27" s="633"/>
      <x:c r="H27" s="633"/>
      <x:c r="I27" s="633"/>
      <x:c r="J27" s="633"/>
      <x:c r="K27" s="633"/>
      <x:c r="L27" s="633"/>
      <x:c r="M27" s="633"/>
      <x:c r="N27" s="633"/>
      <x:c r="O27" s="633"/>
      <x:c r="P27" s="633"/>
      <x:c r="Q27" s="633"/>
      <x:c r="R27" s="633"/>
      <x:c r="S27" s="633"/>
      <x:c r="T27" s="633"/>
      <x:c r="U27" s="633"/>
      <x:c r="V27" s="633"/>
      <x:c r="W27" s="633"/>
      <x:c r="X27" s="633"/>
      <x:c r="Y27" s="633"/>
      <x:c r="Z27" s="879"/>
      <x:c r="AA27" s="634">
        <x:v>21</x:v>
      </x:c>
      <x:c r="AB27" s="636"/>
      <x:c r="AC27" s="881">
        <x:v>25</x:v>
      </x:c>
      <x:c r="AD27" s="882"/>
      <x:c r="AE27" s="882"/>
      <x:c r="AF27" s="194"/>
      <x:c r="AG27" s="2051" t="n">
        <x:v>22933</x:v>
      </x:c>
      <x:c r="AH27" s="538"/>
      <x:c r="AI27" s="538"/>
      <x:c r="AJ27" s="538"/>
      <x:c r="AK27" s="538"/>
      <x:c r="AL27" s="538"/>
      <x:c r="AM27" s="538"/>
      <x:c r="AN27" s="195"/>
      <x:c r="AO27" s="266"/>
      <x:c r="AP27" s="2052" t="n">
        <x:v>190208</x:v>
      </x:c>
      <x:c r="AQ27" s="538"/>
      <x:c r="AR27" s="538"/>
      <x:c r="AS27" s="538"/>
      <x:c r="AT27" s="538"/>
      <x:c r="AU27" s="538"/>
      <x:c r="AV27" s="538"/>
      <x:c r="AW27" s="197"/>
      <x:c r="AX27" s="201"/>
      <x:c r="AY27" s="2053" t="n">
        <x:v>0</x:v>
      </x:c>
      <x:c r="AZ27" s="538"/>
      <x:c r="BA27" s="538"/>
      <x:c r="BB27" s="538"/>
      <x:c r="BC27" s="538"/>
      <x:c r="BD27" s="538"/>
      <x:c r="BE27" s="538"/>
      <x:c r="BF27" s="195"/>
      <x:c r="BG27" s="266"/>
      <x:c r="BH27" s="2054" t="n">
        <x:v>0</x:v>
      </x:c>
      <x:c r="BI27" s="538"/>
      <x:c r="BJ27" s="538"/>
      <x:c r="BK27" s="538"/>
      <x:c r="BL27" s="538"/>
      <x:c r="BM27" s="538"/>
      <x:c r="BN27" s="538"/>
      <x:c r="BO27" s="197"/>
      <x:c r="BP27" s="201"/>
      <x:c r="BQ27" s="2055" t="n">
        <x:v>8329</x:v>
      </x:c>
      <x:c r="BR27" s="538"/>
      <x:c r="BS27" s="538"/>
      <x:c r="BT27" s="538"/>
      <x:c r="BU27" s="538"/>
      <x:c r="BV27" s="538"/>
      <x:c r="BW27" s="538"/>
      <x:c r="BX27" s="195"/>
      <x:c r="BY27" s="266"/>
      <x:c r="BZ27" s="2056" t="n">
        <x:v>70968</x:v>
      </x:c>
      <x:c r="CA27" s="538"/>
      <x:c r="CB27" s="538"/>
      <x:c r="CC27" s="538"/>
      <x:c r="CD27" s="538"/>
      <x:c r="CE27" s="538"/>
      <x:c r="CF27" s="538"/>
      <x:c r="CG27" s="197"/>
      <x:c r="CH27" s="540">
        <x:v>21</x:v>
      </x:c>
      <x:c r="CI27" s="541"/>
      <x:c r="CJ27" s="48"/>
      <x:c r="CK27" s="49" t="s">
        <x:v>1434</x:v>
      </x:c>
      <x:c r="CL27" s="49" t="s">
        <x:v>1435</x:v>
      </x:c>
      <x:c r="CM27" s="49" t="s">
        <x:v>1436</x:v>
      </x:c>
    </x:row>
    <x:row r="28" spans="1:91" s="4" customFormat="1" ht="12" customHeight="1" x14ac:dyDescent="0.3">
      <x:c r="A28" s="97"/>
      <x:c r="B28" s="194"/>
      <x:c r="C28" s="824" t="s">
        <x:v>669</x:v>
      </x:c>
      <x:c r="D28" s="824"/>
      <x:c r="E28" s="824"/>
      <x:c r="F28" s="824"/>
      <x:c r="G28" s="824"/>
      <x:c r="H28" s="824"/>
      <x:c r="I28" s="824"/>
      <x:c r="J28" s="824"/>
      <x:c r="K28" s="824"/>
      <x:c r="L28" s="824"/>
      <x:c r="M28" s="824"/>
      <x:c r="N28" s="824"/>
      <x:c r="O28" s="824"/>
      <x:c r="P28" s="824"/>
      <x:c r="Q28" s="824"/>
      <x:c r="R28" s="824"/>
      <x:c r="S28" s="824"/>
      <x:c r="T28" s="824"/>
      <x:c r="U28" s="824"/>
      <x:c r="V28" s="824"/>
      <x:c r="W28" s="824"/>
      <x:c r="X28" s="824"/>
      <x:c r="Y28" s="824"/>
      <x:c r="Z28" s="825"/>
      <x:c r="AA28" s="634">
        <x:v>22</x:v>
      </x:c>
      <x:c r="AB28" s="636"/>
      <x:c r="AC28" s="881">
        <x:v>29</x:v>
      </x:c>
      <x:c r="AD28" s="882"/>
      <x:c r="AE28" s="882"/>
      <x:c r="AF28" s="194"/>
      <x:c r="AG28" s="2057" t="n">
        <x:v>13770</x:v>
      </x:c>
      <x:c r="AH28" s="538"/>
      <x:c r="AI28" s="538"/>
      <x:c r="AJ28" s="538"/>
      <x:c r="AK28" s="538"/>
      <x:c r="AL28" s="538"/>
      <x:c r="AM28" s="538"/>
      <x:c r="AN28" s="195"/>
      <x:c r="AO28" s="266"/>
      <x:c r="AP28" s="2058" t="n">
        <x:v>119735</x:v>
      </x:c>
      <x:c r="AQ28" s="538"/>
      <x:c r="AR28" s="538"/>
      <x:c r="AS28" s="538"/>
      <x:c r="AT28" s="538"/>
      <x:c r="AU28" s="538"/>
      <x:c r="AV28" s="538"/>
      <x:c r="AW28" s="197"/>
      <x:c r="AX28" s="201"/>
      <x:c r="AY28" s="2059" t="n">
        <x:v>934</x:v>
      </x:c>
      <x:c r="AZ28" s="538"/>
      <x:c r="BA28" s="538"/>
      <x:c r="BB28" s="538"/>
      <x:c r="BC28" s="538"/>
      <x:c r="BD28" s="538"/>
      <x:c r="BE28" s="538"/>
      <x:c r="BF28" s="195"/>
      <x:c r="BG28" s="266"/>
      <x:c r="BH28" s="2060" t="n">
        <x:v>7991</x:v>
      </x:c>
      <x:c r="BI28" s="538"/>
      <x:c r="BJ28" s="538"/>
      <x:c r="BK28" s="538"/>
      <x:c r="BL28" s="538"/>
      <x:c r="BM28" s="538"/>
      <x:c r="BN28" s="538"/>
      <x:c r="BO28" s="197"/>
      <x:c r="BP28" s="201"/>
      <x:c r="BQ28" s="2061" t="n">
        <x:v>2277</x:v>
      </x:c>
      <x:c r="BR28" s="538"/>
      <x:c r="BS28" s="538"/>
      <x:c r="BT28" s="538"/>
      <x:c r="BU28" s="538"/>
      <x:c r="BV28" s="538"/>
      <x:c r="BW28" s="538"/>
      <x:c r="BX28" s="195"/>
      <x:c r="BY28" s="266"/>
      <x:c r="BZ28" s="2062" t="n">
        <x:v>20064</x:v>
      </x:c>
      <x:c r="CA28" s="538"/>
      <x:c r="CB28" s="538"/>
      <x:c r="CC28" s="538"/>
      <x:c r="CD28" s="538"/>
      <x:c r="CE28" s="538"/>
      <x:c r="CF28" s="538"/>
      <x:c r="CG28" s="197"/>
      <x:c r="CH28" s="540">
        <x:v>22</x:v>
      </x:c>
      <x:c r="CI28" s="541"/>
      <x:c r="CJ28" s="48"/>
      <x:c r="CK28" s="49" t="s">
        <x:v>1443</x:v>
      </x:c>
      <x:c r="CL28" s="49" t="s">
        <x:v>1444</x:v>
      </x:c>
      <x:c r="CM28" s="49" t="s">
        <x:v>1445</x:v>
      </x:c>
    </x:row>
    <x:row r="29" spans="1:91" s="4" customFormat="1" ht="12" customHeight="1" x14ac:dyDescent="0.3">
      <x:c r="A29" s="97"/>
      <x:c r="B29" s="194"/>
      <x:c r="C29" s="824" t="s">
        <x:v>681</x:v>
      </x:c>
      <x:c r="D29" s="824"/>
      <x:c r="E29" s="824"/>
      <x:c r="F29" s="824"/>
      <x:c r="G29" s="824"/>
      <x:c r="H29" s="824"/>
      <x:c r="I29" s="824"/>
      <x:c r="J29" s="824"/>
      <x:c r="K29" s="824"/>
      <x:c r="L29" s="824"/>
      <x:c r="M29" s="824"/>
      <x:c r="N29" s="824"/>
      <x:c r="O29" s="824"/>
      <x:c r="P29" s="824"/>
      <x:c r="Q29" s="824"/>
      <x:c r="R29" s="824"/>
      <x:c r="S29" s="824"/>
      <x:c r="T29" s="824"/>
      <x:c r="U29" s="824"/>
      <x:c r="V29" s="824"/>
      <x:c r="W29" s="824"/>
      <x:c r="X29" s="824"/>
      <x:c r="Y29" s="824"/>
      <x:c r="Z29" s="825"/>
      <x:c r="AA29" s="634">
        <x:v>23</x:v>
      </x:c>
      <x:c r="AB29" s="636"/>
      <x:c r="AC29" s="881">
        <x:v>31</x:v>
      </x:c>
      <x:c r="AD29" s="882"/>
      <x:c r="AE29" s="882"/>
      <x:c r="AF29" s="194"/>
      <x:c r="AG29" s="2063" t="n">
        <x:v>2066</x:v>
      </x:c>
      <x:c r="AH29" s="538"/>
      <x:c r="AI29" s="538"/>
      <x:c r="AJ29" s="538"/>
      <x:c r="AK29" s="538"/>
      <x:c r="AL29" s="538"/>
      <x:c r="AM29" s="538"/>
      <x:c r="AN29" s="195"/>
      <x:c r="AO29" s="266"/>
      <x:c r="AP29" s="2064" t="n">
        <x:v>19541</x:v>
      </x:c>
      <x:c r="AQ29" s="538"/>
      <x:c r="AR29" s="538"/>
      <x:c r="AS29" s="538"/>
      <x:c r="AT29" s="538"/>
      <x:c r="AU29" s="538"/>
      <x:c r="AV29" s="538"/>
      <x:c r="AW29" s="197"/>
      <x:c r="AX29" s="201"/>
      <x:c r="AY29" s="2065" t="n">
        <x:v>152</x:v>
      </x:c>
      <x:c r="AZ29" s="538"/>
      <x:c r="BA29" s="538"/>
      <x:c r="BB29" s="538"/>
      <x:c r="BC29" s="538"/>
      <x:c r="BD29" s="538"/>
      <x:c r="BE29" s="538"/>
      <x:c r="BF29" s="195"/>
      <x:c r="BG29" s="266"/>
      <x:c r="BH29" s="2066" t="n">
        <x:v>1361</x:v>
      </x:c>
      <x:c r="BI29" s="538"/>
      <x:c r="BJ29" s="538"/>
      <x:c r="BK29" s="538"/>
      <x:c r="BL29" s="538"/>
      <x:c r="BM29" s="538"/>
      <x:c r="BN29" s="538"/>
      <x:c r="BO29" s="197"/>
      <x:c r="BP29" s="201"/>
      <x:c r="BQ29" s="2067" t="n">
        <x:v>685</x:v>
      </x:c>
      <x:c r="BR29" s="538"/>
      <x:c r="BS29" s="538"/>
      <x:c r="BT29" s="538"/>
      <x:c r="BU29" s="538"/>
      <x:c r="BV29" s="538"/>
      <x:c r="BW29" s="538"/>
      <x:c r="BX29" s="195"/>
      <x:c r="BY29" s="266"/>
      <x:c r="BZ29" s="2068" t="n">
        <x:v>6155</x:v>
      </x:c>
      <x:c r="CA29" s="538"/>
      <x:c r="CB29" s="538"/>
      <x:c r="CC29" s="538"/>
      <x:c r="CD29" s="538"/>
      <x:c r="CE29" s="538"/>
      <x:c r="CF29" s="538"/>
      <x:c r="CG29" s="197"/>
      <x:c r="CH29" s="540">
        <x:v>23</x:v>
      </x:c>
      <x:c r="CI29" s="541"/>
      <x:c r="CJ29" s="48"/>
      <x:c r="CK29" s="49" t="s">
        <x:v>1452</x:v>
      </x:c>
      <x:c r="CL29" s="49" t="s">
        <x:v>1453</x:v>
      </x:c>
      <x:c r="CM29" s="49" t="s">
        <x:v>1454</x:v>
      </x:c>
    </x:row>
    <x:row r="30" spans="1:91" s="4" customFormat="1" ht="12" customHeight="1" x14ac:dyDescent="0.3">
      <x:c r="A30" s="97"/>
      <x:c r="B30" s="194"/>
      <x:c r="C30" s="824" t="s">
        <x:v>693</x:v>
      </x:c>
      <x:c r="D30" s="824"/>
      <x:c r="E30" s="824"/>
      <x:c r="F30" s="824"/>
      <x:c r="G30" s="824"/>
      <x:c r="H30" s="824"/>
      <x:c r="I30" s="824"/>
      <x:c r="J30" s="824"/>
      <x:c r="K30" s="824"/>
      <x:c r="L30" s="824"/>
      <x:c r="M30" s="824"/>
      <x:c r="N30" s="824"/>
      <x:c r="O30" s="824"/>
      <x:c r="P30" s="824"/>
      <x:c r="Q30" s="824"/>
      <x:c r="R30" s="824"/>
      <x:c r="S30" s="824"/>
      <x:c r="T30" s="824"/>
      <x:c r="U30" s="824"/>
      <x:c r="V30" s="824"/>
      <x:c r="W30" s="824"/>
      <x:c r="X30" s="824"/>
      <x:c r="Y30" s="824"/>
      <x:c r="Z30" s="825"/>
      <x:c r="AA30" s="634">
        <x:v>24</x:v>
      </x:c>
      <x:c r="AB30" s="636"/>
      <x:c r="AC30" s="881">
        <x:v>32</x:v>
      </x:c>
      <x:c r="AD30" s="882"/>
      <x:c r="AE30" s="882"/>
      <x:c r="AF30" s="194"/>
      <x:c r="AG30" s="2069" t="n">
        <x:v>12384</x:v>
      </x:c>
      <x:c r="AH30" s="538"/>
      <x:c r="AI30" s="538"/>
      <x:c r="AJ30" s="538"/>
      <x:c r="AK30" s="538"/>
      <x:c r="AL30" s="538"/>
      <x:c r="AM30" s="538"/>
      <x:c r="AN30" s="195"/>
      <x:c r="AO30" s="266"/>
      <x:c r="AP30" s="2070" t="n">
        <x:v>132524</x:v>
      </x:c>
      <x:c r="AQ30" s="538"/>
      <x:c r="AR30" s="538"/>
      <x:c r="AS30" s="538"/>
      <x:c r="AT30" s="538"/>
      <x:c r="AU30" s="538"/>
      <x:c r="AV30" s="538"/>
      <x:c r="AW30" s="197"/>
      <x:c r="AX30" s="201"/>
      <x:c r="AY30" s="2071" t="n">
        <x:v>712</x:v>
      </x:c>
      <x:c r="AZ30" s="538"/>
      <x:c r="BA30" s="538"/>
      <x:c r="BB30" s="538"/>
      <x:c r="BC30" s="538"/>
      <x:c r="BD30" s="538"/>
      <x:c r="BE30" s="538"/>
      <x:c r="BF30" s="195"/>
      <x:c r="BG30" s="266"/>
      <x:c r="BH30" s="2072" t="n">
        <x:v>8276</x:v>
      </x:c>
      <x:c r="BI30" s="538"/>
      <x:c r="BJ30" s="538"/>
      <x:c r="BK30" s="538"/>
      <x:c r="BL30" s="538"/>
      <x:c r="BM30" s="538"/>
      <x:c r="BN30" s="538"/>
      <x:c r="BO30" s="197"/>
      <x:c r="BP30" s="201"/>
      <x:c r="BQ30" s="2073" t="n">
        <x:v>3057</x:v>
      </x:c>
      <x:c r="BR30" s="538"/>
      <x:c r="BS30" s="538"/>
      <x:c r="BT30" s="538"/>
      <x:c r="BU30" s="538"/>
      <x:c r="BV30" s="538"/>
      <x:c r="BW30" s="538"/>
      <x:c r="BX30" s="195"/>
      <x:c r="BY30" s="266"/>
      <x:c r="BZ30" s="2074" t="n">
        <x:v>33967</x:v>
      </x:c>
      <x:c r="CA30" s="538"/>
      <x:c r="CB30" s="538"/>
      <x:c r="CC30" s="538"/>
      <x:c r="CD30" s="538"/>
      <x:c r="CE30" s="538"/>
      <x:c r="CF30" s="538"/>
      <x:c r="CG30" s="197"/>
      <x:c r="CH30" s="540">
        <x:v>24</x:v>
      </x:c>
      <x:c r="CI30" s="541"/>
      <x:c r="CJ30" s="48"/>
      <x:c r="CK30" s="49" t="s">
        <x:v>1461</x:v>
      </x:c>
      <x:c r="CL30" s="49" t="s">
        <x:v>1462</x:v>
      </x:c>
      <x:c r="CM30" s="49" t="s">
        <x:v>1463</x:v>
      </x:c>
    </x:row>
    <x:row r="31" spans="1:91" s="4" customFormat="1" ht="12" customHeight="1" x14ac:dyDescent="0.3">
      <x:c r="A31" s="97"/>
      <x:c r="B31" s="194"/>
      <x:c r="C31" s="824" t="s">
        <x:v>705</x:v>
      </x:c>
      <x:c r="D31" s="824"/>
      <x:c r="E31" s="824"/>
      <x:c r="F31" s="824"/>
      <x:c r="G31" s="824"/>
      <x:c r="H31" s="824"/>
      <x:c r="I31" s="824"/>
      <x:c r="J31" s="824"/>
      <x:c r="K31" s="824"/>
      <x:c r="L31" s="824"/>
      <x:c r="M31" s="824"/>
      <x:c r="N31" s="824"/>
      <x:c r="O31" s="824"/>
      <x:c r="P31" s="824"/>
      <x:c r="Q31" s="824"/>
      <x:c r="R31" s="824"/>
      <x:c r="S31" s="824"/>
      <x:c r="T31" s="824"/>
      <x:c r="U31" s="824"/>
      <x:c r="V31" s="824"/>
      <x:c r="W31" s="824"/>
      <x:c r="X31" s="824"/>
      <x:c r="Y31" s="824"/>
      <x:c r="Z31" s="825"/>
      <x:c r="AA31" s="634">
        <x:v>25</x:v>
      </x:c>
      <x:c r="AB31" s="636"/>
      <x:c r="AC31" s="881">
        <x:v>33</x:v>
      </x:c>
      <x:c r="AD31" s="882"/>
      <x:c r="AE31" s="882"/>
      <x:c r="AF31" s="194"/>
      <x:c r="AG31" s="2075" t="n">
        <x:v>1796</x:v>
      </x:c>
      <x:c r="AH31" s="538"/>
      <x:c r="AI31" s="538"/>
      <x:c r="AJ31" s="538"/>
      <x:c r="AK31" s="538"/>
      <x:c r="AL31" s="538"/>
      <x:c r="AM31" s="538"/>
      <x:c r="AN31" s="195"/>
      <x:c r="AO31" s="266"/>
      <x:c r="AP31" s="2076" t="n">
        <x:v>23957</x:v>
      </x:c>
      <x:c r="AQ31" s="538"/>
      <x:c r="AR31" s="538"/>
      <x:c r="AS31" s="538"/>
      <x:c r="AT31" s="538"/>
      <x:c r="AU31" s="538"/>
      <x:c r="AV31" s="538"/>
      <x:c r="AW31" s="197"/>
      <x:c r="AX31" s="201"/>
      <x:c r="AY31" s="2077" t="n">
        <x:v>162</x:v>
      </x:c>
      <x:c r="AZ31" s="538"/>
      <x:c r="BA31" s="538"/>
      <x:c r="BB31" s="538"/>
      <x:c r="BC31" s="538"/>
      <x:c r="BD31" s="538"/>
      <x:c r="BE31" s="538"/>
      <x:c r="BF31" s="195"/>
      <x:c r="BG31" s="266"/>
      <x:c r="BH31" s="2078" t="n">
        <x:v>1447</x:v>
      </x:c>
      <x:c r="BI31" s="538"/>
      <x:c r="BJ31" s="538"/>
      <x:c r="BK31" s="538"/>
      <x:c r="BL31" s="538"/>
      <x:c r="BM31" s="538"/>
      <x:c r="BN31" s="538"/>
      <x:c r="BO31" s="197"/>
      <x:c r="BP31" s="201"/>
      <x:c r="BQ31" s="2079" t="n">
        <x:v>431</x:v>
      </x:c>
      <x:c r="BR31" s="538"/>
      <x:c r="BS31" s="538"/>
      <x:c r="BT31" s="538"/>
      <x:c r="BU31" s="538"/>
      <x:c r="BV31" s="538"/>
      <x:c r="BW31" s="538"/>
      <x:c r="BX31" s="195"/>
      <x:c r="BY31" s="266"/>
      <x:c r="BZ31" s="2080" t="n">
        <x:v>7250</x:v>
      </x:c>
      <x:c r="CA31" s="538"/>
      <x:c r="CB31" s="538"/>
      <x:c r="CC31" s="538"/>
      <x:c r="CD31" s="538"/>
      <x:c r="CE31" s="538"/>
      <x:c r="CF31" s="538"/>
      <x:c r="CG31" s="197"/>
      <x:c r="CH31" s="540">
        <x:v>25</x:v>
      </x:c>
      <x:c r="CI31" s="541"/>
      <x:c r="CJ31" s="48"/>
      <x:c r="CK31" s="49" t="s">
        <x:v>1470</x:v>
      </x:c>
      <x:c r="CL31" s="49" t="s">
        <x:v>1471</x:v>
      </x:c>
      <x:c r="CM31" s="49" t="s">
        <x:v>1472</x:v>
      </x:c>
    </x:row>
    <x:row r="32" spans="1:91" s="4" customFormat="1" ht="12" customHeight="1" thickBot="1" x14ac:dyDescent="0.35">
      <x:c r="A32" s="97"/>
      <x:c r="B32" s="211"/>
      <x:c r="C32" s="816" t="s">
        <x:v>717</x:v>
      </x:c>
      <x:c r="D32" s="816"/>
      <x:c r="E32" s="816"/>
      <x:c r="F32" s="816"/>
      <x:c r="G32" s="816"/>
      <x:c r="H32" s="816"/>
      <x:c r="I32" s="816"/>
      <x:c r="J32" s="816"/>
      <x:c r="K32" s="816"/>
      <x:c r="L32" s="816"/>
      <x:c r="M32" s="816"/>
      <x:c r="N32" s="816"/>
      <x:c r="O32" s="816"/>
      <x:c r="P32" s="816"/>
      <x:c r="Q32" s="816"/>
      <x:c r="R32" s="816"/>
      <x:c r="S32" s="816"/>
      <x:c r="T32" s="816"/>
      <x:c r="U32" s="816"/>
      <x:c r="V32" s="816"/>
      <x:c r="W32" s="816"/>
      <x:c r="X32" s="816"/>
      <x:c r="Y32" s="816"/>
      <x:c r="Z32" s="817"/>
      <x:c r="AA32" s="645">
        <x:v>26</x:v>
      </x:c>
      <x:c r="AB32" s="647"/>
      <x:c r="AC32" s="928" t="s">
        <x:v>1473</x:v>
      </x:c>
      <x:c r="AD32" s="929"/>
      <x:c r="AE32" s="930"/>
      <x:c r="AF32" s="211"/>
      <x:c r="AG32" s="2081" t="n">
        <x:v>5608</x:v>
      </x:c>
      <x:c r="AH32" s="572"/>
      <x:c r="AI32" s="572"/>
      <x:c r="AJ32" s="572"/>
      <x:c r="AK32" s="572"/>
      <x:c r="AL32" s="572"/>
      <x:c r="AM32" s="572"/>
      <x:c r="AN32" s="212"/>
      <x:c r="AO32" s="272"/>
      <x:c r="AP32" s="2082" t="n">
        <x:v>46403</x:v>
      </x:c>
      <x:c r="AQ32" s="572"/>
      <x:c r="AR32" s="572"/>
      <x:c r="AS32" s="572"/>
      <x:c r="AT32" s="572"/>
      <x:c r="AU32" s="572"/>
      <x:c r="AV32" s="572"/>
      <x:c r="AW32" s="214"/>
      <x:c r="AX32" s="216"/>
      <x:c r="AY32" s="2083" t="n">
        <x:v>180</x:v>
      </x:c>
      <x:c r="AZ32" s="572"/>
      <x:c r="BA32" s="572"/>
      <x:c r="BB32" s="572"/>
      <x:c r="BC32" s="572"/>
      <x:c r="BD32" s="572"/>
      <x:c r="BE32" s="572"/>
      <x:c r="BF32" s="212"/>
      <x:c r="BG32" s="272"/>
      <x:c r="BH32" s="2084" t="n">
        <x:v>1657</x:v>
      </x:c>
      <x:c r="BI32" s="572"/>
      <x:c r="BJ32" s="572"/>
      <x:c r="BK32" s="572"/>
      <x:c r="BL32" s="572"/>
      <x:c r="BM32" s="572"/>
      <x:c r="BN32" s="572"/>
      <x:c r="BO32" s="214"/>
      <x:c r="BP32" s="216"/>
      <x:c r="BQ32" s="2085" t="n">
        <x:v>2231</x:v>
      </x:c>
      <x:c r="BR32" s="572"/>
      <x:c r="BS32" s="572"/>
      <x:c r="BT32" s="572"/>
      <x:c r="BU32" s="572"/>
      <x:c r="BV32" s="572"/>
      <x:c r="BW32" s="572"/>
      <x:c r="BX32" s="212"/>
      <x:c r="BY32" s="272"/>
      <x:c r="BZ32" s="2086" t="n">
        <x:v>19679</x:v>
      </x:c>
      <x:c r="CA32" s="572"/>
      <x:c r="CB32" s="572"/>
      <x:c r="CC32" s="572"/>
      <x:c r="CD32" s="572"/>
      <x:c r="CE32" s="572"/>
      <x:c r="CF32" s="572"/>
      <x:c r="CG32" s="214"/>
      <x:c r="CH32" s="540">
        <x:v>26</x:v>
      </x:c>
      <x:c r="CI32" s="541"/>
      <x:c r="CJ32" s="48"/>
      <x:c r="CK32" s="54" t="s">
        <x:v>1480</x:v>
      </x:c>
      <x:c r="CL32" s="54" t="s">
        <x:v>1481</x:v>
      </x:c>
      <x:c r="CM32" s="54" t="s">
        <x:v>1482</x:v>
      </x:c>
    </x:row>
    <x:row r="33" spans="1:91" s="4" customFormat="1" ht="12" customHeight="1" thickBot="1" x14ac:dyDescent="0.35">
      <x:c r="A33" s="97"/>
      <x:c r="B33" s="219"/>
      <x:c r="C33" s="793" t="s">
        <x:v>730</x:v>
      </x:c>
      <x:c r="D33" s="793"/>
      <x:c r="E33" s="793"/>
      <x:c r="F33" s="793"/>
      <x:c r="G33" s="793"/>
      <x:c r="H33" s="793"/>
      <x:c r="I33" s="793"/>
      <x:c r="J33" s="793"/>
      <x:c r="K33" s="793"/>
      <x:c r="L33" s="793"/>
      <x:c r="M33" s="793"/>
      <x:c r="N33" s="793"/>
      <x:c r="O33" s="793"/>
      <x:c r="P33" s="793"/>
      <x:c r="Q33" s="793"/>
      <x:c r="R33" s="793"/>
      <x:c r="S33" s="793"/>
      <x:c r="T33" s="793"/>
      <x:c r="U33" s="793"/>
      <x:c r="V33" s="793"/>
      <x:c r="W33" s="793"/>
      <x:c r="X33" s="793"/>
      <x:c r="Y33" s="793"/>
      <x:c r="Z33" s="794"/>
      <x:c r="AA33" s="634">
        <x:v>27</x:v>
      </x:c>
      <x:c r="AB33" s="636"/>
      <x:c r="AC33" s="931"/>
      <x:c r="AD33" s="932"/>
      <x:c r="AE33" s="933"/>
      <x:c r="AF33" s="194"/>
      <x:c r="AG33" s="2087" t="n">
        <x:v>114048</x:v>
      </x:c>
      <x:c r="AH33" s="550"/>
      <x:c r="AI33" s="550"/>
      <x:c r="AJ33" s="550"/>
      <x:c r="AK33" s="550"/>
      <x:c r="AL33" s="550"/>
      <x:c r="AM33" s="550"/>
      <x:c r="AN33" s="195"/>
      <x:c r="AO33" s="266"/>
      <x:c r="AP33" s="2088" t="n">
        <x:v>1012452</x:v>
      </x:c>
      <x:c r="AQ33" s="550"/>
      <x:c r="AR33" s="550"/>
      <x:c r="AS33" s="550"/>
      <x:c r="AT33" s="550"/>
      <x:c r="AU33" s="550"/>
      <x:c r="AV33" s="550"/>
      <x:c r="AW33" s="197"/>
      <x:c r="AX33" s="201"/>
      <x:c r="AY33" s="2089" t="n">
        <x:v>7104</x:v>
      </x:c>
      <x:c r="AZ33" s="562"/>
      <x:c r="BA33" s="562"/>
      <x:c r="BB33" s="562"/>
      <x:c r="BC33" s="562"/>
      <x:c r="BD33" s="562"/>
      <x:c r="BE33" s="562"/>
      <x:c r="BF33" s="195"/>
      <x:c r="BG33" s="266"/>
      <x:c r="BH33" s="2090" t="n">
        <x:v>62702</x:v>
      </x:c>
      <x:c r="BI33" s="562"/>
      <x:c r="BJ33" s="562"/>
      <x:c r="BK33" s="562"/>
      <x:c r="BL33" s="562"/>
      <x:c r="BM33" s="562"/>
      <x:c r="BN33" s="562"/>
      <x:c r="BO33" s="197"/>
      <x:c r="BP33" s="201"/>
      <x:c r="BQ33" s="2091" t="n">
        <x:v>46888</x:v>
      </x:c>
      <x:c r="BR33" s="562"/>
      <x:c r="BS33" s="562"/>
      <x:c r="BT33" s="562"/>
      <x:c r="BU33" s="562"/>
      <x:c r="BV33" s="562"/>
      <x:c r="BW33" s="562"/>
      <x:c r="BX33" s="195"/>
      <x:c r="BY33" s="266"/>
      <x:c r="BZ33" s="2092" t="n">
        <x:v>417505</x:v>
      </x:c>
      <x:c r="CA33" s="562"/>
      <x:c r="CB33" s="562"/>
      <x:c r="CC33" s="562"/>
      <x:c r="CD33" s="562"/>
      <x:c r="CE33" s="562"/>
      <x:c r="CF33" s="562"/>
      <x:c r="CG33" s="197"/>
      <x:c r="CH33" s="540">
        <x:v>27</x:v>
      </x:c>
      <x:c r="CI33" s="541"/>
      <x:c r="CJ33" s="48"/>
      <x:c r="CK33" s="55" t="s">
        <x:v>1489</x:v>
      </x:c>
      <x:c r="CL33" s="55" t="s">
        <x:v>1490</x:v>
      </x:c>
      <x:c r="CM33" s="55" t="s">
        <x:v>1491</x:v>
      </x:c>
    </x:row>
    <x:row r="34" spans="1:91" s="4" customFormat="1" ht="12" customHeight="1" x14ac:dyDescent="0.3">
      <x:c r="A34" s="97"/>
      <x:c r="B34" s="864" t="s">
        <x:v>742</x:v>
      </x:c>
      <x:c r="C34" s="865"/>
      <x:c r="D34" s="865"/>
      <x:c r="E34" s="865"/>
      <x:c r="F34" s="865"/>
      <x:c r="G34" s="865"/>
      <x:c r="H34" s="865"/>
      <x:c r="I34" s="865"/>
      <x:c r="J34" s="865"/>
      <x:c r="K34" s="865"/>
      <x:c r="L34" s="865"/>
      <x:c r="M34" s="865"/>
      <x:c r="N34" s="865"/>
      <x:c r="O34" s="865"/>
      <x:c r="P34" s="865"/>
      <x:c r="Q34" s="865"/>
      <x:c r="R34" s="865"/>
      <x:c r="S34" s="865"/>
      <x:c r="T34" s="865"/>
      <x:c r="U34" s="865"/>
      <x:c r="V34" s="865"/>
      <x:c r="W34" s="865"/>
      <x:c r="X34" s="865"/>
      <x:c r="Y34" s="865"/>
      <x:c r="Z34" s="866"/>
      <x:c r="AA34" s="778">
        <x:v>28</x:v>
      </x:c>
      <x:c r="AB34" s="780"/>
      <x:c r="AC34" s="938"/>
      <x:c r="AD34" s="939"/>
      <x:c r="AE34" s="939"/>
      <x:c r="AF34" s="939"/>
      <x:c r="AG34" s="939"/>
      <x:c r="AH34" s="939"/>
      <x:c r="AI34" s="939"/>
      <x:c r="AJ34" s="939"/>
      <x:c r="AK34" s="939"/>
      <x:c r="AL34" s="939"/>
      <x:c r="AM34" s="939"/>
      <x:c r="AN34" s="939"/>
      <x:c r="AO34" s="939"/>
      <x:c r="AP34" s="939"/>
      <x:c r="AQ34" s="939"/>
      <x:c r="AR34" s="939"/>
      <x:c r="AS34" s="939"/>
      <x:c r="AT34" s="939"/>
      <x:c r="AU34" s="939"/>
      <x:c r="AV34" s="939"/>
      <x:c r="AW34" s="939"/>
      <x:c r="AX34" s="939"/>
      <x:c r="AY34" s="939"/>
      <x:c r="AZ34" s="939"/>
      <x:c r="BA34" s="939"/>
      <x:c r="BB34" s="939"/>
      <x:c r="BC34" s="939"/>
      <x:c r="BD34" s="939"/>
      <x:c r="BE34" s="939"/>
      <x:c r="BF34" s="939"/>
      <x:c r="BG34" s="939"/>
      <x:c r="BH34" s="939"/>
      <x:c r="BI34" s="939"/>
      <x:c r="BJ34" s="939"/>
      <x:c r="BK34" s="939"/>
      <x:c r="BL34" s="939"/>
      <x:c r="BM34" s="939"/>
      <x:c r="BN34" s="939"/>
      <x:c r="BO34" s="939"/>
      <x:c r="BP34" s="939"/>
      <x:c r="BQ34" s="939"/>
      <x:c r="BR34" s="939"/>
      <x:c r="BS34" s="939"/>
      <x:c r="BT34" s="939"/>
      <x:c r="BU34" s="939"/>
      <x:c r="BV34" s="939"/>
      <x:c r="BW34" s="939"/>
      <x:c r="BX34" s="939"/>
      <x:c r="BY34" s="939"/>
      <x:c r="BZ34" s="939"/>
      <x:c r="CA34" s="939"/>
      <x:c r="CB34" s="939"/>
      <x:c r="CC34" s="939"/>
      <x:c r="CD34" s="939"/>
      <x:c r="CE34" s="939"/>
      <x:c r="CF34" s="939"/>
      <x:c r="CG34" s="273"/>
      <x:c r="CH34" s="540">
        <x:v>28</x:v>
      </x:c>
      <x:c r="CI34" s="541"/>
      <x:c r="CJ34" s="48"/>
      <x:c r="CK34" s="56"/>
      <x:c r="CL34" s="56"/>
      <x:c r="CM34" s="57"/>
    </x:row>
    <x:row r="35" spans="1:91" s="4" customFormat="1" ht="12" customHeight="1" x14ac:dyDescent="0.3">
      <x:c r="A35" s="97"/>
      <x:c r="B35" s="221"/>
      <x:c r="C35" s="872" t="s">
        <x:v>743</x:v>
      </x:c>
      <x:c r="D35" s="832"/>
      <x:c r="E35" s="832"/>
      <x:c r="F35" s="832"/>
      <x:c r="G35" s="832"/>
      <x:c r="H35" s="832"/>
      <x:c r="I35" s="832"/>
      <x:c r="J35" s="832"/>
      <x:c r="K35" s="832"/>
      <x:c r="L35" s="832"/>
      <x:c r="M35" s="832"/>
      <x:c r="N35" s="832"/>
      <x:c r="O35" s="832"/>
      <x:c r="P35" s="832"/>
      <x:c r="Q35" s="832"/>
      <x:c r="R35" s="832"/>
      <x:c r="S35" s="832"/>
      <x:c r="T35" s="832"/>
      <x:c r="U35" s="832"/>
      <x:c r="V35" s="832"/>
      <x:c r="W35" s="832"/>
      <x:c r="X35" s="832"/>
      <x:c r="Y35" s="832"/>
      <x:c r="Z35" s="833"/>
      <x:c r="AA35" s="634">
        <x:v>29</x:v>
      </x:c>
      <x:c r="AB35" s="636"/>
      <x:c r="AC35" s="881">
        <x:v>41</x:v>
      </x:c>
      <x:c r="AD35" s="882"/>
      <x:c r="AE35" s="882"/>
      <x:c r="AF35" s="194"/>
      <x:c r="AG35" s="2093" t="n">
        <x:v>1401</x:v>
      </x:c>
      <x:c r="AH35" s="538"/>
      <x:c r="AI35" s="538"/>
      <x:c r="AJ35" s="538"/>
      <x:c r="AK35" s="538"/>
      <x:c r="AL35" s="538"/>
      <x:c r="AM35" s="538"/>
      <x:c r="AN35" s="195"/>
      <x:c r="AO35" s="266"/>
      <x:c r="AP35" s="2094" t="n">
        <x:v>10089</x:v>
      </x:c>
      <x:c r="AQ35" s="538"/>
      <x:c r="AR35" s="538"/>
      <x:c r="AS35" s="538"/>
      <x:c r="AT35" s="538"/>
      <x:c r="AU35" s="538"/>
      <x:c r="AV35" s="538"/>
      <x:c r="AW35" s="197"/>
      <x:c r="AX35" s="266"/>
      <x:c r="AY35" s="2095" t="n">
        <x:v>5</x:v>
      </x:c>
      <x:c r="AZ35" s="538"/>
      <x:c r="BA35" s="538"/>
      <x:c r="BB35" s="538"/>
      <x:c r="BC35" s="538"/>
      <x:c r="BD35" s="538"/>
      <x:c r="BE35" s="538"/>
      <x:c r="BF35" s="195"/>
      <x:c r="BG35" s="266"/>
      <x:c r="BH35" s="2096" t="n">
        <x:v>164</x:v>
      </x:c>
      <x:c r="BI35" s="538"/>
      <x:c r="BJ35" s="538"/>
      <x:c r="BK35" s="538"/>
      <x:c r="BL35" s="538"/>
      <x:c r="BM35" s="538"/>
      <x:c r="BN35" s="538"/>
      <x:c r="BO35" s="197"/>
      <x:c r="BP35" s="274"/>
      <x:c r="BQ35" s="937"/>
      <x:c r="BR35" s="937"/>
      <x:c r="BS35" s="937"/>
      <x:c r="BT35" s="937"/>
      <x:c r="BU35" s="937"/>
      <x:c r="BV35" s="937"/>
      <x:c r="BW35" s="937"/>
      <x:c r="BX35" s="275"/>
      <x:c r="BY35" s="274"/>
      <x:c r="BZ35" s="937"/>
      <x:c r="CA35" s="937"/>
      <x:c r="CB35" s="937"/>
      <x:c r="CC35" s="937"/>
      <x:c r="CD35" s="937"/>
      <x:c r="CE35" s="937"/>
      <x:c r="CF35" s="937"/>
      <x:c r="CG35" s="276"/>
      <x:c r="CH35" s="540">
        <x:v>29</x:v>
      </x:c>
      <x:c r="CI35" s="541"/>
      <x:c r="CJ35" s="48"/>
      <x:c r="CK35" s="49" t="s">
        <x:v>1496</x:v>
      </x:c>
      <x:c r="CL35" s="49" t="s">
        <x:v>1497</x:v>
      </x:c>
      <x:c r="CM35" s="58"/>
    </x:row>
    <x:row r="36" spans="1:91" s="4" customFormat="1" ht="12" customHeight="1" x14ac:dyDescent="0.3">
      <x:c r="A36" s="97"/>
      <x:c r="B36" s="194"/>
      <x:c r="C36" s="824" t="s">
        <x:v>749</x:v>
      </x:c>
      <x:c r="D36" s="824"/>
      <x:c r="E36" s="824"/>
      <x:c r="F36" s="824"/>
      <x:c r="G36" s="824"/>
      <x:c r="H36" s="824"/>
      <x:c r="I36" s="824"/>
      <x:c r="J36" s="824"/>
      <x:c r="K36" s="824"/>
      <x:c r="L36" s="824"/>
      <x:c r="M36" s="824"/>
      <x:c r="N36" s="824"/>
      <x:c r="O36" s="824"/>
      <x:c r="P36" s="824"/>
      <x:c r="Q36" s="824"/>
      <x:c r="R36" s="824"/>
      <x:c r="S36" s="824"/>
      <x:c r="T36" s="824"/>
      <x:c r="U36" s="824"/>
      <x:c r="V36" s="824"/>
      <x:c r="W36" s="824"/>
      <x:c r="X36" s="824"/>
      <x:c r="Y36" s="824"/>
      <x:c r="Z36" s="825"/>
      <x:c r="AA36" s="634">
        <x:v>30</x:v>
      </x:c>
      <x:c r="AB36" s="636"/>
      <x:c r="AC36" s="881">
        <x:v>42</x:v>
      </x:c>
      <x:c r="AD36" s="882"/>
      <x:c r="AE36" s="882"/>
      <x:c r="AF36" s="194"/>
      <x:c r="AG36" s="2097" t="n">
        <x:v>8</x:v>
      </x:c>
      <x:c r="AH36" s="538"/>
      <x:c r="AI36" s="538"/>
      <x:c r="AJ36" s="538"/>
      <x:c r="AK36" s="538"/>
      <x:c r="AL36" s="538"/>
      <x:c r="AM36" s="538"/>
      <x:c r="AN36" s="195"/>
      <x:c r="AO36" s="266"/>
      <x:c r="AP36" s="2098" t="n">
        <x:v>10058</x:v>
      </x:c>
      <x:c r="AQ36" s="538"/>
      <x:c r="AR36" s="538"/>
      <x:c r="AS36" s="538"/>
      <x:c r="AT36" s="538"/>
      <x:c r="AU36" s="538"/>
      <x:c r="AV36" s="538"/>
      <x:c r="AW36" s="197"/>
      <x:c r="AX36" s="201"/>
      <x:c r="AY36" s="2099" t="n">
        <x:v>249</x:v>
      </x:c>
      <x:c r="AZ36" s="538"/>
      <x:c r="BA36" s="538"/>
      <x:c r="BB36" s="538"/>
      <x:c r="BC36" s="538"/>
      <x:c r="BD36" s="538"/>
      <x:c r="BE36" s="538"/>
      <x:c r="BF36" s="195"/>
      <x:c r="BG36" s="266"/>
      <x:c r="BH36" s="2100" t="n">
        <x:v>4289</x:v>
      </x:c>
      <x:c r="BI36" s="538"/>
      <x:c r="BJ36" s="538"/>
      <x:c r="BK36" s="538"/>
      <x:c r="BL36" s="538"/>
      <x:c r="BM36" s="538"/>
      <x:c r="BN36" s="538"/>
      <x:c r="BO36" s="197"/>
      <x:c r="BP36" s="201"/>
      <x:c r="BQ36" s="2101" t="n">
        <x:v>247</x:v>
      </x:c>
      <x:c r="BR36" s="538"/>
      <x:c r="BS36" s="538"/>
      <x:c r="BT36" s="538"/>
      <x:c r="BU36" s="538"/>
      <x:c r="BV36" s="538"/>
      <x:c r="BW36" s="538"/>
      <x:c r="BX36" s="195"/>
      <x:c r="BY36" s="266"/>
      <x:c r="BZ36" s="2102" t="n">
        <x:v>2745</x:v>
      </x:c>
      <x:c r="CA36" s="538"/>
      <x:c r="CB36" s="538"/>
      <x:c r="CC36" s="538"/>
      <x:c r="CD36" s="538"/>
      <x:c r="CE36" s="538"/>
      <x:c r="CF36" s="538"/>
      <x:c r="CG36" s="197"/>
      <x:c r="CH36" s="540">
        <x:v>30</x:v>
      </x:c>
      <x:c r="CI36" s="541"/>
      <x:c r="CJ36" s="48"/>
      <x:c r="CK36" s="49" t="s">
        <x:v>1504</x:v>
      </x:c>
      <x:c r="CL36" s="49" t="s">
        <x:v>1505</x:v>
      </x:c>
      <x:c r="CM36" s="49" t="s">
        <x:v>1506</x:v>
      </x:c>
    </x:row>
    <x:row r="37" spans="1:91" s="4" customFormat="1" ht="12" customHeight="1" x14ac:dyDescent="0.3">
      <x:c r="A37" s="97"/>
      <x:c r="B37" s="194"/>
      <x:c r="C37" s="843" t="s">
        <x:v>761</x:v>
      </x:c>
      <x:c r="D37" s="843"/>
      <x:c r="E37" s="843"/>
      <x:c r="F37" s="843"/>
      <x:c r="G37" s="843"/>
      <x:c r="H37" s="843"/>
      <x:c r="I37" s="843"/>
      <x:c r="J37" s="843"/>
      <x:c r="K37" s="843"/>
      <x:c r="L37" s="843"/>
      <x:c r="M37" s="843"/>
      <x:c r="N37" s="843"/>
      <x:c r="O37" s="843"/>
      <x:c r="P37" s="843"/>
      <x:c r="Q37" s="843"/>
      <x:c r="R37" s="843"/>
      <x:c r="S37" s="843"/>
      <x:c r="T37" s="843"/>
      <x:c r="U37" s="843"/>
      <x:c r="V37" s="843"/>
      <x:c r="W37" s="843"/>
      <x:c r="X37" s="843"/>
      <x:c r="Y37" s="843"/>
      <x:c r="Z37" s="844"/>
      <x:c r="AA37" s="634">
        <x:v>31</x:v>
      </x:c>
      <x:c r="AB37" s="636"/>
      <x:c r="AC37" s="881">
        <x:v>43</x:v>
      </x:c>
      <x:c r="AD37" s="882"/>
      <x:c r="AE37" s="882"/>
      <x:c r="AF37" s="194"/>
      <x:c r="AG37" s="2103" t="n">
        <x:v>2310</x:v>
      </x:c>
      <x:c r="AH37" s="538"/>
      <x:c r="AI37" s="538"/>
      <x:c r="AJ37" s="538"/>
      <x:c r="AK37" s="538"/>
      <x:c r="AL37" s="538"/>
      <x:c r="AM37" s="538"/>
      <x:c r="AN37" s="195"/>
      <x:c r="AO37" s="266"/>
      <x:c r="AP37" s="2104" t="n">
        <x:v>15542</x:v>
      </x:c>
      <x:c r="AQ37" s="538"/>
      <x:c r="AR37" s="538"/>
      <x:c r="AS37" s="538"/>
      <x:c r="AT37" s="538"/>
      <x:c r="AU37" s="538"/>
      <x:c r="AV37" s="538"/>
      <x:c r="AW37" s="197"/>
      <x:c r="AX37" s="201"/>
      <x:c r="AY37" s="2105" t="n">
        <x:v>60</x:v>
      </x:c>
      <x:c r="AZ37" s="538"/>
      <x:c r="BA37" s="538"/>
      <x:c r="BB37" s="538"/>
      <x:c r="BC37" s="538"/>
      <x:c r="BD37" s="538"/>
      <x:c r="BE37" s="538"/>
      <x:c r="BF37" s="195"/>
      <x:c r="BG37" s="266"/>
      <x:c r="BH37" s="2106" t="n">
        <x:v>584</x:v>
      </x:c>
      <x:c r="BI37" s="538"/>
      <x:c r="BJ37" s="538"/>
      <x:c r="BK37" s="538"/>
      <x:c r="BL37" s="538"/>
      <x:c r="BM37" s="538"/>
      <x:c r="BN37" s="538"/>
      <x:c r="BO37" s="197"/>
      <x:c r="BP37" s="201"/>
      <x:c r="BQ37" s="2107" t="n">
        <x:v>468</x:v>
      </x:c>
      <x:c r="BR37" s="538"/>
      <x:c r="BS37" s="538"/>
      <x:c r="BT37" s="538"/>
      <x:c r="BU37" s="538"/>
      <x:c r="BV37" s="538"/>
      <x:c r="BW37" s="538"/>
      <x:c r="BX37" s="195"/>
      <x:c r="BY37" s="266"/>
      <x:c r="BZ37" s="2108" t="n">
        <x:v>2629</x:v>
      </x:c>
      <x:c r="CA37" s="538"/>
      <x:c r="CB37" s="538"/>
      <x:c r="CC37" s="538"/>
      <x:c r="CD37" s="538"/>
      <x:c r="CE37" s="538"/>
      <x:c r="CF37" s="538"/>
      <x:c r="CG37" s="197"/>
      <x:c r="CH37" s="540">
        <x:v>31</x:v>
      </x:c>
      <x:c r="CI37" s="541"/>
      <x:c r="CJ37" s="48"/>
      <x:c r="CK37" s="49" t="s">
        <x:v>1513</x:v>
      </x:c>
      <x:c r="CL37" s="49" t="s">
        <x:v>1514</x:v>
      </x:c>
      <x:c r="CM37" s="49" t="s">
        <x:v>1515</x:v>
      </x:c>
    </x:row>
    <x:row r="38" spans="1:91" s="4" customFormat="1" ht="12" customHeight="1" x14ac:dyDescent="0.3">
      <x:c r="A38" s="97"/>
      <x:c r="B38" s="194"/>
      <x:c r="C38" s="843" t="s">
        <x:v>773</x:v>
      </x:c>
      <x:c r="D38" s="843"/>
      <x:c r="E38" s="843"/>
      <x:c r="F38" s="843"/>
      <x:c r="G38" s="843"/>
      <x:c r="H38" s="843"/>
      <x:c r="I38" s="843"/>
      <x:c r="J38" s="843"/>
      <x:c r="K38" s="843"/>
      <x:c r="L38" s="843"/>
      <x:c r="M38" s="843"/>
      <x:c r="N38" s="843"/>
      <x:c r="O38" s="843"/>
      <x:c r="P38" s="843"/>
      <x:c r="Q38" s="843"/>
      <x:c r="R38" s="843"/>
      <x:c r="S38" s="843"/>
      <x:c r="T38" s="843"/>
      <x:c r="U38" s="843"/>
      <x:c r="V38" s="843"/>
      <x:c r="W38" s="843"/>
      <x:c r="X38" s="843"/>
      <x:c r="Y38" s="843"/>
      <x:c r="Z38" s="844"/>
      <x:c r="AA38" s="634">
        <x:v>32</x:v>
      </x:c>
      <x:c r="AB38" s="636"/>
      <x:c r="AC38" s="881">
        <x:v>44</x:v>
      </x:c>
      <x:c r="AD38" s="882"/>
      <x:c r="AE38" s="882"/>
      <x:c r="AF38" s="194"/>
      <x:c r="AG38" s="2109" t="n">
        <x:v>1944</x:v>
      </x:c>
      <x:c r="AH38" s="538"/>
      <x:c r="AI38" s="538"/>
      <x:c r="AJ38" s="538"/>
      <x:c r="AK38" s="538"/>
      <x:c r="AL38" s="538"/>
      <x:c r="AM38" s="538"/>
      <x:c r="AN38" s="195"/>
      <x:c r="AO38" s="266"/>
      <x:c r="AP38" s="2110" t="n">
        <x:v>18596</x:v>
      </x:c>
      <x:c r="AQ38" s="538"/>
      <x:c r="AR38" s="538"/>
      <x:c r="AS38" s="538"/>
      <x:c r="AT38" s="538"/>
      <x:c r="AU38" s="538"/>
      <x:c r="AV38" s="538"/>
      <x:c r="AW38" s="197"/>
      <x:c r="AX38" s="201"/>
      <x:c r="AY38" s="2111" t="n">
        <x:v>53</x:v>
      </x:c>
      <x:c r="AZ38" s="538"/>
      <x:c r="BA38" s="538"/>
      <x:c r="BB38" s="538"/>
      <x:c r="BC38" s="538"/>
      <x:c r="BD38" s="538"/>
      <x:c r="BE38" s="538"/>
      <x:c r="BF38" s="195"/>
      <x:c r="BG38" s="266"/>
      <x:c r="BH38" s="2112" t="n">
        <x:v>765</x:v>
      </x:c>
      <x:c r="BI38" s="538"/>
      <x:c r="BJ38" s="538"/>
      <x:c r="BK38" s="538"/>
      <x:c r="BL38" s="538"/>
      <x:c r="BM38" s="538"/>
      <x:c r="BN38" s="538"/>
      <x:c r="BO38" s="197"/>
      <x:c r="BP38" s="201"/>
      <x:c r="BQ38" s="2113" t="n">
        <x:v>285</x:v>
      </x:c>
      <x:c r="BR38" s="538"/>
      <x:c r="BS38" s="538"/>
      <x:c r="BT38" s="538"/>
      <x:c r="BU38" s="538"/>
      <x:c r="BV38" s="538"/>
      <x:c r="BW38" s="538"/>
      <x:c r="BX38" s="195"/>
      <x:c r="BY38" s="266"/>
      <x:c r="BZ38" s="2114" t="n">
        <x:v>2694</x:v>
      </x:c>
      <x:c r="CA38" s="538"/>
      <x:c r="CB38" s="538"/>
      <x:c r="CC38" s="538"/>
      <x:c r="CD38" s="538"/>
      <x:c r="CE38" s="538"/>
      <x:c r="CF38" s="538"/>
      <x:c r="CG38" s="197"/>
      <x:c r="CH38" s="540">
        <x:v>32</x:v>
      </x:c>
      <x:c r="CI38" s="541"/>
      <x:c r="CJ38" s="48"/>
      <x:c r="CK38" s="49" t="s">
        <x:v>1522</x:v>
      </x:c>
      <x:c r="CL38" s="49" t="s">
        <x:v>1523</x:v>
      </x:c>
      <x:c r="CM38" s="49" t="s">
        <x:v>1524</x:v>
      </x:c>
    </x:row>
    <x:row r="39" spans="1:91" s="4" customFormat="1" ht="12" customHeight="1" x14ac:dyDescent="0.3">
      <x:c r="A39" s="97"/>
      <x:c r="B39" s="194"/>
      <x:c r="C39" s="843" t="s">
        <x:v>785</x:v>
      </x:c>
      <x:c r="D39" s="843"/>
      <x:c r="E39" s="843"/>
      <x:c r="F39" s="843"/>
      <x:c r="G39" s="843"/>
      <x:c r="H39" s="843"/>
      <x:c r="I39" s="843"/>
      <x:c r="J39" s="843"/>
      <x:c r="K39" s="843"/>
      <x:c r="L39" s="843"/>
      <x:c r="M39" s="843"/>
      <x:c r="N39" s="843"/>
      <x:c r="O39" s="843"/>
      <x:c r="P39" s="843"/>
      <x:c r="Q39" s="843"/>
      <x:c r="R39" s="843"/>
      <x:c r="S39" s="843"/>
      <x:c r="T39" s="843"/>
      <x:c r="U39" s="843"/>
      <x:c r="V39" s="843"/>
      <x:c r="W39" s="843"/>
      <x:c r="X39" s="843"/>
      <x:c r="Y39" s="843"/>
      <x:c r="Z39" s="844"/>
      <x:c r="AA39" s="634">
        <x:v>33</x:v>
      </x:c>
      <x:c r="AB39" s="636"/>
      <x:c r="AC39" s="881">
        <x:v>45</x:v>
      </x:c>
      <x:c r="AD39" s="882"/>
      <x:c r="AE39" s="882"/>
      <x:c r="AF39" s="194"/>
      <x:c r="AG39" s="2115" t="n">
        <x:v>4443</x:v>
      </x:c>
      <x:c r="AH39" s="538"/>
      <x:c r="AI39" s="538"/>
      <x:c r="AJ39" s="538"/>
      <x:c r="AK39" s="538"/>
      <x:c r="AL39" s="538"/>
      <x:c r="AM39" s="538"/>
      <x:c r="AN39" s="195"/>
      <x:c r="AO39" s="266"/>
      <x:c r="AP39" s="2116" t="n">
        <x:v>36808</x:v>
      </x:c>
      <x:c r="AQ39" s="538"/>
      <x:c r="AR39" s="538"/>
      <x:c r="AS39" s="538"/>
      <x:c r="AT39" s="538"/>
      <x:c r="AU39" s="538"/>
      <x:c r="AV39" s="538"/>
      <x:c r="AW39" s="197"/>
      <x:c r="AX39" s="201"/>
      <x:c r="AY39" s="2117" t="n">
        <x:v>229</x:v>
      </x:c>
      <x:c r="AZ39" s="538"/>
      <x:c r="BA39" s="538"/>
      <x:c r="BB39" s="538"/>
      <x:c r="BC39" s="538"/>
      <x:c r="BD39" s="538"/>
      <x:c r="BE39" s="538"/>
      <x:c r="BF39" s="195"/>
      <x:c r="BG39" s="266"/>
      <x:c r="BH39" s="2118" t="n">
        <x:v>2155</x:v>
      </x:c>
      <x:c r="BI39" s="538"/>
      <x:c r="BJ39" s="538"/>
      <x:c r="BK39" s="538"/>
      <x:c r="BL39" s="538"/>
      <x:c r="BM39" s="538"/>
      <x:c r="BN39" s="538"/>
      <x:c r="BO39" s="197"/>
      <x:c r="BP39" s="201"/>
      <x:c r="BQ39" s="2119" t="n">
        <x:v>1733</x:v>
      </x:c>
      <x:c r="BR39" s="538"/>
      <x:c r="BS39" s="538"/>
      <x:c r="BT39" s="538"/>
      <x:c r="BU39" s="538"/>
      <x:c r="BV39" s="538"/>
      <x:c r="BW39" s="538"/>
      <x:c r="BX39" s="195"/>
      <x:c r="BY39" s="266"/>
      <x:c r="BZ39" s="2120" t="n">
        <x:v>15030</x:v>
      </x:c>
      <x:c r="CA39" s="538"/>
      <x:c r="CB39" s="538"/>
      <x:c r="CC39" s="538"/>
      <x:c r="CD39" s="538"/>
      <x:c r="CE39" s="538"/>
      <x:c r="CF39" s="538"/>
      <x:c r="CG39" s="197"/>
      <x:c r="CH39" s="540">
        <x:v>33</x:v>
      </x:c>
      <x:c r="CI39" s="541"/>
      <x:c r="CJ39" s="48"/>
      <x:c r="CK39" s="49" t="s">
        <x:v>1531</x:v>
      </x:c>
      <x:c r="CL39" s="49" t="s">
        <x:v>1532</x:v>
      </x:c>
      <x:c r="CM39" s="49" t="s">
        <x:v>1533</x:v>
      </x:c>
    </x:row>
    <x:row r="40" spans="1:91" s="4" customFormat="1" ht="12" customHeight="1" x14ac:dyDescent="0.3">
      <x:c r="A40" s="97"/>
      <x:c r="B40" s="194"/>
      <x:c r="C40" s="843" t="s">
        <x:v>797</x:v>
      </x:c>
      <x:c r="D40" s="843"/>
      <x:c r="E40" s="843"/>
      <x:c r="F40" s="843"/>
      <x:c r="G40" s="843"/>
      <x:c r="H40" s="843"/>
      <x:c r="I40" s="843"/>
      <x:c r="J40" s="843"/>
      <x:c r="K40" s="843"/>
      <x:c r="L40" s="843"/>
      <x:c r="M40" s="843"/>
      <x:c r="N40" s="843"/>
      <x:c r="O40" s="843"/>
      <x:c r="P40" s="843"/>
      <x:c r="Q40" s="843"/>
      <x:c r="R40" s="843"/>
      <x:c r="S40" s="843"/>
      <x:c r="T40" s="843"/>
      <x:c r="U40" s="843"/>
      <x:c r="V40" s="843"/>
      <x:c r="W40" s="843"/>
      <x:c r="X40" s="843"/>
      <x:c r="Y40" s="843"/>
      <x:c r="Z40" s="844"/>
      <x:c r="AA40" s="634">
        <x:v>34</x:v>
      </x:c>
      <x:c r="AB40" s="636"/>
      <x:c r="AC40" s="921">
        <x:v>46</x:v>
      </x:c>
      <x:c r="AD40" s="882"/>
      <x:c r="AE40" s="882"/>
      <x:c r="AF40" s="194"/>
      <x:c r="AG40" s="2121" t="n">
        <x:v>4422</x:v>
      </x:c>
      <x:c r="AH40" s="538"/>
      <x:c r="AI40" s="538"/>
      <x:c r="AJ40" s="538"/>
      <x:c r="AK40" s="538"/>
      <x:c r="AL40" s="538"/>
      <x:c r="AM40" s="538"/>
      <x:c r="AN40" s="195"/>
      <x:c r="AO40" s="266"/>
      <x:c r="AP40" s="2122" t="n">
        <x:v>34779</x:v>
      </x:c>
      <x:c r="AQ40" s="538"/>
      <x:c r="AR40" s="538"/>
      <x:c r="AS40" s="538"/>
      <x:c r="AT40" s="538"/>
      <x:c r="AU40" s="538"/>
      <x:c r="AV40" s="538"/>
      <x:c r="AW40" s="197"/>
      <x:c r="AX40" s="201"/>
      <x:c r="AY40" s="2123" t="n">
        <x:v>154</x:v>
      </x:c>
      <x:c r="AZ40" s="538"/>
      <x:c r="BA40" s="538"/>
      <x:c r="BB40" s="538"/>
      <x:c r="BC40" s="538"/>
      <x:c r="BD40" s="538"/>
      <x:c r="BE40" s="538"/>
      <x:c r="BF40" s="195"/>
      <x:c r="BG40" s="266"/>
      <x:c r="BH40" s="2124" t="n">
        <x:v>2438</x:v>
      </x:c>
      <x:c r="BI40" s="538"/>
      <x:c r="BJ40" s="538"/>
      <x:c r="BK40" s="538"/>
      <x:c r="BL40" s="538"/>
      <x:c r="BM40" s="538"/>
      <x:c r="BN40" s="538"/>
      <x:c r="BO40" s="197"/>
      <x:c r="BP40" s="201"/>
      <x:c r="BQ40" s="2125" t="n">
        <x:v>806</x:v>
      </x:c>
      <x:c r="BR40" s="538"/>
      <x:c r="BS40" s="538"/>
      <x:c r="BT40" s="538"/>
      <x:c r="BU40" s="538"/>
      <x:c r="BV40" s="538"/>
      <x:c r="BW40" s="538"/>
      <x:c r="BX40" s="277"/>
      <x:c r="BY40" s="266"/>
      <x:c r="BZ40" s="2126" t="n">
        <x:v>4841</x:v>
      </x:c>
      <x:c r="CA40" s="538"/>
      <x:c r="CB40" s="538"/>
      <x:c r="CC40" s="538"/>
      <x:c r="CD40" s="538"/>
      <x:c r="CE40" s="538"/>
      <x:c r="CF40" s="538"/>
      <x:c r="CG40" s="197"/>
      <x:c r="CH40" s="540">
        <x:v>34</x:v>
      </x:c>
      <x:c r="CI40" s="541"/>
      <x:c r="CJ40" s="48"/>
      <x:c r="CK40" s="49" t="s">
        <x:v>1540</x:v>
      </x:c>
      <x:c r="CL40" s="49" t="s">
        <x:v>1541</x:v>
      </x:c>
      <x:c r="CM40" s="49" t="s">
        <x:v>1542</x:v>
      </x:c>
    </x:row>
    <x:row r="41" spans="1:91" s="4" customFormat="1" ht="12" customHeight="1" x14ac:dyDescent="0.3">
      <x:c r="A41" s="97"/>
      <x:c r="B41" s="194"/>
      <x:c r="C41" s="868" t="s">
        <x:v>809</x:v>
      </x:c>
      <x:c r="D41" s="843"/>
      <x:c r="E41" s="843"/>
      <x:c r="F41" s="843"/>
      <x:c r="G41" s="843"/>
      <x:c r="H41" s="843"/>
      <x:c r="I41" s="843"/>
      <x:c r="J41" s="843"/>
      <x:c r="K41" s="843"/>
      <x:c r="L41" s="843"/>
      <x:c r="M41" s="843"/>
      <x:c r="N41" s="843"/>
      <x:c r="O41" s="843"/>
      <x:c r="P41" s="843"/>
      <x:c r="Q41" s="843"/>
      <x:c r="R41" s="843"/>
      <x:c r="S41" s="843"/>
      <x:c r="T41" s="843"/>
      <x:c r="U41" s="843"/>
      <x:c r="V41" s="843"/>
      <x:c r="W41" s="843"/>
      <x:c r="X41" s="843"/>
      <x:c r="Y41" s="843"/>
      <x:c r="Z41" s="844"/>
      <x:c r="AA41" s="634">
        <x:v>35</x:v>
      </x:c>
      <x:c r="AB41" s="636"/>
      <x:c r="AC41" s="881">
        <x:v>47</x:v>
      </x:c>
      <x:c r="AD41" s="882"/>
      <x:c r="AE41" s="882"/>
      <x:c r="AF41" s="194"/>
      <x:c r="AG41" s="2127" t="n">
        <x:v>276</x:v>
      </x:c>
      <x:c r="AH41" s="538"/>
      <x:c r="AI41" s="538"/>
      <x:c r="AJ41" s="538"/>
      <x:c r="AK41" s="538"/>
      <x:c r="AL41" s="538"/>
      <x:c r="AM41" s="538"/>
      <x:c r="AN41" s="195"/>
      <x:c r="AO41" s="266"/>
      <x:c r="AP41" s="2128" t="n">
        <x:v>7994</x:v>
      </x:c>
      <x:c r="AQ41" s="538"/>
      <x:c r="AR41" s="538"/>
      <x:c r="AS41" s="538"/>
      <x:c r="AT41" s="538"/>
      <x:c r="AU41" s="538"/>
      <x:c r="AV41" s="538"/>
      <x:c r="AW41" s="197"/>
      <x:c r="AX41" s="201"/>
      <x:c r="AY41" s="2129" t="n">
        <x:v>28</x:v>
      </x:c>
      <x:c r="AZ41" s="538"/>
      <x:c r="BA41" s="538"/>
      <x:c r="BB41" s="538"/>
      <x:c r="BC41" s="538"/>
      <x:c r="BD41" s="538"/>
      <x:c r="BE41" s="538"/>
      <x:c r="BF41" s="195"/>
      <x:c r="BG41" s="266"/>
      <x:c r="BH41" s="2130" t="n">
        <x:v>158</x:v>
      </x:c>
      <x:c r="BI41" s="538"/>
      <x:c r="BJ41" s="538"/>
      <x:c r="BK41" s="538"/>
      <x:c r="BL41" s="538"/>
      <x:c r="BM41" s="538"/>
      <x:c r="BN41" s="538"/>
      <x:c r="BO41" s="197"/>
      <x:c r="BP41" s="201"/>
      <x:c r="BQ41" s="2131" t="n">
        <x:v>944</x:v>
      </x:c>
      <x:c r="BR41" s="538"/>
      <x:c r="BS41" s="538"/>
      <x:c r="BT41" s="538"/>
      <x:c r="BU41" s="538"/>
      <x:c r="BV41" s="538"/>
      <x:c r="BW41" s="538"/>
      <x:c r="BX41" s="195"/>
      <x:c r="BY41" s="266"/>
      <x:c r="BZ41" s="2132" t="n">
        <x:v>7433</x:v>
      </x:c>
      <x:c r="CA41" s="538"/>
      <x:c r="CB41" s="538"/>
      <x:c r="CC41" s="538"/>
      <x:c r="CD41" s="538"/>
      <x:c r="CE41" s="538"/>
      <x:c r="CF41" s="538"/>
      <x:c r="CG41" s="197"/>
      <x:c r="CH41" s="540">
        <x:v>35</x:v>
      </x:c>
      <x:c r="CI41" s="541"/>
      <x:c r="CJ41" s="48"/>
      <x:c r="CK41" s="49" t="s">
        <x:v>1549</x:v>
      </x:c>
      <x:c r="CL41" s="49" t="s">
        <x:v>1550</x:v>
      </x:c>
      <x:c r="CM41" s="49" t="s">
        <x:v>1551</x:v>
      </x:c>
    </x:row>
    <x:row r="42" spans="1:91" s="4" customFormat="1" ht="12" customHeight="1" x14ac:dyDescent="0.3">
      <x:c r="A42" s="97"/>
      <x:c r="B42" s="194"/>
      <x:c r="C42" s="843" t="s">
        <x:v>821</x:v>
      </x:c>
      <x:c r="D42" s="843"/>
      <x:c r="E42" s="843"/>
      <x:c r="F42" s="843"/>
      <x:c r="G42" s="843"/>
      <x:c r="H42" s="843"/>
      <x:c r="I42" s="843"/>
      <x:c r="J42" s="843"/>
      <x:c r="K42" s="843"/>
      <x:c r="L42" s="843"/>
      <x:c r="M42" s="843"/>
      <x:c r="N42" s="843"/>
      <x:c r="O42" s="843"/>
      <x:c r="P42" s="843"/>
      <x:c r="Q42" s="843"/>
      <x:c r="R42" s="843"/>
      <x:c r="S42" s="843"/>
      <x:c r="T42" s="843"/>
      <x:c r="U42" s="843"/>
      <x:c r="V42" s="843"/>
      <x:c r="W42" s="843"/>
      <x:c r="X42" s="843"/>
      <x:c r="Y42" s="843"/>
      <x:c r="Z42" s="844"/>
      <x:c r="AA42" s="634">
        <x:v>36</x:v>
      </x:c>
      <x:c r="AB42" s="636"/>
      <x:c r="AC42" s="881">
        <x:v>49</x:v>
      </x:c>
      <x:c r="AD42" s="882"/>
      <x:c r="AE42" s="882"/>
      <x:c r="AF42" s="194"/>
      <x:c r="AG42" s="2133" t="n">
        <x:v>8124</x:v>
      </x:c>
      <x:c r="AH42" s="538"/>
      <x:c r="AI42" s="538"/>
      <x:c r="AJ42" s="538"/>
      <x:c r="AK42" s="538"/>
      <x:c r="AL42" s="538"/>
      <x:c r="AM42" s="538"/>
      <x:c r="AN42" s="195"/>
      <x:c r="AO42" s="266"/>
      <x:c r="AP42" s="2134" t="n">
        <x:v>43775</x:v>
      </x:c>
      <x:c r="AQ42" s="538"/>
      <x:c r="AR42" s="538"/>
      <x:c r="AS42" s="538"/>
      <x:c r="AT42" s="538"/>
      <x:c r="AU42" s="538"/>
      <x:c r="AV42" s="538"/>
      <x:c r="AW42" s="197"/>
      <x:c r="AX42" s="201"/>
      <x:c r="AY42" s="2135" t="n">
        <x:v>79</x:v>
      </x:c>
      <x:c r="AZ42" s="538"/>
      <x:c r="BA42" s="538"/>
      <x:c r="BB42" s="538"/>
      <x:c r="BC42" s="538"/>
      <x:c r="BD42" s="538"/>
      <x:c r="BE42" s="538"/>
      <x:c r="BF42" s="195"/>
      <x:c r="BG42" s="266"/>
      <x:c r="BH42" s="2136" t="n">
        <x:v>629</x:v>
      </x:c>
      <x:c r="BI42" s="538"/>
      <x:c r="BJ42" s="538"/>
      <x:c r="BK42" s="538"/>
      <x:c r="BL42" s="538"/>
      <x:c r="BM42" s="538"/>
      <x:c r="BN42" s="538"/>
      <x:c r="BO42" s="197"/>
      <x:c r="BP42" s="201"/>
      <x:c r="BQ42" s="2137" t="n">
        <x:v>4614</x:v>
      </x:c>
      <x:c r="BR42" s="538"/>
      <x:c r="BS42" s="538"/>
      <x:c r="BT42" s="538"/>
      <x:c r="BU42" s="538"/>
      <x:c r="BV42" s="538"/>
      <x:c r="BW42" s="538"/>
      <x:c r="BX42" s="195"/>
      <x:c r="BY42" s="266"/>
      <x:c r="BZ42" s="2138" t="n">
        <x:v>24606</x:v>
      </x:c>
      <x:c r="CA42" s="538"/>
      <x:c r="CB42" s="538"/>
      <x:c r="CC42" s="538"/>
      <x:c r="CD42" s="538"/>
      <x:c r="CE42" s="538"/>
      <x:c r="CF42" s="538"/>
      <x:c r="CG42" s="197"/>
      <x:c r="CH42" s="540">
        <x:v>36</x:v>
      </x:c>
      <x:c r="CI42" s="541"/>
      <x:c r="CJ42" s="48"/>
      <x:c r="CK42" s="49" t="s">
        <x:v>1558</x:v>
      </x:c>
      <x:c r="CL42" s="49" t="s">
        <x:v>1559</x:v>
      </x:c>
      <x:c r="CM42" s="49" t="s">
        <x:v>1560</x:v>
      </x:c>
    </x:row>
    <x:row r="43" spans="1:91" s="4" customFormat="1" ht="12" customHeight="1" x14ac:dyDescent="0.3">
      <x:c r="A43" s="97"/>
      <x:c r="B43" s="194"/>
      <x:c r="C43" s="843" t="s">
        <x:v>833</x:v>
      </x:c>
      <x:c r="D43" s="843"/>
      <x:c r="E43" s="843"/>
      <x:c r="F43" s="843"/>
      <x:c r="G43" s="843"/>
      <x:c r="H43" s="843"/>
      <x:c r="I43" s="843"/>
      <x:c r="J43" s="843"/>
      <x:c r="K43" s="843"/>
      <x:c r="L43" s="843"/>
      <x:c r="M43" s="843"/>
      <x:c r="N43" s="843"/>
      <x:c r="O43" s="843"/>
      <x:c r="P43" s="843"/>
      <x:c r="Q43" s="843"/>
      <x:c r="R43" s="843"/>
      <x:c r="S43" s="843"/>
      <x:c r="T43" s="843"/>
      <x:c r="U43" s="843"/>
      <x:c r="V43" s="843"/>
      <x:c r="W43" s="843"/>
      <x:c r="X43" s="843"/>
      <x:c r="Y43" s="843"/>
      <x:c r="Z43" s="844"/>
      <x:c r="AA43" s="634">
        <x:v>37</x:v>
      </x:c>
      <x:c r="AB43" s="636"/>
      <x:c r="AC43" s="921">
        <x:v>50</x:v>
      </x:c>
      <x:c r="AD43" s="882"/>
      <x:c r="AE43" s="882"/>
      <x:c r="AF43" s="194"/>
      <x:c r="AG43" s="2139" t="n">
        <x:v>576</x:v>
      </x:c>
      <x:c r="AH43" s="538"/>
      <x:c r="AI43" s="538"/>
      <x:c r="AJ43" s="538"/>
      <x:c r="AK43" s="538"/>
      <x:c r="AL43" s="538"/>
      <x:c r="AM43" s="538"/>
      <x:c r="AN43" s="195"/>
      <x:c r="AO43" s="266"/>
      <x:c r="AP43" s="2140" t="n">
        <x:v>4824</x:v>
      </x:c>
      <x:c r="AQ43" s="538"/>
      <x:c r="AR43" s="538"/>
      <x:c r="AS43" s="538"/>
      <x:c r="AT43" s="538"/>
      <x:c r="AU43" s="538"/>
      <x:c r="AV43" s="538"/>
      <x:c r="AW43" s="197"/>
      <x:c r="AX43" s="201"/>
      <x:c r="AY43" s="2141" t="n">
        <x:v>0</x:v>
      </x:c>
      <x:c r="AZ43" s="538"/>
      <x:c r="BA43" s="538"/>
      <x:c r="BB43" s="538"/>
      <x:c r="BC43" s="538"/>
      <x:c r="BD43" s="538"/>
      <x:c r="BE43" s="538"/>
      <x:c r="BF43" s="195"/>
      <x:c r="BG43" s="266"/>
      <x:c r="BH43" s="2142" t="n">
        <x:v>0</x:v>
      </x:c>
      <x:c r="BI43" s="538"/>
      <x:c r="BJ43" s="538"/>
      <x:c r="BK43" s="538"/>
      <x:c r="BL43" s="538"/>
      <x:c r="BM43" s="538"/>
      <x:c r="BN43" s="538"/>
      <x:c r="BO43" s="197"/>
      <x:c r="BP43" s="201"/>
      <x:c r="BQ43" s="2143" t="n">
        <x:v>76</x:v>
      </x:c>
      <x:c r="BR43" s="538"/>
      <x:c r="BS43" s="538"/>
      <x:c r="BT43" s="538"/>
      <x:c r="BU43" s="538"/>
      <x:c r="BV43" s="538"/>
      <x:c r="BW43" s="538"/>
      <x:c r="BX43" s="195"/>
      <x:c r="BY43" s="266"/>
      <x:c r="BZ43" s="2144" t="n">
        <x:v>922</x:v>
      </x:c>
      <x:c r="CA43" s="538"/>
      <x:c r="CB43" s="538"/>
      <x:c r="CC43" s="538"/>
      <x:c r="CD43" s="538"/>
      <x:c r="CE43" s="538"/>
      <x:c r="CF43" s="538"/>
      <x:c r="CG43" s="197"/>
      <x:c r="CH43" s="540">
        <x:v>37</x:v>
      </x:c>
      <x:c r="CI43" s="541"/>
      <x:c r="CJ43" s="48"/>
      <x:c r="CK43" s="49" t="s">
        <x:v>1567</x:v>
      </x:c>
      <x:c r="CL43" s="49" t="s">
        <x:v>1568</x:v>
      </x:c>
      <x:c r="CM43" s="49" t="s">
        <x:v>1569</x:v>
      </x:c>
    </x:row>
    <x:row r="44" spans="1:91" s="4" customFormat="1" ht="12" customHeight="1" x14ac:dyDescent="0.3">
      <x:c r="A44" s="97"/>
      <x:c r="B44" s="194"/>
      <x:c r="C44" s="843" t="s">
        <x:v>845</x:v>
      </x:c>
      <x:c r="D44" s="843"/>
      <x:c r="E44" s="843"/>
      <x:c r="F44" s="843"/>
      <x:c r="G44" s="843"/>
      <x:c r="H44" s="843"/>
      <x:c r="I44" s="843"/>
      <x:c r="J44" s="843"/>
      <x:c r="K44" s="843"/>
      <x:c r="L44" s="843"/>
      <x:c r="M44" s="843"/>
      <x:c r="N44" s="843"/>
      <x:c r="O44" s="843"/>
      <x:c r="P44" s="843"/>
      <x:c r="Q44" s="843"/>
      <x:c r="R44" s="843"/>
      <x:c r="S44" s="843"/>
      <x:c r="T44" s="843"/>
      <x:c r="U44" s="843"/>
      <x:c r="V44" s="843"/>
      <x:c r="W44" s="843"/>
      <x:c r="X44" s="843"/>
      <x:c r="Y44" s="843"/>
      <x:c r="Z44" s="844"/>
      <x:c r="AA44" s="634">
        <x:v>38</x:v>
      </x:c>
      <x:c r="AB44" s="636"/>
      <x:c r="AC44" s="881">
        <x:v>51</x:v>
      </x:c>
      <x:c r="AD44" s="882"/>
      <x:c r="AE44" s="882"/>
      <x:c r="AF44" s="194"/>
      <x:c r="AG44" s="2145" t="n">
        <x:v>6689</x:v>
      </x:c>
      <x:c r="AH44" s="538"/>
      <x:c r="AI44" s="538"/>
      <x:c r="AJ44" s="538"/>
      <x:c r="AK44" s="538"/>
      <x:c r="AL44" s="538"/>
      <x:c r="AM44" s="538"/>
      <x:c r="AN44" s="195"/>
      <x:c r="AO44" s="266"/>
      <x:c r="AP44" s="2146" t="n">
        <x:v>55080</x:v>
      </x:c>
      <x:c r="AQ44" s="538"/>
      <x:c r="AR44" s="538"/>
      <x:c r="AS44" s="538"/>
      <x:c r="AT44" s="538"/>
      <x:c r="AU44" s="538"/>
      <x:c r="AV44" s="538"/>
      <x:c r="AW44" s="197"/>
      <x:c r="AX44" s="201"/>
      <x:c r="AY44" s="2147" t="n">
        <x:v>597</x:v>
      </x:c>
      <x:c r="AZ44" s="538"/>
      <x:c r="BA44" s="538"/>
      <x:c r="BB44" s="538"/>
      <x:c r="BC44" s="538"/>
      <x:c r="BD44" s="538"/>
      <x:c r="BE44" s="538"/>
      <x:c r="BF44" s="195"/>
      <x:c r="BG44" s="266"/>
      <x:c r="BH44" s="2148" t="n">
        <x:v>5665</x:v>
      </x:c>
      <x:c r="BI44" s="538"/>
      <x:c r="BJ44" s="538"/>
      <x:c r="BK44" s="538"/>
      <x:c r="BL44" s="538"/>
      <x:c r="BM44" s="538"/>
      <x:c r="BN44" s="538"/>
      <x:c r="BO44" s="197"/>
      <x:c r="BP44" s="201"/>
      <x:c r="BQ44" s="2149" t="n">
        <x:v>3916</x:v>
      </x:c>
      <x:c r="BR44" s="538"/>
      <x:c r="BS44" s="538"/>
      <x:c r="BT44" s="538"/>
      <x:c r="BU44" s="538"/>
      <x:c r="BV44" s="538"/>
      <x:c r="BW44" s="538"/>
      <x:c r="BX44" s="195"/>
      <x:c r="BY44" s="266"/>
      <x:c r="BZ44" s="2150" t="n">
        <x:v>34340</x:v>
      </x:c>
      <x:c r="CA44" s="538"/>
      <x:c r="CB44" s="538"/>
      <x:c r="CC44" s="538"/>
      <x:c r="CD44" s="538"/>
      <x:c r="CE44" s="538"/>
      <x:c r="CF44" s="538"/>
      <x:c r="CG44" s="197"/>
      <x:c r="CH44" s="540">
        <x:v>38</x:v>
      </x:c>
      <x:c r="CI44" s="541"/>
      <x:c r="CJ44" s="48"/>
      <x:c r="CK44" s="49" t="s">
        <x:v>1576</x:v>
      </x:c>
      <x:c r="CL44" s="49" t="s">
        <x:v>1577</x:v>
      </x:c>
      <x:c r="CM44" s="49" t="s">
        <x:v>1578</x:v>
      </x:c>
    </x:row>
    <x:row r="45" spans="1:91" s="4" customFormat="1" ht="12" customHeight="1" x14ac:dyDescent="0.3">
      <x:c r="A45" s="97"/>
      <x:c r="B45" s="194"/>
      <x:c r="C45" s="843" t="s">
        <x:v>857</x:v>
      </x:c>
      <x:c r="D45" s="843"/>
      <x:c r="E45" s="843"/>
      <x:c r="F45" s="843"/>
      <x:c r="G45" s="843"/>
      <x:c r="H45" s="843"/>
      <x:c r="I45" s="843"/>
      <x:c r="J45" s="843"/>
      <x:c r="K45" s="843"/>
      <x:c r="L45" s="843"/>
      <x:c r="M45" s="843"/>
      <x:c r="N45" s="843"/>
      <x:c r="O45" s="843"/>
      <x:c r="P45" s="843"/>
      <x:c r="Q45" s="843"/>
      <x:c r="R45" s="843"/>
      <x:c r="S45" s="843"/>
      <x:c r="T45" s="843"/>
      <x:c r="U45" s="843"/>
      <x:c r="V45" s="843"/>
      <x:c r="W45" s="843"/>
      <x:c r="X45" s="843"/>
      <x:c r="Y45" s="843"/>
      <x:c r="Z45" s="844"/>
      <x:c r="AA45" s="634">
        <x:v>39</x:v>
      </x:c>
      <x:c r="AB45" s="636"/>
      <x:c r="AC45" s="881">
        <x:v>52</x:v>
      </x:c>
      <x:c r="AD45" s="882"/>
      <x:c r="AE45" s="882"/>
      <x:c r="AF45" s="194"/>
      <x:c r="AG45" s="2151" t="n">
        <x:v>977</x:v>
      </x:c>
      <x:c r="AH45" s="538"/>
      <x:c r="AI45" s="538"/>
      <x:c r="AJ45" s="538"/>
      <x:c r="AK45" s="538"/>
      <x:c r="AL45" s="538"/>
      <x:c r="AM45" s="538"/>
      <x:c r="AN45" s="195"/>
      <x:c r="AO45" s="266"/>
      <x:c r="AP45" s="2152" t="n">
        <x:v>9463</x:v>
      </x:c>
      <x:c r="AQ45" s="538"/>
      <x:c r="AR45" s="538"/>
      <x:c r="AS45" s="538"/>
      <x:c r="AT45" s="538"/>
      <x:c r="AU45" s="538"/>
      <x:c r="AV45" s="538"/>
      <x:c r="AW45" s="197"/>
      <x:c r="AX45" s="201"/>
      <x:c r="AY45" s="2153" t="n">
        <x:v>52</x:v>
      </x:c>
      <x:c r="AZ45" s="538"/>
      <x:c r="BA45" s="538"/>
      <x:c r="BB45" s="538"/>
      <x:c r="BC45" s="538"/>
      <x:c r="BD45" s="538"/>
      <x:c r="BE45" s="538"/>
      <x:c r="BF45" s="195"/>
      <x:c r="BG45" s="266"/>
      <x:c r="BH45" s="2154" t="n">
        <x:v>440</x:v>
      </x:c>
      <x:c r="BI45" s="538"/>
      <x:c r="BJ45" s="538"/>
      <x:c r="BK45" s="538"/>
      <x:c r="BL45" s="538"/>
      <x:c r="BM45" s="538"/>
      <x:c r="BN45" s="538"/>
      <x:c r="BO45" s="197"/>
      <x:c r="BP45" s="201"/>
      <x:c r="BQ45" s="2155" t="n">
        <x:v>608</x:v>
      </x:c>
      <x:c r="BR45" s="538"/>
      <x:c r="BS45" s="538"/>
      <x:c r="BT45" s="538"/>
      <x:c r="BU45" s="538"/>
      <x:c r="BV45" s="538"/>
      <x:c r="BW45" s="538"/>
      <x:c r="BX45" s="195"/>
      <x:c r="BY45" s="266"/>
      <x:c r="BZ45" s="2156" t="n">
        <x:v>5479</x:v>
      </x:c>
      <x:c r="CA45" s="538"/>
      <x:c r="CB45" s="538"/>
      <x:c r="CC45" s="538"/>
      <x:c r="CD45" s="538"/>
      <x:c r="CE45" s="538"/>
      <x:c r="CF45" s="538"/>
      <x:c r="CG45" s="197"/>
      <x:c r="CH45" s="540">
        <x:v>39</x:v>
      </x:c>
      <x:c r="CI45" s="541"/>
      <x:c r="CJ45" s="48"/>
      <x:c r="CK45" s="49" t="s">
        <x:v>1585</x:v>
      </x:c>
      <x:c r="CL45" s="49" t="s">
        <x:v>1586</x:v>
      </x:c>
      <x:c r="CM45" s="49" t="s">
        <x:v>1587</x:v>
      </x:c>
    </x:row>
    <x:row r="46" spans="1:91" s="4" customFormat="1" ht="12" customHeight="1" x14ac:dyDescent="0.3">
      <x:c r="A46" s="97"/>
      <x:c r="B46" s="194"/>
      <x:c r="C46" s="843" t="s">
        <x:v>869</x:v>
      </x:c>
      <x:c r="D46" s="843"/>
      <x:c r="E46" s="843"/>
      <x:c r="F46" s="843"/>
      <x:c r="G46" s="843"/>
      <x:c r="H46" s="843"/>
      <x:c r="I46" s="843"/>
      <x:c r="J46" s="843"/>
      <x:c r="K46" s="843"/>
      <x:c r="L46" s="843"/>
      <x:c r="M46" s="843"/>
      <x:c r="N46" s="843"/>
      <x:c r="O46" s="843"/>
      <x:c r="P46" s="843"/>
      <x:c r="Q46" s="843"/>
      <x:c r="R46" s="843"/>
      <x:c r="S46" s="843"/>
      <x:c r="T46" s="843"/>
      <x:c r="U46" s="843"/>
      <x:c r="V46" s="843"/>
      <x:c r="W46" s="843"/>
      <x:c r="X46" s="843"/>
      <x:c r="Y46" s="843"/>
      <x:c r="Z46" s="844"/>
      <x:c r="AA46" s="634">
        <x:v>40</x:v>
      </x:c>
      <x:c r="AB46" s="636"/>
      <x:c r="AC46" s="881">
        <x:v>53</x:v>
      </x:c>
      <x:c r="AD46" s="882"/>
      <x:c r="AE46" s="882"/>
      <x:c r="AF46" s="194"/>
      <x:c r="AG46" s="2157" t="n">
        <x:v>549</x:v>
      </x:c>
      <x:c r="AH46" s="538"/>
      <x:c r="AI46" s="538"/>
      <x:c r="AJ46" s="538"/>
      <x:c r="AK46" s="538"/>
      <x:c r="AL46" s="538"/>
      <x:c r="AM46" s="538"/>
      <x:c r="AN46" s="195"/>
      <x:c r="AO46" s="266"/>
      <x:c r="AP46" s="2158" t="n">
        <x:v>5240</x:v>
      </x:c>
      <x:c r="AQ46" s="538"/>
      <x:c r="AR46" s="538"/>
      <x:c r="AS46" s="538"/>
      <x:c r="AT46" s="538"/>
      <x:c r="AU46" s="538"/>
      <x:c r="AV46" s="538"/>
      <x:c r="AW46" s="197"/>
      <x:c r="AX46" s="201"/>
      <x:c r="AY46" s="2159" t="n">
        <x:v>42</x:v>
      </x:c>
      <x:c r="AZ46" s="538"/>
      <x:c r="BA46" s="538"/>
      <x:c r="BB46" s="538"/>
      <x:c r="BC46" s="538"/>
      <x:c r="BD46" s="538"/>
      <x:c r="BE46" s="538"/>
      <x:c r="BF46" s="195"/>
      <x:c r="BG46" s="266"/>
      <x:c r="BH46" s="2160" t="n">
        <x:v>347</x:v>
      </x:c>
      <x:c r="BI46" s="538"/>
      <x:c r="BJ46" s="538"/>
      <x:c r="BK46" s="538"/>
      <x:c r="BL46" s="538"/>
      <x:c r="BM46" s="538"/>
      <x:c r="BN46" s="538"/>
      <x:c r="BO46" s="197"/>
      <x:c r="BP46" s="201"/>
      <x:c r="BQ46" s="2161" t="n">
        <x:v>326</x:v>
      </x:c>
      <x:c r="BR46" s="538"/>
      <x:c r="BS46" s="538"/>
      <x:c r="BT46" s="538"/>
      <x:c r="BU46" s="538"/>
      <x:c r="BV46" s="538"/>
      <x:c r="BW46" s="538"/>
      <x:c r="BX46" s="195"/>
      <x:c r="BY46" s="266"/>
      <x:c r="BZ46" s="2162" t="n">
        <x:v>2676</x:v>
      </x:c>
      <x:c r="CA46" s="538"/>
      <x:c r="CB46" s="538"/>
      <x:c r="CC46" s="538"/>
      <x:c r="CD46" s="538"/>
      <x:c r="CE46" s="538"/>
      <x:c r="CF46" s="538"/>
      <x:c r="CG46" s="197"/>
      <x:c r="CH46" s="540">
        <x:v>40</x:v>
      </x:c>
      <x:c r="CI46" s="541"/>
      <x:c r="CJ46" s="48"/>
      <x:c r="CK46" s="49" t="s">
        <x:v>1594</x:v>
      </x:c>
      <x:c r="CL46" s="49" t="s">
        <x:v>1595</x:v>
      </x:c>
      <x:c r="CM46" s="49" t="s">
        <x:v>1596</x:v>
      </x:c>
    </x:row>
    <x:row r="47" spans="1:91" s="4" customFormat="1" ht="12" customHeight="1" x14ac:dyDescent="0.3">
      <x:c r="A47" s="97"/>
      <x:c r="B47" s="194"/>
      <x:c r="C47" s="868" t="s">
        <x:v>881</x:v>
      </x:c>
      <x:c r="D47" s="843"/>
      <x:c r="E47" s="843"/>
      <x:c r="F47" s="843"/>
      <x:c r="G47" s="843"/>
      <x:c r="H47" s="843"/>
      <x:c r="I47" s="843"/>
      <x:c r="J47" s="843"/>
      <x:c r="K47" s="843"/>
      <x:c r="L47" s="843"/>
      <x:c r="M47" s="843"/>
      <x:c r="N47" s="843"/>
      <x:c r="O47" s="843"/>
      <x:c r="P47" s="843"/>
      <x:c r="Q47" s="843"/>
      <x:c r="R47" s="843"/>
      <x:c r="S47" s="843"/>
      <x:c r="T47" s="843"/>
      <x:c r="U47" s="843"/>
      <x:c r="V47" s="843"/>
      <x:c r="W47" s="843"/>
      <x:c r="X47" s="843"/>
      <x:c r="Y47" s="843"/>
      <x:c r="Z47" s="844"/>
      <x:c r="AA47" s="634">
        <x:v>41</x:v>
      </x:c>
      <x:c r="AB47" s="636"/>
      <x:c r="AC47" s="881" t="s">
        <x:v>882</x:v>
      </x:c>
      <x:c r="AD47" s="882"/>
      <x:c r="AE47" s="882"/>
      <x:c r="AF47" s="194"/>
      <x:c r="AG47" s="2163" t="n">
        <x:v>1692</x:v>
      </x:c>
      <x:c r="AH47" s="538"/>
      <x:c r="AI47" s="538"/>
      <x:c r="AJ47" s="538"/>
      <x:c r="AK47" s="538"/>
      <x:c r="AL47" s="538"/>
      <x:c r="AM47" s="538"/>
      <x:c r="AN47" s="195"/>
      <x:c r="AO47" s="266"/>
      <x:c r="AP47" s="2164" t="n">
        <x:v>11445</x:v>
      </x:c>
      <x:c r="AQ47" s="538"/>
      <x:c r="AR47" s="538"/>
      <x:c r="AS47" s="538"/>
      <x:c r="AT47" s="538"/>
      <x:c r="AU47" s="538"/>
      <x:c r="AV47" s="538"/>
      <x:c r="AW47" s="197"/>
      <x:c r="AX47" s="201"/>
      <x:c r="AY47" s="2165" t="n">
        <x:v>86</x:v>
      </x:c>
      <x:c r="AZ47" s="538"/>
      <x:c r="BA47" s="538"/>
      <x:c r="BB47" s="538"/>
      <x:c r="BC47" s="538"/>
      <x:c r="BD47" s="538"/>
      <x:c r="BE47" s="538"/>
      <x:c r="BF47" s="195"/>
      <x:c r="BG47" s="266"/>
      <x:c r="BH47" s="2166" t="n">
        <x:v>859</x:v>
      </x:c>
      <x:c r="BI47" s="538"/>
      <x:c r="BJ47" s="538"/>
      <x:c r="BK47" s="538"/>
      <x:c r="BL47" s="538"/>
      <x:c r="BM47" s="538"/>
      <x:c r="BN47" s="538"/>
      <x:c r="BO47" s="197"/>
      <x:c r="BP47" s="201"/>
      <x:c r="BQ47" s="2167" t="n">
        <x:v>899</x:v>
      </x:c>
      <x:c r="BR47" s="538"/>
      <x:c r="BS47" s="538"/>
      <x:c r="BT47" s="538"/>
      <x:c r="BU47" s="538"/>
      <x:c r="BV47" s="538"/>
      <x:c r="BW47" s="538"/>
      <x:c r="BX47" s="195"/>
      <x:c r="BY47" s="266"/>
      <x:c r="BZ47" s="2168" t="n">
        <x:v>5886</x:v>
      </x:c>
      <x:c r="CA47" s="538"/>
      <x:c r="CB47" s="538"/>
      <x:c r="CC47" s="538"/>
      <x:c r="CD47" s="538"/>
      <x:c r="CE47" s="538"/>
      <x:c r="CF47" s="538"/>
      <x:c r="CG47" s="197"/>
      <x:c r="CH47" s="540">
        <x:v>41</x:v>
      </x:c>
      <x:c r="CI47" s="541"/>
      <x:c r="CJ47" s="48"/>
      <x:c r="CK47" s="49" t="s">
        <x:v>1603</x:v>
      </x:c>
      <x:c r="CL47" s="49" t="s">
        <x:v>1604</x:v>
      </x:c>
      <x:c r="CM47" s="49" t="s">
        <x:v>1605</x:v>
      </x:c>
    </x:row>
    <x:row r="48" spans="1:91" s="4" customFormat="1" ht="12" customHeight="1" x14ac:dyDescent="0.3">
      <x:c r="A48" s="97"/>
      <x:c r="B48" s="194"/>
      <x:c r="C48" s="843" t="s">
        <x:v>894</x:v>
      </x:c>
      <x:c r="D48" s="843"/>
      <x:c r="E48" s="843"/>
      <x:c r="F48" s="843"/>
      <x:c r="G48" s="843"/>
      <x:c r="H48" s="843"/>
      <x:c r="I48" s="843"/>
      <x:c r="J48" s="843"/>
      <x:c r="K48" s="843"/>
      <x:c r="L48" s="843"/>
      <x:c r="M48" s="843"/>
      <x:c r="N48" s="843"/>
      <x:c r="O48" s="843"/>
      <x:c r="P48" s="843"/>
      <x:c r="Q48" s="843"/>
      <x:c r="R48" s="843"/>
      <x:c r="S48" s="843"/>
      <x:c r="T48" s="843"/>
      <x:c r="U48" s="843"/>
      <x:c r="V48" s="843"/>
      <x:c r="W48" s="843"/>
      <x:c r="X48" s="843"/>
      <x:c r="Y48" s="843"/>
      <x:c r="Z48" s="844"/>
      <x:c r="AA48" s="634">
        <x:v>42</x:v>
      </x:c>
      <x:c r="AB48" s="636"/>
      <x:c r="AC48" s="881">
        <x:v>55</x:v>
      </x:c>
      <x:c r="AD48" s="882"/>
      <x:c r="AE48" s="882"/>
      <x:c r="AF48" s="194"/>
      <x:c r="AG48" s="2169" t="n">
        <x:v>410</x:v>
      </x:c>
      <x:c r="AH48" s="538"/>
      <x:c r="AI48" s="538"/>
      <x:c r="AJ48" s="538"/>
      <x:c r="AK48" s="538"/>
      <x:c r="AL48" s="538"/>
      <x:c r="AM48" s="538"/>
      <x:c r="AN48" s="195"/>
      <x:c r="AO48" s="266"/>
      <x:c r="AP48" s="2170" t="n">
        <x:v>3464</x:v>
      </x:c>
      <x:c r="AQ48" s="538"/>
      <x:c r="AR48" s="538"/>
      <x:c r="AS48" s="538"/>
      <x:c r="AT48" s="538"/>
      <x:c r="AU48" s="538"/>
      <x:c r="AV48" s="538"/>
      <x:c r="AW48" s="197"/>
      <x:c r="AX48" s="201"/>
      <x:c r="AY48" s="2171" t="n">
        <x:v>238</x:v>
      </x:c>
      <x:c r="AZ48" s="538"/>
      <x:c r="BA48" s="538"/>
      <x:c r="BB48" s="538"/>
      <x:c r="BC48" s="538"/>
      <x:c r="BD48" s="538"/>
      <x:c r="BE48" s="538"/>
      <x:c r="BF48" s="195"/>
      <x:c r="BG48" s="266"/>
      <x:c r="BH48" s="2172" t="n">
        <x:v>2251</x:v>
      </x:c>
      <x:c r="BI48" s="538"/>
      <x:c r="BJ48" s="538"/>
      <x:c r="BK48" s="538"/>
      <x:c r="BL48" s="538"/>
      <x:c r="BM48" s="538"/>
      <x:c r="BN48" s="538"/>
      <x:c r="BO48" s="197"/>
      <x:c r="BP48" s="201"/>
      <x:c r="BQ48" s="2173" t="n">
        <x:v>519</x:v>
      </x:c>
      <x:c r="BR48" s="538"/>
      <x:c r="BS48" s="538"/>
      <x:c r="BT48" s="538"/>
      <x:c r="BU48" s="538"/>
      <x:c r="BV48" s="538"/>
      <x:c r="BW48" s="538"/>
      <x:c r="BX48" s="195"/>
      <x:c r="BY48" s="266"/>
      <x:c r="BZ48" s="2174" t="n">
        <x:v>3799</x:v>
      </x:c>
      <x:c r="CA48" s="538"/>
      <x:c r="CB48" s="538"/>
      <x:c r="CC48" s="538"/>
      <x:c r="CD48" s="538"/>
      <x:c r="CE48" s="538"/>
      <x:c r="CF48" s="538"/>
      <x:c r="CG48" s="197"/>
      <x:c r="CH48" s="540">
        <x:v>42</x:v>
      </x:c>
      <x:c r="CI48" s="541"/>
      <x:c r="CJ48" s="48"/>
      <x:c r="CK48" s="49" t="s">
        <x:v>1612</x:v>
      </x:c>
      <x:c r="CL48" s="49" t="s">
        <x:v>1613</x:v>
      </x:c>
      <x:c r="CM48" s="49" t="s">
        <x:v>1614</x:v>
      </x:c>
    </x:row>
    <x:row r="49" spans="1:91" s="4" customFormat="1" ht="12" customHeight="1" x14ac:dyDescent="0.3">
      <x:c r="A49" s="97"/>
      <x:c r="B49" s="194"/>
      <x:c r="C49" s="843" t="s">
        <x:v>906</x:v>
      </x:c>
      <x:c r="D49" s="843"/>
      <x:c r="E49" s="843"/>
      <x:c r="F49" s="843"/>
      <x:c r="G49" s="843"/>
      <x:c r="H49" s="843"/>
      <x:c r="I49" s="843"/>
      <x:c r="J49" s="843"/>
      <x:c r="K49" s="843"/>
      <x:c r="L49" s="843"/>
      <x:c r="M49" s="843"/>
      <x:c r="N49" s="843"/>
      <x:c r="O49" s="843"/>
      <x:c r="P49" s="843"/>
      <x:c r="Q49" s="843"/>
      <x:c r="R49" s="843"/>
      <x:c r="S49" s="843"/>
      <x:c r="T49" s="843"/>
      <x:c r="U49" s="843"/>
      <x:c r="V49" s="843"/>
      <x:c r="W49" s="843"/>
      <x:c r="X49" s="843"/>
      <x:c r="Y49" s="843"/>
      <x:c r="Z49" s="844"/>
      <x:c r="AA49" s="634">
        <x:v>43</x:v>
      </x:c>
      <x:c r="AB49" s="636"/>
      <x:c r="AC49" s="881">
        <x:v>94</x:v>
      </x:c>
      <x:c r="AD49" s="882"/>
      <x:c r="AE49" s="882"/>
      <x:c r="AF49" s="194"/>
      <x:c r="AG49" s="2175" t="n">
        <x:v>2050</x:v>
      </x:c>
      <x:c r="AH49" s="538"/>
      <x:c r="AI49" s="538"/>
      <x:c r="AJ49" s="538"/>
      <x:c r="AK49" s="538"/>
      <x:c r="AL49" s="538"/>
      <x:c r="AM49" s="538"/>
      <x:c r="AN49" s="195"/>
      <x:c r="AO49" s="266"/>
      <x:c r="AP49" s="2176" t="n">
        <x:v>18074</x:v>
      </x:c>
      <x:c r="AQ49" s="538"/>
      <x:c r="AR49" s="538"/>
      <x:c r="AS49" s="538"/>
      <x:c r="AT49" s="538"/>
      <x:c r="AU49" s="538"/>
      <x:c r="AV49" s="538"/>
      <x:c r="AW49" s="197"/>
      <x:c r="AX49" s="201"/>
      <x:c r="AY49" s="2177" t="n">
        <x:v>86</x:v>
      </x:c>
      <x:c r="AZ49" s="538"/>
      <x:c r="BA49" s="538"/>
      <x:c r="BB49" s="538"/>
      <x:c r="BC49" s="538"/>
      <x:c r="BD49" s="538"/>
      <x:c r="BE49" s="538"/>
      <x:c r="BF49" s="195"/>
      <x:c r="BG49" s="266"/>
      <x:c r="BH49" s="2178" t="n">
        <x:v>613</x:v>
      </x:c>
      <x:c r="BI49" s="538"/>
      <x:c r="BJ49" s="538"/>
      <x:c r="BK49" s="538"/>
      <x:c r="BL49" s="538"/>
      <x:c r="BM49" s="538"/>
      <x:c r="BN49" s="538"/>
      <x:c r="BO49" s="197"/>
      <x:c r="BP49" s="201"/>
      <x:c r="BQ49" s="2179" t="n">
        <x:v>1265</x:v>
      </x:c>
      <x:c r="BR49" s="538"/>
      <x:c r="BS49" s="538"/>
      <x:c r="BT49" s="538"/>
      <x:c r="BU49" s="538"/>
      <x:c r="BV49" s="538"/>
      <x:c r="BW49" s="538"/>
      <x:c r="BX49" s="195"/>
      <x:c r="BY49" s="266"/>
      <x:c r="BZ49" s="2180" t="n">
        <x:v>11010</x:v>
      </x:c>
      <x:c r="CA49" s="538"/>
      <x:c r="CB49" s="538"/>
      <x:c r="CC49" s="538"/>
      <x:c r="CD49" s="538"/>
      <x:c r="CE49" s="538"/>
      <x:c r="CF49" s="538"/>
      <x:c r="CG49" s="197"/>
      <x:c r="CH49" s="540">
        <x:v>43</x:v>
      </x:c>
      <x:c r="CI49" s="541"/>
      <x:c r="CJ49" s="48"/>
      <x:c r="CK49" s="49" t="s">
        <x:v>1621</x:v>
      </x:c>
      <x:c r="CL49" s="49" t="s">
        <x:v>1622</x:v>
      </x:c>
      <x:c r="CM49" s="49" t="s">
        <x:v>1623</x:v>
      </x:c>
    </x:row>
    <x:row r="50" spans="1:91" s="4" customFormat="1" ht="12" customHeight="1" x14ac:dyDescent="0.3">
      <x:c r="A50" s="97"/>
      <x:c r="B50" s="194"/>
      <x:c r="C50" s="843" t="s">
        <x:v>918</x:v>
      </x:c>
      <x:c r="D50" s="843"/>
      <x:c r="E50" s="843"/>
      <x:c r="F50" s="843"/>
      <x:c r="G50" s="843"/>
      <x:c r="H50" s="843"/>
      <x:c r="I50" s="843"/>
      <x:c r="J50" s="843"/>
      <x:c r="K50" s="843"/>
      <x:c r="L50" s="843"/>
      <x:c r="M50" s="843"/>
      <x:c r="N50" s="843"/>
      <x:c r="O50" s="843"/>
      <x:c r="P50" s="843"/>
      <x:c r="Q50" s="843"/>
      <x:c r="R50" s="843"/>
      <x:c r="S50" s="843"/>
      <x:c r="T50" s="843"/>
      <x:c r="U50" s="843"/>
      <x:c r="V50" s="843"/>
      <x:c r="W50" s="843"/>
      <x:c r="X50" s="843"/>
      <x:c r="Y50" s="843"/>
      <x:c r="Z50" s="844"/>
      <x:c r="AA50" s="634">
        <x:v>44</x:v>
      </x:c>
      <x:c r="AB50" s="636"/>
      <x:c r="AC50" s="881">
        <x:v>95</x:v>
      </x:c>
      <x:c r="AD50" s="882"/>
      <x:c r="AE50" s="882"/>
      <x:c r="AF50" s="194"/>
      <x:c r="AG50" s="2181" t="n">
        <x:v>315</x:v>
      </x:c>
      <x:c r="AH50" s="538"/>
      <x:c r="AI50" s="538"/>
      <x:c r="AJ50" s="538"/>
      <x:c r="AK50" s="538"/>
      <x:c r="AL50" s="538"/>
      <x:c r="AM50" s="538"/>
      <x:c r="AN50" s="195"/>
      <x:c r="AO50" s="266"/>
      <x:c r="AP50" s="2182" t="n">
        <x:v>1626</x:v>
      </x:c>
      <x:c r="AQ50" s="538"/>
      <x:c r="AR50" s="538"/>
      <x:c r="AS50" s="538"/>
      <x:c r="AT50" s="538"/>
      <x:c r="AU50" s="538"/>
      <x:c r="AV50" s="538"/>
      <x:c r="AW50" s="197"/>
      <x:c r="AX50" s="201"/>
      <x:c r="AY50" s="2183" t="n">
        <x:v>12</x:v>
      </x:c>
      <x:c r="AZ50" s="538"/>
      <x:c r="BA50" s="538"/>
      <x:c r="BB50" s="538"/>
      <x:c r="BC50" s="538"/>
      <x:c r="BD50" s="538"/>
      <x:c r="BE50" s="538"/>
      <x:c r="BF50" s="195"/>
      <x:c r="BG50" s="266"/>
      <x:c r="BH50" s="2184" t="n">
        <x:v>64</x:v>
      </x:c>
      <x:c r="BI50" s="538"/>
      <x:c r="BJ50" s="538"/>
      <x:c r="BK50" s="538"/>
      <x:c r="BL50" s="538"/>
      <x:c r="BM50" s="538"/>
      <x:c r="BN50" s="538"/>
      <x:c r="BO50" s="197"/>
      <x:c r="BP50" s="201"/>
      <x:c r="BQ50" s="2185" t="n">
        <x:v>183</x:v>
      </x:c>
      <x:c r="BR50" s="538"/>
      <x:c r="BS50" s="538"/>
      <x:c r="BT50" s="538"/>
      <x:c r="BU50" s="538"/>
      <x:c r="BV50" s="538"/>
      <x:c r="BW50" s="538"/>
      <x:c r="BX50" s="195"/>
      <x:c r="BY50" s="266"/>
      <x:c r="BZ50" s="2186" t="n">
        <x:v>958</x:v>
      </x:c>
      <x:c r="CA50" s="538"/>
      <x:c r="CB50" s="538"/>
      <x:c r="CC50" s="538"/>
      <x:c r="CD50" s="538"/>
      <x:c r="CE50" s="538"/>
      <x:c r="CF50" s="538"/>
      <x:c r="CG50" s="197"/>
      <x:c r="CH50" s="540">
        <x:v>44</x:v>
      </x:c>
      <x:c r="CI50" s="541"/>
      <x:c r="CJ50" s="48"/>
      <x:c r="CK50" s="49" t="s">
        <x:v>1630</x:v>
      </x:c>
      <x:c r="CL50" s="49" t="s">
        <x:v>1631</x:v>
      </x:c>
      <x:c r="CM50" s="49" t="s">
        <x:v>1632</x:v>
      </x:c>
    </x:row>
    <x:row r="51" spans="1:91" s="4" customFormat="1" ht="12" customHeight="1" x14ac:dyDescent="0.3">
      <x:c r="A51" s="97"/>
      <x:c r="B51" s="194"/>
      <x:c r="C51" s="843" t="s">
        <x:v>930</x:v>
      </x:c>
      <x:c r="D51" s="843"/>
      <x:c r="E51" s="843"/>
      <x:c r="F51" s="843"/>
      <x:c r="G51" s="843"/>
      <x:c r="H51" s="843"/>
      <x:c r="I51" s="843"/>
      <x:c r="J51" s="843"/>
      <x:c r="K51" s="843"/>
      <x:c r="L51" s="843"/>
      <x:c r="M51" s="843"/>
      <x:c r="N51" s="843"/>
      <x:c r="O51" s="843"/>
      <x:c r="P51" s="843"/>
      <x:c r="Q51" s="843"/>
      <x:c r="R51" s="843"/>
      <x:c r="S51" s="843"/>
      <x:c r="T51" s="843"/>
      <x:c r="U51" s="843"/>
      <x:c r="V51" s="843"/>
      <x:c r="W51" s="843"/>
      <x:c r="X51" s="843"/>
      <x:c r="Y51" s="843"/>
      <x:c r="Z51" s="844"/>
      <x:c r="AA51" s="634">
        <x:v>45</x:v>
      </x:c>
      <x:c r="AB51" s="636"/>
      <x:c r="AC51" s="881">
        <x:v>96</x:v>
      </x:c>
      <x:c r="AD51" s="882"/>
      <x:c r="AE51" s="882"/>
      <x:c r="AF51" s="194"/>
      <x:c r="AG51" s="2187" t="n">
        <x:v>1703</x:v>
      </x:c>
      <x:c r="AH51" s="538"/>
      <x:c r="AI51" s="538"/>
      <x:c r="AJ51" s="538"/>
      <x:c r="AK51" s="538"/>
      <x:c r="AL51" s="538"/>
      <x:c r="AM51" s="538"/>
      <x:c r="AN51" s="195"/>
      <x:c r="AO51" s="266"/>
      <x:c r="AP51" s="2188" t="n">
        <x:v>2395</x:v>
      </x:c>
      <x:c r="AQ51" s="538"/>
      <x:c r="AR51" s="538"/>
      <x:c r="AS51" s="538"/>
      <x:c r="AT51" s="538"/>
      <x:c r="AU51" s="538"/>
      <x:c r="AV51" s="538"/>
      <x:c r="AW51" s="197"/>
      <x:c r="AX51" s="201"/>
      <x:c r="AY51" s="2189" t="n">
        <x:v>0</x:v>
      </x:c>
      <x:c r="AZ51" s="538"/>
      <x:c r="BA51" s="538"/>
      <x:c r="BB51" s="538"/>
      <x:c r="BC51" s="538"/>
      <x:c r="BD51" s="538"/>
      <x:c r="BE51" s="538"/>
      <x:c r="BF51" s="195"/>
      <x:c r="BG51" s="266"/>
      <x:c r="BH51" s="2190" t="n">
        <x:v>0</x:v>
      </x:c>
      <x:c r="BI51" s="538"/>
      <x:c r="BJ51" s="538"/>
      <x:c r="BK51" s="538"/>
      <x:c r="BL51" s="538"/>
      <x:c r="BM51" s="538"/>
      <x:c r="BN51" s="538"/>
      <x:c r="BO51" s="197"/>
      <x:c r="BP51" s="201"/>
      <x:c r="BQ51" s="2191" t="n">
        <x:v>68</x:v>
      </x:c>
      <x:c r="BR51" s="538"/>
      <x:c r="BS51" s="538"/>
      <x:c r="BT51" s="538"/>
      <x:c r="BU51" s="538"/>
      <x:c r="BV51" s="538"/>
      <x:c r="BW51" s="538"/>
      <x:c r="BX51" s="195"/>
      <x:c r="BY51" s="266"/>
      <x:c r="BZ51" s="2192" t="n">
        <x:v>-974</x:v>
      </x:c>
      <x:c r="CA51" s="538"/>
      <x:c r="CB51" s="538"/>
      <x:c r="CC51" s="538"/>
      <x:c r="CD51" s="538"/>
      <x:c r="CE51" s="538"/>
      <x:c r="CF51" s="538"/>
      <x:c r="CG51" s="197"/>
      <x:c r="CH51" s="540">
        <x:v>45</x:v>
      </x:c>
      <x:c r="CI51" s="541"/>
      <x:c r="CJ51" s="48"/>
      <x:c r="CK51" s="49" t="s">
        <x:v>1639</x:v>
      </x:c>
      <x:c r="CL51" s="49" t="s">
        <x:v>1640</x:v>
      </x:c>
      <x:c r="CM51" s="49" t="s">
        <x:v>1641</x:v>
      </x:c>
    </x:row>
    <x:row r="52" spans="1:91" s="4" customFormat="1" ht="12" customHeight="1" thickBot="1" x14ac:dyDescent="0.35">
      <x:c r="A52" s="97"/>
      <x:c r="B52" s="211"/>
      <x:c r="C52" s="862" t="s">
        <x:v>942</x:v>
      </x:c>
      <x:c r="D52" s="862"/>
      <x:c r="E52" s="862"/>
      <x:c r="F52" s="862"/>
      <x:c r="G52" s="862"/>
      <x:c r="H52" s="862"/>
      <x:c r="I52" s="862"/>
      <x:c r="J52" s="862"/>
      <x:c r="K52" s="862"/>
      <x:c r="L52" s="862"/>
      <x:c r="M52" s="862"/>
      <x:c r="N52" s="862"/>
      <x:c r="O52" s="862"/>
      <x:c r="P52" s="862"/>
      <x:c r="Q52" s="862"/>
      <x:c r="R52" s="862"/>
      <x:c r="S52" s="862"/>
      <x:c r="T52" s="862"/>
      <x:c r="U52" s="862"/>
      <x:c r="V52" s="862"/>
      <x:c r="W52" s="862"/>
      <x:c r="X52" s="862"/>
      <x:c r="Y52" s="862"/>
      <x:c r="Z52" s="863"/>
      <x:c r="AA52" s="645">
        <x:v>46</x:v>
      </x:c>
      <x:c r="AB52" s="647"/>
      <x:c r="AC52" s="928">
        <x:v>59</x:v>
      </x:c>
      <x:c r="AD52" s="929"/>
      <x:c r="AE52" s="930"/>
      <x:c r="AF52" s="211"/>
      <x:c r="AG52" s="2193" t="n">
        <x:v>1463</x:v>
      </x:c>
      <x:c r="AH52" s="572"/>
      <x:c r="AI52" s="572"/>
      <x:c r="AJ52" s="572"/>
      <x:c r="AK52" s="572"/>
      <x:c r="AL52" s="572"/>
      <x:c r="AM52" s="572"/>
      <x:c r="AN52" s="212"/>
      <x:c r="AO52" s="272"/>
      <x:c r="AP52" s="2194" t="n">
        <x:v>13726</x:v>
      </x:c>
      <x:c r="AQ52" s="572"/>
      <x:c r="AR52" s="572"/>
      <x:c r="AS52" s="572"/>
      <x:c r="AT52" s="572"/>
      <x:c r="AU52" s="572"/>
      <x:c r="AV52" s="572"/>
      <x:c r="AW52" s="214"/>
      <x:c r="AX52" s="216"/>
      <x:c r="AY52" s="2195" t="n">
        <x:v>49</x:v>
      </x:c>
      <x:c r="AZ52" s="572"/>
      <x:c r="BA52" s="572"/>
      <x:c r="BB52" s="572"/>
      <x:c r="BC52" s="572"/>
      <x:c r="BD52" s="572"/>
      <x:c r="BE52" s="572"/>
      <x:c r="BF52" s="212"/>
      <x:c r="BG52" s="272"/>
      <x:c r="BH52" s="2196" t="n">
        <x:v>415</x:v>
      </x:c>
      <x:c r="BI52" s="572"/>
      <x:c r="BJ52" s="572"/>
      <x:c r="BK52" s="572"/>
      <x:c r="BL52" s="572"/>
      <x:c r="BM52" s="572"/>
      <x:c r="BN52" s="572"/>
      <x:c r="BO52" s="214"/>
      <x:c r="BP52" s="216"/>
      <x:c r="BQ52" s="2197" t="n">
        <x:v>1115</x:v>
      </x:c>
      <x:c r="BR52" s="572"/>
      <x:c r="BS52" s="572"/>
      <x:c r="BT52" s="572"/>
      <x:c r="BU52" s="572"/>
      <x:c r="BV52" s="572"/>
      <x:c r="BW52" s="572"/>
      <x:c r="BX52" s="212"/>
      <x:c r="BY52" s="272"/>
      <x:c r="BZ52" s="2198" t="n">
        <x:v>8434</x:v>
      </x:c>
      <x:c r="CA52" s="572"/>
      <x:c r="CB52" s="572"/>
      <x:c r="CC52" s="572"/>
      <x:c r="CD52" s="572"/>
      <x:c r="CE52" s="572"/>
      <x:c r="CF52" s="572"/>
      <x:c r="CG52" s="214"/>
      <x:c r="CH52" s="540">
        <x:v>46</x:v>
      </x:c>
      <x:c r="CI52" s="541"/>
      <x:c r="CJ52" s="48"/>
      <x:c r="CK52" s="54" t="s">
        <x:v>1648</x:v>
      </x:c>
      <x:c r="CL52" s="54" t="s">
        <x:v>1649</x:v>
      </x:c>
      <x:c r="CM52" s="54" t="s">
        <x:v>1650</x:v>
      </x:c>
    </x:row>
    <x:row r="53" spans="1:91" s="4" customFormat="1" ht="12" customHeight="1" thickBot="1" x14ac:dyDescent="0.35">
      <x:c r="A53" s="97"/>
      <x:c r="B53" s="219"/>
      <x:c r="C53" s="850" t="s">
        <x:v>954</x:v>
      </x:c>
      <x:c r="D53" s="850"/>
      <x:c r="E53" s="850"/>
      <x:c r="F53" s="850"/>
      <x:c r="G53" s="850"/>
      <x:c r="H53" s="850"/>
      <x:c r="I53" s="850"/>
      <x:c r="J53" s="850"/>
      <x:c r="K53" s="850"/>
      <x:c r="L53" s="850"/>
      <x:c r="M53" s="850"/>
      <x:c r="N53" s="850"/>
      <x:c r="O53" s="850"/>
      <x:c r="P53" s="850"/>
      <x:c r="Q53" s="850"/>
      <x:c r="R53" s="850"/>
      <x:c r="S53" s="850"/>
      <x:c r="T53" s="850"/>
      <x:c r="U53" s="850"/>
      <x:c r="V53" s="850"/>
      <x:c r="W53" s="850"/>
      <x:c r="X53" s="850"/>
      <x:c r="Y53" s="850"/>
      <x:c r="Z53" s="851"/>
      <x:c r="AA53" s="634">
        <x:v>47</x:v>
      </x:c>
      <x:c r="AB53" s="636"/>
      <x:c r="AC53" s="931"/>
      <x:c r="AD53" s="932"/>
      <x:c r="AE53" s="933"/>
      <x:c r="AF53" s="194"/>
      <x:c r="AG53" s="2199" t="n">
        <x:v>39352</x:v>
      </x:c>
      <x:c r="AH53" s="550"/>
      <x:c r="AI53" s="550"/>
      <x:c r="AJ53" s="550"/>
      <x:c r="AK53" s="550"/>
      <x:c r="AL53" s="550"/>
      <x:c r="AM53" s="550"/>
      <x:c r="AN53" s="195"/>
      <x:c r="AO53" s="266"/>
      <x:c r="AP53" s="2200" t="n">
        <x:v>302980</x:v>
      </x:c>
      <x:c r="AQ53" s="550"/>
      <x:c r="AR53" s="550"/>
      <x:c r="AS53" s="550"/>
      <x:c r="AT53" s="550"/>
      <x:c r="AU53" s="550"/>
      <x:c r="AV53" s="550"/>
      <x:c r="AW53" s="197"/>
      <x:c r="AX53" s="201"/>
      <x:c r="AY53" s="2201" t="n">
        <x:v>2020</x:v>
      </x:c>
      <x:c r="AZ53" s="562"/>
      <x:c r="BA53" s="562"/>
      <x:c r="BB53" s="562"/>
      <x:c r="BC53" s="562"/>
      <x:c r="BD53" s="562"/>
      <x:c r="BE53" s="562"/>
      <x:c r="BF53" s="195"/>
      <x:c r="BG53" s="266"/>
      <x:c r="BH53" s="2202" t="n">
        <x:v>21836</x:v>
      </x:c>
      <x:c r="BI53" s="562"/>
      <x:c r="BJ53" s="562"/>
      <x:c r="BK53" s="562"/>
      <x:c r="BL53" s="562"/>
      <x:c r="BM53" s="562"/>
      <x:c r="BN53" s="562"/>
      <x:c r="BO53" s="197"/>
      <x:c r="BP53" s="201"/>
      <x:c r="BQ53" s="2203" t="n">
        <x:v>18071</x:v>
      </x:c>
      <x:c r="BR53" s="562"/>
      <x:c r="BS53" s="562"/>
      <x:c r="BT53" s="562"/>
      <x:c r="BU53" s="562"/>
      <x:c r="BV53" s="562"/>
      <x:c r="BW53" s="562"/>
      <x:c r="BX53" s="195"/>
      <x:c r="BY53" s="266"/>
      <x:c r="BZ53" s="2204" t="n">
        <x:v>132507</x:v>
      </x:c>
      <x:c r="CA53" s="562"/>
      <x:c r="CB53" s="562"/>
      <x:c r="CC53" s="562"/>
      <x:c r="CD53" s="562"/>
      <x:c r="CE53" s="562"/>
      <x:c r="CF53" s="562"/>
      <x:c r="CG53" s="197"/>
      <x:c r="CH53" s="540">
        <x:v>47</x:v>
      </x:c>
      <x:c r="CI53" s="541"/>
      <x:c r="CJ53" s="48"/>
      <x:c r="CK53" s="55" t="s">
        <x:v>1657</x:v>
      </x:c>
      <x:c r="CL53" s="55" t="s">
        <x:v>1658</x:v>
      </x:c>
      <x:c r="CM53" s="55" t="s">
        <x:v>1659</x:v>
      </x:c>
    </x:row>
    <x:row r="54" spans="1:91" s="4" customFormat="1" ht="12" customHeight="1" x14ac:dyDescent="0.3">
      <x:c r="A54" s="97"/>
      <x:c r="B54" s="864" t="s">
        <x:v>966</x:v>
      </x:c>
      <x:c r="C54" s="865"/>
      <x:c r="D54" s="865"/>
      <x:c r="E54" s="865"/>
      <x:c r="F54" s="865"/>
      <x:c r="G54" s="865"/>
      <x:c r="H54" s="865"/>
      <x:c r="I54" s="865"/>
      <x:c r="J54" s="865"/>
      <x:c r="K54" s="865"/>
      <x:c r="L54" s="865"/>
      <x:c r="M54" s="865"/>
      <x:c r="N54" s="865"/>
      <x:c r="O54" s="865"/>
      <x:c r="P54" s="865"/>
      <x:c r="Q54" s="865"/>
      <x:c r="R54" s="865"/>
      <x:c r="S54" s="865"/>
      <x:c r="T54" s="865"/>
      <x:c r="U54" s="865"/>
      <x:c r="V54" s="865"/>
      <x:c r="W54" s="865"/>
      <x:c r="X54" s="865"/>
      <x:c r="Y54" s="865"/>
      <x:c r="Z54" s="866"/>
      <x:c r="AA54" s="778">
        <x:v>48</x:v>
      </x:c>
      <x:c r="AB54" s="780"/>
      <x:c r="AC54" s="934"/>
      <x:c r="AD54" s="935"/>
      <x:c r="AE54" s="935"/>
      <x:c r="AF54" s="935"/>
      <x:c r="AG54" s="935"/>
      <x:c r="AH54" s="935"/>
      <x:c r="AI54" s="935"/>
      <x:c r="AJ54" s="935"/>
      <x:c r="AK54" s="935"/>
      <x:c r="AL54" s="935"/>
      <x:c r="AM54" s="935"/>
      <x:c r="AN54" s="935"/>
      <x:c r="AO54" s="935"/>
      <x:c r="AP54" s="935"/>
      <x:c r="AQ54" s="935"/>
      <x:c r="AR54" s="935"/>
      <x:c r="AS54" s="935"/>
      <x:c r="AT54" s="935"/>
      <x:c r="AU54" s="935"/>
      <x:c r="AV54" s="935"/>
      <x:c r="AW54" s="935"/>
      <x:c r="AX54" s="935"/>
      <x:c r="AY54" s="935"/>
      <x:c r="AZ54" s="935"/>
      <x:c r="BA54" s="935"/>
      <x:c r="BB54" s="935"/>
      <x:c r="BC54" s="935"/>
      <x:c r="BD54" s="935"/>
      <x:c r="BE54" s="935"/>
      <x:c r="BF54" s="935"/>
      <x:c r="BG54" s="935"/>
      <x:c r="BH54" s="935"/>
      <x:c r="BI54" s="935"/>
      <x:c r="BJ54" s="935"/>
      <x:c r="BK54" s="935"/>
      <x:c r="BL54" s="935"/>
      <x:c r="BM54" s="935"/>
      <x:c r="BN54" s="935"/>
      <x:c r="BO54" s="935"/>
      <x:c r="BP54" s="935"/>
      <x:c r="BQ54" s="935"/>
      <x:c r="BR54" s="935"/>
      <x:c r="BS54" s="935"/>
      <x:c r="BT54" s="935"/>
      <x:c r="BU54" s="935"/>
      <x:c r="BV54" s="935"/>
      <x:c r="BW54" s="935"/>
      <x:c r="BX54" s="935"/>
      <x:c r="BY54" s="935"/>
      <x:c r="BZ54" s="935"/>
      <x:c r="CA54" s="935"/>
      <x:c r="CB54" s="935"/>
      <x:c r="CC54" s="935"/>
      <x:c r="CD54" s="935"/>
      <x:c r="CE54" s="935"/>
      <x:c r="CF54" s="935"/>
      <x:c r="CG54" s="936"/>
      <x:c r="CH54" s="540">
        <x:v>48</x:v>
      </x:c>
      <x:c r="CI54" s="541"/>
      <x:c r="CJ54" s="48"/>
      <x:c r="CK54" s="56"/>
      <x:c r="CL54" s="56"/>
      <x:c r="CM54" s="56"/>
    </x:row>
    <x:row r="55" spans="1:91" s="4" customFormat="1" ht="12" customHeight="1" x14ac:dyDescent="0.3">
      <x:c r="A55" s="97"/>
      <x:c r="B55" s="221"/>
      <x:c r="C55" s="843" t="s">
        <x:v>967</x:v>
      </x:c>
      <x:c r="D55" s="843"/>
      <x:c r="E55" s="843"/>
      <x:c r="F55" s="843"/>
      <x:c r="G55" s="843"/>
      <x:c r="H55" s="843"/>
      <x:c r="I55" s="843"/>
      <x:c r="J55" s="843"/>
      <x:c r="K55" s="843"/>
      <x:c r="L55" s="843"/>
      <x:c r="M55" s="843"/>
      <x:c r="N55" s="843"/>
      <x:c r="O55" s="843"/>
      <x:c r="P55" s="843"/>
      <x:c r="Q55" s="843"/>
      <x:c r="R55" s="843"/>
      <x:c r="S55" s="843"/>
      <x:c r="T55" s="843"/>
      <x:c r="U55" s="843"/>
      <x:c r="V55" s="843"/>
      <x:c r="W55" s="843"/>
      <x:c r="X55" s="843"/>
      <x:c r="Y55" s="843"/>
      <x:c r="Z55" s="844"/>
      <x:c r="AA55" s="634">
        <x:v>49</x:v>
      </x:c>
      <x:c r="AB55" s="636"/>
      <x:c r="AC55" s="881">
        <x:v>81</x:v>
      </x:c>
      <x:c r="AD55" s="882"/>
      <x:c r="AE55" s="882"/>
      <x:c r="AF55" s="194"/>
      <x:c r="AG55" s="2205" t="n">
        <x:v>2268</x:v>
      </x:c>
      <x:c r="AH55" s="538"/>
      <x:c r="AI55" s="538"/>
      <x:c r="AJ55" s="538"/>
      <x:c r="AK55" s="538"/>
      <x:c r="AL55" s="538"/>
      <x:c r="AM55" s="538"/>
      <x:c r="AN55" s="195"/>
      <x:c r="AO55" s="266"/>
      <x:c r="AP55" s="2206" t="n">
        <x:v>24587</x:v>
      </x:c>
      <x:c r="AQ55" s="538"/>
      <x:c r="AR55" s="538"/>
      <x:c r="AS55" s="538"/>
      <x:c r="AT55" s="538"/>
      <x:c r="AU55" s="538"/>
      <x:c r="AV55" s="538"/>
      <x:c r="AW55" s="197"/>
      <x:c r="AX55" s="201"/>
      <x:c r="AY55" s="2207" t="n">
        <x:v>160</x:v>
      </x:c>
      <x:c r="AZ55" s="538"/>
      <x:c r="BA55" s="538"/>
      <x:c r="BB55" s="538"/>
      <x:c r="BC55" s="538"/>
      <x:c r="BD55" s="538"/>
      <x:c r="BE55" s="538"/>
      <x:c r="BF55" s="195"/>
      <x:c r="BG55" s="266"/>
      <x:c r="BH55" s="2208" t="n">
        <x:v>1884</x:v>
      </x:c>
      <x:c r="BI55" s="538"/>
      <x:c r="BJ55" s="538"/>
      <x:c r="BK55" s="538"/>
      <x:c r="BL55" s="538"/>
      <x:c r="BM55" s="538"/>
      <x:c r="BN55" s="538"/>
      <x:c r="BO55" s="197"/>
      <x:c r="BP55" s="201"/>
      <x:c r="BQ55" s="2209" t="n">
        <x:v>1493</x:v>
      </x:c>
      <x:c r="BR55" s="538"/>
      <x:c r="BS55" s="538"/>
      <x:c r="BT55" s="538"/>
      <x:c r="BU55" s="538"/>
      <x:c r="BV55" s="538"/>
      <x:c r="BW55" s="538"/>
      <x:c r="BX55" s="195"/>
      <x:c r="BY55" s="266"/>
      <x:c r="BZ55" s="2210" t="n">
        <x:v>16479</x:v>
      </x:c>
      <x:c r="CA55" s="538"/>
      <x:c r="CB55" s="538"/>
      <x:c r="CC55" s="538"/>
      <x:c r="CD55" s="538"/>
      <x:c r="CE55" s="538"/>
      <x:c r="CF55" s="538"/>
      <x:c r="CG55" s="197"/>
      <x:c r="CH55" s="540">
        <x:v>49</x:v>
      </x:c>
      <x:c r="CI55" s="541"/>
      <x:c r="CJ55" s="48"/>
      <x:c r="CK55" s="49" t="s">
        <x:v>1666</x:v>
      </x:c>
      <x:c r="CL55" s="49" t="s">
        <x:v>1667</x:v>
      </x:c>
      <x:c r="CM55" s="49" t="s">
        <x:v>1668</x:v>
      </x:c>
    </x:row>
    <x:row r="56" spans="1:91" s="4" customFormat="1" ht="12" customHeight="1" x14ac:dyDescent="0.3">
      <x:c r="A56" s="97"/>
      <x:c r="B56" s="194"/>
      <x:c r="C56" s="843" t="s">
        <x:v>979</x:v>
      </x:c>
      <x:c r="D56" s="843"/>
      <x:c r="E56" s="843"/>
      <x:c r="F56" s="843"/>
      <x:c r="G56" s="843"/>
      <x:c r="H56" s="843"/>
      <x:c r="I56" s="843"/>
      <x:c r="J56" s="843"/>
      <x:c r="K56" s="843"/>
      <x:c r="L56" s="843"/>
      <x:c r="M56" s="843"/>
      <x:c r="N56" s="843"/>
      <x:c r="O56" s="843"/>
      <x:c r="P56" s="843"/>
      <x:c r="Q56" s="843"/>
      <x:c r="R56" s="843"/>
      <x:c r="S56" s="843"/>
      <x:c r="T56" s="843"/>
      <x:c r="U56" s="843"/>
      <x:c r="V56" s="843"/>
      <x:c r="W56" s="843"/>
      <x:c r="X56" s="843"/>
      <x:c r="Y56" s="843"/>
      <x:c r="Z56" s="844"/>
      <x:c r="AA56" s="634">
        <x:v>50</x:v>
      </x:c>
      <x:c r="AB56" s="636"/>
      <x:c r="AC56" s="881">
        <x:v>82</x:v>
      </x:c>
      <x:c r="AD56" s="882"/>
      <x:c r="AE56" s="882"/>
      <x:c r="AF56" s="194"/>
      <x:c r="AG56" s="2211" t="n">
        <x:v>25541</x:v>
      </x:c>
      <x:c r="AH56" s="538"/>
      <x:c r="AI56" s="538"/>
      <x:c r="AJ56" s="538"/>
      <x:c r="AK56" s="538"/>
      <x:c r="AL56" s="538"/>
      <x:c r="AM56" s="538"/>
      <x:c r="AN56" s="195"/>
      <x:c r="AO56" s="266"/>
      <x:c r="AP56" s="2212" t="n">
        <x:v>229490</x:v>
      </x:c>
      <x:c r="AQ56" s="538"/>
      <x:c r="AR56" s="538"/>
      <x:c r="AS56" s="538"/>
      <x:c r="AT56" s="538"/>
      <x:c r="AU56" s="538"/>
      <x:c r="AV56" s="538"/>
      <x:c r="AW56" s="197"/>
      <x:c r="AX56" s="201"/>
      <x:c r="AY56" s="2213" t="n">
        <x:v>1593</x:v>
      </x:c>
      <x:c r="AZ56" s="538"/>
      <x:c r="BA56" s="538"/>
      <x:c r="BB56" s="538"/>
      <x:c r="BC56" s="538"/>
      <x:c r="BD56" s="538"/>
      <x:c r="BE56" s="538"/>
      <x:c r="BF56" s="195"/>
      <x:c r="BG56" s="266"/>
      <x:c r="BH56" s="2214" t="n">
        <x:v>14188</x:v>
      </x:c>
      <x:c r="BI56" s="538"/>
      <x:c r="BJ56" s="538"/>
      <x:c r="BK56" s="538"/>
      <x:c r="BL56" s="538"/>
      <x:c r="BM56" s="538"/>
      <x:c r="BN56" s="538"/>
      <x:c r="BO56" s="197"/>
      <x:c r="BP56" s="201"/>
      <x:c r="BQ56" s="2215" t="n">
        <x:v>15478</x:v>
      </x:c>
      <x:c r="BR56" s="538"/>
      <x:c r="BS56" s="538"/>
      <x:c r="BT56" s="538"/>
      <x:c r="BU56" s="538"/>
      <x:c r="BV56" s="538"/>
      <x:c r="BW56" s="538"/>
      <x:c r="BX56" s="195"/>
      <x:c r="BY56" s="266"/>
      <x:c r="BZ56" s="2216" t="n">
        <x:v>138561</x:v>
      </x:c>
      <x:c r="CA56" s="538"/>
      <x:c r="CB56" s="538"/>
      <x:c r="CC56" s="538"/>
      <x:c r="CD56" s="538"/>
      <x:c r="CE56" s="538"/>
      <x:c r="CF56" s="538"/>
      <x:c r="CG56" s="197"/>
      <x:c r="CH56" s="540">
        <x:v>50</x:v>
      </x:c>
      <x:c r="CI56" s="541"/>
      <x:c r="CJ56" s="48"/>
      <x:c r="CK56" s="49" t="s">
        <x:v>1675</x:v>
      </x:c>
      <x:c r="CL56" s="49" t="s">
        <x:v>1676</x:v>
      </x:c>
      <x:c r="CM56" s="49" t="s">
        <x:v>1677</x:v>
      </x:c>
    </x:row>
    <x:row r="57" spans="1:91" s="4" customFormat="1" ht="12" customHeight="1" x14ac:dyDescent="0.3">
      <x:c r="A57" s="97"/>
      <x:c r="B57" s="194"/>
      <x:c r="C57" s="843" t="s">
        <x:v>991</x:v>
      </x:c>
      <x:c r="D57" s="843"/>
      <x:c r="E57" s="843"/>
      <x:c r="F57" s="843"/>
      <x:c r="G57" s="843"/>
      <x:c r="H57" s="843"/>
      <x:c r="I57" s="843"/>
      <x:c r="J57" s="843"/>
      <x:c r="K57" s="843"/>
      <x:c r="L57" s="843"/>
      <x:c r="M57" s="843"/>
      <x:c r="N57" s="843"/>
      <x:c r="O57" s="843"/>
      <x:c r="P57" s="843"/>
      <x:c r="Q57" s="843"/>
      <x:c r="R57" s="843"/>
      <x:c r="S57" s="843"/>
      <x:c r="T57" s="843"/>
      <x:c r="U57" s="843"/>
      <x:c r="V57" s="843"/>
      <x:c r="W57" s="843"/>
      <x:c r="X57" s="843"/>
      <x:c r="Y57" s="843"/>
      <x:c r="Z57" s="844"/>
      <x:c r="AA57" s="634">
        <x:v>51</x:v>
      </x:c>
      <x:c r="AB57" s="636"/>
      <x:c r="AC57" s="881">
        <x:v>83</x:v>
      </x:c>
      <x:c r="AD57" s="882"/>
      <x:c r="AE57" s="882"/>
      <x:c r="AF57" s="194"/>
      <x:c r="AG57" s="2217" t="n">
        <x:v>679</x:v>
      </x:c>
      <x:c r="AH57" s="538"/>
      <x:c r="AI57" s="538"/>
      <x:c r="AJ57" s="538"/>
      <x:c r="AK57" s="538"/>
      <x:c r="AL57" s="538"/>
      <x:c r="AM57" s="538"/>
      <x:c r="AN57" s="195"/>
      <x:c r="AO57" s="266"/>
      <x:c r="AP57" s="2218" t="n">
        <x:v>5985</x:v>
      </x:c>
      <x:c r="AQ57" s="538"/>
      <x:c r="AR57" s="538"/>
      <x:c r="AS57" s="538"/>
      <x:c r="AT57" s="538"/>
      <x:c r="AU57" s="538"/>
      <x:c r="AV57" s="538"/>
      <x:c r="AW57" s="197"/>
      <x:c r="AX57" s="201"/>
      <x:c r="AY57" s="2219" t="n">
        <x:v>133</x:v>
      </x:c>
      <x:c r="AZ57" s="538"/>
      <x:c r="BA57" s="538"/>
      <x:c r="BB57" s="538"/>
      <x:c r="BC57" s="538"/>
      <x:c r="BD57" s="538"/>
      <x:c r="BE57" s="538"/>
      <x:c r="BF57" s="195"/>
      <x:c r="BG57" s="266"/>
      <x:c r="BH57" s="2220" t="n">
        <x:v>1190</x:v>
      </x:c>
      <x:c r="BI57" s="538"/>
      <x:c r="BJ57" s="538"/>
      <x:c r="BK57" s="538"/>
      <x:c r="BL57" s="538"/>
      <x:c r="BM57" s="538"/>
      <x:c r="BN57" s="538"/>
      <x:c r="BO57" s="197"/>
      <x:c r="BP57" s="201"/>
      <x:c r="BQ57" s="2221" t="n">
        <x:v>546</x:v>
      </x:c>
      <x:c r="BR57" s="538"/>
      <x:c r="BS57" s="538"/>
      <x:c r="BT57" s="538"/>
      <x:c r="BU57" s="538"/>
      <x:c r="BV57" s="538"/>
      <x:c r="BW57" s="538"/>
      <x:c r="BX57" s="195"/>
      <x:c r="BY57" s="266"/>
      <x:c r="BZ57" s="2222" t="n">
        <x:v>5296</x:v>
      </x:c>
      <x:c r="CA57" s="538"/>
      <x:c r="CB57" s="538"/>
      <x:c r="CC57" s="538"/>
      <x:c r="CD57" s="538"/>
      <x:c r="CE57" s="538"/>
      <x:c r="CF57" s="538"/>
      <x:c r="CG57" s="197"/>
      <x:c r="CH57" s="540">
        <x:v>51</x:v>
      </x:c>
      <x:c r="CI57" s="541"/>
      <x:c r="CJ57" s="48"/>
      <x:c r="CK57" s="49" t="s">
        <x:v>1684</x:v>
      </x:c>
      <x:c r="CL57" s="49" t="s">
        <x:v>1685</x:v>
      </x:c>
      <x:c r="CM57" s="49" t="s">
        <x:v>1686</x:v>
      </x:c>
    </x:row>
    <x:row r="58" spans="1:91" s="4" customFormat="1" ht="12" customHeight="1" x14ac:dyDescent="0.3">
      <x:c r="A58" s="97"/>
      <x:c r="B58" s="194"/>
      <x:c r="C58" s="843" t="s">
        <x:v>1003</x:v>
      </x:c>
      <x:c r="D58" s="843"/>
      <x:c r="E58" s="843"/>
      <x:c r="F58" s="843"/>
      <x:c r="G58" s="843"/>
      <x:c r="H58" s="843"/>
      <x:c r="I58" s="843"/>
      <x:c r="J58" s="843"/>
      <x:c r="K58" s="843"/>
      <x:c r="L58" s="843"/>
      <x:c r="M58" s="843"/>
      <x:c r="N58" s="843"/>
      <x:c r="O58" s="843"/>
      <x:c r="P58" s="843"/>
      <x:c r="Q58" s="843"/>
      <x:c r="R58" s="843"/>
      <x:c r="S58" s="843"/>
      <x:c r="T58" s="843"/>
      <x:c r="U58" s="843"/>
      <x:c r="V58" s="843"/>
      <x:c r="W58" s="843"/>
      <x:c r="X58" s="843"/>
      <x:c r="Y58" s="843"/>
      <x:c r="Z58" s="844"/>
      <x:c r="AA58" s="634">
        <x:v>52</x:v>
      </x:c>
      <x:c r="AB58" s="636"/>
      <x:c r="AC58" s="881">
        <x:v>84</x:v>
      </x:c>
      <x:c r="AD58" s="882"/>
      <x:c r="AE58" s="882"/>
      <x:c r="AF58" s="194"/>
      <x:c r="AG58" s="2223" t="n">
        <x:v>4027</x:v>
      </x:c>
      <x:c r="AH58" s="538"/>
      <x:c r="AI58" s="538"/>
      <x:c r="AJ58" s="538"/>
      <x:c r="AK58" s="538"/>
      <x:c r="AL58" s="538"/>
      <x:c r="AM58" s="538"/>
      <x:c r="AN58" s="195"/>
      <x:c r="AO58" s="266"/>
      <x:c r="AP58" s="2224" t="n">
        <x:v>39426</x:v>
      </x:c>
      <x:c r="AQ58" s="538"/>
      <x:c r="AR58" s="538"/>
      <x:c r="AS58" s="538"/>
      <x:c r="AT58" s="538"/>
      <x:c r="AU58" s="538"/>
      <x:c r="AV58" s="538"/>
      <x:c r="AW58" s="197"/>
      <x:c r="AX58" s="201"/>
      <x:c r="AY58" s="2225" t="n">
        <x:v>252</x:v>
      </x:c>
      <x:c r="AZ58" s="538"/>
      <x:c r="BA58" s="538"/>
      <x:c r="BB58" s="538"/>
      <x:c r="BC58" s="538"/>
      <x:c r="BD58" s="538"/>
      <x:c r="BE58" s="538"/>
      <x:c r="BF58" s="195"/>
      <x:c r="BG58" s="266"/>
      <x:c r="BH58" s="2226" t="n">
        <x:v>2393</x:v>
      </x:c>
      <x:c r="BI58" s="538"/>
      <x:c r="BJ58" s="538"/>
      <x:c r="BK58" s="538"/>
      <x:c r="BL58" s="538"/>
      <x:c r="BM58" s="538"/>
      <x:c r="BN58" s="538"/>
      <x:c r="BO58" s="197"/>
      <x:c r="BP58" s="201"/>
      <x:c r="BQ58" s="2227" t="n">
        <x:v>2242</x:v>
      </x:c>
      <x:c r="BR58" s="538"/>
      <x:c r="BS58" s="538"/>
      <x:c r="BT58" s="538"/>
      <x:c r="BU58" s="538"/>
      <x:c r="BV58" s="538"/>
      <x:c r="BW58" s="538"/>
      <x:c r="BX58" s="195"/>
      <x:c r="BY58" s="266"/>
      <x:c r="BZ58" s="2228" t="n">
        <x:v>23900</x:v>
      </x:c>
      <x:c r="CA58" s="538"/>
      <x:c r="CB58" s="538"/>
      <x:c r="CC58" s="538"/>
      <x:c r="CD58" s="538"/>
      <x:c r="CE58" s="538"/>
      <x:c r="CF58" s="538"/>
      <x:c r="CG58" s="197"/>
      <x:c r="CH58" s="540">
        <x:v>52</x:v>
      </x:c>
      <x:c r="CI58" s="541"/>
      <x:c r="CJ58" s="48"/>
      <x:c r="CK58" s="49" t="s">
        <x:v>1693</x:v>
      </x:c>
      <x:c r="CL58" s="49" t="s">
        <x:v>1694</x:v>
      </x:c>
      <x:c r="CM58" s="49" t="s">
        <x:v>1695</x:v>
      </x:c>
    </x:row>
    <x:row r="59" spans="1:91" s="4" customFormat="1" ht="12" customHeight="1" x14ac:dyDescent="0.3">
      <x:c r="A59" s="97"/>
      <x:c r="B59" s="194"/>
      <x:c r="C59" s="843" t="s">
        <x:v>1015</x:v>
      </x:c>
      <x:c r="D59" s="843"/>
      <x:c r="E59" s="843"/>
      <x:c r="F59" s="843"/>
      <x:c r="G59" s="843"/>
      <x:c r="H59" s="843"/>
      <x:c r="I59" s="843"/>
      <x:c r="J59" s="843"/>
      <x:c r="K59" s="843"/>
      <x:c r="L59" s="843"/>
      <x:c r="M59" s="843"/>
      <x:c r="N59" s="843"/>
      <x:c r="O59" s="843"/>
      <x:c r="P59" s="843"/>
      <x:c r="Q59" s="843"/>
      <x:c r="R59" s="843"/>
      <x:c r="S59" s="843"/>
      <x:c r="T59" s="843"/>
      <x:c r="U59" s="843"/>
      <x:c r="V59" s="843"/>
      <x:c r="W59" s="843"/>
      <x:c r="X59" s="843"/>
      <x:c r="Y59" s="843"/>
      <x:c r="Z59" s="844"/>
      <x:c r="AA59" s="634">
        <x:v>53</x:v>
      </x:c>
      <x:c r="AB59" s="636"/>
      <x:c r="AC59" s="881">
        <x:v>85</x:v>
      </x:c>
      <x:c r="AD59" s="882"/>
      <x:c r="AE59" s="882"/>
      <x:c r="AF59" s="194"/>
      <x:c r="AG59" s="2229" t="n">
        <x:v>617</x:v>
      </x:c>
      <x:c r="AH59" s="538"/>
      <x:c r="AI59" s="538"/>
      <x:c r="AJ59" s="538"/>
      <x:c r="AK59" s="538"/>
      <x:c r="AL59" s="538"/>
      <x:c r="AM59" s="538"/>
      <x:c r="AN59" s="195"/>
      <x:c r="AO59" s="266"/>
      <x:c r="AP59" s="2230" t="n">
        <x:v>5321</x:v>
      </x:c>
      <x:c r="AQ59" s="538"/>
      <x:c r="AR59" s="538"/>
      <x:c r="AS59" s="538"/>
      <x:c r="AT59" s="538"/>
      <x:c r="AU59" s="538"/>
      <x:c r="AV59" s="538"/>
      <x:c r="AW59" s="197"/>
      <x:c r="AX59" s="201"/>
      <x:c r="AY59" s="2231" t="n">
        <x:v>52</x:v>
      </x:c>
      <x:c r="AZ59" s="538"/>
      <x:c r="BA59" s="538"/>
      <x:c r="BB59" s="538"/>
      <x:c r="BC59" s="538"/>
      <x:c r="BD59" s="538"/>
      <x:c r="BE59" s="538"/>
      <x:c r="BF59" s="195"/>
      <x:c r="BG59" s="266"/>
      <x:c r="BH59" s="2232" t="n">
        <x:v>378</x:v>
      </x:c>
      <x:c r="BI59" s="538"/>
      <x:c r="BJ59" s="538"/>
      <x:c r="BK59" s="538"/>
      <x:c r="BL59" s="538"/>
      <x:c r="BM59" s="538"/>
      <x:c r="BN59" s="538"/>
      <x:c r="BO59" s="197"/>
      <x:c r="BP59" s="201"/>
      <x:c r="BQ59" s="2233" t="n">
        <x:v>456</x:v>
      </x:c>
      <x:c r="BR59" s="538"/>
      <x:c r="BS59" s="538"/>
      <x:c r="BT59" s="538"/>
      <x:c r="BU59" s="538"/>
      <x:c r="BV59" s="538"/>
      <x:c r="BW59" s="538"/>
      <x:c r="BX59" s="195"/>
      <x:c r="BY59" s="266"/>
      <x:c r="BZ59" s="2234" t="n">
        <x:v>3897</x:v>
      </x:c>
      <x:c r="CA59" s="538"/>
      <x:c r="CB59" s="538"/>
      <x:c r="CC59" s="538"/>
      <x:c r="CD59" s="538"/>
      <x:c r="CE59" s="538"/>
      <x:c r="CF59" s="538"/>
      <x:c r="CG59" s="197"/>
      <x:c r="CH59" s="540">
        <x:v>53</x:v>
      </x:c>
      <x:c r="CI59" s="541"/>
      <x:c r="CJ59" s="48"/>
      <x:c r="CK59" s="49" t="s">
        <x:v>1702</x:v>
      </x:c>
      <x:c r="CL59" s="49" t="s">
        <x:v>1703</x:v>
      </x:c>
      <x:c r="CM59" s="49" t="s">
        <x:v>1704</x:v>
      </x:c>
    </x:row>
    <x:row r="60" spans="1:91" s="4" customFormat="1" ht="12" customHeight="1" x14ac:dyDescent="0.3">
      <x:c r="A60" s="97"/>
      <x:c r="B60" s="194"/>
      <x:c r="C60" s="843" t="s">
        <x:v>1027</x:v>
      </x:c>
      <x:c r="D60" s="843"/>
      <x:c r="E60" s="843"/>
      <x:c r="F60" s="843"/>
      <x:c r="G60" s="843"/>
      <x:c r="H60" s="843"/>
      <x:c r="I60" s="843"/>
      <x:c r="J60" s="843"/>
      <x:c r="K60" s="843"/>
      <x:c r="L60" s="843"/>
      <x:c r="M60" s="843"/>
      <x:c r="N60" s="843"/>
      <x:c r="O60" s="843"/>
      <x:c r="P60" s="843"/>
      <x:c r="Q60" s="843"/>
      <x:c r="R60" s="843"/>
      <x:c r="S60" s="843"/>
      <x:c r="T60" s="843"/>
      <x:c r="U60" s="843"/>
      <x:c r="V60" s="843"/>
      <x:c r="W60" s="843"/>
      <x:c r="X60" s="843"/>
      <x:c r="Y60" s="843"/>
      <x:c r="Z60" s="844"/>
      <x:c r="AA60" s="634">
        <x:v>54</x:v>
      </x:c>
      <x:c r="AB60" s="636"/>
      <x:c r="AC60" s="881">
        <x:v>86</x:v>
      </x:c>
      <x:c r="AD60" s="882"/>
      <x:c r="AE60" s="882"/>
      <x:c r="AF60" s="194"/>
      <x:c r="AG60" s="2235" t="n">
        <x:v>678</x:v>
      </x:c>
      <x:c r="AH60" s="538"/>
      <x:c r="AI60" s="538"/>
      <x:c r="AJ60" s="538"/>
      <x:c r="AK60" s="538"/>
      <x:c r="AL60" s="538"/>
      <x:c r="AM60" s="538"/>
      <x:c r="AN60" s="195"/>
      <x:c r="AO60" s="266"/>
      <x:c r="AP60" s="2236" t="n">
        <x:v>6501</x:v>
      </x:c>
      <x:c r="AQ60" s="538"/>
      <x:c r="AR60" s="538"/>
      <x:c r="AS60" s="538"/>
      <x:c r="AT60" s="538"/>
      <x:c r="AU60" s="538"/>
      <x:c r="AV60" s="538"/>
      <x:c r="AW60" s="197"/>
      <x:c r="AX60" s="201"/>
      <x:c r="AY60" s="2237" t="n">
        <x:v>92</x:v>
      </x:c>
      <x:c r="AZ60" s="538"/>
      <x:c r="BA60" s="538"/>
      <x:c r="BB60" s="538"/>
      <x:c r="BC60" s="538"/>
      <x:c r="BD60" s="538"/>
      <x:c r="BE60" s="538"/>
      <x:c r="BF60" s="195"/>
      <x:c r="BG60" s="266"/>
      <x:c r="BH60" s="2238" t="n">
        <x:v>792</x:v>
      </x:c>
      <x:c r="BI60" s="538"/>
      <x:c r="BJ60" s="538"/>
      <x:c r="BK60" s="538"/>
      <x:c r="BL60" s="538"/>
      <x:c r="BM60" s="538"/>
      <x:c r="BN60" s="538"/>
      <x:c r="BO60" s="197"/>
      <x:c r="BP60" s="201"/>
      <x:c r="BQ60" s="2239" t="n">
        <x:v>512</x:v>
      </x:c>
      <x:c r="BR60" s="538"/>
      <x:c r="BS60" s="538"/>
      <x:c r="BT60" s="538"/>
      <x:c r="BU60" s="538"/>
      <x:c r="BV60" s="538"/>
      <x:c r="BW60" s="538"/>
      <x:c r="BX60" s="195"/>
      <x:c r="BY60" s="266"/>
      <x:c r="BZ60" s="2240" t="n">
        <x:v>4745</x:v>
      </x:c>
      <x:c r="CA60" s="538"/>
      <x:c r="CB60" s="538"/>
      <x:c r="CC60" s="538"/>
      <x:c r="CD60" s="538"/>
      <x:c r="CE60" s="538"/>
      <x:c r="CF60" s="538"/>
      <x:c r="CG60" s="197"/>
      <x:c r="CH60" s="540">
        <x:v>54</x:v>
      </x:c>
      <x:c r="CI60" s="541"/>
      <x:c r="CJ60" s="48"/>
      <x:c r="CK60" s="49" t="s">
        <x:v>1711</x:v>
      </x:c>
      <x:c r="CL60" s="49" t="s">
        <x:v>1712</x:v>
      </x:c>
      <x:c r="CM60" s="49" t="s">
        <x:v>1713</x:v>
      </x:c>
    </x:row>
    <x:row r="61" spans="1:91" s="4" customFormat="1" ht="12" customHeight="1" x14ac:dyDescent="0.3">
      <x:c r="A61" s="97"/>
      <x:c r="B61" s="194"/>
      <x:c r="C61" s="843" t="s">
        <x:v>1039</x:v>
      </x:c>
      <x:c r="D61" s="843"/>
      <x:c r="E61" s="843"/>
      <x:c r="F61" s="843"/>
      <x:c r="G61" s="843"/>
      <x:c r="H61" s="843"/>
      <x:c r="I61" s="843"/>
      <x:c r="J61" s="843"/>
      <x:c r="K61" s="843"/>
      <x:c r="L61" s="843"/>
      <x:c r="M61" s="843"/>
      <x:c r="N61" s="843"/>
      <x:c r="O61" s="843"/>
      <x:c r="P61" s="843"/>
      <x:c r="Q61" s="843"/>
      <x:c r="R61" s="843"/>
      <x:c r="S61" s="843"/>
      <x:c r="T61" s="843"/>
      <x:c r="U61" s="843"/>
      <x:c r="V61" s="843"/>
      <x:c r="W61" s="843"/>
      <x:c r="X61" s="843"/>
      <x:c r="Y61" s="843"/>
      <x:c r="Z61" s="844"/>
      <x:c r="AA61" s="634">
        <x:v>55</x:v>
      </x:c>
      <x:c r="AB61" s="636"/>
      <x:c r="AC61" s="881">
        <x:v>92</x:v>
      </x:c>
      <x:c r="AD61" s="882"/>
      <x:c r="AE61" s="882"/>
      <x:c r="AF61" s="194"/>
      <x:c r="AG61" s="2241" t="n">
        <x:v>1015</x:v>
      </x:c>
      <x:c r="AH61" s="538"/>
      <x:c r="AI61" s="538"/>
      <x:c r="AJ61" s="538"/>
      <x:c r="AK61" s="538"/>
      <x:c r="AL61" s="538"/>
      <x:c r="AM61" s="538"/>
      <x:c r="AN61" s="195"/>
      <x:c r="AO61" s="266"/>
      <x:c r="AP61" s="2242" t="n">
        <x:v>7965</x:v>
      </x:c>
      <x:c r="AQ61" s="538"/>
      <x:c r="AR61" s="538"/>
      <x:c r="AS61" s="538"/>
      <x:c r="AT61" s="538"/>
      <x:c r="AU61" s="538"/>
      <x:c r="AV61" s="538"/>
      <x:c r="AW61" s="197"/>
      <x:c r="AX61" s="201"/>
      <x:c r="AY61" s="2243" t="n">
        <x:v>23</x:v>
      </x:c>
      <x:c r="AZ61" s="538"/>
      <x:c r="BA61" s="538"/>
      <x:c r="BB61" s="538"/>
      <x:c r="BC61" s="538"/>
      <x:c r="BD61" s="538"/>
      <x:c r="BE61" s="538"/>
      <x:c r="BF61" s="195"/>
      <x:c r="BG61" s="266"/>
      <x:c r="BH61" s="2244" t="n">
        <x:v>202</x:v>
      </x:c>
      <x:c r="BI61" s="538"/>
      <x:c r="BJ61" s="538"/>
      <x:c r="BK61" s="538"/>
      <x:c r="BL61" s="538"/>
      <x:c r="BM61" s="538"/>
      <x:c r="BN61" s="538"/>
      <x:c r="BO61" s="197"/>
      <x:c r="BP61" s="201"/>
      <x:c r="BQ61" s="2245" t="n">
        <x:v>699</x:v>
      </x:c>
      <x:c r="BR61" s="538"/>
      <x:c r="BS61" s="538"/>
      <x:c r="BT61" s="538"/>
      <x:c r="BU61" s="538"/>
      <x:c r="BV61" s="538"/>
      <x:c r="BW61" s="538"/>
      <x:c r="BX61" s="195"/>
      <x:c r="BY61" s="266"/>
      <x:c r="BZ61" s="2246" t="n">
        <x:v>5680</x:v>
      </x:c>
      <x:c r="CA61" s="538"/>
      <x:c r="CB61" s="538"/>
      <x:c r="CC61" s="538"/>
      <x:c r="CD61" s="538"/>
      <x:c r="CE61" s="538"/>
      <x:c r="CF61" s="538"/>
      <x:c r="CG61" s="197"/>
      <x:c r="CH61" s="540">
        <x:v>55</x:v>
      </x:c>
      <x:c r="CI61" s="541"/>
      <x:c r="CJ61" s="48"/>
      <x:c r="CK61" s="49" t="s">
        <x:v>1720</x:v>
      </x:c>
      <x:c r="CL61" s="49" t="s">
        <x:v>1721</x:v>
      </x:c>
      <x:c r="CM61" s="49" t="s">
        <x:v>1722</x:v>
      </x:c>
    </x:row>
    <x:row r="62" spans="1:91" s="4" customFormat="1" ht="12" customHeight="1" x14ac:dyDescent="0.3">
      <x:c r="A62" s="97"/>
      <x:c r="B62" s="194"/>
      <x:c r="C62" s="843" t="s">
        <x:v>1051</x:v>
      </x:c>
      <x:c r="D62" s="843"/>
      <x:c r="E62" s="843"/>
      <x:c r="F62" s="843"/>
      <x:c r="G62" s="843"/>
      <x:c r="H62" s="843"/>
      <x:c r="I62" s="843"/>
      <x:c r="J62" s="843"/>
      <x:c r="K62" s="843"/>
      <x:c r="L62" s="843"/>
      <x:c r="M62" s="843"/>
      <x:c r="N62" s="843"/>
      <x:c r="O62" s="843"/>
      <x:c r="P62" s="843"/>
      <x:c r="Q62" s="843"/>
      <x:c r="R62" s="843"/>
      <x:c r="S62" s="843"/>
      <x:c r="T62" s="843"/>
      <x:c r="U62" s="843"/>
      <x:c r="V62" s="843"/>
      <x:c r="W62" s="843"/>
      <x:c r="X62" s="843"/>
      <x:c r="Y62" s="843"/>
      <x:c r="Z62" s="844"/>
      <x:c r="AA62" s="634">
        <x:v>56</x:v>
      </x:c>
      <x:c r="AB62" s="636"/>
      <x:c r="AC62" s="881">
        <x:v>87</x:v>
      </x:c>
      <x:c r="AD62" s="882"/>
      <x:c r="AE62" s="882"/>
      <x:c r="AF62" s="194"/>
      <x:c r="AG62" s="2247" t="n">
        <x:v>5757</x:v>
      </x:c>
      <x:c r="AH62" s="538"/>
      <x:c r="AI62" s="538"/>
      <x:c r="AJ62" s="538"/>
      <x:c r="AK62" s="538"/>
      <x:c r="AL62" s="538"/>
      <x:c r="AM62" s="538"/>
      <x:c r="AN62" s="195"/>
      <x:c r="AO62" s="266"/>
      <x:c r="AP62" s="2248" t="n">
        <x:v>51119</x:v>
      </x:c>
      <x:c r="AQ62" s="538"/>
      <x:c r="AR62" s="538"/>
      <x:c r="AS62" s="538"/>
      <x:c r="AT62" s="538"/>
      <x:c r="AU62" s="538"/>
      <x:c r="AV62" s="538"/>
      <x:c r="AW62" s="197"/>
      <x:c r="AX62" s="201"/>
      <x:c r="AY62" s="2249" t="n">
        <x:v>412</x:v>
      </x:c>
      <x:c r="AZ62" s="538"/>
      <x:c r="BA62" s="538"/>
      <x:c r="BB62" s="538"/>
      <x:c r="BC62" s="538"/>
      <x:c r="BD62" s="538"/>
      <x:c r="BE62" s="538"/>
      <x:c r="BF62" s="195"/>
      <x:c r="BG62" s="266"/>
      <x:c r="BH62" s="2250" t="n">
        <x:v>3946</x:v>
      </x:c>
      <x:c r="BI62" s="538"/>
      <x:c r="BJ62" s="538"/>
      <x:c r="BK62" s="538"/>
      <x:c r="BL62" s="538"/>
      <x:c r="BM62" s="538"/>
      <x:c r="BN62" s="538"/>
      <x:c r="BO62" s="197"/>
      <x:c r="BP62" s="201"/>
      <x:c r="BQ62" s="2251" t="n">
        <x:v>3676</x:v>
      </x:c>
      <x:c r="BR62" s="538"/>
      <x:c r="BS62" s="538"/>
      <x:c r="BT62" s="538"/>
      <x:c r="BU62" s="538"/>
      <x:c r="BV62" s="538"/>
      <x:c r="BW62" s="538"/>
      <x:c r="BX62" s="195"/>
      <x:c r="BY62" s="266"/>
      <x:c r="BZ62" s="2252" t="n">
        <x:v>33060</x:v>
      </x:c>
      <x:c r="CA62" s="538"/>
      <x:c r="CB62" s="538"/>
      <x:c r="CC62" s="538"/>
      <x:c r="CD62" s="538"/>
      <x:c r="CE62" s="538"/>
      <x:c r="CF62" s="538"/>
      <x:c r="CG62" s="197"/>
      <x:c r="CH62" s="540">
        <x:v>56</x:v>
      </x:c>
      <x:c r="CI62" s="541"/>
      <x:c r="CJ62" s="48"/>
      <x:c r="CK62" s="49" t="s">
        <x:v>1729</x:v>
      </x:c>
      <x:c r="CL62" s="49" t="s">
        <x:v>1730</x:v>
      </x:c>
      <x:c r="CM62" s="49" t="s">
        <x:v>1731</x:v>
      </x:c>
    </x:row>
    <x:row r="63" spans="1:91" s="4" customFormat="1" ht="12" customHeight="1" x14ac:dyDescent="0.3">
      <x:c r="A63" s="97"/>
      <x:c r="B63" s="194"/>
      <x:c r="C63" s="843" t="s">
        <x:v>1063</x:v>
      </x:c>
      <x:c r="D63" s="843"/>
      <x:c r="E63" s="843"/>
      <x:c r="F63" s="843"/>
      <x:c r="G63" s="843"/>
      <x:c r="H63" s="843"/>
      <x:c r="I63" s="843"/>
      <x:c r="J63" s="843"/>
      <x:c r="K63" s="843"/>
      <x:c r="L63" s="843"/>
      <x:c r="M63" s="843"/>
      <x:c r="N63" s="843"/>
      <x:c r="O63" s="843"/>
      <x:c r="P63" s="843"/>
      <x:c r="Q63" s="843"/>
      <x:c r="R63" s="843"/>
      <x:c r="S63" s="843"/>
      <x:c r="T63" s="843"/>
      <x:c r="U63" s="843"/>
      <x:c r="V63" s="843"/>
      <x:c r="W63" s="843"/>
      <x:c r="X63" s="843"/>
      <x:c r="Y63" s="843"/>
      <x:c r="Z63" s="844"/>
      <x:c r="AA63" s="634">
        <x:v>57</x:v>
      </x:c>
      <x:c r="AB63" s="636"/>
      <x:c r="AC63" s="881">
        <x:v>93</x:v>
      </x:c>
      <x:c r="AD63" s="882"/>
      <x:c r="AE63" s="882"/>
      <x:c r="AF63" s="194"/>
      <x:c r="AG63" s="2253" t="n">
        <x:v>134</x:v>
      </x:c>
      <x:c r="AH63" s="538"/>
      <x:c r="AI63" s="538"/>
      <x:c r="AJ63" s="538"/>
      <x:c r="AK63" s="538"/>
      <x:c r="AL63" s="538"/>
      <x:c r="AM63" s="538"/>
      <x:c r="AN63" s="195"/>
      <x:c r="AO63" s="266"/>
      <x:c r="AP63" s="2254" t="n">
        <x:v>1171</x:v>
      </x:c>
      <x:c r="AQ63" s="538"/>
      <x:c r="AR63" s="538"/>
      <x:c r="AS63" s="538"/>
      <x:c r="AT63" s="538"/>
      <x:c r="AU63" s="538"/>
      <x:c r="AV63" s="538"/>
      <x:c r="AW63" s="197"/>
      <x:c r="AX63" s="201"/>
      <x:c r="AY63" s="2255" t="n">
        <x:v>7</x:v>
      </x:c>
      <x:c r="AZ63" s="538"/>
      <x:c r="BA63" s="538"/>
      <x:c r="BB63" s="538"/>
      <x:c r="BC63" s="538"/>
      <x:c r="BD63" s="538"/>
      <x:c r="BE63" s="538"/>
      <x:c r="BF63" s="195"/>
      <x:c r="BG63" s="266"/>
      <x:c r="BH63" s="2256" t="n">
        <x:v>72</x:v>
      </x:c>
      <x:c r="BI63" s="538"/>
      <x:c r="BJ63" s="538"/>
      <x:c r="BK63" s="538"/>
      <x:c r="BL63" s="538"/>
      <x:c r="BM63" s="538"/>
      <x:c r="BN63" s="538"/>
      <x:c r="BO63" s="197"/>
      <x:c r="BP63" s="201"/>
      <x:c r="BQ63" s="2257" t="n">
        <x:v>110</x:v>
      </x:c>
      <x:c r="BR63" s="538"/>
      <x:c r="BS63" s="538"/>
      <x:c r="BT63" s="538"/>
      <x:c r="BU63" s="538"/>
      <x:c r="BV63" s="538"/>
      <x:c r="BW63" s="538"/>
      <x:c r="BX63" s="195"/>
      <x:c r="BY63" s="266"/>
      <x:c r="BZ63" s="2258" t="n">
        <x:v>988</x:v>
      </x:c>
      <x:c r="CA63" s="538"/>
      <x:c r="CB63" s="538"/>
      <x:c r="CC63" s="538"/>
      <x:c r="CD63" s="538"/>
      <x:c r="CE63" s="538"/>
      <x:c r="CF63" s="538"/>
      <x:c r="CG63" s="197"/>
      <x:c r="CH63" s="540">
        <x:v>57</x:v>
      </x:c>
      <x:c r="CI63" s="541"/>
      <x:c r="CJ63" s="48"/>
      <x:c r="CK63" s="49" t="s">
        <x:v>1738</x:v>
      </x:c>
      <x:c r="CL63" s="49" t="s">
        <x:v>1739</x:v>
      </x:c>
      <x:c r="CM63" s="49" t="s">
        <x:v>1740</x:v>
      </x:c>
    </x:row>
    <x:row r="64" spans="1:91" s="4" customFormat="1" ht="12" customHeight="1" x14ac:dyDescent="0.3">
      <x:c r="A64" s="97"/>
      <x:c r="B64" s="194"/>
      <x:c r="C64" s="843" t="s">
        <x:v>1075</x:v>
      </x:c>
      <x:c r="D64" s="843"/>
      <x:c r="E64" s="843"/>
      <x:c r="F64" s="843"/>
      <x:c r="G64" s="843"/>
      <x:c r="H64" s="843"/>
      <x:c r="I64" s="843"/>
      <x:c r="J64" s="843"/>
      <x:c r="K64" s="843"/>
      <x:c r="L64" s="843"/>
      <x:c r="M64" s="843"/>
      <x:c r="N64" s="843"/>
      <x:c r="O64" s="843"/>
      <x:c r="P64" s="843"/>
      <x:c r="Q64" s="843"/>
      <x:c r="R64" s="843"/>
      <x:c r="S64" s="843"/>
      <x:c r="T64" s="843"/>
      <x:c r="U64" s="843"/>
      <x:c r="V64" s="843"/>
      <x:c r="W64" s="843"/>
      <x:c r="X64" s="843"/>
      <x:c r="Y64" s="843"/>
      <x:c r="Z64" s="844"/>
      <x:c r="AA64" s="634">
        <x:v>58</x:v>
      </x:c>
      <x:c r="AB64" s="636"/>
      <x:c r="AC64" s="881">
        <x:v>88</x:v>
      </x:c>
      <x:c r="AD64" s="882"/>
      <x:c r="AE64" s="882"/>
      <x:c r="AF64" s="194"/>
      <x:c r="AG64" s="2259" t="n">
        <x:v>158</x:v>
      </x:c>
      <x:c r="AH64" s="538"/>
      <x:c r="AI64" s="538"/>
      <x:c r="AJ64" s="538"/>
      <x:c r="AK64" s="538"/>
      <x:c r="AL64" s="538"/>
      <x:c r="AM64" s="538"/>
      <x:c r="AN64" s="195"/>
      <x:c r="AO64" s="266"/>
      <x:c r="AP64" s="2260" t="n">
        <x:v>1497</x:v>
      </x:c>
      <x:c r="AQ64" s="538"/>
      <x:c r="AR64" s="538"/>
      <x:c r="AS64" s="538"/>
      <x:c r="AT64" s="538"/>
      <x:c r="AU64" s="538"/>
      <x:c r="AV64" s="538"/>
      <x:c r="AW64" s="197"/>
      <x:c r="AX64" s="201"/>
      <x:c r="AY64" s="2261" t="n">
        <x:v>48</x:v>
      </x:c>
      <x:c r="AZ64" s="538"/>
      <x:c r="BA64" s="538"/>
      <x:c r="BB64" s="538"/>
      <x:c r="BC64" s="538"/>
      <x:c r="BD64" s="538"/>
      <x:c r="BE64" s="538"/>
      <x:c r="BF64" s="195"/>
      <x:c r="BG64" s="266"/>
      <x:c r="BH64" s="2262" t="n">
        <x:v>449</x:v>
      </x:c>
      <x:c r="BI64" s="538"/>
      <x:c r="BJ64" s="538"/>
      <x:c r="BK64" s="538"/>
      <x:c r="BL64" s="538"/>
      <x:c r="BM64" s="538"/>
      <x:c r="BN64" s="538"/>
      <x:c r="BO64" s="197"/>
      <x:c r="BP64" s="201"/>
      <x:c r="BQ64" s="2263" t="n">
        <x:v>137</x:v>
      </x:c>
      <x:c r="BR64" s="538"/>
      <x:c r="BS64" s="538"/>
      <x:c r="BT64" s="538"/>
      <x:c r="BU64" s="538"/>
      <x:c r="BV64" s="538"/>
      <x:c r="BW64" s="538"/>
      <x:c r="BX64" s="195"/>
      <x:c r="BY64" s="266"/>
      <x:c r="BZ64" s="2264" t="n">
        <x:v>1290</x:v>
      </x:c>
      <x:c r="CA64" s="538"/>
      <x:c r="CB64" s="538"/>
      <x:c r="CC64" s="538"/>
      <x:c r="CD64" s="538"/>
      <x:c r="CE64" s="538"/>
      <x:c r="CF64" s="538"/>
      <x:c r="CG64" s="197"/>
      <x:c r="CH64" s="540">
        <x:v>58</x:v>
      </x:c>
      <x:c r="CI64" s="541"/>
      <x:c r="CJ64" s="48"/>
      <x:c r="CK64" s="49" t="s">
        <x:v>1747</x:v>
      </x:c>
      <x:c r="CL64" s="49" t="s">
        <x:v>1748</x:v>
      </x:c>
      <x:c r="CM64" s="49" t="s">
        <x:v>1749</x:v>
      </x:c>
    </x:row>
    <x:row r="65" spans="1:91" s="4" customFormat="1" ht="12" customHeight="1" x14ac:dyDescent="0.3">
      <x:c r="A65" s="97"/>
      <x:c r="B65" s="194"/>
      <x:c r="C65" s="843" t="s">
        <x:v>1087</x:v>
      </x:c>
      <x:c r="D65" s="843"/>
      <x:c r="E65" s="843"/>
      <x:c r="F65" s="843"/>
      <x:c r="G65" s="843"/>
      <x:c r="H65" s="843"/>
      <x:c r="I65" s="843"/>
      <x:c r="J65" s="843"/>
      <x:c r="K65" s="843"/>
      <x:c r="L65" s="843"/>
      <x:c r="M65" s="843"/>
      <x:c r="N65" s="843"/>
      <x:c r="O65" s="843"/>
      <x:c r="P65" s="843"/>
      <x:c r="Q65" s="843"/>
      <x:c r="R65" s="843"/>
      <x:c r="S65" s="843"/>
      <x:c r="T65" s="843"/>
      <x:c r="U65" s="843"/>
      <x:c r="V65" s="843"/>
      <x:c r="W65" s="843"/>
      <x:c r="X65" s="843"/>
      <x:c r="Y65" s="843"/>
      <x:c r="Z65" s="844"/>
      <x:c r="AA65" s="634">
        <x:v>59</x:v>
      </x:c>
      <x:c r="AB65" s="636"/>
      <x:c r="AC65" s="881">
        <x:v>61</x:v>
      </x:c>
      <x:c r="AD65" s="882"/>
      <x:c r="AE65" s="882"/>
      <x:c r="AF65" s="194"/>
      <x:c r="AG65" s="2265" t="n">
        <x:v>6707</x:v>
      </x:c>
      <x:c r="AH65" s="538"/>
      <x:c r="AI65" s="538"/>
      <x:c r="AJ65" s="538"/>
      <x:c r="AK65" s="538"/>
      <x:c r="AL65" s="538"/>
      <x:c r="AM65" s="538"/>
      <x:c r="AN65" s="195"/>
      <x:c r="AO65" s="266"/>
      <x:c r="AP65" s="2266" t="n">
        <x:v>57920</x:v>
      </x:c>
      <x:c r="AQ65" s="538"/>
      <x:c r="AR65" s="538"/>
      <x:c r="AS65" s="538"/>
      <x:c r="AT65" s="538"/>
      <x:c r="AU65" s="538"/>
      <x:c r="AV65" s="538"/>
      <x:c r="AW65" s="197"/>
      <x:c r="AX65" s="201"/>
      <x:c r="AY65" s="2267" t="n">
        <x:v>242</x:v>
      </x:c>
      <x:c r="AZ65" s="538"/>
      <x:c r="BA65" s="538"/>
      <x:c r="BB65" s="538"/>
      <x:c r="BC65" s="538"/>
      <x:c r="BD65" s="538"/>
      <x:c r="BE65" s="538"/>
      <x:c r="BF65" s="195"/>
      <x:c r="BG65" s="266"/>
      <x:c r="BH65" s="2268" t="n">
        <x:v>2203</x:v>
      </x:c>
      <x:c r="BI65" s="538"/>
      <x:c r="BJ65" s="538"/>
      <x:c r="BK65" s="538"/>
      <x:c r="BL65" s="538"/>
      <x:c r="BM65" s="538"/>
      <x:c r="BN65" s="538"/>
      <x:c r="BO65" s="197"/>
      <x:c r="BP65" s="201"/>
      <x:c r="BQ65" s="2269" t="n">
        <x:v>2304</x:v>
      </x:c>
      <x:c r="BR65" s="538"/>
      <x:c r="BS65" s="538"/>
      <x:c r="BT65" s="538"/>
      <x:c r="BU65" s="538"/>
      <x:c r="BV65" s="538"/>
      <x:c r="BW65" s="538"/>
      <x:c r="BX65" s="195"/>
      <x:c r="BY65" s="266"/>
      <x:c r="BZ65" s="2270" t="n">
        <x:v>19749</x:v>
      </x:c>
      <x:c r="CA65" s="538"/>
      <x:c r="CB65" s="538"/>
      <x:c r="CC65" s="538"/>
      <x:c r="CD65" s="538"/>
      <x:c r="CE65" s="538"/>
      <x:c r="CF65" s="538"/>
      <x:c r="CG65" s="197"/>
      <x:c r="CH65" s="540">
        <x:v>59</x:v>
      </x:c>
      <x:c r="CI65" s="541"/>
      <x:c r="CJ65" s="48"/>
      <x:c r="CK65" s="49" t="s">
        <x:v>1756</x:v>
      </x:c>
      <x:c r="CL65" s="49" t="s">
        <x:v>1757</x:v>
      </x:c>
      <x:c r="CM65" s="49" t="s">
        <x:v>1758</x:v>
      </x:c>
    </x:row>
    <x:row r="66" spans="1:91" s="4" customFormat="1" ht="12" customHeight="1" x14ac:dyDescent="0.3">
      <x:c r="A66" s="97"/>
      <x:c r="B66" s="194"/>
      <x:c r="C66" s="843" t="s">
        <x:v>1099</x:v>
      </x:c>
      <x:c r="D66" s="843"/>
      <x:c r="E66" s="843"/>
      <x:c r="F66" s="843"/>
      <x:c r="G66" s="843"/>
      <x:c r="H66" s="843"/>
      <x:c r="I66" s="843"/>
      <x:c r="J66" s="843"/>
      <x:c r="K66" s="843"/>
      <x:c r="L66" s="843"/>
      <x:c r="M66" s="843"/>
      <x:c r="N66" s="843"/>
      <x:c r="O66" s="843"/>
      <x:c r="P66" s="843"/>
      <x:c r="Q66" s="843"/>
      <x:c r="R66" s="843"/>
      <x:c r="S66" s="843"/>
      <x:c r="T66" s="843"/>
      <x:c r="U66" s="843"/>
      <x:c r="V66" s="843"/>
      <x:c r="W66" s="843"/>
      <x:c r="X66" s="843"/>
      <x:c r="Y66" s="843"/>
      <x:c r="Z66" s="844"/>
      <x:c r="AA66" s="634">
        <x:v>60</x:v>
      </x:c>
      <x:c r="AB66" s="636"/>
      <x:c r="AC66" s="881">
        <x:v>62</x:v>
      </x:c>
      <x:c r="AD66" s="882"/>
      <x:c r="AE66" s="882"/>
      <x:c r="AF66" s="194"/>
      <x:c r="AG66" s="2271" t="n">
        <x:v>310</x:v>
      </x:c>
      <x:c r="AH66" s="538"/>
      <x:c r="AI66" s="538"/>
      <x:c r="AJ66" s="538"/>
      <x:c r="AK66" s="538"/>
      <x:c r="AL66" s="538"/>
      <x:c r="AM66" s="538"/>
      <x:c r="AN66" s="195"/>
      <x:c r="AO66" s="266"/>
      <x:c r="AP66" s="2272" t="n">
        <x:v>3024</x:v>
      </x:c>
      <x:c r="AQ66" s="538"/>
      <x:c r="AR66" s="538"/>
      <x:c r="AS66" s="538"/>
      <x:c r="AT66" s="538"/>
      <x:c r="AU66" s="538"/>
      <x:c r="AV66" s="538"/>
      <x:c r="AW66" s="197"/>
      <x:c r="AX66" s="201"/>
      <x:c r="AY66" s="2273" t="n">
        <x:v>6</x:v>
      </x:c>
      <x:c r="AZ66" s="538"/>
      <x:c r="BA66" s="538"/>
      <x:c r="BB66" s="538"/>
      <x:c r="BC66" s="538"/>
      <x:c r="BD66" s="538"/>
      <x:c r="BE66" s="538"/>
      <x:c r="BF66" s="195"/>
      <x:c r="BG66" s="266"/>
      <x:c r="BH66" s="2274" t="n">
        <x:v>109</x:v>
      </x:c>
      <x:c r="BI66" s="538"/>
      <x:c r="BJ66" s="538"/>
      <x:c r="BK66" s="538"/>
      <x:c r="BL66" s="538"/>
      <x:c r="BM66" s="538"/>
      <x:c r="BN66" s="538"/>
      <x:c r="BO66" s="197"/>
      <x:c r="BP66" s="201"/>
      <x:c r="BQ66" s="2275" t="n">
        <x:v>147</x:v>
      </x:c>
      <x:c r="BR66" s="538"/>
      <x:c r="BS66" s="538"/>
      <x:c r="BT66" s="538"/>
      <x:c r="BU66" s="538"/>
      <x:c r="BV66" s="538"/>
      <x:c r="BW66" s="538"/>
      <x:c r="BX66" s="195"/>
      <x:c r="BY66" s="266"/>
      <x:c r="BZ66" s="2276" t="n">
        <x:v>1371</x:v>
      </x:c>
      <x:c r="CA66" s="538"/>
      <x:c r="CB66" s="538"/>
      <x:c r="CC66" s="538"/>
      <x:c r="CD66" s="538"/>
      <x:c r="CE66" s="538"/>
      <x:c r="CF66" s="538"/>
      <x:c r="CG66" s="197"/>
      <x:c r="CH66" s="540">
        <x:v>60</x:v>
      </x:c>
      <x:c r="CI66" s="541"/>
      <x:c r="CJ66" s="48"/>
      <x:c r="CK66" s="49" t="s">
        <x:v>1765</x:v>
      </x:c>
      <x:c r="CL66" s="49" t="s">
        <x:v>1766</x:v>
      </x:c>
      <x:c r="CM66" s="49" t="s">
        <x:v>1767</x:v>
      </x:c>
    </x:row>
    <x:row r="67" spans="1:91" s="4" customFormat="1" ht="12" customHeight="1" thickBot="1" x14ac:dyDescent="0.35">
      <x:c r="A67" s="97"/>
      <x:c r="B67" s="211"/>
      <x:c r="C67" s="862" t="s">
        <x:v>1111</x:v>
      </x:c>
      <x:c r="D67" s="862"/>
      <x:c r="E67" s="862"/>
      <x:c r="F67" s="862"/>
      <x:c r="G67" s="862"/>
      <x:c r="H67" s="862"/>
      <x:c r="I67" s="862"/>
      <x:c r="J67" s="862"/>
      <x:c r="K67" s="862"/>
      <x:c r="L67" s="862"/>
      <x:c r="M67" s="862"/>
      <x:c r="N67" s="862"/>
      <x:c r="O67" s="862"/>
      <x:c r="P67" s="862"/>
      <x:c r="Q67" s="862"/>
      <x:c r="R67" s="862"/>
      <x:c r="S67" s="862"/>
      <x:c r="T67" s="862"/>
      <x:c r="U67" s="862"/>
      <x:c r="V67" s="862"/>
      <x:c r="W67" s="862"/>
      <x:c r="X67" s="862"/>
      <x:c r="Y67" s="862"/>
      <x:c r="Z67" s="863"/>
      <x:c r="AA67" s="645">
        <x:v>61</x:v>
      </x:c>
      <x:c r="AB67" s="647"/>
      <x:c r="AC67" s="928">
        <x:v>63</x:v>
      </x:c>
      <x:c r="AD67" s="929"/>
      <x:c r="AE67" s="930"/>
      <x:c r="AF67" s="211"/>
      <x:c r="AG67" s="2277" t="n">
        <x:v>1102</x:v>
      </x:c>
      <x:c r="AH67" s="572"/>
      <x:c r="AI67" s="572"/>
      <x:c r="AJ67" s="572"/>
      <x:c r="AK67" s="572"/>
      <x:c r="AL67" s="572"/>
      <x:c r="AM67" s="572"/>
      <x:c r="AN67" s="212"/>
      <x:c r="AO67" s="272"/>
      <x:c r="AP67" s="2278" t="n">
        <x:v>10915</x:v>
      </x:c>
      <x:c r="AQ67" s="572"/>
      <x:c r="AR67" s="572"/>
      <x:c r="AS67" s="572"/>
      <x:c r="AT67" s="572"/>
      <x:c r="AU67" s="572"/>
      <x:c r="AV67" s="572"/>
      <x:c r="AW67" s="214"/>
      <x:c r="AX67" s="216"/>
      <x:c r="AY67" s="2279" t="n">
        <x:v>33</x:v>
      </x:c>
      <x:c r="AZ67" s="572"/>
      <x:c r="BA67" s="572"/>
      <x:c r="BB67" s="572"/>
      <x:c r="BC67" s="572"/>
      <x:c r="BD67" s="572"/>
      <x:c r="BE67" s="572"/>
      <x:c r="BF67" s="212"/>
      <x:c r="BG67" s="272"/>
      <x:c r="BH67" s="2280" t="n">
        <x:v>586</x:v>
      </x:c>
      <x:c r="BI67" s="572"/>
      <x:c r="BJ67" s="572"/>
      <x:c r="BK67" s="572"/>
      <x:c r="BL67" s="572"/>
      <x:c r="BM67" s="572"/>
      <x:c r="BN67" s="572"/>
      <x:c r="BO67" s="214"/>
      <x:c r="BP67" s="216"/>
      <x:c r="BQ67" s="2281" t="n">
        <x:v>264</x:v>
      </x:c>
      <x:c r="BR67" s="572"/>
      <x:c r="BS67" s="572"/>
      <x:c r="BT67" s="572"/>
      <x:c r="BU67" s="572"/>
      <x:c r="BV67" s="572"/>
      <x:c r="BW67" s="572"/>
      <x:c r="BX67" s="212"/>
      <x:c r="BY67" s="272"/>
      <x:c r="BZ67" s="2282" t="n">
        <x:v>1883</x:v>
      </x:c>
      <x:c r="CA67" s="572"/>
      <x:c r="CB67" s="572"/>
      <x:c r="CC67" s="572"/>
      <x:c r="CD67" s="572"/>
      <x:c r="CE67" s="572"/>
      <x:c r="CF67" s="572"/>
      <x:c r="CG67" s="214"/>
      <x:c r="CH67" s="540">
        <x:v>61</x:v>
      </x:c>
      <x:c r="CI67" s="541"/>
      <x:c r="CJ67" s="48"/>
      <x:c r="CK67" s="54" t="s">
        <x:v>1774</x:v>
      </x:c>
      <x:c r="CL67" s="54" t="s">
        <x:v>1775</x:v>
      </x:c>
      <x:c r="CM67" s="54" t="s">
        <x:v>1776</x:v>
      </x:c>
    </x:row>
    <x:row r="68" spans="1:91" s="4" customFormat="1" ht="12" customHeight="1" thickBot="1" x14ac:dyDescent="0.35">
      <x:c r="A68" s="97"/>
      <x:c r="B68" s="222"/>
      <x:c r="C68" s="850" t="s">
        <x:v>1123</x:v>
      </x:c>
      <x:c r="D68" s="850"/>
      <x:c r="E68" s="850"/>
      <x:c r="F68" s="850"/>
      <x:c r="G68" s="850"/>
      <x:c r="H68" s="850"/>
      <x:c r="I68" s="850"/>
      <x:c r="J68" s="850"/>
      <x:c r="K68" s="850"/>
      <x:c r="L68" s="850"/>
      <x:c r="M68" s="850"/>
      <x:c r="N68" s="850"/>
      <x:c r="O68" s="850"/>
      <x:c r="P68" s="850"/>
      <x:c r="Q68" s="850"/>
      <x:c r="R68" s="850"/>
      <x:c r="S68" s="850"/>
      <x:c r="T68" s="850"/>
      <x:c r="U68" s="850"/>
      <x:c r="V68" s="850"/>
      <x:c r="W68" s="850"/>
      <x:c r="X68" s="850"/>
      <x:c r="Y68" s="850"/>
      <x:c r="Z68" s="851"/>
      <x:c r="AA68" s="634">
        <x:v>62</x:v>
      </x:c>
      <x:c r="AB68" s="636"/>
      <x:c r="AC68" s="278"/>
      <x:c r="AD68" s="279"/>
      <x:c r="AE68" s="280"/>
      <x:c r="AF68" s="194"/>
      <x:c r="AG68" s="2283" t="n">
        <x:v>48993</x:v>
      </x:c>
      <x:c r="AH68" s="550"/>
      <x:c r="AI68" s="550"/>
      <x:c r="AJ68" s="550"/>
      <x:c r="AK68" s="550"/>
      <x:c r="AL68" s="550"/>
      <x:c r="AM68" s="550"/>
      <x:c r="AN68" s="195"/>
      <x:c r="AO68" s="266"/>
      <x:c r="AP68" s="2284" t="n">
        <x:v>444921</x:v>
      </x:c>
      <x:c r="AQ68" s="550"/>
      <x:c r="AR68" s="550"/>
      <x:c r="AS68" s="550"/>
      <x:c r="AT68" s="550"/>
      <x:c r="AU68" s="550"/>
      <x:c r="AV68" s="550"/>
      <x:c r="AW68" s="197"/>
      <x:c r="AX68" s="201"/>
      <x:c r="AY68" s="2285" t="n">
        <x:v>3053</x:v>
      </x:c>
      <x:c r="AZ68" s="562"/>
      <x:c r="BA68" s="562"/>
      <x:c r="BB68" s="562"/>
      <x:c r="BC68" s="562"/>
      <x:c r="BD68" s="562"/>
      <x:c r="BE68" s="562"/>
      <x:c r="BF68" s="195"/>
      <x:c r="BG68" s="266"/>
      <x:c r="BH68" s="2286" t="n">
        <x:v>28392</x:v>
      </x:c>
      <x:c r="BI68" s="562"/>
      <x:c r="BJ68" s="562"/>
      <x:c r="BK68" s="562"/>
      <x:c r="BL68" s="562"/>
      <x:c r="BM68" s="562"/>
      <x:c r="BN68" s="562"/>
      <x:c r="BO68" s="197"/>
      <x:c r="BP68" s="201"/>
      <x:c r="BQ68" s="2287" t="n">
        <x:v>28063</x:v>
      </x:c>
      <x:c r="BR68" s="562"/>
      <x:c r="BS68" s="562"/>
      <x:c r="BT68" s="562"/>
      <x:c r="BU68" s="562"/>
      <x:c r="BV68" s="562"/>
      <x:c r="BW68" s="562"/>
      <x:c r="BX68" s="195"/>
      <x:c r="BY68" s="266"/>
      <x:c r="BZ68" s="2288" t="n">
        <x:v>256899</x:v>
      </x:c>
      <x:c r="CA68" s="562"/>
      <x:c r="CB68" s="562"/>
      <x:c r="CC68" s="562"/>
      <x:c r="CD68" s="562"/>
      <x:c r="CE68" s="562"/>
      <x:c r="CF68" s="562"/>
      <x:c r="CG68" s="197"/>
      <x:c r="CH68" s="540">
        <x:v>62</x:v>
      </x:c>
      <x:c r="CI68" s="541"/>
      <x:c r="CJ68" s="48"/>
      <x:c r="CK68" s="55" t="s">
        <x:v>1783</x:v>
      </x:c>
      <x:c r="CL68" s="55" t="s">
        <x:v>1784</x:v>
      </x:c>
      <x:c r="CM68" s="55" t="s">
        <x:v>1785</x:v>
      </x:c>
    </x:row>
    <x:row r="69" spans="1:91" s="4" customFormat="1" ht="12" customHeight="1" thickBot="1" x14ac:dyDescent="0.35">
      <x:c r="A69" s="97"/>
      <x:c r="B69" s="859" t="s">
        <x:v>1135</x:v>
      </x:c>
      <x:c r="C69" s="850"/>
      <x:c r="D69" s="850"/>
      <x:c r="E69" s="850"/>
      <x:c r="F69" s="850"/>
      <x:c r="G69" s="850"/>
      <x:c r="H69" s="850"/>
      <x:c r="I69" s="850"/>
      <x:c r="J69" s="850"/>
      <x:c r="K69" s="850"/>
      <x:c r="L69" s="850"/>
      <x:c r="M69" s="850"/>
      <x:c r="N69" s="850"/>
      <x:c r="O69" s="850"/>
      <x:c r="P69" s="850"/>
      <x:c r="Q69" s="850"/>
      <x:c r="R69" s="850"/>
      <x:c r="S69" s="850"/>
      <x:c r="T69" s="850"/>
      <x:c r="U69" s="850"/>
      <x:c r="V69" s="850"/>
      <x:c r="W69" s="850"/>
      <x:c r="X69" s="850"/>
      <x:c r="Y69" s="850"/>
      <x:c r="Z69" s="851"/>
      <x:c r="AA69" s="634">
        <x:v>63</x:v>
      </x:c>
      <x:c r="AB69" s="636"/>
      <x:c r="AC69" s="281"/>
      <x:c r="AD69" s="281"/>
      <x:c r="AE69" s="282"/>
      <x:c r="AF69" s="194"/>
      <x:c r="AG69" s="2289" t="n">
        <x:v>216214</x:v>
      </x:c>
      <x:c r="AH69" s="550"/>
      <x:c r="AI69" s="550"/>
      <x:c r="AJ69" s="550"/>
      <x:c r="AK69" s="550"/>
      <x:c r="AL69" s="550"/>
      <x:c r="AM69" s="550"/>
      <x:c r="AN69" s="195"/>
      <x:c r="AO69" s="266"/>
      <x:c r="AP69" s="2290" t="n">
        <x:v>1861810</x:v>
      </x:c>
      <x:c r="AQ69" s="550"/>
      <x:c r="AR69" s="550"/>
      <x:c r="AS69" s="550"/>
      <x:c r="AT69" s="550"/>
      <x:c r="AU69" s="550"/>
      <x:c r="AV69" s="550"/>
      <x:c r="AW69" s="197"/>
      <x:c r="AX69" s="201"/>
      <x:c r="AY69" s="2291" t="n">
        <x:v>12545</x:v>
      </x:c>
      <x:c r="AZ69" s="562"/>
      <x:c r="BA69" s="562"/>
      <x:c r="BB69" s="562"/>
      <x:c r="BC69" s="562"/>
      <x:c r="BD69" s="562"/>
      <x:c r="BE69" s="562"/>
      <x:c r="BF69" s="195"/>
      <x:c r="BG69" s="266"/>
      <x:c r="BH69" s="2292" t="n">
        <x:v>116312</x:v>
      </x:c>
      <x:c r="BI69" s="562"/>
      <x:c r="BJ69" s="562"/>
      <x:c r="BK69" s="562"/>
      <x:c r="BL69" s="562"/>
      <x:c r="BM69" s="562"/>
      <x:c r="BN69" s="562"/>
      <x:c r="BO69" s="197"/>
      <x:c r="BP69" s="201"/>
      <x:c r="BQ69" s="2293" t="n">
        <x:v>97692</x:v>
      </x:c>
      <x:c r="BR69" s="562"/>
      <x:c r="BS69" s="562"/>
      <x:c r="BT69" s="562"/>
      <x:c r="BU69" s="562"/>
      <x:c r="BV69" s="562"/>
      <x:c r="BW69" s="562"/>
      <x:c r="BX69" s="195"/>
      <x:c r="BY69" s="266"/>
      <x:c r="BZ69" s="2294" t="n">
        <x:v>844084</x:v>
      </x:c>
      <x:c r="CA69" s="562"/>
      <x:c r="CB69" s="562"/>
      <x:c r="CC69" s="562"/>
      <x:c r="CD69" s="562"/>
      <x:c r="CE69" s="562"/>
      <x:c r="CF69" s="562"/>
      <x:c r="CG69" s="197"/>
      <x:c r="CH69" s="540">
        <x:v>63</x:v>
      </x:c>
      <x:c r="CI69" s="541"/>
      <x:c r="CJ69" s="48"/>
      <x:c r="CK69" s="55" t="s">
        <x:v>1792</x:v>
      </x:c>
      <x:c r="CL69" s="55" t="s">
        <x:v>1793</x:v>
      </x:c>
      <x:c r="CM69" s="55" t="s">
        <x:v>1794</x:v>
      </x:c>
    </x:row>
    <x:row r="70" spans="1:91" s="4" customFormat="1" ht="12" customHeight="1" thickBot="1" x14ac:dyDescent="0.35">
      <x:c r="A70" s="97"/>
      <x:c r="B70" s="859" t="s">
        <x:v>1147</x:v>
      </x:c>
      <x:c r="C70" s="850"/>
      <x:c r="D70" s="850"/>
      <x:c r="E70" s="850"/>
      <x:c r="F70" s="850"/>
      <x:c r="G70" s="850"/>
      <x:c r="H70" s="850"/>
      <x:c r="I70" s="850"/>
      <x:c r="J70" s="850"/>
      <x:c r="K70" s="850"/>
      <x:c r="L70" s="850"/>
      <x:c r="M70" s="850"/>
      <x:c r="N70" s="850"/>
      <x:c r="O70" s="850"/>
      <x:c r="P70" s="850"/>
      <x:c r="Q70" s="850"/>
      <x:c r="R70" s="850"/>
      <x:c r="S70" s="850"/>
      <x:c r="T70" s="850"/>
      <x:c r="U70" s="850"/>
      <x:c r="V70" s="850"/>
      <x:c r="W70" s="850"/>
      <x:c r="X70" s="850"/>
      <x:c r="Y70" s="850"/>
      <x:c r="Z70" s="851"/>
      <x:c r="AA70" s="634">
        <x:v>64</x:v>
      </x:c>
      <x:c r="AB70" s="636"/>
      <x:c r="AC70" s="283"/>
      <x:c r="AD70" s="284"/>
      <x:c r="AE70" s="285"/>
      <x:c r="AF70" s="194"/>
      <x:c r="AG70" s="2295" t="n">
        <x:v>16622</x:v>
      </x:c>
      <x:c r="AH70" s="550"/>
      <x:c r="AI70" s="550"/>
      <x:c r="AJ70" s="550"/>
      <x:c r="AK70" s="550"/>
      <x:c r="AL70" s="550"/>
      <x:c r="AM70" s="550"/>
      <x:c r="AN70" s="195"/>
      <x:c r="AO70" s="266"/>
      <x:c r="AP70" s="2296" t="n">
        <x:v>171391</x:v>
      </x:c>
      <x:c r="AQ70" s="550"/>
      <x:c r="AR70" s="550"/>
      <x:c r="AS70" s="550"/>
      <x:c r="AT70" s="550"/>
      <x:c r="AU70" s="550"/>
      <x:c r="AV70" s="550"/>
      <x:c r="AW70" s="197"/>
      <x:c r="AX70" s="201"/>
      <x:c r="AY70" s="2297" t="n">
        <x:v>4463</x:v>
      </x:c>
      <x:c r="AZ70" s="562"/>
      <x:c r="BA70" s="562"/>
      <x:c r="BB70" s="562"/>
      <x:c r="BC70" s="562"/>
      <x:c r="BD70" s="562"/>
      <x:c r="BE70" s="562"/>
      <x:c r="BF70" s="195"/>
      <x:c r="BG70" s="266"/>
      <x:c r="BH70" s="2298" t="n">
        <x:v>31858</x:v>
      </x:c>
      <x:c r="BI70" s="562"/>
      <x:c r="BJ70" s="562"/>
      <x:c r="BK70" s="562"/>
      <x:c r="BL70" s="562"/>
      <x:c r="BM70" s="562"/>
      <x:c r="BN70" s="562"/>
      <x:c r="BO70" s="195"/>
      <x:c r="BP70" s="201"/>
      <x:c r="BQ70" s="2299" t="n">
        <x:v>33293</x:v>
      </x:c>
      <x:c r="BR70" s="562"/>
      <x:c r="BS70" s="562"/>
      <x:c r="BT70" s="562"/>
      <x:c r="BU70" s="562"/>
      <x:c r="BV70" s="562"/>
      <x:c r="BW70" s="562"/>
      <x:c r="BX70" s="195"/>
      <x:c r="BY70" s="266"/>
      <x:c r="BZ70" s="2300" t="n">
        <x:v>230772</x:v>
      </x:c>
      <x:c r="CA70" s="562"/>
      <x:c r="CB70" s="562"/>
      <x:c r="CC70" s="562"/>
      <x:c r="CD70" s="562"/>
      <x:c r="CE70" s="562"/>
      <x:c r="CF70" s="562"/>
      <x:c r="CG70" s="197"/>
      <x:c r="CH70" s="540">
        <x:v>64</x:v>
      </x:c>
      <x:c r="CI70" s="541"/>
      <x:c r="CJ70" s="48"/>
      <x:c r="CK70" s="55" t="s">
        <x:v>1801</x:v>
      </x:c>
      <x:c r="CL70" s="55" t="s">
        <x:v>1802</x:v>
      </x:c>
      <x:c r="CM70" s="55" t="s">
        <x:v>1803</x:v>
      </x:c>
    </x:row>
    <x:row r="71" spans="1:91" s="4" customFormat="1" ht="12" customHeight="1" x14ac:dyDescent="0.3">
      <x:c r="A71" s="97"/>
      <x:c r="B71" s="286"/>
      <x:c r="C71" s="860" t="s">
        <x:v>1804</x:v>
      </x:c>
      <x:c r="D71" s="860"/>
      <x:c r="E71" s="860"/>
      <x:c r="F71" s="860"/>
      <x:c r="G71" s="860"/>
      <x:c r="H71" s="860"/>
      <x:c r="I71" s="860"/>
      <x:c r="J71" s="860"/>
      <x:c r="K71" s="860"/>
      <x:c r="L71" s="860"/>
      <x:c r="M71" s="860"/>
      <x:c r="N71" s="860"/>
      <x:c r="O71" s="860"/>
      <x:c r="P71" s="860"/>
      <x:c r="Q71" s="860"/>
      <x:c r="R71" s="860"/>
      <x:c r="S71" s="860"/>
      <x:c r="T71" s="860"/>
      <x:c r="U71" s="860"/>
      <x:c r="V71" s="860"/>
      <x:c r="W71" s="860"/>
      <x:c r="X71" s="860"/>
      <x:c r="Y71" s="860"/>
      <x:c r="Z71" s="861"/>
      <x:c r="AA71" s="778">
        <x:v>65</x:v>
      </x:c>
      <x:c r="AB71" s="780"/>
      <x:c r="AC71" s="834">
        <x:v>9157</x:v>
      </x:c>
      <x:c r="AD71" s="835"/>
      <x:c r="AE71" s="835"/>
      <x:c r="AF71" s="221"/>
      <x:c r="AG71" s="2301" t="n">
        <x:v>76</x:v>
      </x:c>
      <x:c r="AH71" s="836"/>
      <x:c r="AI71" s="836"/>
      <x:c r="AJ71" s="836"/>
      <x:c r="AK71" s="836"/>
      <x:c r="AL71" s="836"/>
      <x:c r="AM71" s="836"/>
      <x:c r="AN71" s="224"/>
      <x:c r="AO71" s="287"/>
      <x:c r="AP71" s="2302" t="n">
        <x:v>9349</x:v>
      </x:c>
      <x:c r="AQ71" s="836"/>
      <x:c r="AR71" s="836"/>
      <x:c r="AS71" s="836"/>
      <x:c r="AT71" s="836"/>
      <x:c r="AU71" s="836"/>
      <x:c r="AV71" s="836"/>
      <x:c r="AW71" s="257"/>
      <x:c r="AX71" s="244"/>
      <x:c r="AY71" s="244"/>
      <x:c r="AZ71" s="244"/>
      <x:c r="BA71" s="244"/>
      <x:c r="BB71" s="244"/>
      <x:c r="BC71" s="244"/>
      <x:c r="BD71" s="244"/>
      <x:c r="BE71" s="244"/>
      <x:c r="BF71" s="244"/>
      <x:c r="BG71" s="244"/>
      <x:c r="BH71" s="244"/>
      <x:c r="BI71" s="244"/>
      <x:c r="BJ71" s="244"/>
      <x:c r="BK71" s="244"/>
      <x:c r="BL71" s="244"/>
      <x:c r="BM71" s="244"/>
      <x:c r="BN71" s="244"/>
      <x:c r="BO71" s="244"/>
      <x:c r="BP71" s="244"/>
      <x:c r="BQ71" s="244"/>
      <x:c r="BR71" s="244"/>
      <x:c r="BS71" s="244"/>
      <x:c r="BT71" s="244"/>
      <x:c r="BU71" s="244"/>
      <x:c r="BV71" s="244"/>
      <x:c r="BW71" s="244"/>
      <x:c r="BX71" s="244"/>
      <x:c r="BY71" s="244"/>
      <x:c r="BZ71" s="923"/>
      <x:c r="CA71" s="923"/>
      <x:c r="CB71" s="923"/>
      <x:c r="CC71" s="923"/>
      <x:c r="CD71" s="923"/>
      <x:c r="CE71" s="923"/>
      <x:c r="CF71" s="923"/>
      <x:c r="CG71" s="288"/>
      <x:c r="CH71" s="540">
        <x:v>65</x:v>
      </x:c>
      <x:c r="CI71" s="541"/>
      <x:c r="CJ71" s="48"/>
      <x:c r="CK71" s="59" t="s">
        <x:v>1807</x:v>
      </x:c>
      <x:c r="CL71" s="60"/>
      <x:c r="CM71" s="60"/>
    </x:row>
    <x:row r="72" spans="1:91" s="45" customFormat="1" ht="12" customHeight="1" x14ac:dyDescent="0.3">
      <x:c r="A72" s="261"/>
      <x:c r="B72" s="194"/>
      <x:c r="C72" s="843" t="s">
        <x:v>1171</x:v>
      </x:c>
      <x:c r="D72" s="843"/>
      <x:c r="E72" s="843"/>
      <x:c r="F72" s="843"/>
      <x:c r="G72" s="843"/>
      <x:c r="H72" s="843"/>
      <x:c r="I72" s="843"/>
      <x:c r="J72" s="843"/>
      <x:c r="K72" s="843"/>
      <x:c r="L72" s="843"/>
      <x:c r="M72" s="843"/>
      <x:c r="N72" s="843"/>
      <x:c r="O72" s="843"/>
      <x:c r="P72" s="843"/>
      <x:c r="Q72" s="843"/>
      <x:c r="R72" s="843"/>
      <x:c r="S72" s="843"/>
      <x:c r="T72" s="843"/>
      <x:c r="U72" s="843"/>
      <x:c r="V72" s="843"/>
      <x:c r="W72" s="843"/>
      <x:c r="X72" s="843"/>
      <x:c r="Y72" s="843"/>
      <x:c r="Z72" s="844"/>
      <x:c r="AA72" s="634">
        <x:v>66</x:v>
      </x:c>
      <x:c r="AB72" s="636"/>
      <x:c r="AC72" s="921">
        <x:v>9143</x:v>
      </x:c>
      <x:c r="AD72" s="882"/>
      <x:c r="AE72" s="922"/>
      <x:c r="AF72" s="289"/>
      <x:c r="AG72" s="231"/>
      <x:c r="AH72" s="231"/>
      <x:c r="AI72" s="231"/>
      <x:c r="AJ72" s="231"/>
      <x:c r="AK72" s="231"/>
      <x:c r="AL72" s="231"/>
      <x:c r="AM72" s="231"/>
      <x:c r="AN72" s="231"/>
      <x:c r="AO72" s="231"/>
      <x:c r="AP72" s="231"/>
      <x:c r="AQ72" s="231"/>
      <x:c r="AR72" s="231"/>
      <x:c r="AS72" s="231"/>
      <x:c r="AT72" s="231"/>
      <x:c r="AU72" s="231"/>
      <x:c r="AV72" s="231"/>
      <x:c r="AW72" s="231"/>
      <x:c r="AX72" s="244"/>
      <x:c r="AY72" s="244"/>
      <x:c r="AZ72" s="244"/>
      <x:c r="BA72" s="244"/>
      <x:c r="BB72" s="244"/>
      <x:c r="BC72" s="244"/>
      <x:c r="BD72" s="244"/>
      <x:c r="BE72" s="244"/>
      <x:c r="BF72" s="244"/>
      <x:c r="BG72" s="244"/>
      <x:c r="BH72" s="244"/>
      <x:c r="BI72" s="244"/>
      <x:c r="BJ72" s="244"/>
      <x:c r="BK72" s="244"/>
      <x:c r="BL72" s="244"/>
      <x:c r="BM72" s="244"/>
      <x:c r="BN72" s="244"/>
      <x:c r="BO72" s="244"/>
      <x:c r="BP72" s="244"/>
      <x:c r="BQ72" s="244"/>
      <x:c r="BR72" s="244"/>
      <x:c r="BS72" s="244"/>
      <x:c r="BT72" s="244"/>
      <x:c r="BU72" s="244"/>
      <x:c r="BV72" s="244"/>
      <x:c r="BW72" s="244"/>
      <x:c r="BX72" s="244"/>
      <x:c r="BY72" s="244"/>
      <x:c r="BZ72" s="923"/>
      <x:c r="CA72" s="923"/>
      <x:c r="CB72" s="923"/>
      <x:c r="CC72" s="923"/>
      <x:c r="CD72" s="923"/>
      <x:c r="CE72" s="923"/>
      <x:c r="CF72" s="923"/>
      <x:c r="CG72" s="288"/>
      <x:c r="CH72" s="540">
        <x:v>66</x:v>
      </x:c>
      <x:c r="CI72" s="541"/>
      <x:c r="CK72" s="60"/>
      <x:c r="CL72" s="60"/>
      <x:c r="CM72" s="60"/>
    </x:row>
    <x:row r="73" spans="1:91" s="45" customFormat="1" ht="12" customHeight="1" x14ac:dyDescent="0.3">
      <x:c r="A73" s="261"/>
      <x:c r="B73" s="290"/>
      <x:c r="C73" s="860" t="s">
        <x:v>1180</x:v>
      </x:c>
      <x:c r="D73" s="860"/>
      <x:c r="E73" s="860"/>
      <x:c r="F73" s="860"/>
      <x:c r="G73" s="860"/>
      <x:c r="H73" s="860"/>
      <x:c r="I73" s="860"/>
      <x:c r="J73" s="860"/>
      <x:c r="K73" s="860"/>
      <x:c r="L73" s="860"/>
      <x:c r="M73" s="860"/>
      <x:c r="N73" s="860"/>
      <x:c r="O73" s="860"/>
      <x:c r="P73" s="860"/>
      <x:c r="Q73" s="860"/>
      <x:c r="R73" s="860"/>
      <x:c r="S73" s="860"/>
      <x:c r="T73" s="860"/>
      <x:c r="U73" s="860"/>
      <x:c r="V73" s="860"/>
      <x:c r="W73" s="860"/>
      <x:c r="X73" s="860"/>
      <x:c r="Y73" s="860"/>
      <x:c r="Z73" s="861"/>
      <x:c r="AA73" s="778">
        <x:v>67</x:v>
      </x:c>
      <x:c r="AB73" s="780"/>
      <x:c r="AC73" s="925">
        <x:v>9154</x:v>
      </x:c>
      <x:c r="AD73" s="926"/>
      <x:c r="AE73" s="927"/>
      <x:c r="AF73" s="291"/>
      <x:c r="AG73" s="244"/>
      <x:c r="AH73" s="244"/>
      <x:c r="AI73" s="244"/>
      <x:c r="AJ73" s="244"/>
      <x:c r="AK73" s="244"/>
      <x:c r="AL73" s="244"/>
      <x:c r="AM73" s="244"/>
      <x:c r="AN73" s="244"/>
      <x:c r="AO73" s="244"/>
      <x:c r="AP73" s="244"/>
      <x:c r="AQ73" s="244"/>
      <x:c r="AR73" s="244"/>
      <x:c r="AS73" s="244"/>
      <x:c r="AT73" s="244"/>
      <x:c r="AU73" s="244"/>
      <x:c r="AV73" s="244"/>
      <x:c r="AW73" s="244"/>
      <x:c r="AX73" s="244"/>
      <x:c r="AY73" s="244"/>
      <x:c r="AZ73" s="244"/>
      <x:c r="BA73" s="244"/>
      <x:c r="BB73" s="244"/>
      <x:c r="BC73" s="244"/>
      <x:c r="BD73" s="244"/>
      <x:c r="BE73" s="244"/>
      <x:c r="BF73" s="244"/>
      <x:c r="BG73" s="244"/>
      <x:c r="BH73" s="244"/>
      <x:c r="BI73" s="244"/>
      <x:c r="BJ73" s="244"/>
      <x:c r="BK73" s="244"/>
      <x:c r="BL73" s="244"/>
      <x:c r="BM73" s="244"/>
      <x:c r="BN73" s="244"/>
      <x:c r="BO73" s="244"/>
      <x:c r="BP73" s="244"/>
      <x:c r="BQ73" s="244"/>
      <x:c r="BR73" s="244"/>
      <x:c r="BS73" s="244"/>
      <x:c r="BT73" s="244"/>
      <x:c r="BU73" s="244"/>
      <x:c r="BV73" s="244"/>
      <x:c r="BW73" s="244"/>
      <x:c r="BX73" s="244"/>
      <x:c r="BY73" s="244"/>
      <x:c r="BZ73" s="923"/>
      <x:c r="CA73" s="923"/>
      <x:c r="CB73" s="923"/>
      <x:c r="CC73" s="923"/>
      <x:c r="CD73" s="923"/>
      <x:c r="CE73" s="923"/>
      <x:c r="CF73" s="923"/>
      <x:c r="CG73" s="288"/>
      <x:c r="CH73" s="540">
        <x:v>67</x:v>
      </x:c>
      <x:c r="CI73" s="541"/>
      <x:c r="CK73" s="60"/>
      <x:c r="CL73" s="60"/>
      <x:c r="CM73" s="60"/>
    </x:row>
    <x:row r="74" spans="1:91" s="45" customFormat="1" ht="12" customHeight="1" x14ac:dyDescent="0.3">
      <x:c r="A74" s="261"/>
      <x:c r="B74" s="292"/>
      <x:c r="C74" s="843" t="s">
        <x:v>1189</x:v>
      </x:c>
      <x:c r="D74" s="843"/>
      <x:c r="E74" s="843"/>
      <x:c r="F74" s="843"/>
      <x:c r="G74" s="843"/>
      <x:c r="H74" s="843"/>
      <x:c r="I74" s="843"/>
      <x:c r="J74" s="843"/>
      <x:c r="K74" s="843"/>
      <x:c r="L74" s="843"/>
      <x:c r="M74" s="843"/>
      <x:c r="N74" s="843"/>
      <x:c r="O74" s="843"/>
      <x:c r="P74" s="843"/>
      <x:c r="Q74" s="843"/>
      <x:c r="R74" s="843"/>
      <x:c r="S74" s="843"/>
      <x:c r="T74" s="843"/>
      <x:c r="U74" s="843"/>
      <x:c r="V74" s="843"/>
      <x:c r="W74" s="843"/>
      <x:c r="X74" s="843"/>
      <x:c r="Y74" s="843"/>
      <x:c r="Z74" s="844"/>
      <x:c r="AA74" s="634">
        <x:v>68</x:v>
      </x:c>
      <x:c r="AB74" s="636"/>
      <x:c r="AC74" s="921">
        <x:v>9151</x:v>
      </x:c>
      <x:c r="AD74" s="882"/>
      <x:c r="AE74" s="922"/>
      <x:c r="AF74" s="293"/>
      <x:c r="AG74" s="244"/>
      <x:c r="AH74" s="244"/>
      <x:c r="AI74" s="244"/>
      <x:c r="AJ74" s="244"/>
      <x:c r="AK74" s="244"/>
      <x:c r="AL74" s="244"/>
      <x:c r="AM74" s="244"/>
      <x:c r="AN74" s="244"/>
      <x:c r="AO74" s="244"/>
      <x:c r="AP74" s="244"/>
      <x:c r="AQ74" s="244"/>
      <x:c r="AR74" s="244"/>
      <x:c r="AS74" s="244"/>
      <x:c r="AT74" s="244"/>
      <x:c r="AU74" s="244"/>
      <x:c r="AV74" s="244"/>
      <x:c r="AW74" s="244"/>
      <x:c r="AX74" s="244"/>
      <x:c r="AY74" s="244"/>
      <x:c r="AZ74" s="244"/>
      <x:c r="BA74" s="244"/>
      <x:c r="BB74" s="244"/>
      <x:c r="BC74" s="244"/>
      <x:c r="BD74" s="244"/>
      <x:c r="BE74" s="244"/>
      <x:c r="BF74" s="244"/>
      <x:c r="BG74" s="244"/>
      <x:c r="BH74" s="244"/>
      <x:c r="BI74" s="244"/>
      <x:c r="BJ74" s="244"/>
      <x:c r="BK74" s="244"/>
      <x:c r="BL74" s="244"/>
      <x:c r="BM74" s="244"/>
      <x:c r="BN74" s="244"/>
      <x:c r="BO74" s="244"/>
      <x:c r="BP74" s="244"/>
      <x:c r="BQ74" s="244"/>
      <x:c r="BR74" s="244"/>
      <x:c r="BS74" s="244"/>
      <x:c r="BT74" s="244"/>
      <x:c r="BU74" s="244"/>
      <x:c r="BV74" s="244"/>
      <x:c r="BW74" s="244"/>
      <x:c r="BX74" s="244"/>
      <x:c r="BY74" s="244"/>
      <x:c r="BZ74" s="923"/>
      <x:c r="CA74" s="923"/>
      <x:c r="CB74" s="923"/>
      <x:c r="CC74" s="923"/>
      <x:c r="CD74" s="923"/>
      <x:c r="CE74" s="923"/>
      <x:c r="CF74" s="923"/>
      <x:c r="CG74" s="294"/>
      <x:c r="CH74" s="540">
        <x:v>68</x:v>
      </x:c>
      <x:c r="CI74" s="541"/>
      <x:c r="CK74" s="60"/>
      <x:c r="CL74" s="60"/>
      <x:c r="CM74" s="60"/>
    </x:row>
    <x:row r="75" spans="1:91" s="45" customFormat="1" ht="12" customHeight="1" x14ac:dyDescent="0.3">
      <x:c r="A75" s="261"/>
      <x:c r="B75" s="292"/>
      <x:c r="C75" s="843" t="s">
        <x:v>1201</x:v>
      </x:c>
      <x:c r="D75" s="843"/>
      <x:c r="E75" s="843"/>
      <x:c r="F75" s="843"/>
      <x:c r="G75" s="843"/>
      <x:c r="H75" s="843"/>
      <x:c r="I75" s="843"/>
      <x:c r="J75" s="843"/>
      <x:c r="K75" s="843"/>
      <x:c r="L75" s="843"/>
      <x:c r="M75" s="843"/>
      <x:c r="N75" s="843"/>
      <x:c r="O75" s="843"/>
      <x:c r="P75" s="843"/>
      <x:c r="Q75" s="843"/>
      <x:c r="R75" s="843"/>
      <x:c r="S75" s="843"/>
      <x:c r="T75" s="843"/>
      <x:c r="U75" s="843"/>
      <x:c r="V75" s="843"/>
      <x:c r="W75" s="843"/>
      <x:c r="X75" s="843"/>
      <x:c r="Y75" s="843"/>
      <x:c r="Z75" s="844"/>
      <x:c r="AA75" s="634">
        <x:v>69</x:v>
      </x:c>
      <x:c r="AB75" s="636"/>
      <x:c r="AC75" s="921">
        <x:v>9149</x:v>
      </x:c>
      <x:c r="AD75" s="882"/>
      <x:c r="AE75" s="922"/>
      <x:c r="AF75" s="293"/>
      <x:c r="AG75" s="244"/>
      <x:c r="AH75" s="244"/>
      <x:c r="AI75" s="244"/>
      <x:c r="AJ75" s="244"/>
      <x:c r="AK75" s="244"/>
      <x:c r="AL75" s="244"/>
      <x:c r="AM75" s="244"/>
      <x:c r="AN75" s="244"/>
      <x:c r="AO75" s="244"/>
      <x:c r="AP75" s="244"/>
      <x:c r="AQ75" s="244"/>
      <x:c r="AR75" s="244"/>
      <x:c r="AS75" s="244"/>
      <x:c r="AT75" s="244"/>
      <x:c r="AU75" s="244"/>
      <x:c r="AV75" s="244"/>
      <x:c r="AW75" s="244"/>
      <x:c r="AX75" s="244"/>
      <x:c r="AY75" s="244"/>
      <x:c r="AZ75" s="244"/>
      <x:c r="BA75" s="244"/>
      <x:c r="BB75" s="244"/>
      <x:c r="BC75" s="244"/>
      <x:c r="BD75" s="244"/>
      <x:c r="BE75" s="244"/>
      <x:c r="BF75" s="244"/>
      <x:c r="BG75" s="244"/>
      <x:c r="BH75" s="244"/>
      <x:c r="BI75" s="244"/>
      <x:c r="BJ75" s="244"/>
      <x:c r="BK75" s="244"/>
      <x:c r="BL75" s="244"/>
      <x:c r="BM75" s="244"/>
      <x:c r="BN75" s="244"/>
      <x:c r="BO75" s="244"/>
      <x:c r="BP75" s="244"/>
      <x:c r="BQ75" s="244"/>
      <x:c r="BR75" s="244"/>
      <x:c r="BS75" s="244"/>
      <x:c r="BT75" s="244"/>
      <x:c r="BU75" s="244"/>
      <x:c r="BV75" s="244"/>
      <x:c r="BW75" s="244"/>
      <x:c r="BX75" s="244"/>
      <x:c r="BY75" s="244"/>
      <x:c r="BZ75" s="924"/>
      <x:c r="CA75" s="924"/>
      <x:c r="CB75" s="924"/>
      <x:c r="CC75" s="924"/>
      <x:c r="CD75" s="924"/>
      <x:c r="CE75" s="924"/>
      <x:c r="CF75" s="924"/>
      <x:c r="CG75" s="294"/>
      <x:c r="CH75" s="540">
        <x:v>69</x:v>
      </x:c>
      <x:c r="CI75" s="541"/>
      <x:c r="CK75" s="60"/>
      <x:c r="CL75" s="60"/>
      <x:c r="CM75" s="60"/>
    </x:row>
    <x:row r="76" spans="1:91" s="45" customFormat="1" ht="12" customHeight="1" x14ac:dyDescent="0.3">
      <x:c r="A76" s="261"/>
      <x:c r="B76" s="292"/>
      <x:c r="C76" s="843" t="s">
        <x:v>1210</x:v>
      </x:c>
      <x:c r="D76" s="843"/>
      <x:c r="E76" s="843"/>
      <x:c r="F76" s="843"/>
      <x:c r="G76" s="843"/>
      <x:c r="H76" s="843"/>
      <x:c r="I76" s="843"/>
      <x:c r="J76" s="843"/>
      <x:c r="K76" s="843"/>
      <x:c r="L76" s="843"/>
      <x:c r="M76" s="843"/>
      <x:c r="N76" s="843"/>
      <x:c r="O76" s="843"/>
      <x:c r="P76" s="843"/>
      <x:c r="Q76" s="843"/>
      <x:c r="R76" s="843"/>
      <x:c r="S76" s="843"/>
      <x:c r="T76" s="843"/>
      <x:c r="U76" s="843"/>
      <x:c r="V76" s="843"/>
      <x:c r="W76" s="843"/>
      <x:c r="X76" s="843"/>
      <x:c r="Y76" s="843"/>
      <x:c r="Z76" s="844"/>
      <x:c r="AA76" s="634">
        <x:v>70</x:v>
      </x:c>
      <x:c r="AB76" s="636"/>
      <x:c r="AC76" s="921">
        <x:v>9153</x:v>
      </x:c>
      <x:c r="AD76" s="882"/>
      <x:c r="AE76" s="922"/>
      <x:c r="AF76" s="293"/>
      <x:c r="AG76" s="244"/>
      <x:c r="AH76" s="244"/>
      <x:c r="AI76" s="244"/>
      <x:c r="AJ76" s="244"/>
      <x:c r="AK76" s="244"/>
      <x:c r="AL76" s="244"/>
      <x:c r="AM76" s="244"/>
      <x:c r="AN76" s="244"/>
      <x:c r="AO76" s="244"/>
      <x:c r="AP76" s="244"/>
      <x:c r="AQ76" s="244"/>
      <x:c r="AR76" s="244"/>
      <x:c r="AS76" s="244"/>
      <x:c r="AT76" s="244"/>
      <x:c r="AU76" s="244"/>
      <x:c r="AV76" s="244"/>
      <x:c r="AW76" s="244"/>
      <x:c r="AX76" s="244"/>
      <x:c r="AY76" s="244"/>
      <x:c r="AZ76" s="244"/>
      <x:c r="BA76" s="244"/>
      <x:c r="BB76" s="244"/>
      <x:c r="BC76" s="244"/>
      <x:c r="BD76" s="244"/>
      <x:c r="BE76" s="244"/>
      <x:c r="BF76" s="244"/>
      <x:c r="BG76" s="244"/>
      <x:c r="BH76" s="244"/>
      <x:c r="BI76" s="244"/>
      <x:c r="BJ76" s="244"/>
      <x:c r="BK76" s="244"/>
      <x:c r="BL76" s="244"/>
      <x:c r="BM76" s="244"/>
      <x:c r="BN76" s="244"/>
      <x:c r="BO76" s="295"/>
      <x:c r="BP76" s="204"/>
      <x:c r="BQ76" s="2303" t="n">
        <x:v>1484</x:v>
      </x:c>
      <x:c r="BR76" s="538"/>
      <x:c r="BS76" s="538"/>
      <x:c r="BT76" s="538"/>
      <x:c r="BU76" s="538"/>
      <x:c r="BV76" s="538"/>
      <x:c r="BW76" s="538"/>
      <x:c r="BX76" s="296"/>
      <x:c r="BY76" s="203"/>
      <x:c r="BZ76" s="2304" t="n">
        <x:v>58578</x:v>
      </x:c>
      <x:c r="CA76" s="538"/>
      <x:c r="CB76" s="538"/>
      <x:c r="CC76" s="538"/>
      <x:c r="CD76" s="538"/>
      <x:c r="CE76" s="538"/>
      <x:c r="CF76" s="538"/>
      <x:c r="CG76" s="297"/>
      <x:c r="CH76" s="540">
        <x:v>70</x:v>
      </x:c>
      <x:c r="CI76" s="541"/>
      <x:c r="CK76" s="60"/>
      <x:c r="CL76" s="60"/>
      <x:c r="CM76" s="61" t="s">
        <x:v>1810</x:v>
      </x:c>
    </x:row>
    <x:row r="77" spans="1:91" s="45" customFormat="1" ht="12" customHeight="1" x14ac:dyDescent="0.3">
      <x:c r="A77" s="261"/>
      <x:c r="B77" s="298"/>
      <x:c r="C77" s="862" t="s">
        <x:v>1216</x:v>
      </x:c>
      <x:c r="D77" s="862"/>
      <x:c r="E77" s="862"/>
      <x:c r="F77" s="862"/>
      <x:c r="G77" s="862"/>
      <x:c r="H77" s="862"/>
      <x:c r="I77" s="862"/>
      <x:c r="J77" s="862"/>
      <x:c r="K77" s="862"/>
      <x:c r="L77" s="862"/>
      <x:c r="M77" s="862"/>
      <x:c r="N77" s="862"/>
      <x:c r="O77" s="862"/>
      <x:c r="P77" s="862"/>
      <x:c r="Q77" s="862"/>
      <x:c r="R77" s="862"/>
      <x:c r="S77" s="862"/>
      <x:c r="T77" s="862"/>
      <x:c r="U77" s="862"/>
      <x:c r="V77" s="862"/>
      <x:c r="W77" s="862"/>
      <x:c r="X77" s="862"/>
      <x:c r="Y77" s="862"/>
      <x:c r="Z77" s="863"/>
      <x:c r="AA77" s="634">
        <x:v>71</x:v>
      </x:c>
      <x:c r="AB77" s="636"/>
      <x:c r="AC77" s="921">
        <x:v>9152</x:v>
      </x:c>
      <x:c r="AD77" s="882"/>
      <x:c r="AE77" s="922"/>
      <x:c r="AF77" s="293"/>
      <x:c r="AG77" s="244"/>
      <x:c r="AH77" s="244"/>
      <x:c r="AI77" s="244"/>
      <x:c r="AJ77" s="244"/>
      <x:c r="AK77" s="244"/>
      <x:c r="AL77" s="244"/>
      <x:c r="AM77" s="244"/>
      <x:c r="AN77" s="244"/>
      <x:c r="AO77" s="244"/>
      <x:c r="AP77" s="244"/>
      <x:c r="AQ77" s="244"/>
      <x:c r="AR77" s="244"/>
      <x:c r="AS77" s="244"/>
      <x:c r="AT77" s="244"/>
      <x:c r="AU77" s="244"/>
      <x:c r="AV77" s="244"/>
      <x:c r="AW77" s="244"/>
      <x:c r="AX77" s="244"/>
      <x:c r="AY77" s="244"/>
      <x:c r="AZ77" s="244"/>
      <x:c r="BA77" s="244"/>
      <x:c r="BB77" s="244"/>
      <x:c r="BC77" s="244"/>
      <x:c r="BD77" s="244"/>
      <x:c r="BE77" s="244"/>
      <x:c r="BF77" s="244"/>
      <x:c r="BG77" s="244"/>
      <x:c r="BH77" s="244"/>
      <x:c r="BI77" s="244"/>
      <x:c r="BJ77" s="244"/>
      <x:c r="BK77" s="244"/>
      <x:c r="BL77" s="244"/>
      <x:c r="BM77" s="244"/>
      <x:c r="BN77" s="244"/>
      <x:c r="BO77" s="295"/>
      <x:c r="BP77" s="204"/>
      <x:c r="BQ77" s="2305" t="n">
        <x:v>3011</x:v>
      </x:c>
      <x:c r="BR77" s="538"/>
      <x:c r="BS77" s="538"/>
      <x:c r="BT77" s="538"/>
      <x:c r="BU77" s="538"/>
      <x:c r="BV77" s="538"/>
      <x:c r="BW77" s="538"/>
      <x:c r="BX77" s="296"/>
      <x:c r="BY77" s="203"/>
      <x:c r="BZ77" s="2306" t="n">
        <x:v>32952</x:v>
      </x:c>
      <x:c r="CA77" s="538"/>
      <x:c r="CB77" s="538"/>
      <x:c r="CC77" s="538"/>
      <x:c r="CD77" s="538"/>
      <x:c r="CE77" s="538"/>
      <x:c r="CF77" s="538"/>
      <x:c r="CG77" s="297"/>
      <x:c r="CH77" s="540">
        <x:v>71</x:v>
      </x:c>
      <x:c r="CI77" s="541"/>
      <x:c r="CK77" s="60"/>
      <x:c r="CL77" s="60"/>
      <x:c r="CM77" s="61" t="s">
        <x:v>1813</x:v>
      </x:c>
    </x:row>
    <x:row r="78" spans="1:91" s="45" customFormat="1" ht="12" customHeight="1" thickBot="1" x14ac:dyDescent="0.35">
      <x:c r="A78" s="261"/>
      <x:c r="B78" s="298"/>
      <x:c r="C78" s="843" t="s">
        <x:v>1222</x:v>
      </x:c>
      <x:c r="D78" s="843"/>
      <x:c r="E78" s="843"/>
      <x:c r="F78" s="843"/>
      <x:c r="G78" s="843"/>
      <x:c r="H78" s="843"/>
      <x:c r="I78" s="843"/>
      <x:c r="J78" s="843"/>
      <x:c r="K78" s="843"/>
      <x:c r="L78" s="843"/>
      <x:c r="M78" s="843"/>
      <x:c r="N78" s="843"/>
      <x:c r="O78" s="843"/>
      <x:c r="P78" s="843"/>
      <x:c r="Q78" s="843"/>
      <x:c r="R78" s="843"/>
      <x:c r="S78" s="843"/>
      <x:c r="T78" s="843"/>
      <x:c r="U78" s="843"/>
      <x:c r="V78" s="843"/>
      <x:c r="W78" s="843"/>
      <x:c r="X78" s="843"/>
      <x:c r="Y78" s="843"/>
      <x:c r="Z78" s="844"/>
      <x:c r="AA78" s="634">
        <x:v>72</x:v>
      </x:c>
      <x:c r="AB78" s="636"/>
      <x:c r="AC78" s="818">
        <x:v>9159</x:v>
      </x:c>
      <x:c r="AD78" s="819"/>
      <x:c r="AE78" s="920"/>
      <x:c r="AF78" s="211"/>
      <x:c r="AG78" s="2307" t="n">
        <x:v>85</x:v>
      </x:c>
      <x:c r="AH78" s="572"/>
      <x:c r="AI78" s="572"/>
      <x:c r="AJ78" s="572"/>
      <x:c r="AK78" s="572"/>
      <x:c r="AL78" s="572"/>
      <x:c r="AM78" s="572"/>
      <x:c r="AN78" s="212"/>
      <x:c r="AO78" s="272"/>
      <x:c r="AP78" s="2308" t="n">
        <x:v>8280</x:v>
      </x:c>
      <x:c r="AQ78" s="572"/>
      <x:c r="AR78" s="572"/>
      <x:c r="AS78" s="572"/>
      <x:c r="AT78" s="572"/>
      <x:c r="AU78" s="572"/>
      <x:c r="AV78" s="572"/>
      <x:c r="AW78" s="214"/>
      <x:c r="AX78" s="244"/>
      <x:c r="AY78" s="244"/>
      <x:c r="AZ78" s="244"/>
      <x:c r="BA78" s="244"/>
      <x:c r="BB78" s="244"/>
      <x:c r="BC78" s="244"/>
      <x:c r="BD78" s="244"/>
      <x:c r="BE78" s="244"/>
      <x:c r="BF78" s="244"/>
      <x:c r="BG78" s="244"/>
      <x:c r="BH78" s="244"/>
      <x:c r="BI78" s="244"/>
      <x:c r="BJ78" s="244"/>
      <x:c r="BK78" s="244"/>
      <x:c r="BL78" s="244"/>
      <x:c r="BM78" s="244"/>
      <x:c r="BN78" s="244"/>
      <x:c r="BO78" s="295"/>
      <x:c r="BP78" s="215"/>
      <x:c r="BQ78" s="2309" t="n">
        <x:v>-12</x:v>
      </x:c>
      <x:c r="BR78" s="572"/>
      <x:c r="BS78" s="572"/>
      <x:c r="BT78" s="572"/>
      <x:c r="BU78" s="572"/>
      <x:c r="BV78" s="572"/>
      <x:c r="BW78" s="572"/>
      <x:c r="BX78" s="299"/>
      <x:c r="BY78" s="213"/>
      <x:c r="BZ78" s="2310" t="n">
        <x:v>3207</x:v>
      </x:c>
      <x:c r="CA78" s="572"/>
      <x:c r="CB78" s="572"/>
      <x:c r="CC78" s="572"/>
      <x:c r="CD78" s="572"/>
      <x:c r="CE78" s="572"/>
      <x:c r="CF78" s="572"/>
      <x:c r="CG78" s="300"/>
      <x:c r="CH78" s="540">
        <x:v>72</x:v>
      </x:c>
      <x:c r="CI78" s="541"/>
      <x:c r="CK78" s="62" t="s">
        <x:v>1818</x:v>
      </x:c>
      <x:c r="CL78" s="60"/>
      <x:c r="CM78" s="62" t="s">
        <x:v>1819</x:v>
      </x:c>
    </x:row>
    <x:row r="79" spans="1:91" s="45" customFormat="1" ht="12" customHeight="1" thickBot="1" x14ac:dyDescent="0.35">
      <x:c r="A79" s="261"/>
      <x:c r="B79" s="219"/>
      <x:c r="C79" s="850" t="s">
        <x:v>1820</x:v>
      </x:c>
      <x:c r="D79" s="850"/>
      <x:c r="E79" s="850"/>
      <x:c r="F79" s="850"/>
      <x:c r="G79" s="850"/>
      <x:c r="H79" s="850"/>
      <x:c r="I79" s="850"/>
      <x:c r="J79" s="850"/>
      <x:c r="K79" s="850"/>
      <x:c r="L79" s="850"/>
      <x:c r="M79" s="850"/>
      <x:c r="N79" s="850"/>
      <x:c r="O79" s="850"/>
      <x:c r="P79" s="850"/>
      <x:c r="Q79" s="850"/>
      <x:c r="R79" s="850"/>
      <x:c r="S79" s="850"/>
      <x:c r="T79" s="850"/>
      <x:c r="U79" s="850"/>
      <x:c r="V79" s="850"/>
      <x:c r="W79" s="850"/>
      <x:c r="X79" s="850"/>
      <x:c r="Y79" s="850"/>
      <x:c r="Z79" s="851"/>
      <x:c r="AA79" s="634">
        <x:v>73</x:v>
      </x:c>
      <x:c r="AB79" s="636"/>
      <x:c r="AC79" s="634"/>
      <x:c r="AD79" s="596"/>
      <x:c r="AE79" s="597"/>
      <x:c r="AF79" s="194"/>
      <x:c r="AG79" s="2311" t="n">
        <x:v>16783</x:v>
      </x:c>
      <x:c r="AH79" s="550"/>
      <x:c r="AI79" s="550"/>
      <x:c r="AJ79" s="550"/>
      <x:c r="AK79" s="550"/>
      <x:c r="AL79" s="550"/>
      <x:c r="AM79" s="550"/>
      <x:c r="AN79" s="195"/>
      <x:c r="AO79" s="266"/>
      <x:c r="AP79" s="2312" t="n">
        <x:v>189020</x:v>
      </x:c>
      <x:c r="AQ79" s="550"/>
      <x:c r="AR79" s="550"/>
      <x:c r="AS79" s="550"/>
      <x:c r="AT79" s="550"/>
      <x:c r="AU79" s="550"/>
      <x:c r="AV79" s="550"/>
      <x:c r="AW79" s="197"/>
      <x:c r="AX79" s="201"/>
      <x:c r="AY79" s="2313" t="n">
        <x:v>4463</x:v>
      </x:c>
      <x:c r="AZ79" s="562"/>
      <x:c r="BA79" s="562"/>
      <x:c r="BB79" s="562"/>
      <x:c r="BC79" s="562"/>
      <x:c r="BD79" s="562"/>
      <x:c r="BE79" s="562"/>
      <x:c r="BF79" s="195"/>
      <x:c r="BG79" s="266"/>
      <x:c r="BH79" s="2314" t="n">
        <x:v>31858</x:v>
      </x:c>
      <x:c r="BI79" s="562"/>
      <x:c r="BJ79" s="562"/>
      <x:c r="BK79" s="562"/>
      <x:c r="BL79" s="562"/>
      <x:c r="BM79" s="562"/>
      <x:c r="BN79" s="562"/>
      <x:c r="BO79" s="197"/>
      <x:c r="BP79" s="201"/>
      <x:c r="BQ79" s="2315" t="n">
        <x:v>37776</x:v>
      </x:c>
      <x:c r="BR79" s="562"/>
      <x:c r="BS79" s="562"/>
      <x:c r="BT79" s="562"/>
      <x:c r="BU79" s="562"/>
      <x:c r="BV79" s="562"/>
      <x:c r="BW79" s="562"/>
      <x:c r="BX79" s="195"/>
      <x:c r="BY79" s="266"/>
      <x:c r="BZ79" s="2316" t="n">
        <x:v>325508</x:v>
      </x:c>
      <x:c r="CA79" s="562"/>
      <x:c r="CB79" s="562"/>
      <x:c r="CC79" s="562"/>
      <x:c r="CD79" s="562"/>
      <x:c r="CE79" s="562"/>
      <x:c r="CF79" s="562"/>
      <x:c r="CG79" s="197"/>
      <x:c r="CH79" s="540">
        <x:v>73</x:v>
      </x:c>
      <x:c r="CI79" s="541"/>
      <x:c r="CK79" s="55" t="s">
        <x:v>1827</x:v>
      </x:c>
      <x:c r="CL79" s="55" t="s">
        <x:v>1828</x:v>
      </x:c>
      <x:c r="CM79" s="55" t="s">
        <x:v>1829</x:v>
      </x:c>
    </x:row>
  </x:sheetData>
  <x:mergeCells count="657">
    <x:mergeCell ref="CH8:CI8"/>
    <x:mergeCell ref="B3:BL3"/>
    <x:mergeCell ref="B4:BL4"/>
    <x:mergeCell ref="BM4:BQ4"/>
    <x:mergeCell ref="BR4:CC4"/>
    <x:mergeCell ref="CH5:CI6"/>
    <x:mergeCell ref="AF6:AN6"/>
    <x:mergeCell ref="AO6:AW6"/>
    <x:mergeCell ref="AX6:BF6"/>
    <x:mergeCell ref="BG6:BO6"/>
    <x:mergeCell ref="BP6:BX6"/>
    <x:mergeCell ref="BY6:CG6"/>
    <x:mergeCell ref="B5:Z6"/>
    <x:mergeCell ref="AA5:AB6"/>
    <x:mergeCell ref="AC5:AE6"/>
    <x:mergeCell ref="AF5:AW5"/>
    <x:mergeCell ref="AX5:BO5"/>
    <x:mergeCell ref="BP5:CG5"/>
    <x:mergeCell ref="BM3:BQ3"/>
    <x:mergeCell ref="BR3:CC3"/>
    <x:mergeCell ref="B10:Z10"/>
    <x:mergeCell ref="AA10:AB10"/>
    <x:mergeCell ref="CH10:CI10"/>
    <x:mergeCell ref="AC9:CF10"/>
    <x:mergeCell ref="B9:Z9"/>
    <x:mergeCell ref="AA9:AB9"/>
    <x:mergeCell ref="CH9:CI9"/>
    <x:mergeCell ref="BQ7:BW7"/>
    <x:mergeCell ref="BZ7:CF7"/>
    <x:mergeCell ref="CH7:CI7"/>
    <x:mergeCell ref="B8:Z8"/>
    <x:mergeCell ref="AA8:AB8"/>
    <x:mergeCell ref="AG8:AM8"/>
    <x:mergeCell ref="AP8:AV8"/>
    <x:mergeCell ref="AY8:BE8"/>
    <x:mergeCell ref="BH8:BN8"/>
    <x:mergeCell ref="BQ8:BW8"/>
    <x:mergeCell ref="B7:Z7"/>
    <x:mergeCell ref="AA7:AB7"/>
    <x:mergeCell ref="AG7:AM7"/>
    <x:mergeCell ref="AP7:AV7"/>
    <x:mergeCell ref="AY7:BE7"/>
    <x:mergeCell ref="BH7:BN7"/>
    <x:mergeCell ref="BZ8:CF8"/>
    <x:mergeCell ref="CH13:CI13"/>
    <x:mergeCell ref="B14:Z14"/>
    <x:mergeCell ref="AA14:AB14"/>
    <x:mergeCell ref="CH14:CI14"/>
    <x:mergeCell ref="B13:Z13"/>
    <x:mergeCell ref="AA13:AB13"/>
    <x:mergeCell ref="AC12:CG14"/>
    <x:mergeCell ref="BH11:BN11"/>
    <x:mergeCell ref="BQ11:BW11"/>
    <x:mergeCell ref="BZ11:CF11"/>
    <x:mergeCell ref="CH11:CI11"/>
    <x:mergeCell ref="B12:Z12"/>
    <x:mergeCell ref="AA12:AB12"/>
    <x:mergeCell ref="C11:Z11"/>
    <x:mergeCell ref="AA11:AB11"/>
    <x:mergeCell ref="AC11:AE11"/>
    <x:mergeCell ref="AG11:AM11"/>
    <x:mergeCell ref="AP11:AV11"/>
    <x:mergeCell ref="AY11:BE11"/>
    <x:mergeCell ref="CH12:CI12"/>
    <x:mergeCell ref="CH15:CI15"/>
    <x:mergeCell ref="C16:Z16"/>
    <x:mergeCell ref="AA16:AB16"/>
    <x:mergeCell ref="AC16:AE16"/>
    <x:mergeCell ref="AG16:AM16"/>
    <x:mergeCell ref="AP16:AV16"/>
    <x:mergeCell ref="AY16:BE16"/>
    <x:mergeCell ref="BH16:BN16"/>
    <x:mergeCell ref="BQ16:BW16"/>
    <x:mergeCell ref="BZ16:CF16"/>
    <x:mergeCell ref="CH16:CI16"/>
    <x:mergeCell ref="C15:Z15"/>
    <x:mergeCell ref="AA15:AB15"/>
    <x:mergeCell ref="AC15:AE15"/>
    <x:mergeCell ref="BQ15:BW15"/>
    <x:mergeCell ref="BZ15:CF15"/>
    <x:mergeCell ref="AF15:BO15"/>
    <x:mergeCell ref="CH17:CI17"/>
    <x:mergeCell ref="C18:Z18"/>
    <x:mergeCell ref="AA18:AB18"/>
    <x:mergeCell ref="AC18:AE18"/>
    <x:mergeCell ref="AG18:AM18"/>
    <x:mergeCell ref="AP18:AV18"/>
    <x:mergeCell ref="AY18:BE18"/>
    <x:mergeCell ref="BH18:BN18"/>
    <x:mergeCell ref="BQ18:BW18"/>
    <x:mergeCell ref="BZ18:CF18"/>
    <x:mergeCell ref="CH18:CI18"/>
    <x:mergeCell ref="C17:Z17"/>
    <x:mergeCell ref="AA17:AB17"/>
    <x:mergeCell ref="AC17:AE17"/>
    <x:mergeCell ref="AG17:AM17"/>
    <x:mergeCell ref="AP17:AV17"/>
    <x:mergeCell ref="AY17:BE17"/>
    <x:mergeCell ref="BH17:BN17"/>
    <x:mergeCell ref="BQ17:BW17"/>
    <x:mergeCell ref="BZ17:CF17"/>
    <x:mergeCell ref="CH19:CI19"/>
    <x:mergeCell ref="C20:Z20"/>
    <x:mergeCell ref="AA20:AB20"/>
    <x:mergeCell ref="AC20:AE20"/>
    <x:mergeCell ref="AG20:AM20"/>
    <x:mergeCell ref="AP20:AV20"/>
    <x:mergeCell ref="AY20:BE20"/>
    <x:mergeCell ref="BH20:BN20"/>
    <x:mergeCell ref="BQ20:BW20"/>
    <x:mergeCell ref="BZ20:CF20"/>
    <x:mergeCell ref="CH20:CI20"/>
    <x:mergeCell ref="C19:Z19"/>
    <x:mergeCell ref="AA19:AB19"/>
    <x:mergeCell ref="AC19:AE19"/>
    <x:mergeCell ref="AG19:AM19"/>
    <x:mergeCell ref="AP19:AV19"/>
    <x:mergeCell ref="AY19:BE19"/>
    <x:mergeCell ref="BH19:BN19"/>
    <x:mergeCell ref="BQ19:BW19"/>
    <x:mergeCell ref="BZ19:CF19"/>
    <x:mergeCell ref="CH21:CI21"/>
    <x:mergeCell ref="B22:Z22"/>
    <x:mergeCell ref="AA22:AB22"/>
    <x:mergeCell ref="CH22:CI22"/>
    <x:mergeCell ref="C21:Z21"/>
    <x:mergeCell ref="AA21:AB21"/>
    <x:mergeCell ref="AC21:AE21"/>
    <x:mergeCell ref="AG21:AM21"/>
    <x:mergeCell ref="AP21:AV21"/>
    <x:mergeCell ref="AY21:BE21"/>
    <x:mergeCell ref="BH21:BN21"/>
    <x:mergeCell ref="BQ21:BW21"/>
    <x:mergeCell ref="BZ21:CF21"/>
    <x:mergeCell ref="AC22:CG22"/>
    <x:mergeCell ref="CH23:CI23"/>
    <x:mergeCell ref="C24:Z24"/>
    <x:mergeCell ref="AA24:AB24"/>
    <x:mergeCell ref="AC24:AE24"/>
    <x:mergeCell ref="AG24:AM24"/>
    <x:mergeCell ref="AP24:AV24"/>
    <x:mergeCell ref="AY24:BE24"/>
    <x:mergeCell ref="BH24:BN24"/>
    <x:mergeCell ref="BQ24:BW24"/>
    <x:mergeCell ref="BZ24:CF24"/>
    <x:mergeCell ref="CH24:CI24"/>
    <x:mergeCell ref="C23:Z23"/>
    <x:mergeCell ref="AA23:AB23"/>
    <x:mergeCell ref="AC23:AE23"/>
    <x:mergeCell ref="AG23:AM23"/>
    <x:mergeCell ref="AP23:AV23"/>
    <x:mergeCell ref="AY23:BE23"/>
    <x:mergeCell ref="BH23:BN23"/>
    <x:mergeCell ref="BQ23:BW23"/>
    <x:mergeCell ref="BZ23:CF23"/>
    <x:mergeCell ref="CH25:CI25"/>
    <x:mergeCell ref="C26:Z26"/>
    <x:mergeCell ref="AA26:AB26"/>
    <x:mergeCell ref="AC26:AE26"/>
    <x:mergeCell ref="AG26:AM26"/>
    <x:mergeCell ref="AP26:AV26"/>
    <x:mergeCell ref="AY26:BE26"/>
    <x:mergeCell ref="BH26:BN26"/>
    <x:mergeCell ref="BQ26:BW26"/>
    <x:mergeCell ref="BZ26:CF26"/>
    <x:mergeCell ref="CH26:CI26"/>
    <x:mergeCell ref="C25:Z25"/>
    <x:mergeCell ref="AA25:AB25"/>
    <x:mergeCell ref="AC25:AE25"/>
    <x:mergeCell ref="AG25:AM25"/>
    <x:mergeCell ref="AP25:AV25"/>
    <x:mergeCell ref="AY25:BE25"/>
    <x:mergeCell ref="BH25:BN25"/>
    <x:mergeCell ref="BQ25:BW25"/>
    <x:mergeCell ref="BZ25:CF25"/>
    <x:mergeCell ref="CH27:CI27"/>
    <x:mergeCell ref="C28:Z28"/>
    <x:mergeCell ref="AA28:AB28"/>
    <x:mergeCell ref="AC28:AE28"/>
    <x:mergeCell ref="AG28:AM28"/>
    <x:mergeCell ref="AP28:AV28"/>
    <x:mergeCell ref="AY28:BE28"/>
    <x:mergeCell ref="BH28:BN28"/>
    <x:mergeCell ref="BQ28:BW28"/>
    <x:mergeCell ref="BZ28:CF28"/>
    <x:mergeCell ref="CH28:CI28"/>
    <x:mergeCell ref="C27:Z27"/>
    <x:mergeCell ref="AA27:AB27"/>
    <x:mergeCell ref="AC27:AE27"/>
    <x:mergeCell ref="AG27:AM27"/>
    <x:mergeCell ref="AP27:AV27"/>
    <x:mergeCell ref="AY27:BE27"/>
    <x:mergeCell ref="BH27:BN27"/>
    <x:mergeCell ref="BQ27:BW27"/>
    <x:mergeCell ref="BZ27:CF27"/>
    <x:mergeCell ref="CH29:CI29"/>
    <x:mergeCell ref="C30:Z30"/>
    <x:mergeCell ref="AA30:AB30"/>
    <x:mergeCell ref="AC30:AE30"/>
    <x:mergeCell ref="AG30:AM30"/>
    <x:mergeCell ref="AP30:AV30"/>
    <x:mergeCell ref="AY30:BE30"/>
    <x:mergeCell ref="BH30:BN30"/>
    <x:mergeCell ref="BQ30:BW30"/>
    <x:mergeCell ref="BZ30:CF30"/>
    <x:mergeCell ref="CH30:CI30"/>
    <x:mergeCell ref="C29:Z29"/>
    <x:mergeCell ref="AA29:AB29"/>
    <x:mergeCell ref="AC29:AE29"/>
    <x:mergeCell ref="AG29:AM29"/>
    <x:mergeCell ref="AP29:AV29"/>
    <x:mergeCell ref="AY29:BE29"/>
    <x:mergeCell ref="BH29:BN29"/>
    <x:mergeCell ref="BQ29:BW29"/>
    <x:mergeCell ref="BZ29:CF29"/>
    <x:mergeCell ref="CH31:CI31"/>
    <x:mergeCell ref="C32:Z32"/>
    <x:mergeCell ref="AA32:AB32"/>
    <x:mergeCell ref="AC32:AE32"/>
    <x:mergeCell ref="AG32:AM32"/>
    <x:mergeCell ref="AP32:AV32"/>
    <x:mergeCell ref="AY32:BE32"/>
    <x:mergeCell ref="BH32:BN32"/>
    <x:mergeCell ref="BQ32:BW32"/>
    <x:mergeCell ref="BZ32:CF32"/>
    <x:mergeCell ref="CH32:CI32"/>
    <x:mergeCell ref="C31:Z31"/>
    <x:mergeCell ref="AA31:AB31"/>
    <x:mergeCell ref="AC31:AE31"/>
    <x:mergeCell ref="AG31:AM31"/>
    <x:mergeCell ref="AP31:AV31"/>
    <x:mergeCell ref="AY31:BE31"/>
    <x:mergeCell ref="BH31:BN31"/>
    <x:mergeCell ref="BQ31:BW31"/>
    <x:mergeCell ref="BZ31:CF31"/>
    <x:mergeCell ref="CH33:CI33"/>
    <x:mergeCell ref="B34:Z34"/>
    <x:mergeCell ref="AA34:AB34"/>
    <x:mergeCell ref="CH34:CI34"/>
    <x:mergeCell ref="C33:Z33"/>
    <x:mergeCell ref="AA33:AB33"/>
    <x:mergeCell ref="AC33:AE33"/>
    <x:mergeCell ref="AG33:AM33"/>
    <x:mergeCell ref="AP33:AV33"/>
    <x:mergeCell ref="AY33:BE33"/>
    <x:mergeCell ref="BH33:BN33"/>
    <x:mergeCell ref="BQ33:BW33"/>
    <x:mergeCell ref="BZ33:CF33"/>
    <x:mergeCell ref="AC34:CF34"/>
    <x:mergeCell ref="CH35:CI35"/>
    <x:mergeCell ref="C36:Z36"/>
    <x:mergeCell ref="AA36:AB36"/>
    <x:mergeCell ref="AC36:AE36"/>
    <x:mergeCell ref="AG36:AM36"/>
    <x:mergeCell ref="AP36:AV36"/>
    <x:mergeCell ref="AY36:BE36"/>
    <x:mergeCell ref="BH36:BN36"/>
    <x:mergeCell ref="BQ36:BW36"/>
    <x:mergeCell ref="BZ36:CF36"/>
    <x:mergeCell ref="CH36:CI36"/>
    <x:mergeCell ref="C35:Z35"/>
    <x:mergeCell ref="AA35:AB35"/>
    <x:mergeCell ref="AC35:AE35"/>
    <x:mergeCell ref="AG35:AM35"/>
    <x:mergeCell ref="AP35:AV35"/>
    <x:mergeCell ref="AY35:BE35"/>
    <x:mergeCell ref="BH35:BN35"/>
    <x:mergeCell ref="BQ35:BW35"/>
    <x:mergeCell ref="BZ35:CF35"/>
    <x:mergeCell ref="CH37:CI37"/>
    <x:mergeCell ref="C38:Z38"/>
    <x:mergeCell ref="AA38:AB38"/>
    <x:mergeCell ref="AC38:AE38"/>
    <x:mergeCell ref="AG38:AM38"/>
    <x:mergeCell ref="AP38:AV38"/>
    <x:mergeCell ref="AY38:BE38"/>
    <x:mergeCell ref="BH38:BN38"/>
    <x:mergeCell ref="BQ38:BW38"/>
    <x:mergeCell ref="BZ38:CF38"/>
    <x:mergeCell ref="CH38:CI38"/>
    <x:mergeCell ref="C37:Z37"/>
    <x:mergeCell ref="AA37:AB37"/>
    <x:mergeCell ref="AC37:AE37"/>
    <x:mergeCell ref="AG37:AM37"/>
    <x:mergeCell ref="AP37:AV37"/>
    <x:mergeCell ref="AY37:BE37"/>
    <x:mergeCell ref="BH37:BN37"/>
    <x:mergeCell ref="BQ37:BW37"/>
    <x:mergeCell ref="BZ37:CF37"/>
    <x:mergeCell ref="CH39:CI39"/>
    <x:mergeCell ref="C40:Z40"/>
    <x:mergeCell ref="AA40:AB40"/>
    <x:mergeCell ref="AC40:AE40"/>
    <x:mergeCell ref="AG40:AM40"/>
    <x:mergeCell ref="AP40:AV40"/>
    <x:mergeCell ref="AY40:BE40"/>
    <x:mergeCell ref="BH40:BN40"/>
    <x:mergeCell ref="BQ40:BW40"/>
    <x:mergeCell ref="BZ40:CF40"/>
    <x:mergeCell ref="CH40:CI40"/>
    <x:mergeCell ref="C39:Z39"/>
    <x:mergeCell ref="AA39:AB39"/>
    <x:mergeCell ref="AC39:AE39"/>
    <x:mergeCell ref="AG39:AM39"/>
    <x:mergeCell ref="AP39:AV39"/>
    <x:mergeCell ref="AY39:BE39"/>
    <x:mergeCell ref="BH39:BN39"/>
    <x:mergeCell ref="BQ39:BW39"/>
    <x:mergeCell ref="BZ39:CF39"/>
    <x:mergeCell ref="CH41:CI41"/>
    <x:mergeCell ref="C42:Z42"/>
    <x:mergeCell ref="AA42:AB42"/>
    <x:mergeCell ref="AC42:AE42"/>
    <x:mergeCell ref="AG42:AM42"/>
    <x:mergeCell ref="AP42:AV42"/>
    <x:mergeCell ref="AY42:BE42"/>
    <x:mergeCell ref="BH42:BN42"/>
    <x:mergeCell ref="BQ42:BW42"/>
    <x:mergeCell ref="BZ42:CF42"/>
    <x:mergeCell ref="CH42:CI42"/>
    <x:mergeCell ref="C41:Z41"/>
    <x:mergeCell ref="AA41:AB41"/>
    <x:mergeCell ref="AC41:AE41"/>
    <x:mergeCell ref="AG41:AM41"/>
    <x:mergeCell ref="AP41:AV41"/>
    <x:mergeCell ref="AY41:BE41"/>
    <x:mergeCell ref="BH41:BN41"/>
    <x:mergeCell ref="BQ41:BW41"/>
    <x:mergeCell ref="BZ41:CF41"/>
    <x:mergeCell ref="CH43:CI43"/>
    <x:mergeCell ref="C44:Z44"/>
    <x:mergeCell ref="AA44:AB44"/>
    <x:mergeCell ref="AC44:AE44"/>
    <x:mergeCell ref="AG44:AM44"/>
    <x:mergeCell ref="AP44:AV44"/>
    <x:mergeCell ref="AY44:BE44"/>
    <x:mergeCell ref="BH44:BN44"/>
    <x:mergeCell ref="BQ44:BW44"/>
    <x:mergeCell ref="BZ44:CF44"/>
    <x:mergeCell ref="CH44:CI44"/>
    <x:mergeCell ref="C43:Z43"/>
    <x:mergeCell ref="AA43:AB43"/>
    <x:mergeCell ref="AC43:AE43"/>
    <x:mergeCell ref="AG43:AM43"/>
    <x:mergeCell ref="AP43:AV43"/>
    <x:mergeCell ref="AY43:BE43"/>
    <x:mergeCell ref="BH43:BN43"/>
    <x:mergeCell ref="BQ43:BW43"/>
    <x:mergeCell ref="BZ43:CF43"/>
    <x:mergeCell ref="CH45:CI45"/>
    <x:mergeCell ref="C46:Z46"/>
    <x:mergeCell ref="AA46:AB46"/>
    <x:mergeCell ref="AC46:AE46"/>
    <x:mergeCell ref="AG46:AM46"/>
    <x:mergeCell ref="AP46:AV46"/>
    <x:mergeCell ref="AY46:BE46"/>
    <x:mergeCell ref="BH46:BN46"/>
    <x:mergeCell ref="BQ46:BW46"/>
    <x:mergeCell ref="BZ46:CF46"/>
    <x:mergeCell ref="CH46:CI46"/>
    <x:mergeCell ref="C45:Z45"/>
    <x:mergeCell ref="AA45:AB45"/>
    <x:mergeCell ref="AC45:AE45"/>
    <x:mergeCell ref="AG45:AM45"/>
    <x:mergeCell ref="AP45:AV45"/>
    <x:mergeCell ref="AY45:BE45"/>
    <x:mergeCell ref="BH45:BN45"/>
    <x:mergeCell ref="BQ45:BW45"/>
    <x:mergeCell ref="BZ45:CF45"/>
    <x:mergeCell ref="CH47:CI47"/>
    <x:mergeCell ref="C48:Z48"/>
    <x:mergeCell ref="AA48:AB48"/>
    <x:mergeCell ref="AC48:AE48"/>
    <x:mergeCell ref="AG48:AM48"/>
    <x:mergeCell ref="AP48:AV48"/>
    <x:mergeCell ref="AY48:BE48"/>
    <x:mergeCell ref="BH48:BN48"/>
    <x:mergeCell ref="BQ48:BW48"/>
    <x:mergeCell ref="BZ48:CF48"/>
    <x:mergeCell ref="CH48:CI48"/>
    <x:mergeCell ref="C47:Z47"/>
    <x:mergeCell ref="AA47:AB47"/>
    <x:mergeCell ref="AC47:AE47"/>
    <x:mergeCell ref="AG47:AM47"/>
    <x:mergeCell ref="AP47:AV47"/>
    <x:mergeCell ref="AY47:BE47"/>
    <x:mergeCell ref="BH47:BN47"/>
    <x:mergeCell ref="BQ47:BW47"/>
    <x:mergeCell ref="BZ47:CF47"/>
    <x:mergeCell ref="CH49:CI49"/>
    <x:mergeCell ref="C50:Z50"/>
    <x:mergeCell ref="AA50:AB50"/>
    <x:mergeCell ref="AC50:AE50"/>
    <x:mergeCell ref="AG50:AM50"/>
    <x:mergeCell ref="AP50:AV50"/>
    <x:mergeCell ref="AY50:BE50"/>
    <x:mergeCell ref="BH50:BN50"/>
    <x:mergeCell ref="BQ50:BW50"/>
    <x:mergeCell ref="BZ50:CF50"/>
    <x:mergeCell ref="CH50:CI50"/>
    <x:mergeCell ref="C49:Z49"/>
    <x:mergeCell ref="AA49:AB49"/>
    <x:mergeCell ref="AC49:AE49"/>
    <x:mergeCell ref="AG49:AM49"/>
    <x:mergeCell ref="AP49:AV49"/>
    <x:mergeCell ref="AY49:BE49"/>
    <x:mergeCell ref="BH49:BN49"/>
    <x:mergeCell ref="BQ49:BW49"/>
    <x:mergeCell ref="BZ49:CF49"/>
    <x:mergeCell ref="CH51:CI51"/>
    <x:mergeCell ref="C52:Z52"/>
    <x:mergeCell ref="AA52:AB52"/>
    <x:mergeCell ref="AC52:AE52"/>
    <x:mergeCell ref="AG52:AM52"/>
    <x:mergeCell ref="AP52:AV52"/>
    <x:mergeCell ref="AY52:BE52"/>
    <x:mergeCell ref="BH52:BN52"/>
    <x:mergeCell ref="BQ52:BW52"/>
    <x:mergeCell ref="BZ52:CF52"/>
    <x:mergeCell ref="CH52:CI52"/>
    <x:mergeCell ref="C51:Z51"/>
    <x:mergeCell ref="AA51:AB51"/>
    <x:mergeCell ref="AC51:AE51"/>
    <x:mergeCell ref="AG51:AM51"/>
    <x:mergeCell ref="AP51:AV51"/>
    <x:mergeCell ref="AY51:BE51"/>
    <x:mergeCell ref="BH51:BN51"/>
    <x:mergeCell ref="BQ51:BW51"/>
    <x:mergeCell ref="BZ51:CF51"/>
    <x:mergeCell ref="CH53:CI53"/>
    <x:mergeCell ref="B54:Z54"/>
    <x:mergeCell ref="AA54:AB54"/>
    <x:mergeCell ref="CH54:CI54"/>
    <x:mergeCell ref="C53:Z53"/>
    <x:mergeCell ref="AA53:AB53"/>
    <x:mergeCell ref="AC53:AE53"/>
    <x:mergeCell ref="AG53:AM53"/>
    <x:mergeCell ref="AP53:AV53"/>
    <x:mergeCell ref="AY53:BE53"/>
    <x:mergeCell ref="BH53:BN53"/>
    <x:mergeCell ref="BQ53:BW53"/>
    <x:mergeCell ref="BZ53:CF53"/>
    <x:mergeCell ref="AC54:CG54"/>
    <x:mergeCell ref="CH55:CI55"/>
    <x:mergeCell ref="C56:Z56"/>
    <x:mergeCell ref="AA56:AB56"/>
    <x:mergeCell ref="AC56:AE56"/>
    <x:mergeCell ref="AG56:AM56"/>
    <x:mergeCell ref="AP56:AV56"/>
    <x:mergeCell ref="AY56:BE56"/>
    <x:mergeCell ref="BH56:BN56"/>
    <x:mergeCell ref="BQ56:BW56"/>
    <x:mergeCell ref="BZ56:CF56"/>
    <x:mergeCell ref="CH56:CI56"/>
    <x:mergeCell ref="C55:Z55"/>
    <x:mergeCell ref="AA55:AB55"/>
    <x:mergeCell ref="AC55:AE55"/>
    <x:mergeCell ref="AG55:AM55"/>
    <x:mergeCell ref="AP55:AV55"/>
    <x:mergeCell ref="AY55:BE55"/>
    <x:mergeCell ref="BH55:BN55"/>
    <x:mergeCell ref="BQ55:BW55"/>
    <x:mergeCell ref="BZ55:CF55"/>
    <x:mergeCell ref="CH57:CI57"/>
    <x:mergeCell ref="C58:Z58"/>
    <x:mergeCell ref="AA58:AB58"/>
    <x:mergeCell ref="AC58:AE58"/>
    <x:mergeCell ref="AG58:AM58"/>
    <x:mergeCell ref="AP58:AV58"/>
    <x:mergeCell ref="AY58:BE58"/>
    <x:mergeCell ref="BH58:BN58"/>
    <x:mergeCell ref="BQ58:BW58"/>
    <x:mergeCell ref="BZ58:CF58"/>
    <x:mergeCell ref="CH58:CI58"/>
    <x:mergeCell ref="C57:Z57"/>
    <x:mergeCell ref="AA57:AB57"/>
    <x:mergeCell ref="AC57:AE57"/>
    <x:mergeCell ref="AG57:AM57"/>
    <x:mergeCell ref="AP57:AV57"/>
    <x:mergeCell ref="AY57:BE57"/>
    <x:mergeCell ref="BH57:BN57"/>
    <x:mergeCell ref="BQ57:BW57"/>
    <x:mergeCell ref="BZ57:CF57"/>
    <x:mergeCell ref="CH59:CI59"/>
    <x:mergeCell ref="C60:Z60"/>
    <x:mergeCell ref="AA60:AB60"/>
    <x:mergeCell ref="AC60:AE60"/>
    <x:mergeCell ref="AG60:AM60"/>
    <x:mergeCell ref="AP60:AV60"/>
    <x:mergeCell ref="AY60:BE60"/>
    <x:mergeCell ref="BH60:BN60"/>
    <x:mergeCell ref="BQ60:BW60"/>
    <x:mergeCell ref="BZ60:CF60"/>
    <x:mergeCell ref="CH60:CI60"/>
    <x:mergeCell ref="C59:Z59"/>
    <x:mergeCell ref="AA59:AB59"/>
    <x:mergeCell ref="AC59:AE59"/>
    <x:mergeCell ref="AG59:AM59"/>
    <x:mergeCell ref="AP59:AV59"/>
    <x:mergeCell ref="AY59:BE59"/>
    <x:mergeCell ref="BH59:BN59"/>
    <x:mergeCell ref="BQ59:BW59"/>
    <x:mergeCell ref="BZ59:CF59"/>
    <x:mergeCell ref="CH61:CI61"/>
    <x:mergeCell ref="C62:Z62"/>
    <x:mergeCell ref="AA62:AB62"/>
    <x:mergeCell ref="AC62:AE62"/>
    <x:mergeCell ref="AG62:AM62"/>
    <x:mergeCell ref="AP62:AV62"/>
    <x:mergeCell ref="AY62:BE62"/>
    <x:mergeCell ref="BH62:BN62"/>
    <x:mergeCell ref="BQ62:BW62"/>
    <x:mergeCell ref="BZ62:CF62"/>
    <x:mergeCell ref="CH62:CI62"/>
    <x:mergeCell ref="C61:Z61"/>
    <x:mergeCell ref="AA61:AB61"/>
    <x:mergeCell ref="AC61:AE61"/>
    <x:mergeCell ref="AG61:AM61"/>
    <x:mergeCell ref="AP61:AV61"/>
    <x:mergeCell ref="AY61:BE61"/>
    <x:mergeCell ref="BH61:BN61"/>
    <x:mergeCell ref="BQ61:BW61"/>
    <x:mergeCell ref="BZ61:CF61"/>
    <x:mergeCell ref="CH63:CI63"/>
    <x:mergeCell ref="C64:Z64"/>
    <x:mergeCell ref="AA64:AB64"/>
    <x:mergeCell ref="AC64:AE64"/>
    <x:mergeCell ref="AG64:AM64"/>
    <x:mergeCell ref="AP64:AV64"/>
    <x:mergeCell ref="AY64:BE64"/>
    <x:mergeCell ref="BH64:BN64"/>
    <x:mergeCell ref="BQ64:BW64"/>
    <x:mergeCell ref="BZ64:CF64"/>
    <x:mergeCell ref="CH64:CI64"/>
    <x:mergeCell ref="C63:Z63"/>
    <x:mergeCell ref="AA63:AB63"/>
    <x:mergeCell ref="AC63:AE63"/>
    <x:mergeCell ref="AG63:AM63"/>
    <x:mergeCell ref="AP63:AV63"/>
    <x:mergeCell ref="AY63:BE63"/>
    <x:mergeCell ref="BH63:BN63"/>
    <x:mergeCell ref="BQ63:BW63"/>
    <x:mergeCell ref="BZ63:CF63"/>
    <x:mergeCell ref="CH65:CI65"/>
    <x:mergeCell ref="C66:Z66"/>
    <x:mergeCell ref="AA66:AB66"/>
    <x:mergeCell ref="AC66:AE66"/>
    <x:mergeCell ref="AG66:AM66"/>
    <x:mergeCell ref="AP66:AV66"/>
    <x:mergeCell ref="AY66:BE66"/>
    <x:mergeCell ref="BH66:BN66"/>
    <x:mergeCell ref="BQ66:BW66"/>
    <x:mergeCell ref="BZ66:CF66"/>
    <x:mergeCell ref="CH66:CI66"/>
    <x:mergeCell ref="C65:Z65"/>
    <x:mergeCell ref="AA65:AB65"/>
    <x:mergeCell ref="AC65:AE65"/>
    <x:mergeCell ref="AG65:AM65"/>
    <x:mergeCell ref="AP65:AV65"/>
    <x:mergeCell ref="AY65:BE65"/>
    <x:mergeCell ref="BH65:BN65"/>
    <x:mergeCell ref="BQ65:BW65"/>
    <x:mergeCell ref="BZ65:CF65"/>
    <x:mergeCell ref="CH67:CI67"/>
    <x:mergeCell ref="C68:Z68"/>
    <x:mergeCell ref="AA68:AB68"/>
    <x:mergeCell ref="AG68:AM68"/>
    <x:mergeCell ref="AP68:AV68"/>
    <x:mergeCell ref="AY68:BE68"/>
    <x:mergeCell ref="BH68:BN68"/>
    <x:mergeCell ref="BQ68:BW68"/>
    <x:mergeCell ref="BZ68:CF68"/>
    <x:mergeCell ref="CH68:CI68"/>
    <x:mergeCell ref="C67:Z67"/>
    <x:mergeCell ref="AA67:AB67"/>
    <x:mergeCell ref="AC67:AE67"/>
    <x:mergeCell ref="AG67:AM67"/>
    <x:mergeCell ref="AP67:AV67"/>
    <x:mergeCell ref="AY67:BE67"/>
    <x:mergeCell ref="BH67:BN67"/>
    <x:mergeCell ref="BQ67:BW67"/>
    <x:mergeCell ref="BZ67:CF67"/>
    <x:mergeCell ref="B69:Z69"/>
    <x:mergeCell ref="AA69:AB69"/>
    <x:mergeCell ref="AG69:AM69"/>
    <x:mergeCell ref="AP69:AV69"/>
    <x:mergeCell ref="AY69:BE69"/>
    <x:mergeCell ref="BH69:BN69"/>
    <x:mergeCell ref="BQ69:BW69"/>
    <x:mergeCell ref="CH70:CI70"/>
    <x:mergeCell ref="C71:Z71"/>
    <x:mergeCell ref="AA71:AB71"/>
    <x:mergeCell ref="AC71:AE71"/>
    <x:mergeCell ref="AG71:AM71"/>
    <x:mergeCell ref="AP71:AV71"/>
    <x:mergeCell ref="BZ71:CF71"/>
    <x:mergeCell ref="CH71:CI71"/>
    <x:mergeCell ref="BZ69:CF69"/>
    <x:mergeCell ref="CH69:CI69"/>
    <x:mergeCell ref="B70:Z70"/>
    <x:mergeCell ref="AA70:AB70"/>
    <x:mergeCell ref="AG70:AM70"/>
    <x:mergeCell ref="AP70:AV70"/>
    <x:mergeCell ref="AY70:BE70"/>
    <x:mergeCell ref="BH70:BN70"/>
    <x:mergeCell ref="BQ70:BW70"/>
    <x:mergeCell ref="BZ70:CF70"/>
    <x:mergeCell ref="C72:Z72"/>
    <x:mergeCell ref="AA72:AB72"/>
    <x:mergeCell ref="AC72:AE72"/>
    <x:mergeCell ref="BZ72:CF72"/>
    <x:mergeCell ref="CH72:CI72"/>
    <x:mergeCell ref="C73:Z73"/>
    <x:mergeCell ref="AA73:AB73"/>
    <x:mergeCell ref="AC73:AE73"/>
    <x:mergeCell ref="BZ73:CF73"/>
    <x:mergeCell ref="CH73:CI73"/>
    <x:mergeCell ref="C74:Z74"/>
    <x:mergeCell ref="AA74:AB74"/>
    <x:mergeCell ref="AC74:AE74"/>
    <x:mergeCell ref="BZ74:CF74"/>
    <x:mergeCell ref="CH74:CI74"/>
    <x:mergeCell ref="C75:Z75"/>
    <x:mergeCell ref="AA75:AB75"/>
    <x:mergeCell ref="AC75:AE75"/>
    <x:mergeCell ref="BZ75:CF75"/>
    <x:mergeCell ref="CH75:CI75"/>
    <x:mergeCell ref="C77:Z77"/>
    <x:mergeCell ref="AA77:AB77"/>
    <x:mergeCell ref="AC77:AE77"/>
    <x:mergeCell ref="BQ77:BW77"/>
    <x:mergeCell ref="BZ77:CF77"/>
    <x:mergeCell ref="CH77:CI77"/>
    <x:mergeCell ref="C76:Z76"/>
    <x:mergeCell ref="AA76:AB76"/>
    <x:mergeCell ref="AC76:AE76"/>
    <x:mergeCell ref="BQ76:BW76"/>
    <x:mergeCell ref="BZ76:CF76"/>
    <x:mergeCell ref="CH76:CI76"/>
    <x:mergeCell ref="BZ79:CF79"/>
    <x:mergeCell ref="CH79:CI79"/>
    <x:mergeCell ref="BZ78:CF78"/>
    <x:mergeCell ref="CH78:CI78"/>
    <x:mergeCell ref="C79:Z79"/>
    <x:mergeCell ref="AA79:AB79"/>
    <x:mergeCell ref="AC79:AE79"/>
    <x:mergeCell ref="AG79:AM79"/>
    <x:mergeCell ref="AP79:AV79"/>
    <x:mergeCell ref="AY79:BE79"/>
    <x:mergeCell ref="BH79:BN79"/>
    <x:mergeCell ref="BQ79:BW79"/>
    <x:mergeCell ref="C78:Z78"/>
    <x:mergeCell ref="AA78:AB78"/>
    <x:mergeCell ref="AC78:AE78"/>
    <x:mergeCell ref="AG78:AM78"/>
    <x:mergeCell ref="AP78:AV78"/>
    <x:mergeCell ref="BQ78:BW78"/>
  </x:mergeCells>
  <x:pageMargins left="0.7" right="0.7" top="0.75" bottom="0.75" header="0.3" footer="0.3"/>
  <x:drawing r:id="rId1"/>
  <x:webPublishItems count="2">
    <x:webPublishItem id="15536" divId="FS_2021_15536" sourceType="range" sourceRef="A1:CI79" destinationFile="C:\Users\AIL034\Desktop\VW CA\page3.htm"/>
    <x:webPublishItem id="30484" divId="FS_2021_30484" sourceType="range" sourceRef="B3:CI79" destinationFile="C:\Users\AIL034\Desktop\VW CA\page3.htm"/>
  </x:webPublishItems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1:S73"/>
  <x:sheetViews>
    <x:sheetView showGridLines="0" topLeftCell="A10" workbookViewId="0">
      <x:selection activeCell="N23" sqref="N23"/>
    </x:sheetView>
  </x:sheetViews>
  <x:sheetFormatPr defaultColWidth="9.109375" defaultRowHeight="12.75" customHeight="1" x14ac:dyDescent="0.3"/>
  <x:cols>
    <x:col min="1" max="1" width="2.5546875" style="66" customWidth="1"/>
    <x:col min="2" max="3" width="1.44140625" style="67" customWidth="1"/>
    <x:col min="4" max="4" width="44.5546875" style="66" customWidth="1"/>
    <x:col min="5" max="5" width="4" style="68" customWidth="1"/>
    <x:col min="6" max="6" width="5.109375" style="2" customWidth="1"/>
    <x:col min="7" max="7" width="7" style="66" customWidth="1"/>
    <x:col min="8" max="8" width="7.109375" style="66" customWidth="1"/>
    <x:col min="9" max="9" width="12.88671875" style="2" customWidth="1"/>
    <x:col min="10" max="10" width="8.6640625" style="2" customWidth="1"/>
    <x:col min="11" max="11" width="7.88671875" style="66" customWidth="1"/>
    <x:col min="12" max="12" width="10.6640625" style="66" customWidth="1"/>
    <x:col min="13" max="13" width="12.6640625" style="2" customWidth="1"/>
    <x:col min="14" max="14" width="10.6640625" style="2" customWidth="1"/>
    <x:col min="15" max="15" width="4.5546875" style="1" customWidth="1"/>
    <x:col min="16" max="18" width="6" style="66" hidden="1" customWidth="1"/>
    <x:col min="19" max="16384" width="9.109375" style="66"/>
  </x:cols>
  <x:sheetData>
    <x:row r="1" spans="2:19" ht="12" customHeight="1" x14ac:dyDescent="0.3"/>
    <x:row r="2" spans="2:19" ht="12" customHeight="1" x14ac:dyDescent="0.3"/>
    <x:row r="3" spans="2:19" ht="12" customHeight="1" x14ac:dyDescent="0.3">
      <x:c r="B3" s="989" t="s">
        <x:v>1830</x:v>
      </x:c>
      <x:c r="C3" s="989"/>
      <x:c r="D3" s="989"/>
      <x:c r="E3" s="989"/>
      <x:c r="F3" s="989"/>
      <x:c r="G3" s="989"/>
      <x:c r="H3" s="989"/>
      <x:c r="I3" s="989"/>
      <x:c r="J3" s="989"/>
      <x:c r="K3" s="989"/>
      <x:c r="L3" s="3" t="s">
        <x:v>430</x:v>
      </x:c>
      <x:c r="M3" s="95"/>
      <x:c r="N3" s="321"/>
      <x:c r="O3" s="321"/>
    </x:row>
    <x:row r="4" spans="2:19" ht="12" customHeight="1" x14ac:dyDescent="0.3">
      <x:c r="B4" s="990" t="s">
        <x:v>4</x:v>
      </x:c>
      <x:c r="C4" s="990"/>
      <x:c r="D4" s="990"/>
      <x:c r="E4" s="990"/>
      <x:c r="F4" s="990"/>
      <x:c r="G4" s="990"/>
      <x:c r="H4" s="990"/>
      <x:c r="I4" s="990"/>
      <x:c r="J4" s="990"/>
      <x:c r="K4" s="990"/>
      <x:c r="L4" s="322" t="s">
        <x:v>431</x:v>
      </x:c>
      <x:c r="M4" s="95"/>
      <x:c r="N4" s="322"/>
      <x:c r="O4" s="323" t="s">
        <x:v>1831</x:v>
      </x:c>
    </x:row>
    <x:row r="5" spans="2:19" s="48" customFormat="1" ht="12" customHeight="1" x14ac:dyDescent="0.3">
      <x:c r="B5" s="976" t="s">
        <x:v>1832</x:v>
      </x:c>
      <x:c r="C5" s="977"/>
      <x:c r="D5" s="993"/>
      <x:c r="E5" s="994"/>
      <x:c r="F5" s="994"/>
      <x:c r="G5" s="993" t="s">
        <x:v>1833</x:v>
      </x:c>
      <x:c r="H5" s="994"/>
      <x:c r="I5" s="994"/>
      <x:c r="J5" s="995"/>
      <x:c r="K5" s="993" t="s">
        <x:v>1834</x:v>
      </x:c>
      <x:c r="L5" s="994"/>
      <x:c r="M5" s="994"/>
      <x:c r="N5" s="994"/>
      <x:c r="O5" s="995"/>
      <x:c r="P5" s="69"/>
      <x:c r="Q5" s="69"/>
      <x:c r="R5" s="69"/>
    </x:row>
    <x:row r="6" spans="2:19" s="48" customFormat="1" ht="12" customHeight="1" x14ac:dyDescent="0.3">
      <x:c r="B6" s="978"/>
      <x:c r="C6" s="979"/>
      <x:c r="D6" s="324" t="s">
        <x:v>1832</x:v>
      </x:c>
      <x:c r="E6" s="325" t="s">
        <x:v>1835</x:v>
      </x:c>
      <x:c r="F6" s="326" t="s">
        <x:v>208</x:v>
      </x:c>
      <x:c r="G6" s="327" t="s">
        <x:v>1836</x:v>
      </x:c>
      <x:c r="H6" s="328" t="s">
        <x:v>442</x:v>
      </x:c>
      <x:c r="I6" s="328" t="s">
        <x:v>1837</x:v>
      </x:c>
      <x:c r="J6" s="328" t="s">
        <x:v>1838</x:v>
      </x:c>
      <x:c r="K6" s="327" t="s">
        <x:v>1836</x:v>
      </x:c>
      <x:c r="L6" s="329" t="s">
        <x:v>442</x:v>
      </x:c>
      <x:c r="M6" s="328" t="s">
        <x:v>1837</x:v>
      </x:c>
      <x:c r="N6" s="330" t="s">
        <x:v>1838</x:v>
      </x:c>
      <x:c r="O6" s="331" t="s">
        <x:v>1835</x:v>
      </x:c>
      <x:c r="P6" s="70"/>
      <x:c r="Q6" s="70"/>
      <x:c r="R6" s="70"/>
    </x:row>
    <x:row r="7" spans="2:19" s="4" customFormat="1" ht="12" customHeight="1" x14ac:dyDescent="0.3">
      <x:c r="B7" s="978"/>
      <x:c r="C7" s="979"/>
      <x:c r="D7" s="332" t="s">
        <x:v>1839</x:v>
      </x:c>
      <x:c r="E7" s="333">
        <x:v>1</x:v>
      </x:c>
      <x:c r="F7" s="334">
        <x:v>4127</x:v>
      </x:c>
      <x:c r="G7" s="2317" t="n">
        <x:v>1</x:v>
      </x:c>
      <x:c r="H7" s="2318" t="n">
        <x:v>53404</x:v>
      </x:c>
      <x:c r="I7" s="2319" t="n">
        <x:v>2342</x:v>
      </x:c>
      <x:c r="J7" s="2320" t="n">
        <x:v>2041.52</x:v>
      </x:c>
      <x:c r="K7" s="2321" t="n">
        <x:v>24</x:v>
      </x:c>
      <x:c r="L7" s="2322" t="n">
        <x:v>1061324</x:v>
      </x:c>
      <x:c r="M7" s="2323" t="n">
        <x:v>53314</x:v>
      </x:c>
      <x:c r="N7" s="2324" t="n">
        <x:v>2178.7</x:v>
      </x:c>
      <x:c r="O7" s="339">
        <x:f>E7</x:f>
        <x:v>1</x:v>
      </x:c>
      <x:c r="P7" s="340" t="s">
        <x:v>1848</x:v>
      </x:c>
      <x:c r="Q7" s="72" t="s">
        <x:v>1849</x:v>
      </x:c>
      <x:c r="R7" s="71" t="s">
        <x:v>1850</x:v>
      </x:c>
      <x:c r="S7" s="341"/>
    </x:row>
    <x:row r="8" spans="2:19" s="4" customFormat="1" ht="12" customHeight="1" x14ac:dyDescent="0.3">
      <x:c r="B8" s="978"/>
      <x:c r="C8" s="979"/>
      <x:c r="D8" s="332" t="s">
        <x:v>1851</x:v>
      </x:c>
      <x:c r="E8" s="333">
        <x:v>2</x:v>
      </x:c>
      <x:c r="F8" s="342">
        <x:v>4109</x:v>
      </x:c>
      <x:c r="G8" s="2325" t="n">
        <x:v>2</x:v>
      </x:c>
      <x:c r="H8" s="2326" t="n">
        <x:v>112096</x:v>
      </x:c>
      <x:c r="I8" s="2327" t="n">
        <x:v>4478</x:v>
      </x:c>
      <x:c r="J8" s="2328" t="n">
        <x:v>2238.97</x:v>
      </x:c>
      <x:c r="K8" s="2329" t="n">
        <x:v>29</x:v>
      </x:c>
      <x:c r="L8" s="2330" t="n">
        <x:v>1616397</x:v>
      </x:c>
      <x:c r="M8" s="2331" t="n">
        <x:v>80844</x:v>
      </x:c>
      <x:c r="N8" s="2332" t="n">
        <x:v>2773.65</x:v>
      </x:c>
      <x:c r="O8" s="339">
        <x:f t="shared" ref="O8:O71" si="0">E8</x:f>
        <x:v>2</x:v>
      </x:c>
      <x:c r="P8" s="340" t="s">
        <x:v>1860</x:v>
      </x:c>
      <x:c r="Q8" s="72" t="s">
        <x:v>1861</x:v>
      </x:c>
      <x:c r="R8" s="71" t="s">
        <x:v>1862</x:v>
      </x:c>
      <x:c r="S8" s="341"/>
    </x:row>
    <x:row r="9" spans="2:19" s="48" customFormat="1" ht="12" customHeight="1" x14ac:dyDescent="0.3">
      <x:c r="B9" s="978"/>
      <x:c r="C9" s="979"/>
      <x:c r="D9" s="332" t="s">
        <x:v>1863</x:v>
      </x:c>
      <x:c r="E9" s="333">
        <x:v>3</x:v>
      </x:c>
      <x:c r="F9" s="342">
        <x:v>4111</x:v>
      </x:c>
      <x:c r="G9" s="2333" t="n">
        <x:v>12</x:v>
      </x:c>
      <x:c r="H9" s="2334" t="n">
        <x:v>374573</x:v>
      </x:c>
      <x:c r="I9" s="2335" t="n">
        <x:v>13759</x:v>
      </x:c>
      <x:c r="J9" s="2336" t="n">
        <x:v>1190.38</x:v>
      </x:c>
      <x:c r="K9" s="2337" t="n">
        <x:v>91</x:v>
      </x:c>
      <x:c r="L9" s="2338" t="n">
        <x:v>3031056</x:v>
      </x:c>
      <x:c r="M9" s="2339" t="n">
        <x:v>127945</x:v>
      </x:c>
      <x:c r="N9" s="2340" t="n">
        <x:v>1408.26</x:v>
      </x:c>
      <x:c r="O9" s="339">
        <x:f t="shared" si="0"/>
        <x:v>3</x:v>
      </x:c>
      <x:c r="P9" s="340" t="s">
        <x:v>1872</x:v>
      </x:c>
      <x:c r="Q9" s="72" t="s">
        <x:v>1873</x:v>
      </x:c>
      <x:c r="R9" s="71" t="s">
        <x:v>1874</x:v>
      </x:c>
      <x:c r="S9" s="341"/>
    </x:row>
    <x:row r="10" spans="2:19" s="73" customFormat="1" ht="12" customHeight="1" x14ac:dyDescent="0.3">
      <x:c r="B10" s="978"/>
      <x:c r="C10" s="979"/>
      <x:c r="D10" s="332" t="s">
        <x:v>1875</x:v>
      </x:c>
      <x:c r="E10" s="333">
        <x:v>4</x:v>
      </x:c>
      <x:c r="F10" s="342">
        <x:v>4133</x:v>
      </x:c>
      <x:c r="G10" s="2341" t="n">
        <x:v>0</x:v>
      </x:c>
      <x:c r="H10" s="2342" t="n">
        <x:v>0</x:v>
      </x:c>
      <x:c r="I10" s="2343" t="n">
        <x:v>0</x:v>
      </x:c>
      <x:c r="J10" s="2344" t="n">
        <x:v>0</x:v>
      </x:c>
      <x:c r="K10" s="2345" t="n">
        <x:v>0</x:v>
      </x:c>
      <x:c r="L10" s="2346" t="n">
        <x:v>0</x:v>
      </x:c>
      <x:c r="M10" s="2347" t="n">
        <x:v>0</x:v>
      </x:c>
      <x:c r="N10" s="2348" t="n">
        <x:v>0</x:v>
      </x:c>
      <x:c r="O10" s="339">
        <x:f t="shared" si="0"/>
        <x:v>4</x:v>
      </x:c>
      <x:c r="P10" s="340" t="s">
        <x:v>1884</x:v>
      </x:c>
      <x:c r="Q10" s="72" t="s">
        <x:v>1885</x:v>
      </x:c>
      <x:c r="R10" s="71" t="s">
        <x:v>1886</x:v>
      </x:c>
      <x:c r="S10" s="341"/>
    </x:row>
    <x:row r="11" spans="2:19" s="73" customFormat="1" ht="12" customHeight="1" x14ac:dyDescent="0.3">
      <x:c r="B11" s="978"/>
      <x:c r="C11" s="979"/>
      <x:c r="D11" s="332" t="s">
        <x:v>3297</x:v>
      </x:c>
      <x:c r="E11" s="345">
        <x:v>5</x:v>
      </x:c>
      <x:c r="F11" s="346">
        <x:v>4143</x:v>
      </x:c>
      <x:c r="G11" s="2349" t="n">
        <x:v>0</x:v>
      </x:c>
      <x:c r="H11" s="2350" t="n">
        <x:v>0</x:v>
      </x:c>
      <x:c r="I11" s="2351" t="n">
        <x:v>0</x:v>
      </x:c>
      <x:c r="J11" s="2352" t="n">
        <x:v>0</x:v>
      </x:c>
      <x:c r="K11" s="2353" t="n">
        <x:v>0</x:v>
      </x:c>
      <x:c r="L11" s="2354" t="n">
        <x:v>0</x:v>
      </x:c>
      <x:c r="M11" s="2355" t="n">
        <x:v>0</x:v>
      </x:c>
      <x:c r="N11" s="2356" t="n">
        <x:v>0</x:v>
      </x:c>
      <x:c r="O11" s="351">
        <x:f t="shared" si="0"/>
        <x:v>5</x:v>
      </x:c>
      <x:c r="P11" s="340"/>
      <x:c r="Q11" s="72"/>
      <x:c r="R11" s="71"/>
      <x:c r="S11" s="341"/>
    </x:row>
    <x:row r="12" spans="2:19" s="74" customFormat="1" ht="12" customHeight="1" x14ac:dyDescent="0.3">
      <x:c r="B12" s="978"/>
      <x:c r="C12" s="979"/>
      <x:c r="D12" s="501" t="s">
        <x:v>1895</x:v>
      </x:c>
      <x:c r="E12" s="345">
        <x:v>6</x:v>
      </x:c>
      <x:c r="F12" s="352"/>
      <x:c r="G12" s="2357" t="n">
        <x:v>15</x:v>
      </x:c>
      <x:c r="H12" s="2358" t="n">
        <x:v>540074</x:v>
      </x:c>
      <x:c r="I12" s="2359" t="n">
        <x:v>20579</x:v>
      </x:c>
      <x:c r="J12" s="2360" t="n">
        <x:v>1399.38</x:v>
      </x:c>
      <x:c r="K12" s="2361" t="n">
        <x:v>144</x:v>
      </x:c>
      <x:c r="L12" s="2362" t="n">
        <x:v>5708777</x:v>
      </x:c>
      <x:c r="M12" s="2363" t="n">
        <x:v>262103</x:v>
      </x:c>
      <x:c r="N12" s="2364" t="n">
        <x:v>1814.23</x:v>
      </x:c>
      <x:c r="O12" s="351">
        <x:f t="shared" si="0"/>
        <x:v>6</x:v>
      </x:c>
      <x:c r="P12" s="340" t="s">
        <x:v>1904</x:v>
      </x:c>
      <x:c r="Q12" s="72" t="s">
        <x:v>1905</x:v>
      </x:c>
      <x:c r="R12" s="71" t="s">
        <x:v>1906</x:v>
      </x:c>
      <x:c r="S12" s="341"/>
    </x:row>
    <x:row r="13" spans="2:19" s="48" customFormat="1" ht="12" customHeight="1" x14ac:dyDescent="0.3">
      <x:c r="B13" s="978"/>
      <x:c r="C13" s="979"/>
      <x:c r="D13" s="344" t="s">
        <x:v>1907</x:v>
      </x:c>
      <x:c r="E13" s="345">
        <x:v>7</x:v>
      </x:c>
      <x:c r="F13" s="346">
        <x:v>4118</x:v>
      </x:c>
      <x:c r="G13" s="2365" t="n">
        <x:v>22</x:v>
      </x:c>
      <x:c r="H13" s="2366" t="n">
        <x:v>849080</x:v>
      </x:c>
      <x:c r="I13" s="2367" t="n">
        <x:v>37600</x:v>
      </x:c>
      <x:c r="J13" s="2368" t="n">
        <x:v>1720.6</x:v>
      </x:c>
      <x:c r="K13" s="2369" t="n">
        <x:v>167</x:v>
      </x:c>
      <x:c r="L13" s="2370" t="n">
        <x:v>6480850</x:v>
      </x:c>
      <x:c r="M13" s="2371" t="n">
        <x:v>270881</x:v>
      </x:c>
      <x:c r="N13" s="2372" t="n">
        <x:v>1624.05</x:v>
      </x:c>
      <x:c r="O13" s="351">
        <x:f t="shared" si="0"/>
        <x:v>7</x:v>
      </x:c>
      <x:c r="P13" s="340" t="s">
        <x:v>1916</x:v>
      </x:c>
      <x:c r="Q13" s="72" t="s">
        <x:v>1917</x:v>
      </x:c>
      <x:c r="R13" s="71" t="s">
        <x:v>1918</x:v>
      </x:c>
      <x:c r="S13" s="341"/>
    </x:row>
    <x:row r="14" spans="2:19" s="48" customFormat="1" ht="12" customHeight="1" x14ac:dyDescent="0.3">
      <x:c r="B14" s="978"/>
      <x:c r="C14" s="979"/>
      <x:c r="D14" s="344" t="s">
        <x:v>1919</x:v>
      </x:c>
      <x:c r="E14" s="345">
        <x:v>8</x:v>
      </x:c>
      <x:c r="F14" s="346">
        <x:v>4131</x:v>
      </x:c>
      <x:c r="G14" s="2373" t="n">
        <x:v>28</x:v>
      </x:c>
      <x:c r="H14" s="2374" t="n">
        <x:v>1322164</x:v>
      </x:c>
      <x:c r="I14" s="2375" t="n">
        <x:v>62695</x:v>
      </x:c>
      <x:c r="J14" s="2376" t="n">
        <x:v>2215.84</x:v>
      </x:c>
      <x:c r="K14" s="2377" t="n">
        <x:v>136</x:v>
      </x:c>
      <x:c r="L14" s="2378" t="n">
        <x:v>6220648</x:v>
      </x:c>
      <x:c r="M14" s="2379" t="n">
        <x:v>284615</x:v>
      </x:c>
      <x:c r="N14" s="2380" t="n">
        <x:v>2095.03</x:v>
      </x:c>
      <x:c r="O14" s="351">
        <x:f t="shared" si="0"/>
        <x:v>8</x:v>
      </x:c>
      <x:c r="P14" s="340" t="s">
        <x:v>1928</x:v>
      </x:c>
      <x:c r="Q14" s="72" t="s">
        <x:v>1929</x:v>
      </x:c>
      <x:c r="R14" s="71" t="s">
        <x:v>1930</x:v>
      </x:c>
      <x:c r="S14" s="341"/>
    </x:row>
    <x:row r="15" spans="2:19" s="4" customFormat="1" ht="12" customHeight="1" x14ac:dyDescent="0.3">
      <x:c r="B15" s="978"/>
      <x:c r="C15" s="979"/>
      <x:c r="D15" s="344" t="s">
        <x:v>1931</x:v>
      </x:c>
      <x:c r="E15" s="345">
        <x:v>9</x:v>
      </x:c>
      <x:c r="F15" s="346">
        <x:v>4141</x:v>
      </x:c>
      <x:c r="G15" s="2381" t="n">
        <x:v>2</x:v>
      </x:c>
      <x:c r="H15" s="2382" t="n">
        <x:v>145173</x:v>
      </x:c>
      <x:c r="I15" s="2383" t="n">
        <x:v>5525</x:v>
      </x:c>
      <x:c r="J15" s="2384" t="n">
        <x:v>2377.85</x:v>
      </x:c>
      <x:c r="K15" s="2385" t="n">
        <x:v>40</x:v>
      </x:c>
      <x:c r="L15" s="2386" t="n">
        <x:v>2231203</x:v>
      </x:c>
      <x:c r="M15" s="2387" t="n">
        <x:v>92163</x:v>
      </x:c>
      <x:c r="N15" s="2388" t="n">
        <x:v>2319.41</x:v>
      </x:c>
      <x:c r="O15" s="351">
        <x:f t="shared" si="0"/>
        <x:v>9</x:v>
      </x:c>
      <x:c r="P15" s="340" t="s">
        <x:v>1940</x:v>
      </x:c>
      <x:c r="Q15" s="72" t="s">
        <x:v>1941</x:v>
      </x:c>
      <x:c r="R15" s="71" t="s">
        <x:v>1942</x:v>
      </x:c>
      <x:c r="S15" s="341"/>
    </x:row>
    <x:row r="16" spans="2:19" s="4" customFormat="1" ht="12" customHeight="1" x14ac:dyDescent="0.3">
      <x:c r="B16" s="978"/>
      <x:c r="C16" s="979"/>
      <x:c r="D16" s="344" t="s">
        <x:v>1943</x:v>
      </x:c>
      <x:c r="E16" s="345">
        <x:v>13</x:v>
      </x:c>
      <x:c r="F16" s="357">
        <x:v>4145</x:v>
      </x:c>
      <x:c r="G16" s="2389" t="n">
        <x:v>1</x:v>
      </x:c>
      <x:c r="H16" s="2390" t="n">
        <x:v>71195</x:v>
      </x:c>
      <x:c r="I16" s="2391" t="n">
        <x:v>1599</x:v>
      </x:c>
      <x:c r="J16" s="2392" t="n">
        <x:v>1874.33</x:v>
      </x:c>
      <x:c r="K16" s="2393" t="n">
        <x:v>5</x:v>
      </x:c>
      <x:c r="L16" s="2394" t="n">
        <x:v>401934</x:v>
      </x:c>
      <x:c r="M16" s="2395" t="n">
        <x:v>14301</x:v>
      </x:c>
      <x:c r="N16" s="2396" t="n">
        <x:v>3097.07</x:v>
      </x:c>
      <x:c r="O16" s="351">
        <x:f>E16</x:f>
        <x:v>13</x:v>
      </x:c>
      <x:c r="P16" s="340"/>
      <x:c r="Q16" s="72"/>
      <x:c r="R16" s="71"/>
      <x:c r="S16" s="341"/>
    </x:row>
    <x:row r="17" spans="2:19" s="4" customFormat="1" ht="12" customHeight="1" x14ac:dyDescent="0.3">
      <x:c r="B17" s="978"/>
      <x:c r="C17" s="979"/>
      <x:c r="D17" s="344" t="s">
        <x:v>1952</x:v>
      </x:c>
      <x:c r="E17" s="345">
        <x:v>10</x:v>
      </x:c>
      <x:c r="F17" s="346">
        <x:v>4121</x:v>
      </x:c>
      <x:c r="G17" s="2397" t="n">
        <x:v>1</x:v>
      </x:c>
      <x:c r="H17" s="2398" t="n">
        <x:v>77556</x:v>
      </x:c>
      <x:c r="I17" s="2399" t="n">
        <x:v>3089</x:v>
      </x:c>
      <x:c r="J17" s="2400" t="n">
        <x:v>2386.83</x:v>
      </x:c>
      <x:c r="K17" s="2401" t="n">
        <x:v>22</x:v>
      </x:c>
      <x:c r="L17" s="2402" t="n">
        <x:v>1302053</x:v>
      </x:c>
      <x:c r="M17" s="2403" t="n">
        <x:v>51752</x:v>
      </x:c>
      <x:c r="N17" s="2404" t="n">
        <x:v>2352.37</x:v>
      </x:c>
      <x:c r="O17" s="351">
        <x:f t="shared" si="0"/>
        <x:v>10</x:v>
      </x:c>
      <x:c r="P17" s="340" t="s">
        <x:v>1961</x:v>
      </x:c>
      <x:c r="Q17" s="72" t="s">
        <x:v>1962</x:v>
      </x:c>
      <x:c r="R17" s="71" t="s">
        <x:v>1963</x:v>
      </x:c>
      <x:c r="S17" s="341"/>
    </x:row>
    <x:row r="18" spans="2:19" s="4" customFormat="1" ht="12" customHeight="1" x14ac:dyDescent="0.3">
      <x:c r="B18" s="978"/>
      <x:c r="C18" s="979"/>
      <x:c r="D18" s="344" t="s">
        <x:v>1964</x:v>
      </x:c>
      <x:c r="E18" s="345">
        <x:v>11</x:v>
      </x:c>
      <x:c r="F18" s="346">
        <x:v>4119</x:v>
      </x:c>
      <x:c r="G18" s="2405" t="n">
        <x:v>5</x:v>
      </x:c>
      <x:c r="H18" s="2406" t="n">
        <x:v>321930</x:v>
      </x:c>
      <x:c r="I18" s="2407" t="n">
        <x:v>12011</x:v>
      </x:c>
      <x:c r="J18" s="2408" t="n">
        <x:v>2268.84</x:v>
      </x:c>
      <x:c r="K18" s="2409" t="n">
        <x:v>64</x:v>
      </x:c>
      <x:c r="L18" s="2410" t="n">
        <x:v>3870435</x:v>
      </x:c>
      <x:c r="M18" s="2411" t="n">
        <x:v>154362</x:v>
      </x:c>
      <x:c r="N18" s="2412" t="n">
        <x:v>2429.77</x:v>
      </x:c>
      <x:c r="O18" s="351">
        <x:f t="shared" si="0"/>
        <x:v>11</x:v>
      </x:c>
      <x:c r="P18" s="340" t="s">
        <x:v>1973</x:v>
      </x:c>
      <x:c r="Q18" s="72" t="s">
        <x:v>1974</x:v>
      </x:c>
      <x:c r="R18" s="71" t="s">
        <x:v>1975</x:v>
      </x:c>
      <x:c r="S18" s="341"/>
    </x:row>
    <x:row r="19" spans="2:19" s="4" customFormat="1" ht="12" customHeight="1" x14ac:dyDescent="0.3">
      <x:c r="B19" s="978"/>
      <x:c r="C19" s="979"/>
      <x:c r="D19" s="344" t="s">
        <x:v>1976</x:v>
      </x:c>
      <x:c r="E19" s="345">
        <x:v>12</x:v>
      </x:c>
      <x:c r="F19" s="357">
        <x:v>4153</x:v>
      </x:c>
      <x:c r="G19" s="2413" t="n">
        <x:v>0</x:v>
      </x:c>
      <x:c r="H19" s="2414" t="n">
        <x:v>0</x:v>
      </x:c>
      <x:c r="I19" s="2415" t="n">
        <x:v>0</x:v>
      </x:c>
      <x:c r="J19" s="2416" t="n">
        <x:v>0</x:v>
      </x:c>
      <x:c r="K19" s="2417" t="n">
        <x:v>0</x:v>
      </x:c>
      <x:c r="L19" s="2418" t="n">
        <x:v>0</x:v>
      </x:c>
      <x:c r="M19" s="2419" t="n">
        <x:v>0</x:v>
      </x:c>
      <x:c r="N19" s="2420" t="n">
        <x:v>0</x:v>
      </x:c>
      <x:c r="O19" s="351">
        <x:f t="shared" si="0"/>
        <x:v>12</x:v>
      </x:c>
      <x:c r="P19" s="340"/>
      <x:c r="Q19" s="72"/>
      <x:c r="R19" s="71"/>
      <x:c r="S19" s="341"/>
    </x:row>
    <x:row r="20" spans="2:19" s="4" customFormat="1" ht="12" customHeight="1" x14ac:dyDescent="0.3">
      <x:c r="B20" s="978"/>
      <x:c r="C20" s="979"/>
      <x:c r="D20" s="501" t="s">
        <x:v>1985</x:v>
      </x:c>
      <x:c r="E20" s="345">
        <x:v>14</x:v>
      </x:c>
      <x:c r="F20" s="352"/>
      <x:c r="G20" s="2421" t="n">
        <x:v>60</x:v>
      </x:c>
      <x:c r="H20" s="2422" t="n">
        <x:v>2787098</x:v>
      </x:c>
      <x:c r="I20" s="2423" t="n">
        <x:v>122519</x:v>
      </x:c>
      <x:c r="J20" s="2424" t="n">
        <x:v>2045</x:v>
      </x:c>
      <x:c r="K20" s="2425" t="n">
        <x:v>433</x:v>
      </x:c>
      <x:c r="L20" s="2426" t="n">
        <x:v>20507124</x:v>
      </x:c>
      <x:c r="M20" s="2427" t="n">
        <x:v>868074</x:v>
      </x:c>
      <x:c r="N20" s="2428" t="n">
        <x:v>2006.97</x:v>
      </x:c>
      <x:c r="O20" s="351">
        <x:f t="shared" si="0"/>
        <x:v>14</x:v>
      </x:c>
      <x:c r="P20" s="340" t="s">
        <x:v>1994</x:v>
      </x:c>
      <x:c r="Q20" s="72" t="s">
        <x:v>1995</x:v>
      </x:c>
      <x:c r="R20" s="71" t="s">
        <x:v>1996</x:v>
      </x:c>
      <x:c r="S20" s="341"/>
    </x:row>
    <x:row r="21" spans="2:19" s="4" customFormat="1" ht="12" customHeight="1" x14ac:dyDescent="0.3">
      <x:c r="B21" s="978"/>
      <x:c r="C21" s="979"/>
      <x:c r="D21" s="501" t="s">
        <x:v>1997</x:v>
      </x:c>
      <x:c r="E21" s="345">
        <x:v>15</x:v>
      </x:c>
      <x:c r="F21" s="352"/>
      <x:c r="G21" s="2429" t="n">
        <x:v>71</x:v>
      </x:c>
      <x:c r="H21" s="2430" t="n">
        <x:v>3110803</x:v>
      </x:c>
      <x:c r="I21" s="2431" t="n">
        <x:v>135975</x:v>
      </x:c>
      <x:c r="J21" s="2432" t="n">
        <x:v>1903.31</x:v>
      </x:c>
      <x:c r="K21" s="2433" t="n">
        <x:v>533</x:v>
      </x:c>
      <x:c r="L21" s="2434" t="n">
        <x:v>23582763</x:v>
      </x:c>
      <x:c r="M21" s="2435" t="n">
        <x:v>1023714</x:v>
      </x:c>
      <x:c r="N21" s="2436" t="n">
        <x:v>1921.94</x:v>
      </x:c>
      <x:c r="O21" s="351">
        <x:f t="shared" si="0"/>
        <x:v>15</x:v>
      </x:c>
      <x:c r="P21" s="340"/>
      <x:c r="Q21" s="72"/>
      <x:c r="R21" s="71"/>
      <x:c r="S21" s="341"/>
    </x:row>
    <x:row r="22" spans="2:19" s="4" customFormat="1" ht="12" customHeight="1" x14ac:dyDescent="0.3">
      <x:c r="B22" s="978"/>
      <x:c r="C22" s="979"/>
      <x:c r="D22" s="501" t="s">
        <x:v>2006</x:v>
      </x:c>
      <x:c r="E22" s="345">
        <x:v>16</x:v>
      </x:c>
      <x:c r="F22" s="352"/>
      <x:c r="G22" s="2437" t="n">
        <x:v>3</x:v>
      </x:c>
      <x:c r="H22" s="2438" t="n">
        <x:v>216368</x:v>
      </x:c>
      <x:c r="I22" s="2439" t="n">
        <x:v>7124</x:v>
      </x:c>
      <x:c r="J22" s="2440" t="n">
        <x:v>2242.65</x:v>
      </x:c>
      <x:c r="K22" s="2441" t="n">
        <x:v>44</x:v>
      </x:c>
      <x:c r="L22" s="2442" t="n">
        <x:v>2633138</x:v>
      </x:c>
      <x:c r="M22" s="2443" t="n">
        <x:v>106463</x:v>
      </x:c>
      <x:c r="N22" s="2444" t="n">
        <x:v>2400.37</x:v>
      </x:c>
      <x:c r="O22" s="351">
        <x:f t="shared" si="0"/>
        <x:v>16</x:v>
      </x:c>
      <x:c r="P22" s="340"/>
      <x:c r="Q22" s="72"/>
      <x:c r="R22" s="71"/>
      <x:c r="S22" s="341"/>
    </x:row>
    <x:row r="23" spans="2:19" s="48" customFormat="1" ht="12" customHeight="1" x14ac:dyDescent="0.3">
      <x:c r="B23" s="978"/>
      <x:c r="C23" s="979"/>
      <x:c r="D23" s="501" t="s">
        <x:v>2015</x:v>
      </x:c>
      <x:c r="E23" s="345">
        <x:v>17</x:v>
      </x:c>
      <x:c r="F23" s="352"/>
      <x:c r="G23" s="2445" t="n">
        <x:v>75</x:v>
      </x:c>
      <x:c r="H23" s="2446" t="n">
        <x:v>3327171</x:v>
      </x:c>
      <x:c r="I23" s="2447" t="n">
        <x:v>143098</x:v>
      </x:c>
      <x:c r="J23" s="2448" t="n">
        <x:v>1917.76</x:v>
      </x:c>
      <x:c r="K23" s="2449" t="n">
        <x:v>577</x:v>
      </x:c>
      <x:c r="L23" s="2450" t="n">
        <x:v>26215901</x:v>
      </x:c>
      <x:c r="M23" s="2451" t="n">
        <x:v>1130177</x:v>
      </x:c>
      <x:c r="N23" s="2452" t="n">
        <x:v>1958.71</x:v>
      </x:c>
      <x:c r="O23" s="351">
        <x:f t="shared" si="0"/>
        <x:v>17</x:v>
      </x:c>
      <x:c r="P23" s="340" t="s">
        <x:v>2020</x:v>
      </x:c>
      <x:c r="Q23" s="72" t="s">
        <x:v>2021</x:v>
      </x:c>
      <x:c r="R23" s="71" t="s">
        <x:v>2022</x:v>
      </x:c>
      <x:c r="S23" s="341"/>
    </x:row>
    <x:row r="24" spans="2:19" s="48" customFormat="1" ht="12" customHeight="1" x14ac:dyDescent="0.3">
      <x:c r="B24" s="978"/>
      <x:c r="C24" s="979"/>
      <x:c r="D24" s="344" t="s">
        <x:v>2023</x:v>
      </x:c>
      <x:c r="E24" s="345">
        <x:v>18</x:v>
      </x:c>
      <x:c r="F24" s="359">
        <x:v>4137</x:v>
      </x:c>
      <x:c r="G24" s="2453" t="n">
        <x:v>5</x:v>
      </x:c>
      <x:c r="H24" s="2454" t="n">
        <x:v>161775</x:v>
      </x:c>
      <x:c r="I24" s="2455" t="n">
        <x:v>2542</x:v>
      </x:c>
      <x:c r="J24" s="2456" t="n">
        <x:v>543.65</x:v>
      </x:c>
      <x:c r="K24" s="2457" t="n">
        <x:v>32</x:v>
      </x:c>
      <x:c r="L24" s="2458" t="n">
        <x:v>1192758</x:v>
      </x:c>
      <x:c r="M24" s="2459" t="n">
        <x:v>21712</x:v>
      </x:c>
      <x:c r="N24" s="2460" t="n">
        <x:v>668.66</x:v>
      </x:c>
      <x:c r="O24" s="351">
        <x:f t="shared" si="0"/>
        <x:v>18</x:v>
      </x:c>
      <x:c r="P24" s="340" t="s">
        <x:v>2032</x:v>
      </x:c>
      <x:c r="Q24" s="72" t="s">
        <x:v>2033</x:v>
      </x:c>
      <x:c r="R24" s="71" t="s">
        <x:v>2034</x:v>
      </x:c>
      <x:c r="S24" s="341"/>
    </x:row>
    <x:row r="25" spans="2:19" s="48" customFormat="1" ht="12" customHeight="1" x14ac:dyDescent="0.3">
      <x:c r="B25" s="978"/>
      <x:c r="C25" s="979"/>
      <x:c r="D25" s="344" t="s">
        <x:v>2035</x:v>
      </x:c>
      <x:c r="E25" s="345">
        <x:v>19</x:v>
      </x:c>
      <x:c r="F25" s="359">
        <x:v>4139</x:v>
      </x:c>
      <x:c r="G25" s="2461" t="n">
        <x:v>2</x:v>
      </x:c>
      <x:c r="H25" s="2462" t="n">
        <x:v>95443</x:v>
      </x:c>
      <x:c r="I25" s="2463" t="n">
        <x:v>3398</x:v>
      </x:c>
      <x:c r="J25" s="2464" t="n">
        <x:v>1604.61</x:v>
      </x:c>
      <x:c r="K25" s="2465" t="n">
        <x:v>18</x:v>
      </x:c>
      <x:c r="L25" s="2466" t="n">
        <x:v>828264</x:v>
      </x:c>
      <x:c r="M25" s="2467" t="n">
        <x:v>25687</x:v>
      </x:c>
      <x:c r="N25" s="2468" t="n">
        <x:v>1441.2</x:v>
      </x:c>
      <x:c r="O25" s="351">
        <x:f t="shared" si="0"/>
        <x:v>19</x:v>
      </x:c>
      <x:c r="P25" s="340" t="s">
        <x:v>2044</x:v>
      </x:c>
      <x:c r="Q25" s="72" t="s">
        <x:v>2045</x:v>
      </x:c>
      <x:c r="R25" s="71" t="s">
        <x:v>2046</x:v>
      </x:c>
      <x:c r="S25" s="341"/>
    </x:row>
    <x:row r="26" spans="2:19" s="48" customFormat="1" ht="12" customHeight="1" x14ac:dyDescent="0.3">
      <x:c r="B26" s="978"/>
      <x:c r="C26" s="979"/>
      <x:c r="D26" s="344" t="s">
        <x:v>2047</x:v>
      </x:c>
      <x:c r="E26" s="345">
        <x:v>20</x:v>
      </x:c>
      <x:c r="F26" s="359">
        <x:v>9466</x:v>
      </x:c>
      <x:c r="G26" s="2469" t="n">
        <x:v>11</x:v>
      </x:c>
      <x:c r="H26" s="2470" t="n">
        <x:v>0</x:v>
      </x:c>
      <x:c r="I26" s="2471" t="n">
        <x:v>569</x:v>
      </x:c>
      <x:c r="J26" s="2472" t="n">
        <x:v>318.26</x:v>
      </x:c>
      <x:c r="K26" s="2473" t="n">
        <x:v>72</x:v>
      </x:c>
      <x:c r="L26" s="2474" t="n">
        <x:v>0</x:v>
      </x:c>
      <x:c r="M26" s="2475" t="n">
        <x:v>4692</x:v>
      </x:c>
      <x:c r="N26" s="2476" t="n">
        <x:v>355.03</x:v>
      </x:c>
      <x:c r="O26" s="351">
        <x:f t="shared" si="0"/>
        <x:v>20</x:v>
      </x:c>
      <x:c r="P26" s="340" t="s">
        <x:v>2056</x:v>
      </x:c>
      <x:c r="Q26" s="72" t="s">
        <x:v>2057</x:v>
      </x:c>
      <x:c r="R26" s="71" t="s">
        <x:v>2058</x:v>
      </x:c>
      <x:c r="S26" s="341"/>
    </x:row>
    <x:row r="27" spans="2:19" s="48" customFormat="1" ht="12" customHeight="1" x14ac:dyDescent="0.3">
      <x:c r="B27" s="978"/>
      <x:c r="C27" s="979"/>
      <x:c r="D27" s="501" t="s">
        <x:v>2059</x:v>
      </x:c>
      <x:c r="E27" s="345">
        <x:v>21</x:v>
      </x:c>
      <x:c r="F27" s="352"/>
      <x:c r="G27" s="2477" t="n">
        <x:v>81</x:v>
      </x:c>
      <x:c r="H27" s="2478" t="n">
        <x:v>3584390</x:v>
      </x:c>
      <x:c r="I27" s="2479" t="n">
        <x:v>149607</x:v>
      </x:c>
      <x:c r="J27" s="2480" t="n">
        <x:v>1837.67</x:v>
      </x:c>
      <x:c r="K27" s="2481" t="n">
        <x:v>627</x:v>
      </x:c>
      <x:c r="L27" s="2482" t="n">
        <x:v>28236923</x:v>
      </x:c>
      <x:c r="M27" s="2483" t="n">
        <x:v>1182269</x:v>
      </x:c>
      <x:c r="N27" s="2484" t="n">
        <x:v>1884.71</x:v>
      </x:c>
      <x:c r="O27" s="351">
        <x:f t="shared" si="0"/>
        <x:v>21</x:v>
      </x:c>
      <x:c r="P27" s="340" t="s">
        <x:v>2068</x:v>
      </x:c>
      <x:c r="Q27" s="72" t="s">
        <x:v>2069</x:v>
      </x:c>
      <x:c r="R27" s="71" t="s">
        <x:v>2070</x:v>
      </x:c>
      <x:c r="S27" s="341"/>
    </x:row>
    <x:row r="28" spans="2:19" s="48" customFormat="1" ht="12" customHeight="1" x14ac:dyDescent="0.3">
      <x:c r="B28" s="978"/>
      <x:c r="C28" s="979"/>
      <x:c r="D28" s="344" t="s">
        <x:v>2071</x:v>
      </x:c>
      <x:c r="E28" s="345">
        <x:v>22</x:v>
      </x:c>
      <x:c r="F28" s="346">
        <x:v>4191</x:v>
      </x:c>
      <x:c r="G28" s="2485" t="n">
        <x:v>0</x:v>
      </x:c>
      <x:c r="H28" s="2486" t="n">
        <x:v>0</x:v>
      </x:c>
      <x:c r="I28" s="2487" t="n">
        <x:v>0</x:v>
      </x:c>
      <x:c r="J28" s="2488" t="n">
        <x:v>0</x:v>
      </x:c>
      <x:c r="K28" s="2489" t="n">
        <x:v>0</x:v>
      </x:c>
      <x:c r="L28" s="2490" t="n">
        <x:v>0</x:v>
      </x:c>
      <x:c r="M28" s="2491" t="n">
        <x:v>0</x:v>
      </x:c>
      <x:c r="N28" s="2492" t="n">
        <x:v>0</x:v>
      </x:c>
      <x:c r="O28" s="351">
        <x:f t="shared" si="0"/>
        <x:v>22</x:v>
      </x:c>
      <x:c r="P28" s="340" t="s">
        <x:v>2080</x:v>
      </x:c>
      <x:c r="Q28" s="72" t="s">
        <x:v>2081</x:v>
      </x:c>
      <x:c r="R28" s="71" t="s">
        <x:v>2082</x:v>
      </x:c>
      <x:c r="S28" s="341"/>
    </x:row>
    <x:row r="29" spans="2:19" s="48" customFormat="1" ht="12" customHeight="1" x14ac:dyDescent="0.3">
      <x:c r="B29" s="978"/>
      <x:c r="C29" s="979"/>
      <x:c r="D29" s="344" t="s">
        <x:v>2083</x:v>
      </x:c>
      <x:c r="E29" s="345">
        <x:v>23</x:v>
      </x:c>
      <x:c r="F29" s="360">
        <x:v>9161</x:v>
      </x:c>
      <x:c r="G29" s="2493" t="n">
        <x:v>16</x:v>
      </x:c>
      <x:c r="H29" s="352"/>
      <x:c r="I29" s="2494" t="n">
        <x:v>7932</x:v>
      </x:c>
      <x:c r="J29" s="2495" t="n">
        <x:v>485.94</x:v>
      </x:c>
      <x:c r="K29" s="2496" t="n">
        <x:v>123</x:v>
      </x:c>
      <x:c r="L29" s="352"/>
      <x:c r="M29" s="2497" t="n">
        <x:v>71966</x:v>
      </x:c>
      <x:c r="N29" s="2498" t="n">
        <x:v>584.11</x:v>
      </x:c>
      <x:c r="O29" s="351">
        <x:f t="shared" si="0"/>
        <x:v>23</x:v>
      </x:c>
      <x:c r="P29" s="340" t="s">
        <x:v>2090</x:v>
      </x:c>
      <x:c r="Q29" s="75"/>
      <x:c r="R29" s="71" t="s">
        <x:v>2091</x:v>
      </x:c>
      <x:c r="S29" s="341"/>
    </x:row>
    <x:row r="30" spans="2:19" s="48" customFormat="1" ht="12" customHeight="1" x14ac:dyDescent="0.3">
      <x:c r="B30" s="978"/>
      <x:c r="C30" s="979"/>
      <x:c r="D30" s="344" t="s">
        <x:v>2092</x:v>
      </x:c>
      <x:c r="E30" s="345">
        <x:v>24</x:v>
      </x:c>
      <x:c r="F30" s="359">
        <x:v>4195</x:v>
      </x:c>
      <x:c r="G30" s="2499" t="n">
        <x:v>47</x:v>
      </x:c>
      <x:c r="H30" s="2500" t="n">
        <x:v>89986</x:v>
      </x:c>
      <x:c r="I30" s="2501" t="n">
        <x:v>44041</x:v>
      </x:c>
      <x:c r="J30" s="2502" t="n">
        <x:v>935.87</x:v>
      </x:c>
      <x:c r="K30" s="2503" t="n">
        <x:v>363</x:v>
      </x:c>
      <x:c r="L30" s="2504" t="n">
        <x:v>707579</x:v>
      </x:c>
      <x:c r="M30" s="2505" t="n">
        <x:v>350851</x:v>
      </x:c>
      <x:c r="N30" s="2506" t="n">
        <x:v>965.59</x:v>
      </x:c>
      <x:c r="O30" s="351">
        <x:f t="shared" si="0"/>
        <x:v>24</x:v>
      </x:c>
      <x:c r="P30" s="361" t="s">
        <x:v>2101</x:v>
      </x:c>
      <x:c r="Q30" s="72" t="s">
        <x:v>2102</x:v>
      </x:c>
      <x:c r="R30" s="71" t="s">
        <x:v>2103</x:v>
      </x:c>
      <x:c r="S30" s="341"/>
    </x:row>
    <x:row r="31" spans="2:19" s="48" customFormat="1" ht="12" customHeight="1" x14ac:dyDescent="0.3">
      <x:c r="B31" s="978"/>
      <x:c r="C31" s="979"/>
      <x:c r="D31" s="344" t="s">
        <x:v>2104</x:v>
      </x:c>
      <x:c r="E31" s="345">
        <x:v>25</x:v>
      </x:c>
      <x:c r="F31" s="359">
        <x:v>4196</x:v>
      </x:c>
      <x:c r="G31" s="2507" t="n">
        <x:v>75</x:v>
      </x:c>
      <x:c r="H31" s="2508" t="n">
        <x:v>82779</x:v>
      </x:c>
      <x:c r="I31" s="2509" t="n">
        <x:v>52659</x:v>
      </x:c>
      <x:c r="J31" s="2510" t="n">
        <x:v>699.38</x:v>
      </x:c>
      <x:c r="K31" s="2511" t="n">
        <x:v>577</x:v>
      </x:c>
      <x:c r="L31" s="2512" t="n">
        <x:v>657897</x:v>
      </x:c>
      <x:c r="M31" s="2513" t="n">
        <x:v>422637</x:v>
      </x:c>
      <x:c r="N31" s="2514" t="n">
        <x:v>732.47</x:v>
      </x:c>
      <x:c r="O31" s="351">
        <x:f t="shared" si="0"/>
        <x:v>25</x:v>
      </x:c>
      <x:c r="P31" s="361" t="s">
        <x:v>2113</x:v>
      </x:c>
      <x:c r="Q31" s="72" t="s">
        <x:v>2114</x:v>
      </x:c>
      <x:c r="R31" s="71" t="s">
        <x:v>2115</x:v>
      </x:c>
      <x:c r="S31" s="341"/>
    </x:row>
    <x:row r="32" spans="2:19" s="48" customFormat="1" ht="12" customHeight="1" x14ac:dyDescent="0.3">
      <x:c r="B32" s="978"/>
      <x:c r="C32" s="979"/>
      <x:c r="D32" s="344" t="s">
        <x:v>2116</x:v>
      </x:c>
      <x:c r="E32" s="345">
        <x:v>26</x:v>
      </x:c>
      <x:c r="F32" s="359">
        <x:v>4181</x:v>
      </x:c>
      <x:c r="G32" s="2515" t="n">
        <x:v>9</x:v>
      </x:c>
      <x:c r="H32" s="2516" t="n">
        <x:v>2966</x:v>
      </x:c>
      <x:c r="I32" s="2517" t="n">
        <x:v>170</x:v>
      </x:c>
      <x:c r="J32" s="2518" t="n">
        <x:v>19.34</x:v>
      </x:c>
      <x:c r="K32" s="2519" t="n">
        <x:v>66</x:v>
      </x:c>
      <x:c r="L32" s="2520" t="n">
        <x:v>31221</x:v>
      </x:c>
      <x:c r="M32" s="2521" t="n">
        <x:v>2409</x:v>
      </x:c>
      <x:c r="N32" s="2522" t="n">
        <x:v>36.47</x:v>
      </x:c>
      <x:c r="O32" s="351">
        <x:f t="shared" si="0"/>
        <x:v>26</x:v>
      </x:c>
      <x:c r="P32" s="361"/>
      <x:c r="Q32" s="72"/>
      <x:c r="R32" s="71"/>
      <x:c r="S32" s="341"/>
    </x:row>
    <x:row r="33" spans="2:19" s="48" customFormat="1" ht="12" customHeight="1" x14ac:dyDescent="0.3">
      <x:c r="B33" s="978"/>
      <x:c r="C33" s="979"/>
      <x:c r="D33" s="501" t="s">
        <x:v>3296</x:v>
      </x:c>
      <x:c r="E33" s="345">
        <x:v>27</x:v>
      </x:c>
      <x:c r="F33" s="352"/>
      <x:c r="G33" s="2523" t="n">
        <x:v>147</x:v>
      </x:c>
      <x:c r="H33" s="2524" t="n">
        <x:v>175731</x:v>
      </x:c>
      <x:c r="I33" s="2525" t="n">
        <x:v>104802</x:v>
      </x:c>
      <x:c r="J33" s="2526" t="n">
        <x:v>1404.53</x:v>
      </x:c>
      <x:c r="K33" s="2527" t="n">
        <x:v>1130</x:v>
      </x:c>
      <x:c r="L33" s="2528" t="n">
        <x:v>1396697</x:v>
      </x:c>
      <x:c r="M33" s="2529" t="n">
        <x:v>847863</x:v>
      </x:c>
      <x:c r="N33" s="2530" t="n">
        <x:v>1469.43</x:v>
      </x:c>
      <x:c r="O33" s="351">
        <x:f t="shared" si="0"/>
        <x:v>27</x:v>
      </x:c>
      <x:c r="P33" s="361" t="s">
        <x:v>2133</x:v>
      </x:c>
      <x:c r="Q33" s="72" t="s">
        <x:v>2134</x:v>
      </x:c>
      <x:c r="R33" s="71" t="s">
        <x:v>2135</x:v>
      </x:c>
      <x:c r="S33" s="341"/>
    </x:row>
    <x:row r="34" spans="2:19" s="48" customFormat="1" ht="12" customHeight="1" thickBot="1" x14ac:dyDescent="0.35">
      <x:c r="B34" s="978"/>
      <x:c r="C34" s="979"/>
      <x:c r="D34" s="344" t="s">
        <x:v>2136</x:v>
      </x:c>
      <x:c r="E34" s="345">
        <x:v>28</x:v>
      </x:c>
      <x:c r="F34" s="362">
        <x:v>9462</x:v>
      </x:c>
      <x:c r="G34" s="352"/>
      <x:c r="H34" s="352"/>
      <x:c r="I34" s="2531" t="n">
        <x:v>747</x:v>
      </x:c>
      <x:c r="J34" s="352"/>
      <x:c r="K34" s="352"/>
      <x:c r="L34" s="352"/>
      <x:c r="M34" s="2532" t="n">
        <x:v>4523</x:v>
      </x:c>
      <x:c r="N34" s="352"/>
      <x:c r="O34" s="351">
        <x:f t="shared" si="0"/>
        <x:v>28</x:v>
      </x:c>
      <x:c r="P34" s="363"/>
      <x:c r="Q34" s="76"/>
      <x:c r="R34" s="77" t="s">
        <x:v>2139</x:v>
      </x:c>
      <x:c r="S34" s="341"/>
    </x:row>
    <x:row r="35" spans="2:19" s="48" customFormat="1" ht="12" customHeight="1" thickBot="1" x14ac:dyDescent="0.35">
      <x:c r="B35" s="991"/>
      <x:c r="C35" s="992"/>
      <x:c r="D35" s="501" t="s">
        <x:v>2140</x:v>
      </x:c>
      <x:c r="E35" s="345">
        <x:v>29</x:v>
      </x:c>
      <x:c r="F35" s="352"/>
      <x:c r="G35" s="2533" t="n">
        <x:v>81</x:v>
      </x:c>
      <x:c r="H35" s="2534" t="n">
        <x:v>3760121</x:v>
      </x:c>
      <x:c r="I35" s="2535" t="n">
        <x:v>255157</x:v>
      </x:c>
      <x:c r="J35" s="2536" t="n">
        <x:v>3134.16</x:v>
      </x:c>
      <x:c r="K35" s="2537" t="n">
        <x:v>627</x:v>
      </x:c>
      <x:c r="L35" s="2538" t="n">
        <x:v>29633620</x:v>
      </x:c>
      <x:c r="M35" s="2539" t="n">
        <x:v>2034655</x:v>
      </x:c>
      <x:c r="N35" s="2540" t="n">
        <x:v>3243.54</x:v>
      </x:c>
      <x:c r="O35" s="351">
        <x:f t="shared" si="0"/>
        <x:v>29</x:v>
      </x:c>
      <x:c r="P35" s="364" t="s">
        <x:v>2149</x:v>
      </x:c>
      <x:c r="Q35" s="78" t="s">
        <x:v>2150</x:v>
      </x:c>
      <x:c r="R35" s="79" t="s">
        <x:v>2151</x:v>
      </x:c>
      <x:c r="S35" s="341"/>
    </x:row>
    <x:row r="36" spans="2:19" s="48" customFormat="1" ht="12" customHeight="1" x14ac:dyDescent="0.3">
      <x:c r="B36" s="976" t="s">
        <x:v>2152</x:v>
      </x:c>
      <x:c r="C36" s="977"/>
      <x:c r="D36" s="365" t="s">
        <x:v>2152</x:v>
      </x:c>
      <x:c r="E36" s="333">
        <x:v>30</x:v>
      </x:c>
      <x:c r="F36" s="366"/>
      <x:c r="G36" s="367" t="s">
        <x:v>1836</x:v>
      </x:c>
      <x:c r="H36" s="368" t="s">
        <x:v>442</x:v>
      </x:c>
      <x:c r="I36" s="369" t="s">
        <x:v>1837</x:v>
      </x:c>
      <x:c r="J36" s="370" t="s">
        <x:v>2153</x:v>
      </x:c>
      <x:c r="K36" s="367" t="s">
        <x:v>1836</x:v>
      </x:c>
      <x:c r="L36" s="368" t="s">
        <x:v>442</x:v>
      </x:c>
      <x:c r="M36" s="369" t="s">
        <x:v>1837</x:v>
      </x:c>
      <x:c r="N36" s="502" t="s">
        <x:v>2153</x:v>
      </x:c>
      <x:c r="O36" s="339">
        <x:f t="shared" si="0"/>
        <x:v>30</x:v>
      </x:c>
      <x:c r="P36" s="371" t="s">
        <x:v>1836</x:v>
      </x:c>
      <x:c r="Q36" s="80" t="s">
        <x:v>442</x:v>
      </x:c>
      <x:c r="R36" s="81" t="s">
        <x:v>2154</x:v>
      </x:c>
      <x:c r="S36" s="341"/>
    </x:row>
    <x:row r="37" spans="2:19" s="48" customFormat="1" ht="12" customHeight="1" x14ac:dyDescent="0.3">
      <x:c r="B37" s="978"/>
      <x:c r="C37" s="979"/>
      <x:c r="D37" s="372" t="s">
        <x:v>2155</x:v>
      </x:c>
      <x:c r="E37" s="333">
        <x:v>31</x:v>
      </x:c>
      <x:c r="F37" s="373">
        <x:v>4201</x:v>
      </x:c>
      <x:c r="G37" s="2541" t="n">
        <x:v>19</x:v>
      </x:c>
      <x:c r="H37" s="2542" t="n">
        <x:v>582393</x:v>
      </x:c>
      <x:c r="I37" s="2543" t="n">
        <x:v>72820</x:v>
      </x:c>
      <x:c r="J37" s="2544" t="n">
        <x:v>3820.82</x:v>
      </x:c>
      <x:c r="K37" s="2545" t="n">
        <x:v>167</x:v>
      </x:c>
      <x:c r="L37" s="2546" t="n">
        <x:v>5076337</x:v>
      </x:c>
      <x:c r="M37" s="2547" t="n">
        <x:v>656872</x:v>
      </x:c>
      <x:c r="N37" s="2548" t="n">
        <x:v>3936.83</x:v>
      </x:c>
      <x:c r="O37" s="339">
        <x:f t="shared" si="0"/>
        <x:v>31</x:v>
      </x:c>
      <x:c r="P37" s="377" t="s">
        <x:v>2164</x:v>
      </x:c>
      <x:c r="Q37" s="82" t="s">
        <x:v>2165</x:v>
      </x:c>
      <x:c r="R37" s="83" t="s">
        <x:v>2166</x:v>
      </x:c>
      <x:c r="S37" s="341"/>
    </x:row>
    <x:row r="38" spans="2:19" s="48" customFormat="1" ht="12" customHeight="1" x14ac:dyDescent="0.3">
      <x:c r="B38" s="978"/>
      <x:c r="C38" s="979"/>
      <x:c r="D38" s="378" t="s">
        <x:v>2167</x:v>
      </x:c>
      <x:c r="E38" s="333">
        <x:v>32</x:v>
      </x:c>
      <x:c r="F38" s="373">
        <x:v>5203</x:v>
      </x:c>
      <x:c r="G38" s="379"/>
      <x:c r="H38" s="380"/>
      <x:c r="I38" s="2549" t="n">
        <x:v>-44239</x:v>
      </x:c>
      <x:c r="J38" s="2550" t="n">
        <x:v>-2321.2</x:v>
      </x:c>
      <x:c r="K38" s="379"/>
      <x:c r="L38" s="380"/>
      <x:c r="M38" s="2551" t="n">
        <x:v>-380484</x:v>
      </x:c>
      <x:c r="N38" s="2552" t="n">
        <x:v>-2280.35</x:v>
      </x:c>
      <x:c r="O38" s="339">
        <x:f t="shared" si="0"/>
        <x:v>32</x:v>
      </x:c>
      <x:c r="P38" s="382"/>
      <x:c r="Q38" s="84"/>
      <x:c r="R38" s="83" t="s">
        <x:v>2172</x:v>
      </x:c>
      <x:c r="S38" s="341"/>
    </x:row>
    <x:row r="39" spans="2:19" s="48" customFormat="1" ht="12" customHeight="1" x14ac:dyDescent="0.3">
      <x:c r="B39" s="978"/>
      <x:c r="C39" s="979"/>
      <x:c r="D39" s="501" t="s">
        <x:v>2173</x:v>
      </x:c>
      <x:c r="E39" s="345">
        <x:v>33</x:v>
      </x:c>
      <x:c r="F39" s="352"/>
      <x:c r="G39" s="2553" t="n">
        <x:v>19</x:v>
      </x:c>
      <x:c r="H39" s="2554" t="n">
        <x:v>582393</x:v>
      </x:c>
      <x:c r="I39" s="2555" t="n">
        <x:v>28581</x:v>
      </x:c>
      <x:c r="J39" s="2556" t="n">
        <x:v>1499.62</x:v>
      </x:c>
      <x:c r="K39" s="2557" t="n">
        <x:v>167</x:v>
      </x:c>
      <x:c r="L39" s="2558" t="n">
        <x:v>5076337</x:v>
      </x:c>
      <x:c r="M39" s="2559" t="n">
        <x:v>276388</x:v>
      </x:c>
      <x:c r="N39" s="2560" t="n">
        <x:v>1656.48</x:v>
      </x:c>
      <x:c r="O39" s="351">
        <x:f t="shared" si="0"/>
        <x:v>33</x:v>
      </x:c>
      <x:c r="P39" s="385" t="s">
        <x:v>2182</x:v>
      </x:c>
      <x:c r="Q39" s="82" t="s">
        <x:v>2182</x:v>
      </x:c>
      <x:c r="R39" s="83" t="s">
        <x:v>2183</x:v>
      </x:c>
      <x:c r="S39" s="341"/>
    </x:row>
    <x:row r="40" spans="2:19" s="48" customFormat="1" ht="12" customHeight="1" x14ac:dyDescent="0.3">
      <x:c r="B40" s="978"/>
      <x:c r="C40" s="979"/>
      <x:c r="D40" s="386" t="s">
        <x:v>2184</x:v>
      </x:c>
      <x:c r="E40" s="345">
        <x:v>34</x:v>
      </x:c>
      <x:c r="F40" s="387">
        <x:v>4211</x:v>
      </x:c>
      <x:c r="G40" s="2561" t="n">
        <x:v>6</x:v>
      </x:c>
      <x:c r="H40" s="2562" t="n">
        <x:v>140202</x:v>
      </x:c>
      <x:c r="I40" s="2563" t="n">
        <x:v>21410</x:v>
      </x:c>
      <x:c r="J40" s="2564" t="n">
        <x:v>3417.55</x:v>
      </x:c>
      <x:c r="K40" s="2565" t="n">
        <x:v>59</x:v>
      </x:c>
      <x:c r="L40" s="2566" t="n">
        <x:v>1292692</x:v>
      </x:c>
      <x:c r="M40" s="2567" t="n">
        <x:v>194873</x:v>
      </x:c>
      <x:c r="N40" s="2568" t="n">
        <x:v>3322.82</x:v>
      </x:c>
      <x:c r="O40" s="351">
        <x:f t="shared" si="0"/>
        <x:v>34</x:v>
      </x:c>
      <x:c r="P40" s="377" t="s">
        <x:v>2193</x:v>
      </x:c>
      <x:c r="Q40" s="82" t="s">
        <x:v>2194</x:v>
      </x:c>
      <x:c r="R40" s="83" t="s">
        <x:v>2195</x:v>
      </x:c>
      <x:c r="S40" s="341"/>
    </x:row>
    <x:row r="41" spans="2:19" s="48" customFormat="1" ht="12" customHeight="1" x14ac:dyDescent="0.3">
      <x:c r="B41" s="978"/>
      <x:c r="C41" s="979"/>
      <x:c r="D41" s="386" t="s">
        <x:v>2196</x:v>
      </x:c>
      <x:c r="E41" s="345">
        <x:v>35</x:v>
      </x:c>
      <x:c r="F41" s="387">
        <x:v>5213</x:v>
      </x:c>
      <x:c r="G41" s="352"/>
      <x:c r="H41" s="352"/>
      <x:c r="I41" s="2569" t="n">
        <x:v>-10831</x:v>
      </x:c>
      <x:c r="J41" s="2570" t="n">
        <x:v>-1728.86</x:v>
      </x:c>
      <x:c r="K41" s="379"/>
      <x:c r="L41" s="379"/>
      <x:c r="M41" s="2571" t="n">
        <x:v>-95713</x:v>
      </x:c>
      <x:c r="N41" s="2572" t="n">
        <x:v>-1632.02</x:v>
      </x:c>
      <x:c r="O41" s="351">
        <x:f t="shared" si="0"/>
        <x:v>35</x:v>
      </x:c>
      <x:c r="P41" s="382"/>
      <x:c r="Q41" s="84"/>
      <x:c r="R41" s="83" t="s">
        <x:v>2201</x:v>
      </x:c>
      <x:c r="S41" s="341"/>
    </x:row>
    <x:row r="42" spans="2:19" s="48" customFormat="1" ht="12" customHeight="1" x14ac:dyDescent="0.3">
      <x:c r="B42" s="978"/>
      <x:c r="C42" s="979"/>
      <x:c r="D42" s="501" t="s">
        <x:v>2202</x:v>
      </x:c>
      <x:c r="E42" s="345">
        <x:v>36</x:v>
      </x:c>
      <x:c r="F42" s="352"/>
      <x:c r="G42" s="2573" t="n">
        <x:v>6</x:v>
      </x:c>
      <x:c r="H42" s="2574" t="n">
        <x:v>140202</x:v>
      </x:c>
      <x:c r="I42" s="2575" t="n">
        <x:v>10579</x:v>
      </x:c>
      <x:c r="J42" s="2576" t="n">
        <x:v>1688.69</x:v>
      </x:c>
      <x:c r="K42" s="2577" t="n">
        <x:v>59</x:v>
      </x:c>
      <x:c r="L42" s="2578" t="n">
        <x:v>1292692</x:v>
      </x:c>
      <x:c r="M42" s="2579" t="n">
        <x:v>99160</x:v>
      </x:c>
      <x:c r="N42" s="2580" t="n">
        <x:v>1690.8</x:v>
      </x:c>
      <x:c r="O42" s="351">
        <x:f t="shared" si="0"/>
        <x:v>36</x:v>
      </x:c>
      <x:c r="P42" s="385" t="s">
        <x:v>2182</x:v>
      </x:c>
      <x:c r="Q42" s="82" t="s">
        <x:v>2182</x:v>
      </x:c>
      <x:c r="R42" s="83" t="s">
        <x:v>2211</x:v>
      </x:c>
      <x:c r="S42" s="341"/>
    </x:row>
    <x:row r="43" spans="2:19" s="48" customFormat="1" ht="12" customHeight="1" x14ac:dyDescent="0.3">
      <x:c r="B43" s="978"/>
      <x:c r="C43" s="979"/>
      <x:c r="D43" s="386" t="s">
        <x:v>2212</x:v>
      </x:c>
      <x:c r="E43" s="345">
        <x:v>37</x:v>
      </x:c>
      <x:c r="F43" s="391">
        <x:v>4285</x:v>
      </x:c>
      <x:c r="G43" s="2581" t="n">
        <x:v>15</x:v>
      </x:c>
      <x:c r="H43" s="2582" t="n">
        <x:v>405311</x:v>
      </x:c>
      <x:c r="I43" s="2583" t="n">
        <x:v>46233</x:v>
      </x:c>
      <x:c r="J43" s="2584" t="n">
        <x:v>3188.51</x:v>
      </x:c>
      <x:c r="K43" s="2585" t="n">
        <x:v>127</x:v>
      </x:c>
      <x:c r="L43" s="2586" t="n">
        <x:v>3471716</x:v>
      </x:c>
      <x:c r="M43" s="2587" t="n">
        <x:v>413443</x:v>
      </x:c>
      <x:c r="N43" s="2588" t="n">
        <x:v>3263.77</x:v>
      </x:c>
      <x:c r="O43" s="351">
        <x:f t="shared" si="0"/>
        <x:v>37</x:v>
      </x:c>
      <x:c r="P43" s="377" t="s">
        <x:v>2221</x:v>
      </x:c>
      <x:c r="Q43" s="82" t="s">
        <x:v>2222</x:v>
      </x:c>
      <x:c r="R43" s="83" t="s">
        <x:v>2223</x:v>
      </x:c>
      <x:c r="S43" s="341"/>
    </x:row>
    <x:row r="44" spans="2:19" s="48" customFormat="1" ht="12" customHeight="1" x14ac:dyDescent="0.3">
      <x:c r="B44" s="978"/>
      <x:c r="C44" s="979"/>
      <x:c r="D44" s="386" t="s">
        <x:v>2224</x:v>
      </x:c>
      <x:c r="E44" s="345">
        <x:v>38</x:v>
      </x:c>
      <x:c r="F44" s="391">
        <x:v>5286</x:v>
      </x:c>
      <x:c r="G44" s="379"/>
      <x:c r="H44" s="380"/>
      <x:c r="I44" s="2589" t="n">
        <x:v>-23090</x:v>
      </x:c>
      <x:c r="J44" s="2590" t="n">
        <x:v>-1592.42</x:v>
      </x:c>
      <x:c r="K44" s="379"/>
      <x:c r="L44" s="380"/>
      <x:c r="M44" s="2591" t="n">
        <x:v>-204185</x:v>
      </x:c>
      <x:c r="N44" s="2592" t="n">
        <x:v>-1611.86</x:v>
      </x:c>
      <x:c r="O44" s="351">
        <x:f t="shared" si="0"/>
        <x:v>38</x:v>
      </x:c>
      <x:c r="P44" s="382"/>
      <x:c r="Q44" s="84"/>
      <x:c r="R44" s="83" t="s">
        <x:v>2229</x:v>
      </x:c>
      <x:c r="S44" s="341"/>
    </x:row>
    <x:row r="45" spans="2:19" s="48" customFormat="1" ht="12" customHeight="1" x14ac:dyDescent="0.3">
      <x:c r="B45" s="978"/>
      <x:c r="C45" s="979"/>
      <x:c r="D45" s="501" t="s">
        <x:v>2230</x:v>
      </x:c>
      <x:c r="E45" s="345">
        <x:v>39</x:v>
      </x:c>
      <x:c r="F45" s="352"/>
      <x:c r="G45" s="2593" t="n">
        <x:v>15</x:v>
      </x:c>
      <x:c r="H45" s="2594" t="n">
        <x:v>405311</x:v>
      </x:c>
      <x:c r="I45" s="2595" t="n">
        <x:v>23143</x:v>
      </x:c>
      <x:c r="J45" s="2596" t="n">
        <x:v>1596.09</x:v>
      </x:c>
      <x:c r="K45" s="2597" t="n">
        <x:v>127</x:v>
      </x:c>
      <x:c r="L45" s="2598" t="n">
        <x:v>3471716</x:v>
      </x:c>
      <x:c r="M45" s="2599" t="n">
        <x:v>209258</x:v>
      </x:c>
      <x:c r="N45" s="2600" t="n">
        <x:v>1651.91</x:v>
      </x:c>
      <x:c r="O45" s="351">
        <x:f t="shared" si="0"/>
        <x:v>39</x:v>
      </x:c>
      <x:c r="P45" s="385" t="s">
        <x:v>2182</x:v>
      </x:c>
      <x:c r="Q45" s="82" t="s">
        <x:v>2182</x:v>
      </x:c>
      <x:c r="R45" s="83" t="s">
        <x:v>2239</x:v>
      </x:c>
      <x:c r="S45" s="341"/>
    </x:row>
    <x:row r="46" spans="2:19" s="48" customFormat="1" ht="12" customHeight="1" x14ac:dyDescent="0.3">
      <x:c r="B46" s="978"/>
      <x:c r="C46" s="979"/>
      <x:c r="D46" s="501" t="s">
        <x:v>2240</x:v>
      </x:c>
      <x:c r="E46" s="345">
        <x:v>40</x:v>
      </x:c>
      <x:c r="F46" s="352"/>
      <x:c r="G46" s="2601" t="n">
        <x:v>40</x:v>
      </x:c>
      <x:c r="H46" s="2602" t="n">
        <x:v>1127907</x:v>
      </x:c>
      <x:c r="I46" s="2603" t="n">
        <x:v>62304</x:v>
      </x:c>
      <x:c r="J46" s="2604" t="n">
        <x:v>1564.49</x:v>
      </x:c>
      <x:c r="K46" s="2605" t="n">
        <x:v>352</x:v>
      </x:c>
      <x:c r="L46" s="2606" t="n">
        <x:v>9840745</x:v>
      </x:c>
      <x:c r="M46" s="2607" t="n">
        <x:v>584807</x:v>
      </x:c>
      <x:c r="N46" s="2608" t="n">
        <x:v>1660.55</x:v>
      </x:c>
      <x:c r="O46" s="351">
        <x:f t="shared" si="0"/>
        <x:v>40</x:v>
      </x:c>
      <x:c r="P46" s="377" t="s">
        <x:v>2249</x:v>
      </x:c>
      <x:c r="Q46" s="82" t="s">
        <x:v>2250</x:v>
      </x:c>
      <x:c r="R46" s="83" t="s">
        <x:v>2251</x:v>
      </x:c>
      <x:c r="S46" s="341"/>
    </x:row>
    <x:row r="47" spans="2:19" s="48" customFormat="1" ht="12" customHeight="1" x14ac:dyDescent="0.3">
      <x:c r="B47" s="978"/>
      <x:c r="C47" s="979"/>
      <x:c r="D47" s="386" t="s">
        <x:v>2252</x:v>
      </x:c>
      <x:c r="E47" s="345">
        <x:v>41</x:v>
      </x:c>
      <x:c r="F47" s="391">
        <x:v>9163</x:v>
      </x:c>
      <x:c r="G47" s="2609" t="n">
        <x:v>23</x:v>
      </x:c>
      <x:c r="H47" s="352"/>
      <x:c r="I47" s="2610" t="n">
        <x:v>20004</x:v>
      </x:c>
      <x:c r="J47" s="2611" t="n">
        <x:v>878.71</x:v>
      </x:c>
      <x:c r="K47" s="2612" t="n">
        <x:v>186</x:v>
      </x:c>
      <x:c r="L47" s="352"/>
      <x:c r="M47" s="2613" t="n">
        <x:v>153063</x:v>
      </x:c>
      <x:c r="N47" s="2614" t="n">
        <x:v>820.84</x:v>
      </x:c>
      <x:c r="O47" s="351">
        <x:f t="shared" si="0"/>
        <x:v>41</x:v>
      </x:c>
      <x:c r="P47" s="394" t="s">
        <x:v>2259</x:v>
      </x:c>
      <x:c r="Q47" s="84"/>
      <x:c r="R47" s="83" t="s">
        <x:v>2260</x:v>
      </x:c>
      <x:c r="S47" s="341"/>
    </x:row>
    <x:row r="48" spans="2:19" s="48" customFormat="1" ht="12" customHeight="1" x14ac:dyDescent="0.3">
      <x:c r="B48" s="978"/>
      <x:c r="C48" s="979"/>
      <x:c r="D48" s="386" t="s">
        <x:v>2261</x:v>
      </x:c>
      <x:c r="E48" s="345">
        <x:v>42</x:v>
      </x:c>
      <x:c r="F48" s="395">
        <x:v>4295</x:v>
      </x:c>
      <x:c r="G48" s="2615" t="n">
        <x:v>21</x:v>
      </x:c>
      <x:c r="H48" s="2616" t="n">
        <x:v>64321</x:v>
      </x:c>
      <x:c r="I48" s="2617" t="n">
        <x:v>34710</x:v>
      </x:c>
      <x:c r="J48" s="2618" t="n">
        <x:v>1652.87</x:v>
      </x:c>
      <x:c r="K48" s="2619" t="n">
        <x:v>197</x:v>
      </x:c>
      <x:c r="L48" s="2620" t="n">
        <x:v>545462</x:v>
      </x:c>
      <x:c r="M48" s="2621" t="n">
        <x:v>285617</x:v>
      </x:c>
      <x:c r="N48" s="2622" t="n">
        <x:v>1451.13</x:v>
      </x:c>
      <x:c r="O48" s="351">
        <x:f t="shared" si="0"/>
        <x:v>42</x:v>
      </x:c>
      <x:c r="P48" s="377" t="s">
        <x:v>2270</x:v>
      </x:c>
      <x:c r="Q48" s="82" t="s">
        <x:v>2271</x:v>
      </x:c>
      <x:c r="R48" s="83" t="s">
        <x:v>2272</x:v>
      </x:c>
      <x:c r="S48" s="341"/>
    </x:row>
    <x:row r="49" spans="2:19" s="48" customFormat="1" ht="12" customHeight="1" x14ac:dyDescent="0.3">
      <x:c r="B49" s="978"/>
      <x:c r="C49" s="979"/>
      <x:c r="D49" s="386" t="s">
        <x:v>2273</x:v>
      </x:c>
      <x:c r="E49" s="345">
        <x:v>43</x:v>
      </x:c>
      <x:c r="F49" s="395">
        <x:v>4296</x:v>
      </x:c>
      <x:c r="G49" s="2623" t="n">
        <x:v>23</x:v>
      </x:c>
      <x:c r="H49" s="2624" t="n">
        <x:v>27738</x:v>
      </x:c>
      <x:c r="I49" s="2625" t="n">
        <x:v>18295</x:v>
      </x:c>
      <x:c r="J49" s="2626" t="n">
        <x:v>779.49</x:v>
      </x:c>
      <x:c r="K49" s="2627" t="n">
        <x:v>208</x:v>
      </x:c>
      <x:c r="L49" s="2628" t="n">
        <x:v>241470</x:v>
      </x:c>
      <x:c r="M49" s="2629" t="n">
        <x:v>165775</x:v>
      </x:c>
      <x:c r="N49" s="2630" t="n">
        <x:v>795.42</x:v>
      </x:c>
      <x:c r="O49" s="351">
        <x:f t="shared" si="0"/>
        <x:v>43</x:v>
      </x:c>
      <x:c r="P49" s="377" t="s">
        <x:v>2282</x:v>
      </x:c>
      <x:c r="Q49" s="82" t="s">
        <x:v>2283</x:v>
      </x:c>
      <x:c r="R49" s="83" t="s">
        <x:v>2284</x:v>
      </x:c>
      <x:c r="S49" s="341"/>
    </x:row>
    <x:row r="50" spans="2:19" s="48" customFormat="1" ht="12" customHeight="1" x14ac:dyDescent="0.3">
      <x:c r="B50" s="978"/>
      <x:c r="C50" s="979"/>
      <x:c r="D50" s="344" t="s">
        <x:v>2285</x:v>
      </x:c>
      <x:c r="E50" s="345">
        <x:v>44</x:v>
      </x:c>
      <x:c r="F50" s="395">
        <x:v>4182</x:v>
      </x:c>
      <x:c r="G50" s="2631" t="n">
        <x:v>0</x:v>
      </x:c>
      <x:c r="H50" s="2632" t="n">
        <x:v>158</x:v>
      </x:c>
      <x:c r="I50" s="2633" t="n">
        <x:v>1</x:v>
      </x:c>
      <x:c r="J50" s="2634" t="n">
        <x:v>4.5</x:v>
      </x:c>
      <x:c r="K50" s="2635" t="n">
        <x:v>2</x:v>
      </x:c>
      <x:c r="L50" s="2636" t="n">
        <x:v>1649</x:v>
      </x:c>
      <x:c r="M50" s="2637" t="n">
        <x:v>69</x:v>
      </x:c>
      <x:c r="N50" s="2638" t="n">
        <x:v>30.66</x:v>
      </x:c>
      <x:c r="O50" s="351">
        <x:f t="shared" si="0"/>
        <x:v>44</x:v>
      </x:c>
      <x:c r="P50" s="396"/>
      <x:c r="Q50" s="82"/>
      <x:c r="R50" s="83"/>
      <x:c r="S50" s="341"/>
    </x:row>
    <x:row r="51" spans="2:19" s="48" customFormat="1" ht="12" customHeight="1" x14ac:dyDescent="0.3">
      <x:c r="B51" s="978"/>
      <x:c r="C51" s="979"/>
      <x:c r="D51" s="501" t="s">
        <x:v>2294</x:v>
      </x:c>
      <x:c r="E51" s="345">
        <x:v>45</x:v>
      </x:c>
      <x:c r="F51" s="352"/>
      <x:c r="G51" s="2639" t="n">
        <x:v>67</x:v>
      </x:c>
      <x:c r="H51" s="2640" t="n">
        <x:v>92217</x:v>
      </x:c>
      <x:c r="I51" s="2641" t="n">
        <x:v>73010</x:v>
      </x:c>
      <x:c r="J51" s="2642" t="n">
        <x:v>1082.1</x:v>
      </x:c>
      <x:c r="K51" s="2643" t="n">
        <x:v>594</x:v>
      </x:c>
      <x:c r="L51" s="2644" t="n">
        <x:v>788581</x:v>
      </x:c>
      <x:c r="M51" s="2645" t="n">
        <x:v>604523</x:v>
      </x:c>
      <x:c r="N51" s="2646" t="n">
        <x:v>1017.82</x:v>
      </x:c>
      <x:c r="O51" s="351">
        <x:f t="shared" si="0"/>
        <x:v>45</x:v>
      </x:c>
      <x:c r="P51" s="397"/>
      <x:c r="Q51" s="85" t="s">
        <x:v>2303</x:v>
      </x:c>
      <x:c r="R51" s="83" t="s">
        <x:v>2304</x:v>
      </x:c>
      <x:c r="S51" s="341"/>
    </x:row>
    <x:row r="52" spans="2:19" s="48" customFormat="1" ht="12" customHeight="1" x14ac:dyDescent="0.3">
      <x:c r="B52" s="978"/>
      <x:c r="C52" s="979"/>
      <x:c r="D52" s="386" t="s">
        <x:v>2305</x:v>
      </x:c>
      <x:c r="E52" s="345">
        <x:v>46</x:v>
      </x:c>
      <x:c r="F52" s="391">
        <x:v>4291</x:v>
      </x:c>
      <x:c r="G52" s="2647" t="n">
        <x:v>28</x:v>
      </x:c>
      <x:c r="H52" s="2648" t="n">
        <x:v>518629</x:v>
      </x:c>
      <x:c r="I52" s="2649" t="n">
        <x:v>14318</x:v>
      </x:c>
      <x:c r="J52" s="2650" t="n">
        <x:v>508.17</x:v>
      </x:c>
      <x:c r="K52" s="2651" t="n">
        <x:v>220</x:v>
      </x:c>
      <x:c r="L52" s="2652" t="n">
        <x:v>4088950</x:v>
      </x:c>
      <x:c r="M52" s="2653" t="n">
        <x:v>149935</x:v>
      </x:c>
      <x:c r="N52" s="2654" t="n">
        <x:v>680.25</x:v>
      </x:c>
      <x:c r="O52" s="351">
        <x:f t="shared" si="0"/>
        <x:v>46</x:v>
      </x:c>
      <x:c r="P52" s="377" t="s">
        <x:v>2314</x:v>
      </x:c>
      <x:c r="Q52" s="82" t="s">
        <x:v>2315</x:v>
      </x:c>
      <x:c r="R52" s="83" t="s">
        <x:v>2316</x:v>
      </x:c>
      <x:c r="S52" s="341"/>
    </x:row>
    <x:row r="53" spans="2:19" s="48" customFormat="1" ht="12" customHeight="1" x14ac:dyDescent="0.3">
      <x:c r="B53" s="978"/>
      <x:c r="C53" s="979"/>
      <x:c r="D53" s="386" t="s">
        <x:v>2317</x:v>
      </x:c>
      <x:c r="E53" s="345">
        <x:v>47</x:v>
      </x:c>
      <x:c r="F53" s="391">
        <x:v>4150</x:v>
      </x:c>
      <x:c r="G53" s="2655" t="n">
        <x:v>6</x:v>
      </x:c>
      <x:c r="H53" s="2656" t="n">
        <x:v>117675</x:v>
      </x:c>
      <x:c r="I53" s="2657" t="n">
        <x:v>2082</x:v>
      </x:c>
      <x:c r="J53" s="2658" t="n">
        <x:v>368.75</x:v>
      </x:c>
      <x:c r="K53" s="2659" t="n">
        <x:v>53</x:v>
      </x:c>
      <x:c r="L53" s="2660" t="n">
        <x:v>1104907</x:v>
      </x:c>
      <x:c r="M53" s="2661" t="n">
        <x:v>18286</x:v>
      </x:c>
      <x:c r="N53" s="2662" t="n">
        <x:v>345.59</x:v>
      </x:c>
      <x:c r="O53" s="351">
        <x:f t="shared" si="0"/>
        <x:v>47</x:v>
      </x:c>
      <x:c r="P53" s="398" t="s">
        <x:v>2326</x:v>
      </x:c>
      <x:c r="Q53" s="86" t="s">
        <x:v>2327</x:v>
      </x:c>
      <x:c r="R53" s="83" t="s">
        <x:v>2328</x:v>
      </x:c>
      <x:c r="S53" s="341"/>
    </x:row>
    <x:row r="54" spans="2:19" s="48" customFormat="1" ht="12" customHeight="1" x14ac:dyDescent="0.3">
      <x:c r="B54" s="978"/>
      <x:c r="C54" s="979"/>
      <x:c r="D54" s="386" t="s">
        <x:v>2329</x:v>
      </x:c>
      <x:c r="E54" s="345">
        <x:v>48</x:v>
      </x:c>
      <x:c r="F54" s="387">
        <x:v>9464</x:v>
      </x:c>
      <x:c r="G54" s="352"/>
      <x:c r="H54" s="352"/>
      <x:c r="I54" s="352"/>
      <x:c r="J54" s="2663" t="n">
        <x:v>915</x:v>
      </x:c>
      <x:c r="K54" s="352"/>
      <x:c r="L54" s="352"/>
      <x:c r="M54" s="2664" t="n">
        <x:v>10219</x:v>
      </x:c>
      <x:c r="N54" s="352"/>
      <x:c r="O54" s="351">
        <x:f t="shared" si="0"/>
        <x:v>48</x:v>
      </x:c>
      <x:c r="P54" s="382"/>
      <x:c r="Q54" s="87"/>
      <x:c r="R54" s="83" t="s">
        <x:v>2332</x:v>
      </x:c>
      <x:c r="S54" s="341"/>
    </x:row>
    <x:row r="55" spans="2:19" s="48" customFormat="1" ht="12" customHeight="1" thickBot="1" x14ac:dyDescent="0.35">
      <x:c r="B55" s="978"/>
      <x:c r="C55" s="979"/>
      <x:c r="D55" s="386" t="s">
        <x:v>2333</x:v>
      </x:c>
      <x:c r="E55" s="345">
        <x:v>49</x:v>
      </x:c>
      <x:c r="F55" s="357">
        <x:v>5292</x:v>
      </x:c>
      <x:c r="G55" s="352"/>
      <x:c r="H55" s="352"/>
      <x:c r="I55" s="352"/>
      <x:c r="J55" s="2665" t="n">
        <x:v>4029</x:v>
      </x:c>
      <x:c r="K55" s="352"/>
      <x:c r="L55" s="352"/>
      <x:c r="M55" s="2666" t="n">
        <x:v>44720</x:v>
      </x:c>
      <x:c r="N55" s="352"/>
      <x:c r="O55" s="351">
        <x:f t="shared" si="0"/>
        <x:v>49</x:v>
      </x:c>
      <x:c r="P55" s="401"/>
      <x:c r="Q55" s="88"/>
      <x:c r="R55" s="89" t="s">
        <x:v>2336</x:v>
      </x:c>
      <x:c r="S55" s="341"/>
    </x:row>
    <x:row r="56" spans="2:19" s="48" customFormat="1" ht="12" customHeight="1" thickBot="1" x14ac:dyDescent="0.35">
      <x:c r="B56" s="978"/>
      <x:c r="C56" s="979"/>
      <x:c r="D56" s="501" t="s">
        <x:v>2337</x:v>
      </x:c>
      <x:c r="E56" s="345">
        <x:v>50</x:v>
      </x:c>
      <x:c r="F56" s="352"/>
      <x:c r="G56" s="2667" t="n">
        <x:v>74</x:v>
      </x:c>
      <x:c r="H56" s="2668" t="n">
        <x:v>1856427</x:v>
      </x:c>
      <x:c r="I56" s="2669" t="n">
        <x:v>156658</x:v>
      </x:c>
      <x:c r="J56" s="2670" t="n">
        <x:v>2127.14</x:v>
      </x:c>
      <x:c r="K56" s="2671" t="n">
        <x:v>625</x:v>
      </x:c>
      <x:c r="L56" s="2672" t="n">
        <x:v>15823183</x:v>
      </x:c>
      <x:c r="M56" s="2673" t="n">
        <x:v>1412489</x:v>
      </x:c>
      <x:c r="N56" s="2674" t="n">
        <x:v>2258.18</x:v>
      </x:c>
      <x:c r="O56" s="351">
        <x:f t="shared" si="0"/>
        <x:v>50</x:v>
      </x:c>
      <x:c r="P56" s="404" t="s">
        <x:v>2346</x:v>
      </x:c>
      <x:c r="Q56" s="90" t="s">
        <x:v>2347</x:v>
      </x:c>
      <x:c r="R56" s="91" t="s">
        <x:v>2348</x:v>
      </x:c>
      <x:c r="S56" s="341"/>
    </x:row>
    <x:row r="57" spans="2:19" s="92" customFormat="1" ht="12.75" customHeight="1" x14ac:dyDescent="0.3">
      <x:c r="B57" s="980" t="s">
        <x:v>2349</x:v>
      </x:c>
      <x:c r="C57" s="981"/>
      <x:c r="D57" s="981"/>
      <x:c r="E57" s="981"/>
      <x:c r="F57" s="981"/>
      <x:c r="G57" s="981"/>
      <x:c r="H57" s="981"/>
      <x:c r="I57" s="981"/>
      <x:c r="J57" s="981"/>
      <x:c r="K57" s="981"/>
      <x:c r="L57" s="981"/>
      <x:c r="M57" s="981"/>
      <x:c r="N57" s="981"/>
      <x:c r="O57" s="981"/>
      <x:c r="S57" s="341"/>
    </x:row>
    <x:row r="58" spans="2:19" s="92" customFormat="1" ht="12.75" customHeight="1" thickBot="1" x14ac:dyDescent="0.35">
      <x:c r="B58" s="982"/>
      <x:c r="C58" s="983"/>
      <x:c r="D58" s="983"/>
      <x:c r="E58" s="984"/>
      <x:c r="F58" s="983"/>
      <x:c r="G58" s="983"/>
      <x:c r="H58" s="983"/>
      <x:c r="I58" s="983"/>
      <x:c r="J58" s="983"/>
      <x:c r="K58" s="983"/>
      <x:c r="L58" s="983"/>
      <x:c r="M58" s="983"/>
      <x:c r="N58" s="983"/>
      <x:c r="O58" s="983"/>
      <x:c r="S58" s="341"/>
    </x:row>
    <x:row r="59" spans="2:19" s="92" customFormat="1" ht="12.75" customHeight="1" x14ac:dyDescent="0.3">
      <x:c r="B59" s="985"/>
      <x:c r="C59" s="986"/>
      <x:c r="D59" s="405" t="s">
        <x:v>2350</x:v>
      </x:c>
      <x:c r="E59" s="339">
        <x:v>53</x:v>
      </x:c>
      <x:c r="F59" s="406">
        <x:v>9167</x:v>
      </x:c>
      <x:c r="G59" s="2675" t="n">
        <x:v>10</x:v>
      </x:c>
      <x:c r="H59" s="407"/>
      <x:c r="I59" s="2676" t="n">
        <x:v>7551</x:v>
      </x:c>
      <x:c r="J59" s="2677" t="n">
        <x:v>396.17</x:v>
      </x:c>
      <x:c r="K59" s="2678" t="n">
        <x:v>87</x:v>
      </x:c>
      <x:c r="L59" s="407"/>
      <x:c r="M59" s="2679" t="n">
        <x:v>65602</x:v>
      </x:c>
      <x:c r="N59" s="2680" t="n">
        <x:v>393.17</x:v>
      </x:c>
      <x:c r="O59" s="339">
        <x:f t="shared" si="0"/>
        <x:v>53</x:v>
      </x:c>
      <x:c r="P59" s="93" t="s">
        <x:v>2357</x:v>
      </x:c>
      <x:c r="Q59" s="94"/>
      <x:c r="R59" s="93" t="s">
        <x:v>2358</x:v>
      </x:c>
      <x:c r="S59" s="341"/>
    </x:row>
    <x:row r="60" spans="2:19" s="92" customFormat="1" ht="12.75" customHeight="1" x14ac:dyDescent="0.3">
      <x:c r="B60" s="985"/>
      <x:c r="C60" s="986"/>
      <x:c r="D60" s="410" t="s">
        <x:v>2359</x:v>
      </x:c>
      <x:c r="E60" s="339">
        <x:v>54</x:v>
      </x:c>
      <x:c r="F60" s="342">
        <x:v>4207</x:v>
      </x:c>
      <x:c r="G60" s="2681" t="n">
        <x:v>9</x:v>
      </x:c>
      <x:c r="H60" s="2682" t="n">
        <x:v>26869</x:v>
      </x:c>
      <x:c r="I60" s="2683" t="n">
        <x:v>14135</x:v>
      </x:c>
      <x:c r="J60" s="2684" t="n">
        <x:v>741.63</x:v>
      </x:c>
      <x:c r="K60" s="2685" t="n">
        <x:v>100</x:v>
      </x:c>
      <x:c r="L60" s="2686" t="n">
        <x:v>262668</x:v>
      </x:c>
      <x:c r="M60" s="2687" t="n">
        <x:v>134451</x:v>
      </x:c>
      <x:c r="N60" s="2688" t="n">
        <x:v>805.8</x:v>
      </x:c>
      <x:c r="O60" s="339">
        <x:f t="shared" si="0"/>
        <x:v>54</x:v>
      </x:c>
      <x:c r="P60" s="93" t="s">
        <x:v>2368</x:v>
      </x:c>
      <x:c r="Q60" s="93" t="s">
        <x:v>2369</x:v>
      </x:c>
      <x:c r="R60" s="93" t="s">
        <x:v>2370</x:v>
      </x:c>
      <x:c r="S60" s="341"/>
    </x:row>
    <x:row r="61" spans="2:19" s="92" customFormat="1" ht="12.75" customHeight="1" x14ac:dyDescent="0.3">
      <x:c r="B61" s="985"/>
      <x:c r="C61" s="986"/>
      <x:c r="D61" s="410" t="s">
        <x:v>2371</x:v>
      </x:c>
      <x:c r="E61" s="339">
        <x:v>55</x:v>
      </x:c>
      <x:c r="F61" s="342">
        <x:v>4208</x:v>
      </x:c>
      <x:c r="G61" s="352"/>
      <x:c r="H61" s="2689" t="n">
        <x:v>7476</x:v>
      </x:c>
      <x:c r="I61" s="2690" t="n">
        <x:v>4822</x:v>
      </x:c>
      <x:c r="J61" s="2691" t="n">
        <x:v>252.99</x:v>
      </x:c>
      <x:c r="K61" s="352"/>
      <x:c r="L61" s="2692" t="n">
        <x:v>73093</x:v>
      </x:c>
      <x:c r="M61" s="2693" t="n">
        <x:v>46328</x:v>
      </x:c>
      <x:c r="N61" s="2694" t="n">
        <x:v>277.66</x:v>
      </x:c>
      <x:c r="O61" s="339">
        <x:f t="shared" si="0"/>
        <x:v>55</x:v>
      </x:c>
      <x:c r="P61" s="93" t="s">
        <x:v>2378</x:v>
      </x:c>
      <x:c r="Q61" s="93" t="s">
        <x:v>2379</x:v>
      </x:c>
      <x:c r="R61" s="93" t="s">
        <x:v>2380</x:v>
      </x:c>
      <x:c r="S61" s="341"/>
    </x:row>
    <x:row r="62" spans="2:19" s="92" customFormat="1" ht="12.75" customHeight="1" x14ac:dyDescent="0.3">
      <x:c r="B62" s="985"/>
      <x:c r="C62" s="986"/>
      <x:c r="D62" s="344" t="s">
        <x:v>2381</x:v>
      </x:c>
      <x:c r="E62" s="339">
        <x:v>56</x:v>
      </x:c>
      <x:c r="F62" s="346">
        <x:v>4183</x:v>
      </x:c>
      <x:c r="G62" s="2695" t="n">
        <x:v>0</x:v>
      </x:c>
      <x:c r="H62" s="2696" t="n">
        <x:v>94</x:v>
      </x:c>
      <x:c r="I62" s="2697" t="n">
        <x:v>7</x:v>
      </x:c>
      <x:c r="J62" s="2698" t="n">
        <x:v>0.35</x:v>
      </x:c>
      <x:c r="K62" s="2699" t="n">
        <x:v>1</x:v>
      </x:c>
      <x:c r="L62" s="2700" t="n">
        <x:v>967</x:v>
      </x:c>
      <x:c r="M62" s="2701" t="n">
        <x:v>23</x:v>
      </x:c>
      <x:c r="N62" s="2702" t="n">
        <x:v>0.14</x:v>
      </x:c>
      <x:c r="O62" s="351">
        <x:f t="shared" si="0"/>
        <x:v>56</x:v>
      </x:c>
      <x:c r="P62" s="93"/>
      <x:c r="Q62" s="93"/>
      <x:c r="R62" s="93"/>
      <x:c r="S62" s="341"/>
    </x:row>
    <x:row r="63" spans="2:19" s="92" customFormat="1" ht="12.75" customHeight="1" x14ac:dyDescent="0.3">
      <x:c r="B63" s="985"/>
      <x:c r="C63" s="986"/>
      <x:c r="D63" s="501" t="s">
        <x:v>2390</x:v>
      </x:c>
      <x:c r="E63" s="339">
        <x:v>57</x:v>
      </x:c>
      <x:c r="F63" s="352"/>
      <x:c r="G63" s="2703" t="n">
        <x:v>19</x:v>
      </x:c>
      <x:c r="H63" s="2704" t="n">
        <x:v>616832</x:v>
      </x:c>
      <x:c r="I63" s="2705" t="n">
        <x:v>55095</x:v>
      </x:c>
      <x:c r="J63" s="2706" t="n">
        <x:v>2890.77</x:v>
      </x:c>
      <x:c r="K63" s="2707" t="n">
        <x:v>167</x:v>
      </x:c>
      <x:c r="L63" s="2708" t="n">
        <x:v>5413066</x:v>
      </x:c>
      <x:c r="M63" s="2709" t="n">
        <x:v>522792</x:v>
      </x:c>
      <x:c r="N63" s="2710" t="n">
        <x:v>3133.25</x:v>
      </x:c>
      <x:c r="O63" s="351">
        <x:f t="shared" si="0"/>
        <x:v>57</x:v>
      </x:c>
      <x:c r="P63" s="93" t="s">
        <x:v>2399</x:v>
      </x:c>
      <x:c r="Q63" s="93" t="s">
        <x:v>2400</x:v>
      </x:c>
      <x:c r="R63" s="93" t="s">
        <x:v>2401</x:v>
      </x:c>
      <x:c r="S63" s="341"/>
    </x:row>
    <x:row r="64" spans="2:19" s="92" customFormat="1" ht="12.75" customHeight="1" x14ac:dyDescent="0.3">
      <x:c r="B64" s="985"/>
      <x:c r="C64" s="986"/>
      <x:c r="D64" s="412" t="s">
        <x:v>2402</x:v>
      </x:c>
      <x:c r="E64" s="339">
        <x:v>58</x:v>
      </x:c>
      <x:c r="F64" s="346">
        <x:v>9168</x:v>
      </x:c>
      <x:c r="G64" s="2711" t="n">
        <x:v>7</x:v>
      </x:c>
      <x:c r="H64" s="352"/>
      <x:c r="I64" s="2712" t="n">
        <x:v>6480</x:v>
      </x:c>
      <x:c r="J64" s="2713" t="n">
        <x:v>1034.31</x:v>
      </x:c>
      <x:c r="K64" s="2714" t="n">
        <x:v>57</x:v>
      </x:c>
      <x:c r="L64" s="352"/>
      <x:c r="M64" s="2715" t="n">
        <x:v>44073</x:v>
      </x:c>
      <x:c r="N64" s="2716" t="n">
        <x:v>751.49</x:v>
      </x:c>
      <x:c r="O64" s="351">
        <x:f t="shared" si="0"/>
        <x:v>58</x:v>
      </x:c>
      <x:c r="P64" s="93" t="s">
        <x:v>2409</x:v>
      </x:c>
      <x:c r="Q64" s="94"/>
      <x:c r="R64" s="93" t="s">
        <x:v>2410</x:v>
      </x:c>
      <x:c r="S64" s="341"/>
    </x:row>
    <x:row r="65" spans="2:19" s="92" customFormat="1" ht="12.75" customHeight="1" x14ac:dyDescent="0.3">
      <x:c r="B65" s="985"/>
      <x:c r="C65" s="986"/>
      <x:c r="D65" s="412" t="s">
        <x:v>2411</x:v>
      </x:c>
      <x:c r="E65" s="339">
        <x:v>59</x:v>
      </x:c>
      <x:c r="F65" s="346">
        <x:v>4209</x:v>
      </x:c>
      <x:c r="G65" s="2717" t="n">
        <x:v>9</x:v>
      </x:c>
      <x:c r="H65" s="2718" t="n">
        <x:v>27051</x:v>
      </x:c>
      <x:c r="I65" s="2719" t="n">
        <x:v>15378</x:v>
      </x:c>
      <x:c r="J65" s="2720" t="n">
        <x:v>2454.72</x:v>
      </x:c>
      <x:c r="K65" s="2721" t="n">
        <x:v>68</x:v>
      </x:c>
      <x:c r="L65" s="2722" t="n">
        <x:v>193097</x:v>
      </x:c>
      <x:c r="M65" s="2723" t="n">
        <x:v>106106</x:v>
      </x:c>
      <x:c r="N65" s="2724" t="n">
        <x:v>1809.23</x:v>
      </x:c>
      <x:c r="O65" s="351">
        <x:f t="shared" si="0"/>
        <x:v>59</x:v>
      </x:c>
      <x:c r="P65" s="93" t="s">
        <x:v>2420</x:v>
      </x:c>
      <x:c r="Q65" s="93" t="s">
        <x:v>2421</x:v>
      </x:c>
      <x:c r="R65" s="93" t="s">
        <x:v>2422</x:v>
      </x:c>
      <x:c r="S65" s="341"/>
    </x:row>
    <x:row r="66" spans="2:19" s="92" customFormat="1" ht="12.75" customHeight="1" x14ac:dyDescent="0.3">
      <x:c r="B66" s="985"/>
      <x:c r="C66" s="986"/>
      <x:c r="D66" s="412" t="s">
        <x:v>2423</x:v>
      </x:c>
      <x:c r="E66" s="339">
        <x:v>60</x:v>
      </x:c>
      <x:c r="F66" s="346">
        <x:v>4210</x:v>
      </x:c>
      <x:c r="G66" s="352"/>
      <x:c r="H66" s="2725" t="n">
        <x:v>14492</x:v>
      </x:c>
      <x:c r="I66" s="2726" t="n">
        <x:v>9607</x:v>
      </x:c>
      <x:c r="J66" s="2727" t="n">
        <x:v>1533.52</x:v>
      </x:c>
      <x:c r="K66" s="352"/>
      <x:c r="L66" s="2728" t="n">
        <x:v>115049</x:v>
      </x:c>
      <x:c r="M66" s="2729" t="n">
        <x:v>83296</x:v>
      </x:c>
      <x:c r="N66" s="2730" t="n">
        <x:v>1420.29</x:v>
      </x:c>
      <x:c r="O66" s="351">
        <x:f t="shared" si="0"/>
        <x:v>60</x:v>
      </x:c>
      <x:c r="P66" s="93" t="s">
        <x:v>2430</x:v>
      </x:c>
      <x:c r="Q66" s="93" t="s">
        <x:v>2431</x:v>
      </x:c>
      <x:c r="R66" s="93" t="s">
        <x:v>2432</x:v>
      </x:c>
      <x:c r="S66" s="341"/>
    </x:row>
    <x:row r="67" spans="2:19" s="92" customFormat="1" ht="12.75" customHeight="1" x14ac:dyDescent="0.3">
      <x:c r="B67" s="985"/>
      <x:c r="C67" s="986"/>
      <x:c r="D67" s="344" t="s">
        <x:v>2433</x:v>
      </x:c>
      <x:c r="E67" s="339">
        <x:v>61</x:v>
      </x:c>
      <x:c r="F67" s="346">
        <x:v>4184</x:v>
      </x:c>
      <x:c r="G67" s="2731" t="n">
        <x:v>0</x:v>
      </x:c>
      <x:c r="H67" s="2732" t="n">
        <x:v>46</x:v>
      </x:c>
      <x:c r="I67" s="2733" t="n">
        <x:v>-8</x:v>
      </x:c>
      <x:c r="J67" s="2734" t="n">
        <x:v>-1.26</x:v>
      </x:c>
      <x:c r="K67" s="2735" t="n">
        <x:v>1</x:v>
      </x:c>
      <x:c r="L67" s="2736" t="n">
        <x:v>381</x:v>
      </x:c>
      <x:c r="M67" s="2737" t="n">
        <x:v>11</x:v>
      </x:c>
      <x:c r="N67" s="2738" t="n">
        <x:v>0.19</x:v>
      </x:c>
      <x:c r="O67" s="351">
        <x:f t="shared" si="0"/>
        <x:v>61</x:v>
      </x:c>
      <x:c r="P67" s="93"/>
      <x:c r="Q67" s="93"/>
      <x:c r="R67" s="93"/>
      <x:c r="S67" s="341"/>
    </x:row>
    <x:row r="68" spans="2:19" s="92" customFormat="1" ht="12.75" customHeight="1" x14ac:dyDescent="0.3">
      <x:c r="B68" s="985"/>
      <x:c r="C68" s="986"/>
      <x:c r="D68" s="501" t="s">
        <x:v>2442</x:v>
      </x:c>
      <x:c r="E68" s="339">
        <x:v>62</x:v>
      </x:c>
      <x:c r="F68" s="352"/>
      <x:c r="G68" s="2739" t="n">
        <x:v>6</x:v>
      </x:c>
      <x:c r="H68" s="2740" t="n">
        <x:v>181791</x:v>
      </x:c>
      <x:c r="I68" s="2741" t="n">
        <x:v>42036</x:v>
      </x:c>
      <x:c r="J68" s="2742" t="n">
        <x:v>6709.98</x:v>
      </x:c>
      <x:c r="K68" s="2743" t="n">
        <x:v>59</x:v>
      </x:c>
      <x:c r="L68" s="2744" t="n">
        <x:v>1601219</x:v>
      </x:c>
      <x:c r="M68" s="2745" t="n">
        <x:v>332646</x:v>
      </x:c>
      <x:c r="N68" s="2746" t="n">
        <x:v>5672.01</x:v>
      </x:c>
      <x:c r="O68" s="351">
        <x:f t="shared" si="0"/>
        <x:v>62</x:v>
      </x:c>
      <x:c r="P68" s="93" t="s">
        <x:v>2451</x:v>
      </x:c>
      <x:c r="Q68" s="93" t="s">
        <x:v>2452</x:v>
      </x:c>
      <x:c r="R68" s="93" t="s">
        <x:v>2453</x:v>
      </x:c>
      <x:c r="S68" s="341"/>
    </x:row>
    <x:row r="69" spans="2:19" s="92" customFormat="1" ht="12.75" customHeight="1" x14ac:dyDescent="0.3">
      <x:c r="B69" s="985"/>
      <x:c r="C69" s="986"/>
      <x:c r="D69" s="412" t="s">
        <x:v>2454</x:v>
      </x:c>
      <x:c r="E69" s="339">
        <x:v>63</x:v>
      </x:c>
      <x:c r="F69" s="346">
        <x:v>9169</x:v>
      </x:c>
      <x:c r="G69" s="2747" t="n">
        <x:v>6</x:v>
      </x:c>
      <x:c r="H69" s="352"/>
      <x:c r="I69" s="2748" t="n">
        <x:v>5973</x:v>
      </x:c>
      <x:c r="J69" s="2749" t="n">
        <x:v>411.95</x:v>
      </x:c>
      <x:c r="K69" s="2750" t="n">
        <x:v>43</x:v>
      </x:c>
      <x:c r="L69" s="352"/>
      <x:c r="M69" s="2751" t="n">
        <x:v>43388</x:v>
      </x:c>
      <x:c r="N69" s="2752" t="n">
        <x:v>342.51</x:v>
      </x:c>
      <x:c r="O69" s="351">
        <x:f t="shared" si="0"/>
        <x:v>63</x:v>
      </x:c>
      <x:c r="P69" s="93" t="s">
        <x:v>2461</x:v>
      </x:c>
      <x:c r="Q69" s="94"/>
      <x:c r="R69" s="93" t="s">
        <x:v>2462</x:v>
      </x:c>
      <x:c r="S69" s="341"/>
    </x:row>
    <x:row r="70" spans="2:19" s="92" customFormat="1" ht="12.75" customHeight="1" x14ac:dyDescent="0.3">
      <x:c r="B70" s="985"/>
      <x:c r="C70" s="986"/>
      <x:c r="D70" s="412" t="s">
        <x:v>2359</x:v>
      </x:c>
      <x:c r="E70" s="339">
        <x:v>64</x:v>
      </x:c>
      <x:c r="F70" s="346">
        <x:v>4212</x:v>
      </x:c>
      <x:c r="G70" s="2753" t="n">
        <x:v>3</x:v>
      </x:c>
      <x:c r="H70" s="2754" t="n">
        <x:v>10401</x:v>
      </x:c>
      <x:c r="I70" s="2755" t="n">
        <x:v>5198</x:v>
      </x:c>
      <x:c r="J70" s="2756" t="n">
        <x:v>358.45</x:v>
      </x:c>
      <x:c r="K70" s="2757" t="n">
        <x:v>29</x:v>
      </x:c>
      <x:c r="L70" s="2758" t="n">
        <x:v>89697</x:v>
      </x:c>
      <x:c r="M70" s="2759" t="n">
        <x:v>45060</x:v>
      </x:c>
      <x:c r="N70" s="2760" t="n">
        <x:v>355.71</x:v>
      </x:c>
      <x:c r="O70" s="351">
        <x:f t="shared" si="0"/>
        <x:v>64</x:v>
      </x:c>
      <x:c r="P70" s="93" t="s">
        <x:v>2471</x:v>
      </x:c>
      <x:c r="Q70" s="93" t="s">
        <x:v>2472</x:v>
      </x:c>
      <x:c r="R70" s="93" t="s">
        <x:v>2473</x:v>
      </x:c>
      <x:c r="S70" s="341"/>
    </x:row>
    <x:row r="71" spans="2:19" s="92" customFormat="1" ht="12.75" customHeight="1" x14ac:dyDescent="0.3">
      <x:c r="B71" s="985"/>
      <x:c r="C71" s="986"/>
      <x:c r="D71" s="412" t="s">
        <x:v>2474</x:v>
      </x:c>
      <x:c r="E71" s="339">
        <x:v>65</x:v>
      </x:c>
      <x:c r="F71" s="346">
        <x:v>4214</x:v>
      </x:c>
      <x:c r="G71" s="352"/>
      <x:c r="H71" s="2761" t="n">
        <x:v>2844</x:v>
      </x:c>
      <x:c r="I71" s="2762" t="n">
        <x:v>1947</x:v>
      </x:c>
      <x:c r="J71" s="2763" t="n">
        <x:v>134.26</x:v>
      </x:c>
      <x:c r="K71" s="352"/>
      <x:c r="L71" s="2764" t="n">
        <x:v>33234</x:v>
      </x:c>
      <x:c r="M71" s="2765" t="n">
        <x:v>21806</x:v>
      </x:c>
      <x:c r="N71" s="2766" t="n">
        <x:v>172.14</x:v>
      </x:c>
      <x:c r="O71" s="351">
        <x:f t="shared" si="0"/>
        <x:v>65</x:v>
      </x:c>
      <x:c r="P71" s="93" t="s">
        <x:v>2481</x:v>
      </x:c>
      <x:c r="Q71" s="93" t="s">
        <x:v>2482</x:v>
      </x:c>
      <x:c r="R71" s="93" t="s">
        <x:v>2483</x:v>
      </x:c>
      <x:c r="S71" s="341"/>
    </x:row>
    <x:row r="72" spans="2:19" s="92" customFormat="1" ht="12.75" customHeight="1" x14ac:dyDescent="0.3">
      <x:c r="B72" s="987"/>
      <x:c r="C72" s="988"/>
      <x:c r="D72" s="501" t="s">
        <x:v>2484</x:v>
      </x:c>
      <x:c r="E72" s="339">
        <x:v>66</x:v>
      </x:c>
      <x:c r="F72" s="352"/>
      <x:c r="G72" s="2767" t="n">
        <x:v>15</x:v>
      </x:c>
      <x:c r="H72" s="2768" t="n">
        <x:v>418557</x:v>
      </x:c>
      <x:c r="I72" s="2769" t="n">
        <x:v>36261</x:v>
      </x:c>
      <x:c r="J72" s="2770" t="n">
        <x:v>2500.76</x:v>
      </x:c>
      <x:c r="K72" s="2771" t="n">
        <x:v>127</x:v>
      </x:c>
      <x:c r="L72" s="2772" t="n">
        <x:v>3594647</x:v>
      </x:c>
      <x:c r="M72" s="2773" t="n">
        <x:v>319513</x:v>
      </x:c>
      <x:c r="N72" s="2774" t="n">
        <x:v>2522.28</x:v>
      </x:c>
      <x:c r="O72" s="351">
        <x:f t="shared" ref="O72" si="1">E72</x:f>
        <x:v>66</x:v>
      </x:c>
      <x:c r="P72" s="93" t="s">
        <x:v>2493</x:v>
      </x:c>
      <x:c r="Q72" s="93" t="s">
        <x:v>2494</x:v>
      </x:c>
      <x:c r="R72" s="93" t="s">
        <x:v>2495</x:v>
      </x:c>
      <x:c r="S72" s="341"/>
    </x:row>
    <x:row r="73" spans="2:19" s="3" customFormat="1" ht="12.75" customHeight="1" x14ac:dyDescent="0.3">
      <x:c r="E73" s="95"/>
      <x:c r="F73" s="95"/>
    </x:row>
  </x:sheetData>
  <x:mergeCells count="9">
    <x:mergeCell ref="B36:C56"/>
    <x:mergeCell ref="B57:O58"/>
    <x:mergeCell ref="B59:C72"/>
    <x:mergeCell ref="B3:K3"/>
    <x:mergeCell ref="B4:K4"/>
    <x:mergeCell ref="B5:C35"/>
    <x:mergeCell ref="D5:F5"/>
    <x:mergeCell ref="G5:J5"/>
    <x:mergeCell ref="K5:O5"/>
  </x:mergeCells>
  <x:pageMargins left="0.7" right="0.7" top="0.75" bottom="0.75" header="0.3" footer="0.3"/>
  <x:pageSetup orientation="portrait" r:id="rId1"/>
  <x:customProperties>
    <x:customPr name="LastActive" r:id="rId2"/>
  </x:customProperties>
  <x:drawing r:id="rId3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1:O631"/>
  <x:sheetViews>
    <x:sheetView showGridLines="0" topLeftCell="A41" workbookViewId="0">
      <x:selection activeCell="E55" sqref="E55"/>
    </x:sheetView>
  </x:sheetViews>
  <x:sheetFormatPr defaultRowHeight="14.4" x14ac:dyDescent="0.3"/>
  <x:cols>
    <x:col min="1" max="1" width="3.109375" customWidth="1"/>
    <x:col min="2" max="3" width="1.44140625" customWidth="1"/>
    <x:col min="4" max="4" width="45.109375" customWidth="1"/>
    <x:col min="5" max="5" width="4.33203125" customWidth="1"/>
    <x:col min="6" max="6" width="5.6640625" customWidth="1"/>
    <x:col min="7" max="7" width="10.88671875" customWidth="1"/>
    <x:col min="8" max="8" width="10.33203125" customWidth="1"/>
    <x:col min="9" max="9" width="17.33203125" style="483" customWidth="1"/>
    <x:col min="10" max="10" width="15.44140625" customWidth="1"/>
    <x:col min="11" max="11" width="9" customWidth="1"/>
    <x:col min="12" max="12" width="9.6640625" customWidth="1"/>
    <x:col min="13" max="13" width="12" customWidth="1"/>
    <x:col min="14" max="14" width="11.5546875" customWidth="1"/>
    <x:col min="15" max="15" width="4.88671875" customWidth="1"/>
    <x:col min="16" max="16" width="32.5546875" customWidth="1"/>
    <x:col min="17" max="17" width="26.33203125" customWidth="1"/>
    <x:col min="18" max="18" width="42.33203125" customWidth="1"/>
  </x:cols>
  <x:sheetData>
    <x:row r="1" spans="2:15" x14ac:dyDescent="0.3">
      <x:c r="B1" s="414"/>
      <x:c r="C1" s="414"/>
      <x:c r="D1" s="414"/>
      <x:c r="E1" s="414"/>
      <x:c r="F1" s="414"/>
      <x:c r="G1" s="414"/>
      <x:c r="H1" s="414"/>
      <x:c r="I1" s="415"/>
      <x:c r="J1" s="414"/>
      <x:c r="K1" s="414"/>
      <x:c r="L1" s="414"/>
      <x:c r="M1" s="414"/>
      <x:c r="N1" s="414"/>
      <x:c r="O1" s="414"/>
    </x:row>
    <x:row r="2" spans="2:15" x14ac:dyDescent="0.3">
      <x:c r="B2" s="989" t="s">
        <x:v>1830</x:v>
      </x:c>
      <x:c r="C2" s="989"/>
      <x:c r="D2" s="989"/>
      <x:c r="E2" s="989"/>
      <x:c r="F2" s="989"/>
      <x:c r="G2" s="989"/>
      <x:c r="H2" s="989"/>
      <x:c r="I2" s="989"/>
      <x:c r="J2" s="989"/>
      <x:c r="K2" s="989"/>
      <x:c r="L2" s="3" t="s">
        <x:v>430</x:v>
      </x:c>
      <x:c r="M2" s="95"/>
      <x:c r="N2" s="321"/>
      <x:c r="O2" s="321"/>
    </x:row>
    <x:row r="3" spans="2:15" x14ac:dyDescent="0.3">
      <x:c r="B3" s="990" t="s">
        <x:v>4</x:v>
      </x:c>
      <x:c r="C3" s="990"/>
      <x:c r="D3" s="1003"/>
      <x:c r="E3" s="1003"/>
      <x:c r="F3" s="1003"/>
      <x:c r="G3" s="990"/>
      <x:c r="H3" s="990"/>
      <x:c r="I3" s="990"/>
      <x:c r="J3" s="990"/>
      <x:c r="K3" s="990"/>
      <x:c r="L3" s="322" t="s">
        <x:v>431</x:v>
      </x:c>
      <x:c r="M3" s="95"/>
      <x:c r="N3" s="322"/>
      <x:c r="O3" s="323" t="s">
        <x:v>2496</x:v>
      </x:c>
    </x:row>
    <x:row r="4" spans="2:15" x14ac:dyDescent="0.3">
      <x:c r="B4" s="1004" t="s">
        <x:v>2497</x:v>
      </x:c>
      <x:c r="C4" s="1005"/>
      <x:c r="D4" s="416"/>
      <x:c r="E4" s="417"/>
      <x:c r="F4" s="417"/>
      <x:c r="G4" s="993" t="s">
        <x:v>1833</x:v>
      </x:c>
      <x:c r="H4" s="994"/>
      <x:c r="I4" s="994"/>
      <x:c r="J4" s="994"/>
      <x:c r="K4" s="1008" t="s">
        <x:v>1834</x:v>
      </x:c>
      <x:c r="L4" s="994"/>
      <x:c r="M4" s="994"/>
      <x:c r="N4" s="994"/>
      <x:c r="O4" s="995"/>
    </x:row>
    <x:row r="5" spans="2:15" x14ac:dyDescent="0.3">
      <x:c r="B5" s="998"/>
      <x:c r="C5" s="999"/>
      <x:c r="D5" s="418" t="s">
        <x:v>2497</x:v>
      </x:c>
      <x:c r="E5" s="419" t="s">
        <x:v>1835</x:v>
      </x:c>
      <x:c r="F5" s="420" t="s">
        <x:v>208</x:v>
      </x:c>
      <x:c r="G5" s="421" t="s">
        <x:v>2498</x:v>
      </x:c>
      <x:c r="H5" s="422" t="s">
        <x:v>442</x:v>
      </x:c>
      <x:c r="I5" s="423" t="s">
        <x:v>1837</x:v>
      </x:c>
      <x:c r="J5" s="424" t="s">
        <x:v>2499</x:v>
      </x:c>
      <x:c r="K5" s="425" t="s">
        <x:v>2498</x:v>
      </x:c>
      <x:c r="L5" s="426" t="s">
        <x:v>442</x:v>
      </x:c>
      <x:c r="M5" s="423" t="s">
        <x:v>1837</x:v>
      </x:c>
      <x:c r="N5" s="427" t="s">
        <x:v>2499</x:v>
      </x:c>
      <x:c r="O5" s="325" t="s">
        <x:v>1835</x:v>
      </x:c>
    </x:row>
    <x:row r="6" spans="2:15" x14ac:dyDescent="0.3">
      <x:c r="B6" s="998"/>
      <x:c r="C6" s="999"/>
      <x:c r="D6" s="386" t="s">
        <x:v>2500</x:v>
      </x:c>
      <x:c r="E6" s="339">
        <x:v>1</x:v>
      </x:c>
      <x:c r="F6" s="373">
        <x:v>4401</x:v>
      </x:c>
      <x:c r="G6" s="2775" t="n">
        <x:v>374</x:v>
      </x:c>
      <x:c r="H6" s="2776" t="n">
        <x:v>115738</x:v>
      </x:c>
      <x:c r="I6" s="2777" t="n">
        <x:v>87859</x:v>
      </x:c>
      <x:c r="J6" s="2778" t="n">
        <x:v>75.9</x:v>
      </x:c>
      <x:c r="K6" s="2779" t="n">
        <x:v>3824</x:v>
      </x:c>
      <x:c r="L6" s="2780" t="n">
        <x:v>1096898</x:v>
      </x:c>
      <x:c r="M6" s="2781" t="n">
        <x:v>834263</x:v>
      </x:c>
      <x:c r="N6" s="2782" t="n">
        <x:v>76.1</x:v>
      </x:c>
      <x:c r="O6" s="351">
        <x:f>E6</x:f>
        <x:v>1</x:v>
      </x:c>
    </x:row>
    <x:row r="7" spans="2:15" x14ac:dyDescent="0.3">
      <x:c r="B7" s="998"/>
      <x:c r="C7" s="999"/>
      <x:c r="D7" s="386" t="s">
        <x:v>2509</x:v>
      </x:c>
      <x:c r="E7" s="339">
        <x:v>2</x:v>
      </x:c>
      <x:c r="F7" s="433">
        <x:v>4404</x:v>
      </x:c>
      <x:c r="G7" s="2783" t="n">
        <x:v>13</x:v>
      </x:c>
      <x:c r="H7" s="2784" t="n">
        <x:v>1817</x:v>
      </x:c>
      <x:c r="I7" s="2785" t="n">
        <x:v>1427</x:v>
      </x:c>
      <x:c r="J7" s="2786" t="n">
        <x:v>78.6</x:v>
      </x:c>
      <x:c r="K7" s="2787" t="n">
        <x:v>124</x:v>
      </x:c>
      <x:c r="L7" s="2788" t="n">
        <x:v>13569</x:v>
      </x:c>
      <x:c r="M7" s="2789" t="n">
        <x:v>10818</x:v>
      </x:c>
      <x:c r="N7" s="2790" t="n">
        <x:v>79.7</x:v>
      </x:c>
      <x:c r="O7" s="351">
        <x:f t="shared" ref="O7:O71" si="0">E7</x:f>
        <x:v>2</x:v>
      </x:c>
    </x:row>
    <x:row r="8" spans="2:15" x14ac:dyDescent="0.3">
      <x:c r="B8" s="998"/>
      <x:c r="C8" s="999"/>
      <x:c r="D8" s="386" t="s">
        <x:v>2518</x:v>
      </x:c>
      <x:c r="E8" s="339">
        <x:v>3</x:v>
      </x:c>
      <x:c r="F8" s="373">
        <x:v>4403</x:v>
      </x:c>
      <x:c r="G8" s="2791" t="n">
        <x:v>187</x:v>
      </x:c>
      <x:c r="H8" s="2792" t="n">
        <x:v>67999</x:v>
      </x:c>
      <x:c r="I8" s="2793" t="n">
        <x:v>49263</x:v>
      </x:c>
      <x:c r="J8" s="2794" t="n">
        <x:v>72.4</x:v>
      </x:c>
      <x:c r="K8" s="2795" t="n">
        <x:v>2130</x:v>
      </x:c>
      <x:c r="L8" s="2796" t="n">
        <x:v>614691</x:v>
      </x:c>
      <x:c r="M8" s="2797" t="n">
        <x:v>452642</x:v>
      </x:c>
      <x:c r="N8" s="2798" t="n">
        <x:v>73.6</x:v>
      </x:c>
      <x:c r="O8" s="351">
        <x:f t="shared" si="0"/>
        <x:v>3</x:v>
      </x:c>
    </x:row>
    <x:row r="9" spans="2:15" x14ac:dyDescent="0.3">
      <x:c r="B9" s="998"/>
      <x:c r="C9" s="999"/>
      <x:c r="D9" s="386" t="s">
        <x:v>2527</x:v>
      </x:c>
      <x:c r="E9" s="339">
        <x:v>4</x:v>
      </x:c>
      <x:c r="F9" s="433">
        <x:v>4405</x:v>
      </x:c>
      <x:c r="G9" s="2799" t="n">
        <x:v>227</x:v>
      </x:c>
      <x:c r="H9" s="2800" t="n">
        <x:v>76372</x:v>
      </x:c>
      <x:c r="I9" s="2801" t="n">
        <x:v>58153</x:v>
      </x:c>
      <x:c r="J9" s="2802" t="n">
        <x:v>76.1</x:v>
      </x:c>
      <x:c r="K9" s="2803" t="n">
        <x:v>1872</x:v>
      </x:c>
      <x:c r="L9" s="2804" t="n">
        <x:v>597188</x:v>
      </x:c>
      <x:c r="M9" s="2805" t="n">
        <x:v>450917</x:v>
      </x:c>
      <x:c r="N9" s="2806" t="n">
        <x:v>75.5</x:v>
      </x:c>
      <x:c r="O9" s="351">
        <x:f t="shared" si="0"/>
        <x:v>4</x:v>
      </x:c>
    </x:row>
    <x:row r="10" spans="2:15" x14ac:dyDescent="0.3">
      <x:c r="B10" s="998"/>
      <x:c r="C10" s="999"/>
      <x:c r="D10" s="386" t="s">
        <x:v>2536</x:v>
      </x:c>
      <x:c r="E10" s="339">
        <x:v>5</x:v>
      </x:c>
      <x:c r="F10" s="387">
        <x:v>4435</x:v>
      </x:c>
      <x:c r="G10" s="2807" t="n">
        <x:v>42</x:v>
      </x:c>
      <x:c r="H10" s="2808" t="n">
        <x:v>9829</x:v>
      </x:c>
      <x:c r="I10" s="2809" t="n">
        <x:v>7895</x:v>
      </x:c>
      <x:c r="J10" s="2810" t="n">
        <x:v>80.3</x:v>
      </x:c>
      <x:c r="K10" s="2811" t="n">
        <x:v>309</x:v>
      </x:c>
      <x:c r="L10" s="2812" t="n">
        <x:v>68322</x:v>
      </x:c>
      <x:c r="M10" s="2813" t="n">
        <x:v>54233</x:v>
      </x:c>
      <x:c r="N10" s="2814" t="n">
        <x:v>79.4</x:v>
      </x:c>
      <x:c r="O10" s="351">
        <x:f t="shared" si="0"/>
        <x:v>5</x:v>
      </x:c>
    </x:row>
    <x:row r="11" spans="2:15" s="508" customFormat="1" x14ac:dyDescent="0.3">
      <x:c r="B11" s="998"/>
      <x:c r="C11" s="999"/>
      <x:c r="D11" s="503" t="s">
        <x:v>2545</x:v>
      </x:c>
      <x:c r="E11" s="504">
        <x:v>6</x:v>
      </x:c>
      <x:c r="F11" s="505"/>
      <x:c r="G11" s="2815" t="n">
        <x:v>843</x:v>
      </x:c>
      <x:c r="H11" s="2816" t="n">
        <x:v>271755</x:v>
      </x:c>
      <x:c r="I11" s="2817" t="n">
        <x:v>204597</x:v>
      </x:c>
      <x:c r="J11" s="2818" t="n">
        <x:v>75.3</x:v>
      </x:c>
      <x:c r="K11" s="2819" t="n">
        <x:v>8259</x:v>
      </x:c>
      <x:c r="L11" s="2820" t="n">
        <x:v>2390668</x:v>
      </x:c>
      <x:c r="M11" s="2821" t="n">
        <x:v>1802872</x:v>
      </x:c>
      <x:c r="N11" s="2822" t="n">
        <x:v>75.4</x:v>
      </x:c>
      <x:c r="O11" s="507">
        <x:f t="shared" si="0"/>
        <x:v>6</x:v>
      </x:c>
    </x:row>
    <x:row r="12" spans="2:15" x14ac:dyDescent="0.3">
      <x:c r="B12" s="998"/>
      <x:c r="C12" s="999"/>
      <x:c r="D12" s="386" t="s">
        <x:v>2554</x:v>
      </x:c>
      <x:c r="E12" s="339">
        <x:v>7</x:v>
      </x:c>
      <x:c r="F12" s="433">
        <x:v>4406</x:v>
      </x:c>
      <x:c r="G12" s="2823" t="n">
        <x:v>17</x:v>
      </x:c>
      <x:c r="H12" s="2824" t="n">
        <x:v>3394</x:v>
      </x:c>
      <x:c r="I12" s="2825" t="n">
        <x:v>2708</x:v>
      </x:c>
      <x:c r="J12" s="2826" t="n">
        <x:v>79.8</x:v>
      </x:c>
      <x:c r="K12" s="2827" t="n">
        <x:v>154</x:v>
      </x:c>
      <x:c r="L12" s="2828" t="n">
        <x:v>32966</x:v>
      </x:c>
      <x:c r="M12" s="2829" t="n">
        <x:v>26150</x:v>
      </x:c>
      <x:c r="N12" s="2830" t="n">
        <x:v>79.3</x:v>
      </x:c>
      <x:c r="O12" s="351">
        <x:f t="shared" si="0"/>
        <x:v>7</x:v>
      </x:c>
    </x:row>
    <x:row r="13" spans="2:15" x14ac:dyDescent="0.3">
      <x:c r="B13" s="998"/>
      <x:c r="C13" s="999"/>
      <x:c r="D13" s="386" t="s">
        <x:v>2563</x:v>
      </x:c>
      <x:c r="E13" s="339">
        <x:v>8</x:v>
      </x:c>
      <x:c r="F13" s="387">
        <x:v>4431</x:v>
      </x:c>
      <x:c r="G13" s="2831" t="n">
        <x:v>2</x:v>
      </x:c>
      <x:c r="H13" s="2832" t="n">
        <x:v>206</x:v>
      </x:c>
      <x:c r="I13" s="2833" t="n">
        <x:v>139</x:v>
      </x:c>
      <x:c r="J13" s="2834" t="n">
        <x:v>67.7</x:v>
      </x:c>
      <x:c r="K13" s="2835" t="n">
        <x:v>7</x:v>
      </x:c>
      <x:c r="L13" s="2836" t="n">
        <x:v>860</x:v>
      </x:c>
      <x:c r="M13" s="2837" t="n">
        <x:v>651</x:v>
      </x:c>
      <x:c r="N13" s="2838" t="n">
        <x:v>75.6</x:v>
      </x:c>
      <x:c r="O13" s="351">
        <x:f t="shared" si="0"/>
        <x:v>8</x:v>
      </x:c>
    </x:row>
    <x:row r="14" spans="2:15" x14ac:dyDescent="0.3">
      <x:c r="B14" s="998"/>
      <x:c r="C14" s="999"/>
      <x:c r="D14" s="386" t="s">
        <x:v>2572</x:v>
      </x:c>
      <x:c r="E14" s="339">
        <x:v>9</x:v>
      </x:c>
      <x:c r="F14" s="387">
        <x:v>4432</x:v>
      </x:c>
      <x:c r="G14" s="2839" t="n">
        <x:v>29</x:v>
      </x:c>
      <x:c r="H14" s="2840" t="n">
        <x:v>16400</x:v>
      </x:c>
      <x:c r="I14" s="2841" t="n">
        <x:v>12149</x:v>
      </x:c>
      <x:c r="J14" s="2842" t="n">
        <x:v>74.1</x:v>
      </x:c>
      <x:c r="K14" s="2843" t="n">
        <x:v>220</x:v>
      </x:c>
      <x:c r="L14" s="2844" t="n">
        <x:v>121797</x:v>
      </x:c>
      <x:c r="M14" s="2845" t="n">
        <x:v>90422</x:v>
      </x:c>
      <x:c r="N14" s="2846" t="n">
        <x:v>74.2</x:v>
      </x:c>
      <x:c r="O14" s="351">
        <x:f t="shared" si="0"/>
        <x:v>9</x:v>
      </x:c>
    </x:row>
    <x:row r="15" spans="2:15" x14ac:dyDescent="0.3">
      <x:c r="B15" s="998"/>
      <x:c r="C15" s="999"/>
      <x:c r="D15" s="386" t="s">
        <x:v>2581</x:v>
      </x:c>
      <x:c r="E15" s="339">
        <x:v>10</x:v>
      </x:c>
      <x:c r="F15" s="387">
        <x:v>4433</x:v>
      </x:c>
      <x:c r="G15" s="2847" t="n">
        <x:v>7</x:v>
      </x:c>
      <x:c r="H15" s="2848" t="n">
        <x:v>1699</x:v>
      </x:c>
      <x:c r="I15" s="2849" t="n">
        <x:v>1315</x:v>
      </x:c>
      <x:c r="J15" s="2850" t="n">
        <x:v>77.4</x:v>
      </x:c>
      <x:c r="K15" s="2851" t="n">
        <x:v>65</x:v>
      </x:c>
      <x:c r="L15" s="2852" t="n">
        <x:v>17086</x:v>
      </x:c>
      <x:c r="M15" s="2853" t="n">
        <x:v>13606</x:v>
      </x:c>
      <x:c r="N15" s="2854" t="n">
        <x:v>79.6</x:v>
      </x:c>
      <x:c r="O15" s="351">
        <x:f t="shared" si="0"/>
        <x:v>10</x:v>
      </x:c>
    </x:row>
    <x:row r="16" spans="2:15" x14ac:dyDescent="0.3">
      <x:c r="B16" s="998"/>
      <x:c r="C16" s="999"/>
      <x:c r="D16" s="386" t="s">
        <x:v>2590</x:v>
      </x:c>
      <x:c r="E16" s="339">
        <x:v>11</x:v>
      </x:c>
      <x:c r="F16" s="387">
        <x:v>4436</x:v>
      </x:c>
      <x:c r="G16" s="2855" t="n">
        <x:v>3</x:v>
      </x:c>
      <x:c r="H16" s="2856" t="n">
        <x:v>719</x:v>
      </x:c>
      <x:c r="I16" s="2857" t="n">
        <x:v>554</x:v>
      </x:c>
      <x:c r="J16" s="2858" t="n">
        <x:v>77.1</x:v>
      </x:c>
      <x:c r="K16" s="2859" t="n">
        <x:v>21</x:v>
      </x:c>
      <x:c r="L16" s="2860" t="n">
        <x:v>3885</x:v>
      </x:c>
      <x:c r="M16" s="2861" t="n">
        <x:v>3034</x:v>
      </x:c>
      <x:c r="N16" s="2862" t="n">
        <x:v>78.1</x:v>
      </x:c>
      <x:c r="O16" s="351">
        <x:f t="shared" si="0"/>
        <x:v>11</x:v>
      </x:c>
    </x:row>
    <x:row r="17" spans="2:15" s="508" customFormat="1" x14ac:dyDescent="0.3">
      <x:c r="B17" s="998"/>
      <x:c r="C17" s="999"/>
      <x:c r="D17" s="503" t="s">
        <x:v>2599</x:v>
      </x:c>
      <x:c r="E17" s="504">
        <x:v>12</x:v>
      </x:c>
      <x:c r="F17" s="509"/>
      <x:c r="G17" s="2863" t="n">
        <x:v>57</x:v>
      </x:c>
      <x:c r="H17" s="2864" t="n">
        <x:v>22416</x:v>
      </x:c>
      <x:c r="I17" s="2865" t="n">
        <x:v>16865</x:v>
      </x:c>
      <x:c r="J17" s="2866" t="n">
        <x:v>75.2</x:v>
      </x:c>
      <x:c r="K17" s="2867" t="n">
        <x:v>468</x:v>
      </x:c>
      <x:c r="L17" s="2868" t="n">
        <x:v>176593</x:v>
      </x:c>
      <x:c r="M17" s="2869" t="n">
        <x:v>133863</x:v>
      </x:c>
      <x:c r="N17" s="2870" t="n">
        <x:v>75.8</x:v>
      </x:c>
      <x:c r="O17" s="507">
        <x:f t="shared" si="0"/>
        <x:v>12</x:v>
      </x:c>
    </x:row>
    <x:row r="18" spans="2:15" s="508" customFormat="1" x14ac:dyDescent="0.3">
      <x:c r="B18" s="998"/>
      <x:c r="C18" s="999"/>
      <x:c r="D18" s="503" t="s">
        <x:v>2608</x:v>
      </x:c>
      <x:c r="E18" s="504">
        <x:v>13</x:v>
      </x:c>
      <x:c r="F18" s="509"/>
      <x:c r="G18" s="2871" t="n">
        <x:v>900</x:v>
      </x:c>
      <x:c r="H18" s="2872" t="n">
        <x:v>294171</x:v>
      </x:c>
      <x:c r="I18" s="2873" t="n">
        <x:v>221462</x:v>
      </x:c>
      <x:c r="J18" s="2874" t="n">
        <x:v>75.3</x:v>
      </x:c>
      <x:c r="K18" s="2875" t="n">
        <x:v>8727</x:v>
      </x:c>
      <x:c r="L18" s="2876" t="n">
        <x:v>2567261</x:v>
      </x:c>
      <x:c r="M18" s="2877" t="n">
        <x:v>1936734</x:v>
      </x:c>
      <x:c r="N18" s="2878" t="n">
        <x:v>75.4</x:v>
      </x:c>
      <x:c r="O18" s="507">
        <x:f t="shared" si="0"/>
        <x:v>13</x:v>
      </x:c>
    </x:row>
    <x:row r="19" spans="2:15" x14ac:dyDescent="0.3">
      <x:c r="B19" s="998"/>
      <x:c r="C19" s="999"/>
      <x:c r="D19" s="386" t="s">
        <x:v>2617</x:v>
      </x:c>
      <x:c r="E19" s="339">
        <x:v>14</x:v>
      </x:c>
      <x:c r="F19" s="446" t="s">
        <x:v>2618</x:v>
      </x:c>
      <x:c r="G19" s="2879" t="n">
        <x:v>5</x:v>
      </x:c>
      <x:c r="H19" s="2880" t="n">
        <x:v>1301</x:v>
      </x:c>
      <x:c r="I19" s="2881" t="n">
        <x:v>1004</x:v>
      </x:c>
      <x:c r="J19" s="2882" t="n">
        <x:v>77.2</x:v>
      </x:c>
      <x:c r="K19" s="2883" t="n">
        <x:v>39</x:v>
      </x:c>
      <x:c r="L19" s="2884" t="n">
        <x:v>9833</x:v>
      </x:c>
      <x:c r="M19" s="2885" t="n">
        <x:v>7735</x:v>
      </x:c>
      <x:c r="N19" s="2886" t="n">
        <x:v>78.7</x:v>
      </x:c>
      <x:c r="O19" s="351">
        <x:f t="shared" si="0"/>
        <x:v>14</x:v>
      </x:c>
    </x:row>
    <x:row r="20" spans="2:15" x14ac:dyDescent="0.3">
      <x:c r="B20" s="998"/>
      <x:c r="C20" s="999"/>
      <x:c r="D20" s="386" t="s">
        <x:v>2627</x:v>
      </x:c>
      <x:c r="E20" s="339">
        <x:v>15</x:v>
      </x:c>
      <x:c r="F20" s="446" t="s">
        <x:v>2628</x:v>
      </x:c>
      <x:c r="G20" s="2887" t="n">
        <x:v>0</x:v>
      </x:c>
      <x:c r="H20" s="2888" t="n">
        <x:v>0</x:v>
      </x:c>
      <x:c r="I20" s="2889" t="n">
        <x:v>0</x:v>
      </x:c>
      <x:c r="J20" s="2890" t="n">
        <x:v>0</x:v>
      </x:c>
      <x:c r="K20" s="2891" t="n">
        <x:v>0</x:v>
      </x:c>
      <x:c r="L20" s="2892" t="n">
        <x:v>33</x:v>
      </x:c>
      <x:c r="M20" s="2893" t="n">
        <x:v>20</x:v>
      </x:c>
      <x:c r="N20" s="2894" t="n">
        <x:v>62.9</x:v>
      </x:c>
      <x:c r="O20" s="351">
        <x:f t="shared" si="0"/>
        <x:v>15</x:v>
      </x:c>
    </x:row>
    <x:row r="21" spans="2:15" x14ac:dyDescent="0.3">
      <x:c r="B21" s="998"/>
      <x:c r="C21" s="999"/>
      <x:c r="D21" s="386" t="s">
        <x:v>2637</x:v>
      </x:c>
      <x:c r="E21" s="339">
        <x:v>16</x:v>
      </x:c>
      <x:c r="F21" s="446" t="s">
        <x:v>2638</x:v>
      </x:c>
      <x:c r="G21" s="2895" t="n">
        <x:v>8</x:v>
      </x:c>
      <x:c r="H21" s="2896" t="n">
        <x:v>5200</x:v>
      </x:c>
      <x:c r="I21" s="2897" t="n">
        <x:v>3824</x:v>
      </x:c>
      <x:c r="J21" s="2898" t="n">
        <x:v>73.5</x:v>
      </x:c>
      <x:c r="K21" s="2899" t="n">
        <x:v>78</x:v>
      </x:c>
      <x:c r="L21" s="2900" t="n">
        <x:v>47893</x:v>
      </x:c>
      <x:c r="M21" s="2901" t="n">
        <x:v>35911</x:v>
      </x:c>
      <x:c r="N21" s="2902" t="n">
        <x:v>75</x:v>
      </x:c>
      <x:c r="O21" s="351">
        <x:f t="shared" si="0"/>
        <x:v>16</x:v>
      </x:c>
    </x:row>
    <x:row r="22" spans="2:15" x14ac:dyDescent="0.3">
      <x:c r="B22" s="998"/>
      <x:c r="C22" s="999"/>
      <x:c r="D22" s="386" t="s">
        <x:v>2647</x:v>
      </x:c>
      <x:c r="E22" s="339">
        <x:v>17</x:v>
      </x:c>
      <x:c r="F22" s="433">
        <x:v>5416</x:v>
      </x:c>
      <x:c r="G22" s="447"/>
      <x:c r="H22" s="448"/>
      <x:c r="I22" s="2903" t="n">
        <x:v>-5293</x:v>
      </x:c>
      <x:c r="J22" s="2904" t="n">
        <x:v>0</x:v>
      </x:c>
      <x:c r="K22" s="488"/>
      <x:c r="L22" s="449"/>
      <x:c r="M22" s="2905" t="n">
        <x:v>-47155</x:v>
      </x:c>
      <x:c r="N22" s="2906" t="n">
        <x:v>-1.8</x:v>
      </x:c>
      <x:c r="O22" s="351">
        <x:f t="shared" si="0"/>
        <x:v>17</x:v>
      </x:c>
    </x:row>
    <x:row r="23" spans="2:15" s="508" customFormat="1" x14ac:dyDescent="0.3">
      <x:c r="B23" s="998"/>
      <x:c r="C23" s="999"/>
      <x:c r="D23" s="503" t="s">
        <x:v>2652</x:v>
      </x:c>
      <x:c r="E23" s="504">
        <x:v>18</x:v>
      </x:c>
      <x:c r="F23" s="510"/>
      <x:c r="G23" s="2907" t="n">
        <x:v>913</x:v>
      </x:c>
      <x:c r="H23" s="2908" t="n">
        <x:v>300672</x:v>
      </x:c>
      <x:c r="I23" s="2909" t="n">
        <x:v>220997</x:v>
      </x:c>
      <x:c r="J23" s="2910" t="n">
        <x:v>73.5</x:v>
      </x:c>
      <x:c r="K23" s="2911" t="n">
        <x:v>8844</x:v>
      </x:c>
      <x:c r="L23" s="2912" t="n">
        <x:v>2625020</x:v>
      </x:c>
      <x:c r="M23" s="2913" t="n">
        <x:v>1933246</x:v>
      </x:c>
      <x:c r="N23" s="2914" t="n">
        <x:v>73.6</x:v>
      </x:c>
      <x:c r="O23" s="507">
        <x:f t="shared" si="0"/>
        <x:v>18</x:v>
      </x:c>
    </x:row>
    <x:row r="24" spans="2:15" x14ac:dyDescent="0.3">
      <x:c r="B24" s="998"/>
      <x:c r="C24" s="999"/>
      <x:c r="D24" s="386" t="s">
        <x:v>2661</x:v>
      </x:c>
      <x:c r="E24" s="339">
        <x:v>19</x:v>
      </x:c>
      <x:c r="F24" s="452" t="s">
        <x:v>2662</x:v>
      </x:c>
      <x:c r="G24" s="453"/>
      <x:c r="H24" s="2915" t="n">
        <x:v>4214</x:v>
      </x:c>
      <x:c r="I24" s="2916" t="n">
        <x:v>1929</x:v>
      </x:c>
      <x:c r="J24" s="2917" t="n">
        <x:v>45.8</x:v>
      </x:c>
      <x:c r="K24" s="489"/>
      <x:c r="L24" s="2918" t="n">
        <x:v>36959</x:v>
      </x:c>
      <x:c r="M24" s="2919" t="n">
        <x:v>17556</x:v>
      </x:c>
      <x:c r="N24" s="2920" t="n">
        <x:v>47.5</x:v>
      </x:c>
      <x:c r="O24" s="351">
        <x:f t="shared" si="0"/>
        <x:v>19</x:v>
      </x:c>
    </x:row>
    <x:row r="25" spans="2:15" x14ac:dyDescent="0.3">
      <x:c r="B25" s="998"/>
      <x:c r="C25" s="999"/>
      <x:c r="D25" s="386" t="s">
        <x:v>2669</x:v>
      </x:c>
      <x:c r="E25" s="339">
        <x:v>20</x:v>
      </x:c>
      <x:c r="F25" s="452" t="s">
        <x:v>2670</x:v>
      </x:c>
      <x:c r="G25" s="454"/>
      <x:c r="H25" s="2921" t="n">
        <x:v>31888</x:v>
      </x:c>
      <x:c r="I25" s="2922" t="n">
        <x:v>2827</x:v>
      </x:c>
      <x:c r="J25" s="2923" t="n">
        <x:v>8.9</x:v>
      </x:c>
      <x:c r="K25" s="490"/>
      <x:c r="L25" s="2924" t="n">
        <x:v>271659</x:v>
      </x:c>
      <x:c r="M25" s="2925" t="n">
        <x:v>26244</x:v>
      </x:c>
      <x:c r="N25" s="2926" t="n">
        <x:v>9.7</x:v>
      </x:c>
      <x:c r="O25" s="351">
        <x:f t="shared" si="0"/>
        <x:v>20</x:v>
      </x:c>
    </x:row>
    <x:row r="26" spans="2:15" x14ac:dyDescent="0.3">
      <x:c r="B26" s="998"/>
      <x:c r="C26" s="999"/>
      <x:c r="D26" s="386" t="s">
        <x:v>2677</x:v>
      </x:c>
      <x:c r="E26" s="339">
        <x:v>21</x:v>
      </x:c>
      <x:c r="F26" s="500">
        <x:v>4418</x:v>
      </x:c>
      <x:c r="G26" s="2927" t="n">
        <x:v>59</x:v>
      </x:c>
      <x:c r="H26" s="2928" t="n">
        <x:v>10481</x:v>
      </x:c>
      <x:c r="I26" s="2929" t="n">
        <x:v>7083</x:v>
      </x:c>
      <x:c r="J26" s="2930" t="n">
        <x:v>67.6</x:v>
      </x:c>
      <x:c r="K26" s="2931" t="n">
        <x:v>469</x:v>
      </x:c>
      <x:c r="L26" s="2932" t="n">
        <x:v>84974</x:v>
      </x:c>
      <x:c r="M26" s="2933" t="n">
        <x:v>56156</x:v>
      </x:c>
      <x:c r="N26" s="2934" t="n">
        <x:v>66.1</x:v>
      </x:c>
      <x:c r="O26" s="351">
        <x:f t="shared" si="0"/>
        <x:v>21</x:v>
      </x:c>
    </x:row>
    <x:row r="27" spans="2:15" s="508" customFormat="1" x14ac:dyDescent="0.3">
      <x:c r="B27" s="1006"/>
      <x:c r="C27" s="1007"/>
      <x:c r="D27" s="503" t="s">
        <x:v>2686</x:v>
      </x:c>
      <x:c r="E27" s="504">
        <x:v>22</x:v>
      </x:c>
      <x:c r="F27" s="511"/>
      <x:c r="G27" s="2935" t="n">
        <x:v>913</x:v>
      </x:c>
      <x:c r="H27" s="2936" t="n">
        <x:v>347253</x:v>
      </x:c>
      <x:c r="I27" s="2937" t="n">
        <x:v>232835</x:v>
      </x:c>
      <x:c r="J27" s="2938" t="n">
        <x:v>67.1</x:v>
      </x:c>
      <x:c r="K27" s="2939" t="n">
        <x:v>8844</x:v>
      </x:c>
      <x:c r="L27" s="2940" t="n">
        <x:v>3018613</x:v>
      </x:c>
      <x:c r="M27" s="2941" t="n">
        <x:v>2033201</x:v>
      </x:c>
      <x:c r="N27" s="2942" t="n">
        <x:v>67.4</x:v>
      </x:c>
      <x:c r="O27" s="507">
        <x:f t="shared" si="0"/>
        <x:v>22</x:v>
      </x:c>
    </x:row>
    <x:row r="28" spans="2:15" x14ac:dyDescent="0.3">
      <x:c r="B28" s="1009" t="s">
        <x:v>2695</x:v>
      </x:c>
      <x:c r="C28" s="1010"/>
      <x:c r="D28" s="456" t="s">
        <x:v>2696</x:v>
      </x:c>
      <x:c r="E28" s="339">
        <x:v>23</x:v>
      </x:c>
      <x:c r="F28" s="457">
        <x:v>4501</x:v>
      </x:c>
      <x:c r="G28" s="2943" t="n">
        <x:v>13</x:v>
      </x:c>
      <x:c r="H28" s="2944" t="n">
        <x:v>8785</x:v>
      </x:c>
      <x:c r="I28" s="2945" t="n">
        <x:v>5915</x:v>
      </x:c>
      <x:c r="J28" s="2946" t="n">
        <x:v>67.3</x:v>
      </x:c>
      <x:c r="K28" s="2947" t="n">
        <x:v>125</x:v>
      </x:c>
      <x:c r="L28" s="2948" t="n">
        <x:v>79892</x:v>
      </x:c>
      <x:c r="M28" s="2949" t="n">
        <x:v>53713</x:v>
      </x:c>
      <x:c r="N28" s="2950" t="n">
        <x:v>67.2</x:v>
      </x:c>
      <x:c r="O28" s="351">
        <x:f t="shared" si="0"/>
        <x:v>23</x:v>
      </x:c>
    </x:row>
    <x:row r="29" spans="2:15" x14ac:dyDescent="0.3">
      <x:c r="B29" s="1009"/>
      <x:c r="C29" s="1010"/>
      <x:c r="D29" s="386" t="s">
        <x:v>2705</x:v>
      </x:c>
      <x:c r="E29" s="339">
        <x:v>24</x:v>
      </x:c>
      <x:c r="F29" s="373">
        <x:v>4503</x:v>
      </x:c>
      <x:c r="G29" s="2951" t="n">
        <x:v>6</x:v>
      </x:c>
      <x:c r="H29" s="2952" t="n">
        <x:v>8431</x:v>
      </x:c>
      <x:c r="I29" s="2953" t="n">
        <x:v>3981</x:v>
      </x:c>
      <x:c r="J29" s="2954" t="n">
        <x:v>47.2</x:v>
      </x:c>
      <x:c r="K29" s="2955" t="n">
        <x:v>43</x:v>
      </x:c>
      <x:c r="L29" s="2956" t="n">
        <x:v>55363</x:v>
      </x:c>
      <x:c r="M29" s="2957" t="n">
        <x:v>28169</x:v>
      </x:c>
      <x:c r="N29" s="2958" t="n">
        <x:v>50.9</x:v>
      </x:c>
      <x:c r="O29" s="351">
        <x:f t="shared" si="0"/>
        <x:v>24</x:v>
      </x:c>
    </x:row>
    <x:row r="30" spans="2:15" x14ac:dyDescent="0.3">
      <x:c r="B30" s="1009"/>
      <x:c r="C30" s="1010"/>
      <x:c r="D30" s="386" t="s">
        <x:v>2714</x:v>
      </x:c>
      <x:c r="E30" s="339">
        <x:v>25</x:v>
      </x:c>
      <x:c r="F30" s="373">
        <x:v>4505</x:v>
      </x:c>
      <x:c r="G30" s="2959" t="n">
        <x:v>11</x:v>
      </x:c>
      <x:c r="H30" s="2960" t="n">
        <x:v>4171</x:v>
      </x:c>
      <x:c r="I30" s="2961" t="n">
        <x:v>2451</x:v>
      </x:c>
      <x:c r="J30" s="2962" t="n">
        <x:v>58.8</x:v>
      </x:c>
      <x:c r="K30" s="2963" t="n">
        <x:v>126</x:v>
      </x:c>
      <x:c r="L30" s="2964" t="n">
        <x:v>40621</x:v>
      </x:c>
      <x:c r="M30" s="2965" t="n">
        <x:v>24047</x:v>
      </x:c>
      <x:c r="N30" s="2966" t="n">
        <x:v>59.2</x:v>
      </x:c>
      <x:c r="O30" s="351">
        <x:f t="shared" si="0"/>
        <x:v>25</x:v>
      </x:c>
    </x:row>
    <x:row r="31" spans="2:15" x14ac:dyDescent="0.3">
      <x:c r="B31" s="1009"/>
      <x:c r="C31" s="1010"/>
      <x:c r="D31" s="386" t="s">
        <x:v>2723</x:v>
      </x:c>
      <x:c r="E31" s="339">
        <x:v>26</x:v>
      </x:c>
      <x:c r="F31" s="373">
        <x:v>4551</x:v>
      </x:c>
      <x:c r="G31" s="453"/>
      <x:c r="H31" s="2967" t="n">
        <x:v>3158</x:v>
      </x:c>
      <x:c r="I31" s="2968" t="n">
        <x:v>896</x:v>
      </x:c>
      <x:c r="J31" s="2969" t="n">
        <x:v>28.4</x:v>
      </x:c>
      <x:c r="K31" s="489"/>
      <x:c r="L31" s="2970" t="n">
        <x:v>26697</x:v>
      </x:c>
      <x:c r="M31" s="2971" t="n">
        <x:v>8165</x:v>
      </x:c>
      <x:c r="N31" s="2972" t="n">
        <x:v>30.6</x:v>
      </x:c>
      <x:c r="O31" s="351">
        <x:f t="shared" si="0"/>
        <x:v>26</x:v>
      </x:c>
    </x:row>
    <x:row r="32" spans="2:15" x14ac:dyDescent="0.3">
      <x:c r="B32" s="1009"/>
      <x:c r="C32" s="1010"/>
      <x:c r="D32" s="386" t="s">
        <x:v>2730</x:v>
      </x:c>
      <x:c r="E32" s="339">
        <x:v>27</x:v>
      </x:c>
      <x:c r="F32" s="458" t="s">
        <x:v>2731</x:v>
      </x:c>
      <x:c r="G32" s="454"/>
      <x:c r="H32" s="2973" t="n">
        <x:v>25671</x:v>
      </x:c>
      <x:c r="I32" s="2974" t="n">
        <x:v>3764</x:v>
      </x:c>
      <x:c r="J32" s="2975" t="n">
        <x:v>14.7</x:v>
      </x:c>
      <x:c r="K32" s="490"/>
      <x:c r="L32" s="2976" t="n">
        <x:v>194986</x:v>
      </x:c>
      <x:c r="M32" s="2977" t="n">
        <x:v>34077</x:v>
      </x:c>
      <x:c r="N32" s="2978" t="n">
        <x:v>17.5</x:v>
      </x:c>
      <x:c r="O32" s="351">
        <x:f t="shared" si="0"/>
        <x:v>27</x:v>
      </x:c>
    </x:row>
    <x:row r="33" spans="2:15" s="508" customFormat="1" x14ac:dyDescent="0.3">
      <x:c r="B33" s="1009"/>
      <x:c r="C33" s="1010"/>
      <x:c r="D33" s="503" t="s">
        <x:v>2738</x:v>
      </x:c>
      <x:c r="E33" s="504">
        <x:v>28</x:v>
      </x:c>
      <x:c r="F33" s="510"/>
      <x:c r="G33" s="2979" t="n">
        <x:v>31</x:v>
      </x:c>
      <x:c r="H33" s="2980" t="n">
        <x:v>50216</x:v>
      </x:c>
      <x:c r="I33" s="2981" t="n">
        <x:v>17008</x:v>
      </x:c>
      <x:c r="J33" s="2982" t="n">
        <x:v>33.9</x:v>
      </x:c>
      <x:c r="K33" s="2983" t="n">
        <x:v>293</x:v>
      </x:c>
      <x:c r="L33" s="2984" t="n">
        <x:v>397559</x:v>
      </x:c>
      <x:c r="M33" s="2985" t="n">
        <x:v>148170</x:v>
      </x:c>
      <x:c r="N33" s="2986" t="n">
        <x:v>37.3</x:v>
      </x:c>
      <x:c r="O33" s="507">
        <x:f t="shared" si="0"/>
        <x:v>28</x:v>
      </x:c>
    </x:row>
    <x:row r="34" spans="2:15" ht="15" customHeight="1" x14ac:dyDescent="0.3">
      <x:c r="B34" s="996" t="s">
        <x:v>2747</x:v>
      </x:c>
      <x:c r="C34" s="997"/>
      <x:c r="D34" s="386" t="s">
        <x:v>2748</x:v>
      </x:c>
      <x:c r="E34" s="339">
        <x:v>29</x:v>
      </x:c>
      <x:c r="F34" s="459">
        <x:v>4701</x:v>
      </x:c>
      <x:c r="G34" s="460"/>
      <x:c r="H34" s="2987" t="n">
        <x:v>102639</x:v>
      </x:c>
      <x:c r="I34" s="2988" t="n">
        <x:v>38070</x:v>
      </x:c>
      <x:c r="J34" s="2989" t="n">
        <x:v>37.1</x:v>
      </x:c>
      <x:c r="K34" s="468"/>
      <x:c r="L34" s="2990" t="n">
        <x:v>872653</x:v>
      </x:c>
      <x:c r="M34" s="2991" t="n">
        <x:v>328622</x:v>
      </x:c>
      <x:c r="N34" s="2992" t="n">
        <x:v>37.7</x:v>
      </x:c>
      <x:c r="O34" s="351">
        <x:f t="shared" si="0"/>
        <x:v>29</x:v>
      </x:c>
    </x:row>
    <x:row r="35" spans="2:15" x14ac:dyDescent="0.3">
      <x:c r="B35" s="998"/>
      <x:c r="C35" s="999"/>
      <x:c r="D35" s="386" t="s">
        <x:v>2755</x:v>
      </x:c>
      <x:c r="E35" s="339">
        <x:v>30</x:v>
      </x:c>
      <x:c r="F35" s="433">
        <x:v>4704</x:v>
      </x:c>
      <x:c r="G35" s="460"/>
      <x:c r="H35" s="2993" t="n">
        <x:v>3523</x:v>
      </x:c>
      <x:c r="I35" s="2994" t="n">
        <x:v>1141</x:v>
      </x:c>
      <x:c r="J35" s="2995" t="n">
        <x:v>32.4</x:v>
      </x:c>
      <x:c r="K35" s="468"/>
      <x:c r="L35" s="2996" t="n">
        <x:v>24735</x:v>
      </x:c>
      <x:c r="M35" s="2997" t="n">
        <x:v>7453</x:v>
      </x:c>
      <x:c r="N35" s="2998" t="n">
        <x:v>30.1</x:v>
      </x:c>
      <x:c r="O35" s="351">
        <x:f t="shared" si="0"/>
        <x:v>30</x:v>
      </x:c>
    </x:row>
    <x:row r="36" spans="2:15" x14ac:dyDescent="0.3">
      <x:c r="B36" s="998"/>
      <x:c r="C36" s="999"/>
      <x:c r="D36" s="386" t="s">
        <x:v>2762</x:v>
      </x:c>
      <x:c r="E36" s="339">
        <x:v>31</x:v>
      </x:c>
      <x:c r="F36" s="433">
        <x:v>4703</x:v>
      </x:c>
      <x:c r="G36" s="460"/>
      <x:c r="H36" s="2999" t="n">
        <x:v>119967</x:v>
      </x:c>
      <x:c r="I36" s="3000" t="n">
        <x:v>27169</x:v>
      </x:c>
      <x:c r="J36" s="3001" t="n">
        <x:v>22.6</x:v>
      </x:c>
      <x:c r="K36" s="468"/>
      <x:c r="L36" s="3002" t="n">
        <x:v>885113</x:v>
      </x:c>
      <x:c r="M36" s="3003" t="n">
        <x:v>202585</x:v>
      </x:c>
      <x:c r="N36" s="3004" t="n">
        <x:v>22.9</x:v>
      </x:c>
      <x:c r="O36" s="351">
        <x:f t="shared" si="0"/>
        <x:v>31</x:v>
      </x:c>
    </x:row>
    <x:row r="37" spans="2:15" x14ac:dyDescent="0.3">
      <x:c r="B37" s="998"/>
      <x:c r="C37" s="999"/>
      <x:c r="D37" s="386" t="s">
        <x:v>2769</x:v>
      </x:c>
      <x:c r="E37" s="339">
        <x:v>32</x:v>
      </x:c>
      <x:c r="F37" s="433">
        <x:v>4705</x:v>
      </x:c>
      <x:c r="G37" s="460"/>
      <x:c r="H37" s="3005" t="n">
        <x:v>59780</x:v>
      </x:c>
      <x:c r="I37" s="3006" t="n">
        <x:v>18292</x:v>
      </x:c>
      <x:c r="J37" s="3007" t="n">
        <x:v>30.6</x:v>
      </x:c>
      <x:c r="K37" s="468"/>
      <x:c r="L37" s="3008" t="n">
        <x:v>488039</x:v>
      </x:c>
      <x:c r="M37" s="3009" t="n">
        <x:v>149651</x:v>
      </x:c>
      <x:c r="N37" s="3010" t="n">
        <x:v>30.7</x:v>
      </x:c>
      <x:c r="O37" s="351">
        <x:f t="shared" si="0"/>
        <x:v>32</x:v>
      </x:c>
    </x:row>
    <x:row r="38" spans="2:15" x14ac:dyDescent="0.3">
      <x:c r="B38" s="998"/>
      <x:c r="C38" s="999"/>
      <x:c r="D38" s="386" t="s">
        <x:v>2776</x:v>
      </x:c>
      <x:c r="E38" s="339">
        <x:v>33</x:v>
      </x:c>
      <x:c r="F38" s="387">
        <x:v>4437</x:v>
      </x:c>
      <x:c r="G38" s="460"/>
      <x:c r="H38" s="3011" t="n">
        <x:v>3600</x:v>
      </x:c>
      <x:c r="I38" s="3012" t="n">
        <x:v>1039</x:v>
      </x:c>
      <x:c r="J38" s="3013" t="n">
        <x:v>28.9</x:v>
      </x:c>
      <x:c r="K38" s="468"/>
      <x:c r="L38" s="3014" t="n">
        <x:v>25308</x:v>
      </x:c>
      <x:c r="M38" s="3015" t="n">
        <x:v>6849</x:v>
      </x:c>
      <x:c r="N38" s="3016" t="n">
        <x:v>27.1</x:v>
      </x:c>
      <x:c r="O38" s="351">
        <x:f t="shared" si="0"/>
        <x:v>33</x:v>
      </x:c>
    </x:row>
    <x:row r="39" spans="2:15" s="508" customFormat="1" x14ac:dyDescent="0.3">
      <x:c r="B39" s="998"/>
      <x:c r="C39" s="999"/>
      <x:c r="D39" s="503" t="s">
        <x:v>2783</x:v>
      </x:c>
      <x:c r="E39" s="504">
        <x:v>34</x:v>
      </x:c>
      <x:c r="F39" s="512"/>
      <x:c r="G39" s="513"/>
      <x:c r="H39" s="3017" t="n">
        <x:v>289510</x:v>
      </x:c>
      <x:c r="I39" s="3018" t="n">
        <x:v>85711</x:v>
      </x:c>
      <x:c r="J39" s="3019" t="n">
        <x:v>29.6</x:v>
      </x:c>
      <x:c r="K39" s="514"/>
      <x:c r="L39" s="3020" t="n">
        <x:v>2295848</x:v>
      </x:c>
      <x:c r="M39" s="3021" t="n">
        <x:v>695161</x:v>
      </x:c>
      <x:c r="N39" s="3022" t="n">
        <x:v>30.3</x:v>
      </x:c>
      <x:c r="O39" s="507">
        <x:f t="shared" si="0"/>
        <x:v>34</x:v>
      </x:c>
    </x:row>
    <x:row r="40" spans="2:15" x14ac:dyDescent="0.3">
      <x:c r="B40" s="998"/>
      <x:c r="C40" s="999"/>
      <x:c r="D40" s="386" t="s">
        <x:v>2790</x:v>
      </x:c>
      <x:c r="E40" s="339">
        <x:v>35</x:v>
      </x:c>
      <x:c r="F40" s="387">
        <x:v>4706</x:v>
      </x:c>
      <x:c r="G40" s="460"/>
      <x:c r="H40" s="3023" t="n">
        <x:v>331</x:v>
      </x:c>
      <x:c r="I40" s="3024" t="n">
        <x:v>133</x:v>
      </x:c>
      <x:c r="J40" s="3025" t="n">
        <x:v>40.2</x:v>
      </x:c>
      <x:c r="K40" s="468"/>
      <x:c r="L40" s="3026" t="n">
        <x:v>5660</x:v>
      </x:c>
      <x:c r="M40" s="3027" t="n">
        <x:v>1948</x:v>
      </x:c>
      <x:c r="N40" s="3028" t="n">
        <x:v>34.4</x:v>
      </x:c>
      <x:c r="O40" s="351">
        <x:f t="shared" si="0"/>
        <x:v>35</x:v>
      </x:c>
    </x:row>
    <x:row r="41" spans="2:15" x14ac:dyDescent="0.3">
      <x:c r="B41" s="998"/>
      <x:c r="C41" s="999"/>
      <x:c r="D41" s="386" t="s">
        <x:v>2797</x:v>
      </x:c>
      <x:c r="E41" s="339">
        <x:v>36</x:v>
      </x:c>
      <x:c r="F41" s="387">
        <x:v>4711</x:v>
      </x:c>
      <x:c r="G41" s="460"/>
      <x:c r="H41" s="3029" t="n">
        <x:v>947</x:v>
      </x:c>
      <x:c r="I41" s="3030" t="n">
        <x:v>302</x:v>
      </x:c>
      <x:c r="J41" s="3031" t="n">
        <x:v>31.9</x:v>
      </x:c>
      <x:c r="K41" s="468"/>
      <x:c r="L41" s="3032" t="n">
        <x:v>8149</x:v>
      </x:c>
      <x:c r="M41" s="3033" t="n">
        <x:v>2899</x:v>
      </x:c>
      <x:c r="N41" s="3034" t="n">
        <x:v>35.6</x:v>
      </x:c>
      <x:c r="O41" s="351">
        <x:f t="shared" si="0"/>
        <x:v>36</x:v>
      </x:c>
    </x:row>
    <x:row r="42" spans="2:15" x14ac:dyDescent="0.3">
      <x:c r="B42" s="998"/>
      <x:c r="C42" s="999"/>
      <x:c r="D42" s="386" t="s">
        <x:v>2804</x:v>
      </x:c>
      <x:c r="E42" s="339">
        <x:v>37</x:v>
      </x:c>
      <x:c r="F42" s="387">
        <x:v>4712</x:v>
      </x:c>
      <x:c r="G42" s="460"/>
      <x:c r="H42" s="3035" t="n">
        <x:v>11634</x:v>
      </x:c>
      <x:c r="I42" s="3036" t="n">
        <x:v>2657</x:v>
      </x:c>
      <x:c r="J42" s="3037" t="n">
        <x:v>22.8</x:v>
      </x:c>
      <x:c r="K42" s="468"/>
      <x:c r="L42" s="3038" t="n">
        <x:v>71132</x:v>
      </x:c>
      <x:c r="M42" s="3039" t="n">
        <x:v>16376</x:v>
      </x:c>
      <x:c r="N42" s="3040" t="n">
        <x:v>23</x:v>
      </x:c>
      <x:c r="O42" s="351">
        <x:f t="shared" si="0"/>
        <x:v>37</x:v>
      </x:c>
    </x:row>
    <x:row r="43" spans="2:15" x14ac:dyDescent="0.3">
      <x:c r="B43" s="998"/>
      <x:c r="C43" s="999"/>
      <x:c r="D43" s="386" t="s">
        <x:v>2811</x:v>
      </x:c>
      <x:c r="E43" s="339">
        <x:v>38</x:v>
      </x:c>
      <x:c r="F43" s="387">
        <x:v>4713</x:v>
      </x:c>
      <x:c r="G43" s="460"/>
      <x:c r="H43" s="3041" t="n">
        <x:v>767</x:v>
      </x:c>
      <x:c r="I43" s="3042" t="n">
        <x:v>413</x:v>
      </x:c>
      <x:c r="J43" s="3043" t="n">
        <x:v>53.8</x:v>
      </x:c>
      <x:c r="K43" s="468"/>
      <x:c r="L43" s="3044" t="n">
        <x:v>10778</x:v>
      </x:c>
      <x:c r="M43" s="3045" t="n">
        <x:v>4377</x:v>
      </x:c>
      <x:c r="N43" s="3046" t="n">
        <x:v>40.6</x:v>
      </x:c>
      <x:c r="O43" s="351">
        <x:f t="shared" si="0"/>
        <x:v>38</x:v>
      </x:c>
    </x:row>
    <x:row r="44" spans="2:15" x14ac:dyDescent="0.3">
      <x:c r="B44" s="998"/>
      <x:c r="C44" s="999"/>
      <x:c r="D44" s="386" t="s">
        <x:v>2818</x:v>
      </x:c>
      <x:c r="E44" s="339">
        <x:v>39</x:v>
      </x:c>
      <x:c r="F44" s="387">
        <x:v>4438</x:v>
      </x:c>
      <x:c r="G44" s="460"/>
      <x:c r="H44" s="3047" t="n">
        <x:v>0</x:v>
      </x:c>
      <x:c r="I44" s="3048" t="n">
        <x:v>0</x:v>
      </x:c>
      <x:c r="J44" s="3049" t="n">
        <x:v>0</x:v>
      </x:c>
      <x:c r="K44" s="468"/>
      <x:c r="L44" s="3050" t="n">
        <x:v>0</x:v>
      </x:c>
      <x:c r="M44" s="3051" t="n">
        <x:v>0</x:v>
      </x:c>
      <x:c r="N44" s="3052" t="n">
        <x:v>0</x:v>
      </x:c>
      <x:c r="O44" s="351">
        <x:f t="shared" si="0"/>
        <x:v>39</x:v>
      </x:c>
    </x:row>
    <x:row r="45" spans="2:15" s="508" customFormat="1" x14ac:dyDescent="0.3">
      <x:c r="B45" s="998"/>
      <x:c r="C45" s="999"/>
      <x:c r="D45" s="503" t="s">
        <x:v>2825</x:v>
      </x:c>
      <x:c r="E45" s="504">
        <x:v>40</x:v>
      </x:c>
      <x:c r="F45" s="512"/>
      <x:c r="G45" s="513"/>
      <x:c r="H45" s="3053" t="n">
        <x:v>13842</x:v>
      </x:c>
      <x:c r="I45" s="3054" t="n">
        <x:v>3561</x:v>
      </x:c>
      <x:c r="J45" s="3055" t="n">
        <x:v>25.7</x:v>
      </x:c>
      <x:c r="K45" s="514"/>
      <x:c r="L45" s="3056" t="n">
        <x:v>96757</x:v>
      </x:c>
      <x:c r="M45" s="3057" t="n">
        <x:v>25915</x:v>
      </x:c>
      <x:c r="N45" s="3058" t="n">
        <x:v>26.8</x:v>
      </x:c>
      <x:c r="O45" s="507">
        <x:f t="shared" si="0"/>
        <x:v>40</x:v>
      </x:c>
    </x:row>
    <x:row r="46" spans="2:15" s="508" customFormat="1" x14ac:dyDescent="0.3">
      <x:c r="B46" s="998"/>
      <x:c r="C46" s="999"/>
      <x:c r="D46" s="503" t="s">
        <x:v>2832</x:v>
      </x:c>
      <x:c r="E46" s="504">
        <x:v>41</x:v>
      </x:c>
      <x:c r="F46" s="512"/>
      <x:c r="G46" s="513"/>
      <x:c r="H46" s="3059" t="n">
        <x:v>303351</x:v>
      </x:c>
      <x:c r="I46" s="3060" t="n">
        <x:v>89272</x:v>
      </x:c>
      <x:c r="J46" s="3061" t="n">
        <x:v>29.4</x:v>
      </x:c>
      <x:c r="K46" s="514"/>
      <x:c r="L46" s="3062" t="n">
        <x:v>2392605</x:v>
      </x:c>
      <x:c r="M46" s="3063" t="n">
        <x:v>721076</x:v>
      </x:c>
      <x:c r="N46" s="3064" t="n">
        <x:v>30.1</x:v>
      </x:c>
      <x:c r="O46" s="507">
        <x:f t="shared" si="0"/>
        <x:v>41</x:v>
      </x:c>
    </x:row>
    <x:row r="47" spans="2:15" x14ac:dyDescent="0.3">
      <x:c r="B47" s="998"/>
      <x:c r="C47" s="999"/>
      <x:c r="D47" s="386" t="s">
        <x:v>2839</x:v>
      </x:c>
      <x:c r="E47" s="339">
        <x:v>42</x:v>
      </x:c>
      <x:c r="F47" s="433">
        <x:v>4731</x:v>
      </x:c>
      <x:c r="G47" s="460"/>
      <x:c r="H47" s="3065" t="n">
        <x:v>756</x:v>
      </x:c>
      <x:c r="I47" s="3066" t="n">
        <x:v>288</x:v>
      </x:c>
      <x:c r="J47" s="3067" t="n">
        <x:v>38.1</x:v>
      </x:c>
      <x:c r="K47" s="468"/>
      <x:c r="L47" s="3068" t="n">
        <x:v>9906</x:v>
      </x:c>
      <x:c r="M47" s="3069" t="n">
        <x:v>3474</x:v>
      </x:c>
      <x:c r="N47" s="3070" t="n">
        <x:v>35.1</x:v>
      </x:c>
      <x:c r="O47" s="351">
        <x:f t="shared" si="0"/>
        <x:v>42</x:v>
      </x:c>
    </x:row>
    <x:row r="48" spans="2:15" x14ac:dyDescent="0.3">
      <x:c r="B48" s="998"/>
      <x:c r="C48" s="999"/>
      <x:c r="D48" s="386" t="s">
        <x:v>2846</x:v>
      </x:c>
      <x:c r="E48" s="339">
        <x:v>43</x:v>
      </x:c>
      <x:c r="F48" s="342">
        <x:v>4733</x:v>
      </x:c>
      <x:c r="G48" s="468"/>
      <x:c r="H48" s="3071" t="n">
        <x:v>11902</x:v>
      </x:c>
      <x:c r="I48" s="3072" t="n">
        <x:v>2732</x:v>
      </x:c>
      <x:c r="J48" s="3073" t="n">
        <x:v>23</x:v>
      </x:c>
      <x:c r="K48" s="468"/>
      <x:c r="L48" s="3074" t="n">
        <x:v>68822</x:v>
      </x:c>
      <x:c r="M48" s="3075" t="n">
        <x:v>15786</x:v>
      </x:c>
      <x:c r="N48" s="3076" t="n">
        <x:v>22.9</x:v>
      </x:c>
      <x:c r="O48" s="351">
        <x:f t="shared" si="0"/>
        <x:v>43</x:v>
      </x:c>
    </x:row>
    <x:row r="49" spans="2:15" x14ac:dyDescent="0.3">
      <x:c r="B49" s="998"/>
      <x:c r="C49" s="999"/>
      <x:c r="D49" s="386" t="s">
        <x:v>2853</x:v>
      </x:c>
      <x:c r="E49" s="339">
        <x:v>44</x:v>
      </x:c>
      <x:c r="F49" s="342">
        <x:v>4735</x:v>
      </x:c>
      <x:c r="G49" s="468"/>
      <x:c r="H49" s="3077" t="n">
        <x:v>499</x:v>
      </x:c>
      <x:c r="I49" s="3078" t="n">
        <x:v>159</x:v>
      </x:c>
      <x:c r="J49" s="3079" t="n">
        <x:v>31.9</x:v>
      </x:c>
      <x:c r="K49" s="468"/>
      <x:c r="L49" s="3080" t="n">
        <x:v>6307</x:v>
      </x:c>
      <x:c r="M49" s="3081" t="n">
        <x:v>2058</x:v>
      </x:c>
      <x:c r="N49" s="3082" t="n">
        <x:v>32.6</x:v>
      </x:c>
      <x:c r="O49" s="351">
        <x:f t="shared" si="0"/>
        <x:v>44</x:v>
      </x:c>
    </x:row>
    <x:row r="50" spans="2:15" x14ac:dyDescent="0.3">
      <x:c r="B50" s="998"/>
      <x:c r="C50" s="999"/>
      <x:c r="D50" s="386" t="s">
        <x:v>2860</x:v>
      </x:c>
      <x:c r="E50" s="339">
        <x:v>45</x:v>
      </x:c>
      <x:c r="F50" s="346">
        <x:v>4439</x:v>
      </x:c>
      <x:c r="G50" s="468"/>
      <x:c r="H50" s="3083" t="n">
        <x:v>21</x:v>
      </x:c>
      <x:c r="I50" s="3084" t="n">
        <x:v>7</x:v>
      </x:c>
      <x:c r="J50" s="3085" t="n">
        <x:v>35.3</x:v>
      </x:c>
      <x:c r="K50" s="468"/>
      <x:c r="L50" s="3086" t="n">
        <x:v>233</x:v>
      </x:c>
      <x:c r="M50" s="3087" t="n">
        <x:v>76</x:v>
      </x:c>
      <x:c r="N50" s="3088" t="n">
        <x:v>32.5</x:v>
      </x:c>
      <x:c r="O50" s="351">
        <x:f t="shared" si="0"/>
        <x:v>45</x:v>
      </x:c>
    </x:row>
    <x:row r="51" spans="2:15" s="508" customFormat="1" x14ac:dyDescent="0.3">
      <x:c r="B51" s="998"/>
      <x:c r="C51" s="999"/>
      <x:c r="D51" s="503" t="s">
        <x:v>2867</x:v>
      </x:c>
      <x:c r="E51" s="504">
        <x:v>46</x:v>
      </x:c>
      <x:c r="F51" s="512"/>
      <x:c r="G51" s="514"/>
      <x:c r="H51" s="3089" t="n">
        <x:v>13178</x:v>
      </x:c>
      <x:c r="I51" s="3090" t="n">
        <x:v>3186</x:v>
      </x:c>
      <x:c r="J51" s="3091" t="n">
        <x:v>24.2</x:v>
      </x:c>
      <x:c r="K51" s="514"/>
      <x:c r="L51" s="3092" t="n">
        <x:v>85268</x:v>
      </x:c>
      <x:c r="M51" s="3093" t="n">
        <x:v>21393</x:v>
      </x:c>
      <x:c r="N51" s="3094" t="n">
        <x:v>25.1</x:v>
      </x:c>
      <x:c r="O51" s="507">
        <x:f t="shared" si="0"/>
        <x:v>46</x:v>
      </x:c>
    </x:row>
    <x:row r="52" spans="2:15" x14ac:dyDescent="0.3">
      <x:c r="B52" s="998"/>
      <x:c r="C52" s="999"/>
      <x:c r="D52" s="386" t="s">
        <x:v>2874</x:v>
      </x:c>
      <x:c r="E52" s="339">
        <x:v>47</x:v>
      </x:c>
      <x:c r="F52" s="387">
        <x:v>4736</x:v>
      </x:c>
      <x:c r="G52" s="460"/>
      <x:c r="H52" s="3095" t="n">
        <x:v>0</x:v>
      </x:c>
      <x:c r="I52" s="3096" t="n">
        <x:v>0</x:v>
      </x:c>
      <x:c r="J52" s="3097" t="n">
        <x:v>0</x:v>
      </x:c>
      <x:c r="K52" s="468"/>
      <x:c r="L52" s="3098" t="n">
        <x:v>0</x:v>
      </x:c>
      <x:c r="M52" s="3099" t="n">
        <x:v>0</x:v>
      </x:c>
      <x:c r="N52" s="3100" t="n">
        <x:v>0</x:v>
      </x:c>
      <x:c r="O52" s="351">
        <x:f t="shared" si="0"/>
        <x:v>47</x:v>
      </x:c>
    </x:row>
    <x:row r="53" spans="2:15" x14ac:dyDescent="0.3">
      <x:c r="B53" s="998"/>
      <x:c r="C53" s="999"/>
      <x:c r="D53" s="386" t="s">
        <x:v>2881</x:v>
      </x:c>
      <x:c r="E53" s="339">
        <x:v>48</x:v>
      </x:c>
      <x:c r="F53" s="387">
        <x:v>4737</x:v>
      </x:c>
      <x:c r="G53" s="460"/>
      <x:c r="H53" s="3101" t="n">
        <x:v>0</x:v>
      </x:c>
      <x:c r="I53" s="3102" t="n">
        <x:v>0</x:v>
      </x:c>
      <x:c r="J53" s="3103" t="n">
        <x:v>0</x:v>
      </x:c>
      <x:c r="K53" s="468"/>
      <x:c r="L53" s="3104" t="n">
        <x:v>0</x:v>
      </x:c>
      <x:c r="M53" s="3105" t="n">
        <x:v>0</x:v>
      </x:c>
      <x:c r="N53" s="3106" t="n">
        <x:v>0</x:v>
      </x:c>
      <x:c r="O53" s="351">
        <x:f t="shared" si="0"/>
        <x:v>48</x:v>
      </x:c>
    </x:row>
    <x:row r="54" spans="2:15" x14ac:dyDescent="0.3">
      <x:c r="B54" s="998"/>
      <x:c r="C54" s="999"/>
      <x:c r="D54" s="386" t="s">
        <x:v>2888</x:v>
      </x:c>
      <x:c r="E54" s="339">
        <x:v>49</x:v>
      </x:c>
      <x:c r="F54" s="387">
        <x:v>4738</x:v>
      </x:c>
      <x:c r="G54" s="460"/>
      <x:c r="H54" s="3107" t="n">
        <x:v>0</x:v>
      </x:c>
      <x:c r="I54" s="3108" t="n">
        <x:v>0</x:v>
      </x:c>
      <x:c r="J54" s="3109" t="n">
        <x:v>0</x:v>
      </x:c>
      <x:c r="K54" s="468"/>
      <x:c r="L54" s="3110" t="n">
        <x:v>0</x:v>
      </x:c>
      <x:c r="M54" s="3111" t="n">
        <x:v>0</x:v>
      </x:c>
      <x:c r="N54" s="3112" t="n">
        <x:v>0</x:v>
      </x:c>
      <x:c r="O54" s="351">
        <x:f t="shared" si="0"/>
        <x:v>49</x:v>
      </x:c>
    </x:row>
    <x:row r="55" spans="2:15" x14ac:dyDescent="0.3">
      <x:c r="B55" s="998"/>
      <x:c r="C55" s="999"/>
      <x:c r="D55" s="386" t="s">
        <x:v>2889</x:v>
      </x:c>
      <x:c r="E55" s="339">
        <x:v>50</x:v>
      </x:c>
      <x:c r="F55" s="387">
        <x:v>4440</x:v>
      </x:c>
      <x:c r="G55" s="460"/>
      <x:c r="H55" s="389" t="s">
        <x:v>2890</x:v>
      </x:c>
      <x:c r="I55" s="3113" t="n">
        <x:v>0</x:v>
      </x:c>
      <x:c r="J55" s="3114" t="n">
        <x:v>0</x:v>
      </x:c>
      <x:c r="K55" s="468"/>
      <x:c r="L55" s="388" t="s">
        <x:v>2890</x:v>
      </x:c>
      <x:c r="M55" s="3115" t="n">
        <x:v>0</x:v>
      </x:c>
      <x:c r="N55" s="3116" t="n">
        <x:v>0</x:v>
      </x:c>
      <x:c r="O55" s="351">
        <x:f t="shared" si="0"/>
        <x:v>50</x:v>
      </x:c>
    </x:row>
    <x:row r="56" spans="2:15" s="508" customFormat="1" x14ac:dyDescent="0.3">
      <x:c r="B56" s="998"/>
      <x:c r="C56" s="999"/>
      <x:c r="D56" s="503" t="s">
        <x:v>2895</x:v>
      </x:c>
      <x:c r="E56" s="504">
        <x:v>51</x:v>
      </x:c>
      <x:c r="F56" s="512"/>
      <x:c r="G56" s="513"/>
      <x:c r="H56" s="3117" t="n">
        <x:v>0</x:v>
      </x:c>
      <x:c r="I56" s="3118" t="n">
        <x:v>0</x:v>
      </x:c>
      <x:c r="J56" s="3119" t="n">
        <x:v>0</x:v>
      </x:c>
      <x:c r="K56" s="514"/>
      <x:c r="L56" s="3120" t="n">
        <x:v>0</x:v>
      </x:c>
      <x:c r="M56" s="3121" t="n">
        <x:v>0</x:v>
      </x:c>
      <x:c r="N56" s="3122" t="n">
        <x:v>0</x:v>
      </x:c>
      <x:c r="O56" s="507">
        <x:f t="shared" si="0"/>
        <x:v>51</x:v>
      </x:c>
    </x:row>
    <x:row r="57" spans="2:15" s="508" customFormat="1" x14ac:dyDescent="0.3">
      <x:c r="B57" s="998"/>
      <x:c r="C57" s="999"/>
      <x:c r="D57" s="503" t="s">
        <x:v>2902</x:v>
      </x:c>
      <x:c r="E57" s="504">
        <x:v>52</x:v>
      </x:c>
      <x:c r="F57" s="512"/>
      <x:c r="G57" s="515"/>
      <x:c r="H57" s="3123" t="n">
        <x:v>13178</x:v>
      </x:c>
      <x:c r="I57" s="3124" t="n">
        <x:v>3186</x:v>
      </x:c>
      <x:c r="J57" s="3125" t="n">
        <x:v>24.2</x:v>
      </x:c>
      <x:c r="K57" s="516"/>
      <x:c r="L57" s="3126" t="n">
        <x:v>85268</x:v>
      </x:c>
      <x:c r="M57" s="3127" t="n">
        <x:v>21393</x:v>
      </x:c>
      <x:c r="N57" s="3128" t="n">
        <x:v>25.1</x:v>
      </x:c>
      <x:c r="O57" s="507">
        <x:f t="shared" si="0"/>
        <x:v>52</x:v>
      </x:c>
    </x:row>
    <x:row r="58" spans="2:15" x14ac:dyDescent="0.3">
      <x:c r="B58" s="998"/>
      <x:c r="C58" s="999"/>
      <x:c r="D58" s="386" t="s">
        <x:v>2909</x:v>
      </x:c>
      <x:c r="E58" s="339">
        <x:v>53</x:v>
      </x:c>
      <x:c r="F58" s="433">
        <x:v>4761</x:v>
      </x:c>
      <x:c r="G58" s="3129" t="n">
        <x:v>190</x:v>
      </x:c>
      <x:c r="H58" s="3130" t="n">
        <x:v>26620</x:v>
      </x:c>
      <x:c r="I58" s="3131" t="n">
        <x:v>7883</x:v>
      </x:c>
      <x:c r="J58" s="3132" t="n">
        <x:v>29.6</x:v>
      </x:c>
      <x:c r="K58" s="3133" t="n">
        <x:v>1811</x:v>
      </x:c>
      <x:c r="L58" s="3134" t="n">
        <x:v>227744</x:v>
      </x:c>
      <x:c r="M58" s="3135" t="n">
        <x:v>69121</x:v>
      </x:c>
      <x:c r="N58" s="3136" t="n">
        <x:v>30.4</x:v>
      </x:c>
      <x:c r="O58" s="351">
        <x:f t="shared" si="0"/>
        <x:v>53</x:v>
      </x:c>
    </x:row>
    <x:row r="59" spans="2:15" x14ac:dyDescent="0.3">
      <x:c r="B59" s="998"/>
      <x:c r="C59" s="999"/>
      <x:c r="D59" s="386" t="s">
        <x:v>2918</x:v>
      </x:c>
      <x:c r="E59" s="339">
        <x:v>54</x:v>
      </x:c>
      <x:c r="F59" s="446" t="s">
        <x:v>2919</x:v>
      </x:c>
      <x:c r="G59" s="3137" t="n">
        <x:v>221</x:v>
      </x:c>
      <x:c r="H59" s="3138" t="n">
        <x:v>71722</x:v>
      </x:c>
      <x:c r="I59" s="3139" t="n">
        <x:v>14280</x:v>
      </x:c>
      <x:c r="J59" s="3140" t="n">
        <x:v>19.9</x:v>
      </x:c>
      <x:c r="K59" s="3141" t="n">
        <x:v>2044</x:v>
      </x:c>
      <x:c r="L59" s="3142" t="n">
        <x:v>681069</x:v>
      </x:c>
      <x:c r="M59" s="3143" t="n">
        <x:v>134502</x:v>
      </x:c>
      <x:c r="N59" s="3144" t="n">
        <x:v>19.7</x:v>
      </x:c>
      <x:c r="O59" s="351">
        <x:f t="shared" si="0"/>
        <x:v>54</x:v>
      </x:c>
    </x:row>
    <x:row r="60" spans="2:15" x14ac:dyDescent="0.3">
      <x:c r="B60" s="998"/>
      <x:c r="C60" s="999"/>
      <x:c r="D60" s="386" t="s">
        <x:v>2928</x:v>
      </x:c>
      <x:c r="E60" s="339">
        <x:v>55</x:v>
      </x:c>
      <x:c r="F60" s="471">
        <x:v>4784</x:v>
      </x:c>
      <x:c r="G60" s="3145" t="n">
        <x:v>39</x:v>
      </x:c>
      <x:c r="H60" s="3146" t="n">
        <x:v>27204</x:v>
      </x:c>
      <x:c r="I60" s="3147" t="n">
        <x:v>4923</x:v>
      </x:c>
      <x:c r="J60" s="3148" t="n">
        <x:v>18.1</x:v>
      </x:c>
      <x:c r="K60" s="3149" t="n">
        <x:v>356</x:v>
      </x:c>
      <x:c r="L60" s="3150" t="n">
        <x:v>249526</x:v>
      </x:c>
      <x:c r="M60" s="3151" t="n">
        <x:v>45560</x:v>
      </x:c>
      <x:c r="N60" s="3152" t="n">
        <x:v>18.3</x:v>
      </x:c>
      <x:c r="O60" s="351">
        <x:f t="shared" si="0"/>
        <x:v>55</x:v>
      </x:c>
    </x:row>
    <x:row r="61" spans="2:15" s="508" customFormat="1" x14ac:dyDescent="0.3">
      <x:c r="B61" s="998"/>
      <x:c r="C61" s="999"/>
      <x:c r="D61" s="503" t="s">
        <x:v>2937</x:v>
      </x:c>
      <x:c r="E61" s="504">
        <x:v>56</x:v>
      </x:c>
      <x:c r="F61" s="510"/>
      <x:c r="G61" s="3153" t="n">
        <x:v>449</x:v>
      </x:c>
      <x:c r="H61" s="3154" t="n">
        <x:v>442075</x:v>
      </x:c>
      <x:c r="I61" s="3155" t="n">
        <x:v>119544</x:v>
      </x:c>
      <x:c r="J61" s="3156" t="n">
        <x:v>27</x:v>
      </x:c>
      <x:c r="K61" s="3157" t="n">
        <x:v>4211</x:v>
      </x:c>
      <x:c r="L61" s="3158" t="n">
        <x:v>3636211</x:v>
      </x:c>
      <x:c r="M61" s="3159" t="n">
        <x:v>991651</x:v>
      </x:c>
      <x:c r="N61" s="3160" t="n">
        <x:v>27.3</x:v>
      </x:c>
      <x:c r="O61" s="507">
        <x:f t="shared" si="0"/>
        <x:v>56</x:v>
      </x:c>
    </x:row>
    <x:row r="62" spans="2:15" x14ac:dyDescent="0.3">
      <x:c r="B62" s="998"/>
      <x:c r="C62" s="999"/>
      <x:c r="D62" s="386" t="s">
        <x:v>2946</x:v>
      </x:c>
      <x:c r="E62" s="339">
        <x:v>57</x:v>
      </x:c>
      <x:c r="F62" s="446" t="s">
        <x:v>2947</x:v>
      </x:c>
      <x:c r="G62" s="472"/>
      <x:c r="H62" s="3161" t="n">
        <x:v>5803</x:v>
      </x:c>
      <x:c r="I62" s="3162" t="n">
        <x:v>2097</x:v>
      </x:c>
      <x:c r="J62" s="3163" t="n">
        <x:v>36.1</x:v>
      </x:c>
      <x:c r="K62" s="493"/>
      <x:c r="L62" s="3164" t="n">
        <x:v>48635</x:v>
      </x:c>
      <x:c r="M62" s="3165" t="n">
        <x:v>18291</x:v>
      </x:c>
      <x:c r="N62" s="3166" t="n">
        <x:v>37.6</x:v>
      </x:c>
      <x:c r="O62" s="351">
        <x:f t="shared" si="0"/>
        <x:v>57</x:v>
      </x:c>
    </x:row>
    <x:row r="63" spans="2:15" x14ac:dyDescent="0.3">
      <x:c r="B63" s="998"/>
      <x:c r="C63" s="999"/>
      <x:c r="D63" s="386" t="s">
        <x:v>2954</x:v>
      </x:c>
      <x:c r="E63" s="339">
        <x:v>58</x:v>
      </x:c>
      <x:c r="F63" s="446" t="s">
        <x:v>2955</x:v>
      </x:c>
      <x:c r="G63" s="473"/>
      <x:c r="H63" s="3167" t="n">
        <x:v>73</x:v>
      </x:c>
      <x:c r="I63" s="3168" t="n">
        <x:v>-2</x:v>
      </x:c>
      <x:c r="J63" s="3169" t="n">
        <x:v>-2.4</x:v>
      </x:c>
      <x:c r="K63" s="494"/>
      <x:c r="L63" s="3170" t="n">
        <x:v>552</x:v>
      </x:c>
      <x:c r="M63" s="3171" t="n">
        <x:v>-13</x:v>
      </x:c>
      <x:c r="N63" s="3172" t="n">
        <x:v>-2.4</x:v>
      </x:c>
      <x:c r="O63" s="351">
        <x:f t="shared" si="0"/>
        <x:v>58</x:v>
      </x:c>
    </x:row>
    <x:row r="64" spans="2:15" x14ac:dyDescent="0.3">
      <x:c r="B64" s="998"/>
      <x:c r="C64" s="999"/>
      <x:c r="D64" s="386" t="s">
        <x:v>2962</x:v>
      </x:c>
      <x:c r="E64" s="339">
        <x:v>59</x:v>
      </x:c>
      <x:c r="F64" s="446" t="s">
        <x:v>2963</x:v>
      </x:c>
      <x:c r="G64" s="474"/>
      <x:c r="H64" s="3173" t="n">
        <x:v>6803</x:v>
      </x:c>
      <x:c r="I64" s="3174" t="n">
        <x:v>2422</x:v>
      </x:c>
      <x:c r="J64" s="3175" t="n">
        <x:v>35.6</x:v>
      </x:c>
      <x:c r="K64" s="495"/>
      <x:c r="L64" s="3176" t="n">
        <x:v>62016</x:v>
      </x:c>
      <x:c r="M64" s="3177" t="n">
        <x:v>22190</x:v>
      </x:c>
      <x:c r="N64" s="3178" t="n">
        <x:v>35.8</x:v>
      </x:c>
      <x:c r="O64" s="351">
        <x:f t="shared" si="0"/>
        <x:v>59</x:v>
      </x:c>
    </x:row>
    <x:row r="65" spans="2:15" ht="18" customHeight="1" x14ac:dyDescent="0.3">
      <x:c r="B65" s="998"/>
      <x:c r="C65" s="999"/>
      <x:c r="D65" s="386" t="s">
        <x:v>2970</x:v>
      </x:c>
      <x:c r="E65" s="339">
        <x:v>60</x:v>
      </x:c>
      <x:c r="F65" s="498" t="s">
        <x:v>2971</x:v>
      </x:c>
      <x:c r="G65" s="3179" t="n">
        <x:v>41</x:v>
      </x:c>
      <x:c r="H65" s="3180" t="n">
        <x:v>10827</x:v>
      </x:c>
      <x:c r="I65" s="3181" t="n">
        <x:v>2139</x:v>
      </x:c>
      <x:c r="J65" s="3182" t="n">
        <x:v>19.8</x:v>
      </x:c>
      <x:c r="K65" s="3183" t="n">
        <x:v>272</x:v>
      </x:c>
      <x:c r="L65" s="3184" t="n">
        <x:v>75246</x:v>
      </x:c>
      <x:c r="M65" s="3185" t="n">
        <x:v>14991</x:v>
      </x:c>
      <x:c r="N65" s="3186" t="n">
        <x:v>19.9</x:v>
      </x:c>
      <x:c r="O65" s="351">
        <x:f t="shared" si="0"/>
        <x:v>60</x:v>
      </x:c>
    </x:row>
    <x:row r="66" spans="2:15" ht="16.5" customHeight="1" x14ac:dyDescent="0.3">
      <x:c r="B66" s="998"/>
      <x:c r="C66" s="999"/>
      <x:c r="D66" s="378" t="s">
        <x:v>2980</x:v>
      </x:c>
      <x:c r="E66" s="339">
        <x:v>61</x:v>
      </x:c>
      <x:c r="F66" s="499">
        <x:v>4786</x:v>
      </x:c>
      <x:c r="G66" s="3187" t="n">
        <x:v>4</x:v>
      </x:c>
      <x:c r="H66" s="3188" t="n">
        <x:v>1312</x:v>
      </x:c>
      <x:c r="I66" s="3189" t="n">
        <x:v>262</x:v>
      </x:c>
      <x:c r="J66" s="3190" t="n">
        <x:v>20</x:v>
      </x:c>
      <x:c r="K66" s="3191" t="n">
        <x:v>87</x:v>
      </x:c>
      <x:c r="L66" s="3192" t="n">
        <x:v>12542</x:v>
      </x:c>
      <x:c r="M66" s="3193" t="n">
        <x:v>2671</x:v>
      </x:c>
      <x:c r="N66" s="3194" t="n">
        <x:v>21.3</x:v>
      </x:c>
      <x:c r="O66" s="351">
        <x:f t="shared" si="0"/>
        <x:v>61</x:v>
      </x:c>
    </x:row>
    <x:row r="67" spans="2:15" ht="15" customHeight="1" x14ac:dyDescent="0.3">
      <x:c r="B67" s="998"/>
      <x:c r="C67" s="999"/>
      <x:c r="D67" s="378" t="s">
        <x:v>2989</x:v>
      </x:c>
      <x:c r="E67" s="339">
        <x:v>62</x:v>
      </x:c>
      <x:c r="F67" s="499">
        <x:v>5792</x:v>
      </x:c>
      <x:c r="G67" s="475"/>
      <x:c r="H67" s="476"/>
      <x:c r="I67" s="3195" t="n">
        <x:v>4158</x:v>
      </x:c>
      <x:c r="J67" s="3196" t="n">
        <x:v>0</x:v>
      </x:c>
      <x:c r="K67" s="475"/>
      <x:c r="L67" s="475"/>
      <x:c r="M67" s="3197" t="n">
        <x:v>20222</x:v>
      </x:c>
      <x:c r="N67" s="3198" t="n">
        <x:v>0.5</x:v>
      </x:c>
      <x:c r="O67" s="351">
        <x:f t="shared" si="0"/>
        <x:v>62</x:v>
      </x:c>
    </x:row>
    <x:row r="68" spans="2:15" ht="12.75" customHeight="1" x14ac:dyDescent="0.3">
      <x:c r="B68" s="998"/>
      <x:c r="C68" s="999"/>
      <x:c r="D68" s="477" t="s">
        <x:v>2994</x:v>
      </x:c>
      <x:c r="E68" s="339">
        <x:v>63</x:v>
      </x:c>
      <x:c r="F68" s="478">
        <x:v>5796</x:v>
      </x:c>
      <x:c r="G68" s="479"/>
      <x:c r="H68" s="480"/>
      <x:c r="I68" s="3199" t="n">
        <x:v>365</x:v>
      </x:c>
      <x:c r="J68" s="3200" t="n">
        <x:v>0</x:v>
      </x:c>
      <x:c r="K68" s="475"/>
      <x:c r="L68" s="481"/>
      <x:c r="M68" s="3201" t="n">
        <x:v>4853</x:v>
      </x:c>
      <x:c r="N68" s="3202" t="n">
        <x:v>0.1</x:v>
      </x:c>
      <x:c r="O68" s="339">
        <x:f t="shared" si="0"/>
        <x:v>63</x:v>
      </x:c>
    </x:row>
    <x:row r="69" spans="2:15" s="508" customFormat="1" ht="18" customHeight="1" x14ac:dyDescent="0.3">
      <x:c r="B69" s="998"/>
      <x:c r="C69" s="999"/>
      <x:c r="D69" s="503" t="s">
        <x:v>2999</x:v>
      </x:c>
      <x:c r="E69" s="504">
        <x:v>64</x:v>
      </x:c>
      <x:c r="F69" s="1000"/>
      <x:c r="G69" s="479"/>
      <x:c r="H69" s="3203" t="n">
        <x:v>466895</x:v>
      </x:c>
      <x:c r="I69" s="3204" t="n">
        <x:v>130985</x:v>
      </x:c>
      <x:c r="J69" s="3205" t="n">
        <x:v>28.1</x:v>
      </x:c>
      <x:c r="K69" s="475"/>
      <x:c r="L69" s="3206" t="n">
        <x:v>3835202</x:v>
      </x:c>
      <x:c r="M69" s="3207" t="n">
        <x:v>1074857</x:v>
      </x:c>
      <x:c r="N69" s="3208" t="n">
        <x:v>28</x:v>
      </x:c>
      <x:c r="O69" s="504">
        <x:f t="shared" si="0"/>
        <x:v>64</x:v>
      </x:c>
    </x:row>
    <x:row r="70" spans="2:15" s="508" customFormat="1" x14ac:dyDescent="0.3">
      <x:c r="B70" s="503" t="s">
        <x:v>3006</x:v>
      </x:c>
      <x:c r="C70" s="503"/>
      <x:c r="D70" s="503"/>
      <x:c r="E70" s="504">
        <x:v>65</x:v>
      </x:c>
      <x:c r="F70" s="1001"/>
      <x:c r="G70" s="479"/>
      <x:c r="H70" s="3209" t="n">
        <x:v>864364</x:v>
      </x:c>
      <x:c r="I70" s="3210" t="n">
        <x:v>380828</x:v>
      </x:c>
      <x:c r="J70" s="3211" t="n">
        <x:v>44.1</x:v>
      </x:c>
      <x:c r="K70" s="475"/>
      <x:c r="L70" s="3212" t="n">
        <x:v>7251374</x:v>
      </x:c>
      <x:c r="M70" s="3213" t="n">
        <x:v>3256228</x:v>
      </x:c>
      <x:c r="N70" s="3214" t="n">
        <x:v>44.9</x:v>
      </x:c>
      <x:c r="O70" s="504">
        <x:f t="shared" si="0"/>
        <x:v>65</x:v>
      </x:c>
    </x:row>
    <x:row r="71" spans="2:15" s="508" customFormat="1" x14ac:dyDescent="0.3">
      <x:c r="B71" s="503" t="s">
        <x:v>3013</x:v>
      </x:c>
      <x:c r="C71" s="503"/>
      <x:c r="D71" s="503"/>
      <x:c r="E71" s="504">
        <x:v>66</x:v>
      </x:c>
      <x:c r="F71" s="1002"/>
      <x:c r="G71" s="482"/>
      <x:c r="H71" s="3215" t="n">
        <x:v>6480911</x:v>
      </x:c>
      <x:c r="I71" s="3216" t="n">
        <x:v>792643</x:v>
      </x:c>
      <x:c r="J71" s="3217" t="n">
        <x:v>12.2</x:v>
      </x:c>
      <x:c r="K71" s="496"/>
      <x:c r="L71" s="3218" t="n">
        <x:v>52708177</x:v>
      </x:c>
      <x:c r="M71" s="3219" t="n">
        <x:v>6703372</x:v>
      </x:c>
      <x:c r="N71" s="3220" t="n">
        <x:v>12.7</x:v>
      </x:c>
      <x:c r="O71" s="504">
        <x:f t="shared" si="0"/>
        <x:v>66</x:v>
      </x:c>
    </x:row>
    <x:row r="72" spans="2:15" x14ac:dyDescent="0.3">
      <x:c r="I72"/>
    </x:row>
    <x:row r="73" spans="2:15" x14ac:dyDescent="0.3">
      <x:c r="I73"/>
    </x:row>
    <x:row r="74" spans="2:15" x14ac:dyDescent="0.3">
      <x:c r="I74"/>
    </x:row>
    <x:row r="75" spans="2:15" x14ac:dyDescent="0.3">
      <x:c r="I75"/>
    </x:row>
    <x:row r="76" spans="2:15" x14ac:dyDescent="0.3">
      <x:c r="I76"/>
    </x:row>
    <x:row r="77" spans="2:15" x14ac:dyDescent="0.3">
      <x:c r="I77"/>
    </x:row>
    <x:row r="78" spans="2:15" x14ac:dyDescent="0.3">
      <x:c r="I78"/>
    </x:row>
    <x:row r="79" spans="2:15" x14ac:dyDescent="0.3">
      <x:c r="I79"/>
    </x:row>
    <x:row r="80" spans="2:15" x14ac:dyDescent="0.3">
      <x:c r="I80"/>
    </x:row>
    <x:row r="81" spans="9:9" x14ac:dyDescent="0.3">
      <x:c r="I81"/>
    </x:row>
    <x:row r="82" spans="9:9" x14ac:dyDescent="0.3">
      <x:c r="I82"/>
    </x:row>
    <x:row r="83" spans="9:9" x14ac:dyDescent="0.3">
      <x:c r="I83"/>
    </x:row>
    <x:row r="84" spans="9:9" x14ac:dyDescent="0.3">
      <x:c r="I84"/>
    </x:row>
    <x:row r="85" spans="9:9" x14ac:dyDescent="0.3">
      <x:c r="I85"/>
    </x:row>
    <x:row r="86" spans="9:9" x14ac:dyDescent="0.3">
      <x:c r="I86"/>
    </x:row>
    <x:row r="87" spans="9:9" x14ac:dyDescent="0.3">
      <x:c r="I87"/>
    </x:row>
    <x:row r="88" spans="9:9" x14ac:dyDescent="0.3">
      <x:c r="I88"/>
    </x:row>
    <x:row r="89" spans="9:9" x14ac:dyDescent="0.3">
      <x:c r="I89"/>
    </x:row>
    <x:row r="90" spans="9:9" x14ac:dyDescent="0.3">
      <x:c r="I90"/>
    </x:row>
    <x:row r="91" spans="9:9" x14ac:dyDescent="0.3">
      <x:c r="I91"/>
    </x:row>
    <x:row r="92" spans="9:9" x14ac:dyDescent="0.3">
      <x:c r="I92"/>
    </x:row>
    <x:row r="93" spans="9:9" x14ac:dyDescent="0.3">
      <x:c r="I93"/>
    </x:row>
    <x:row r="94" spans="9:9" x14ac:dyDescent="0.3">
      <x:c r="I94"/>
    </x:row>
    <x:row r="95" spans="9:9" x14ac:dyDescent="0.3">
      <x:c r="I95"/>
    </x:row>
    <x:row r="96" spans="9:9" x14ac:dyDescent="0.3">
      <x:c r="I96"/>
    </x:row>
    <x:row r="97" spans="9:9" x14ac:dyDescent="0.3">
      <x:c r="I97"/>
    </x:row>
    <x:row r="98" spans="9:9" x14ac:dyDescent="0.3">
      <x:c r="I98"/>
    </x:row>
    <x:row r="99" spans="9:9" x14ac:dyDescent="0.3">
      <x:c r="I99"/>
    </x:row>
    <x:row r="100" spans="9:9" x14ac:dyDescent="0.3">
      <x:c r="I100"/>
    </x:row>
    <x:row r="101" spans="9:9" x14ac:dyDescent="0.3">
      <x:c r="I101"/>
    </x:row>
    <x:row r="102" spans="9:9" x14ac:dyDescent="0.3">
      <x:c r="I102"/>
    </x:row>
    <x:row r="103" spans="9:9" x14ac:dyDescent="0.3">
      <x:c r="I103"/>
    </x:row>
    <x:row r="104" spans="9:9" x14ac:dyDescent="0.3">
      <x:c r="I104"/>
    </x:row>
    <x:row r="105" spans="9:9" x14ac:dyDescent="0.3">
      <x:c r="I105"/>
    </x:row>
    <x:row r="106" spans="9:9" x14ac:dyDescent="0.3">
      <x:c r="I106"/>
    </x:row>
    <x:row r="107" spans="9:9" x14ac:dyDescent="0.3">
      <x:c r="I107"/>
    </x:row>
    <x:row r="108" spans="9:9" x14ac:dyDescent="0.3">
      <x:c r="I108"/>
    </x:row>
    <x:row r="109" spans="9:9" x14ac:dyDescent="0.3">
      <x:c r="I109"/>
    </x:row>
    <x:row r="110" spans="9:9" x14ac:dyDescent="0.3">
      <x:c r="I110"/>
    </x:row>
    <x:row r="111" spans="9:9" x14ac:dyDescent="0.3">
      <x:c r="I111"/>
    </x:row>
    <x:row r="112" spans="9:9" x14ac:dyDescent="0.3">
      <x:c r="I112"/>
    </x:row>
    <x:row r="113" spans="9:9" x14ac:dyDescent="0.3">
      <x:c r="I113"/>
    </x:row>
    <x:row r="114" spans="9:9" x14ac:dyDescent="0.3">
      <x:c r="I114"/>
    </x:row>
    <x:row r="115" spans="9:9" x14ac:dyDescent="0.3">
      <x:c r="I115"/>
    </x:row>
    <x:row r="116" spans="9:9" x14ac:dyDescent="0.3">
      <x:c r="I116"/>
    </x:row>
    <x:row r="117" spans="9:9" x14ac:dyDescent="0.3">
      <x:c r="I117"/>
    </x:row>
    <x:row r="118" spans="9:9" x14ac:dyDescent="0.3">
      <x:c r="I118"/>
    </x:row>
    <x:row r="119" spans="9:9" x14ac:dyDescent="0.3">
      <x:c r="I119"/>
    </x:row>
    <x:row r="120" spans="9:9" x14ac:dyDescent="0.3">
      <x:c r="I120"/>
    </x:row>
    <x:row r="121" spans="9:9" x14ac:dyDescent="0.3">
      <x:c r="I121"/>
    </x:row>
    <x:row r="122" spans="9:9" x14ac:dyDescent="0.3">
      <x:c r="I122"/>
    </x:row>
    <x:row r="123" spans="9:9" x14ac:dyDescent="0.3">
      <x:c r="I123"/>
    </x:row>
    <x:row r="124" spans="9:9" x14ac:dyDescent="0.3">
      <x:c r="I124"/>
    </x:row>
    <x:row r="125" spans="9:9" x14ac:dyDescent="0.3">
      <x:c r="I125"/>
    </x:row>
    <x:row r="126" spans="9:9" x14ac:dyDescent="0.3">
      <x:c r="I126"/>
    </x:row>
    <x:row r="127" spans="9:9" x14ac:dyDescent="0.3">
      <x:c r="I127"/>
    </x:row>
    <x:row r="128" spans="9:9" x14ac:dyDescent="0.3">
      <x:c r="I128"/>
    </x:row>
    <x:row r="129" spans="9:9" x14ac:dyDescent="0.3">
      <x:c r="I129"/>
    </x:row>
    <x:row r="130" spans="9:9" x14ac:dyDescent="0.3">
      <x:c r="I130"/>
    </x:row>
    <x:row r="131" spans="9:9" x14ac:dyDescent="0.3">
      <x:c r="I131"/>
    </x:row>
    <x:row r="132" spans="9:9" x14ac:dyDescent="0.3">
      <x:c r="I132"/>
    </x:row>
    <x:row r="133" spans="9:9" x14ac:dyDescent="0.3">
      <x:c r="I133"/>
    </x:row>
    <x:row r="134" spans="9:9" x14ac:dyDescent="0.3">
      <x:c r="I134"/>
    </x:row>
    <x:row r="135" spans="9:9" x14ac:dyDescent="0.3">
      <x:c r="I135"/>
    </x:row>
    <x:row r="136" spans="9:9" x14ac:dyDescent="0.3">
      <x:c r="I136"/>
    </x:row>
    <x:row r="137" spans="9:9" x14ac:dyDescent="0.3">
      <x:c r="I137"/>
    </x:row>
    <x:row r="138" spans="9:9" x14ac:dyDescent="0.3">
      <x:c r="I138"/>
    </x:row>
    <x:row r="139" spans="9:9" x14ac:dyDescent="0.3">
      <x:c r="I139"/>
    </x:row>
    <x:row r="140" spans="9:9" x14ac:dyDescent="0.3">
      <x:c r="I140"/>
    </x:row>
    <x:row r="141" spans="9:9" x14ac:dyDescent="0.3">
      <x:c r="I141"/>
    </x:row>
    <x:row r="142" spans="9:9" x14ac:dyDescent="0.3">
      <x:c r="I142"/>
    </x:row>
    <x:row r="143" spans="9:9" x14ac:dyDescent="0.3">
      <x:c r="I143"/>
    </x:row>
    <x:row r="144" spans="9:9" x14ac:dyDescent="0.3">
      <x:c r="I144"/>
    </x:row>
    <x:row r="145" spans="9:9" x14ac:dyDescent="0.3">
      <x:c r="I145"/>
    </x:row>
    <x:row r="146" spans="9:9" x14ac:dyDescent="0.3">
      <x:c r="I146"/>
    </x:row>
    <x:row r="147" spans="9:9" x14ac:dyDescent="0.3">
      <x:c r="I147"/>
    </x:row>
    <x:row r="148" spans="9:9" x14ac:dyDescent="0.3">
      <x:c r="I148"/>
    </x:row>
    <x:row r="149" spans="9:9" x14ac:dyDescent="0.3">
      <x:c r="I149"/>
    </x:row>
    <x:row r="150" spans="9:9" x14ac:dyDescent="0.3">
      <x:c r="I150"/>
    </x:row>
    <x:row r="151" spans="9:9" x14ac:dyDescent="0.3">
      <x:c r="I151"/>
    </x:row>
    <x:row r="152" spans="9:9" x14ac:dyDescent="0.3">
      <x:c r="I152"/>
    </x:row>
    <x:row r="153" spans="9:9" x14ac:dyDescent="0.3">
      <x:c r="I153"/>
    </x:row>
    <x:row r="154" spans="9:9" x14ac:dyDescent="0.3">
      <x:c r="I154"/>
    </x:row>
    <x:row r="155" spans="9:9" x14ac:dyDescent="0.3">
      <x:c r="I155"/>
    </x:row>
    <x:row r="156" spans="9:9" x14ac:dyDescent="0.3">
      <x:c r="I156"/>
    </x:row>
    <x:row r="157" spans="9:9" x14ac:dyDescent="0.3">
      <x:c r="I157"/>
    </x:row>
    <x:row r="158" spans="9:9" x14ac:dyDescent="0.3">
      <x:c r="I158"/>
    </x:row>
    <x:row r="159" spans="9:9" x14ac:dyDescent="0.3">
      <x:c r="I159"/>
    </x:row>
    <x:row r="160" spans="9:9" x14ac:dyDescent="0.3">
      <x:c r="I160"/>
    </x:row>
    <x:row r="161" spans="9:9" x14ac:dyDescent="0.3">
      <x:c r="I161"/>
    </x:row>
    <x:row r="162" spans="9:9" x14ac:dyDescent="0.3">
      <x:c r="I162"/>
    </x:row>
    <x:row r="163" spans="9:9" x14ac:dyDescent="0.3">
      <x:c r="I163"/>
    </x:row>
    <x:row r="164" spans="9:9" x14ac:dyDescent="0.3">
      <x:c r="I164"/>
    </x:row>
    <x:row r="165" spans="9:9" x14ac:dyDescent="0.3">
      <x:c r="I165"/>
    </x:row>
    <x:row r="166" spans="9:9" x14ac:dyDescent="0.3">
      <x:c r="I166"/>
    </x:row>
    <x:row r="167" spans="9:9" x14ac:dyDescent="0.3">
      <x:c r="I167"/>
    </x:row>
    <x:row r="168" spans="9:9" x14ac:dyDescent="0.3">
      <x:c r="I168"/>
    </x:row>
    <x:row r="169" spans="9:9" x14ac:dyDescent="0.3">
      <x:c r="I169"/>
    </x:row>
    <x:row r="170" spans="9:9" x14ac:dyDescent="0.3">
      <x:c r="I170"/>
    </x:row>
    <x:row r="171" spans="9:9" x14ac:dyDescent="0.3">
      <x:c r="I171"/>
    </x:row>
    <x:row r="172" spans="9:9" x14ac:dyDescent="0.3">
      <x:c r="I172"/>
    </x:row>
    <x:row r="173" spans="9:9" x14ac:dyDescent="0.3">
      <x:c r="I173"/>
    </x:row>
    <x:row r="174" spans="9:9" x14ac:dyDescent="0.3">
      <x:c r="I174"/>
    </x:row>
    <x:row r="175" spans="9:9" x14ac:dyDescent="0.3">
      <x:c r="I175"/>
    </x:row>
    <x:row r="176" spans="9:9" x14ac:dyDescent="0.3">
      <x:c r="I176"/>
    </x:row>
    <x:row r="177" spans="9:9" x14ac:dyDescent="0.3">
      <x:c r="I177"/>
    </x:row>
    <x:row r="178" spans="9:9" x14ac:dyDescent="0.3">
      <x:c r="I178"/>
    </x:row>
    <x:row r="179" spans="9:9" x14ac:dyDescent="0.3">
      <x:c r="I179"/>
    </x:row>
    <x:row r="180" spans="9:9" x14ac:dyDescent="0.3">
      <x:c r="I180"/>
    </x:row>
    <x:row r="181" spans="9:9" x14ac:dyDescent="0.3">
      <x:c r="I181"/>
    </x:row>
    <x:row r="182" spans="9:9" x14ac:dyDescent="0.3">
      <x:c r="I182"/>
    </x:row>
    <x:row r="183" spans="9:9" x14ac:dyDescent="0.3">
      <x:c r="I183"/>
    </x:row>
    <x:row r="184" spans="9:9" x14ac:dyDescent="0.3">
      <x:c r="I184"/>
    </x:row>
    <x:row r="185" spans="9:9" x14ac:dyDescent="0.3">
      <x:c r="I185"/>
    </x:row>
    <x:row r="186" spans="9:9" x14ac:dyDescent="0.3">
      <x:c r="I186"/>
    </x:row>
    <x:row r="187" spans="9:9" x14ac:dyDescent="0.3">
      <x:c r="I187"/>
    </x:row>
    <x:row r="188" spans="9:9" x14ac:dyDescent="0.3">
      <x:c r="I188"/>
    </x:row>
    <x:row r="189" spans="9:9" x14ac:dyDescent="0.3">
      <x:c r="I189"/>
    </x:row>
    <x:row r="190" spans="9:9" x14ac:dyDescent="0.3">
      <x:c r="I190"/>
    </x:row>
    <x:row r="191" spans="9:9" x14ac:dyDescent="0.3">
      <x:c r="I191"/>
    </x:row>
    <x:row r="192" spans="9:9" x14ac:dyDescent="0.3">
      <x:c r="I192"/>
    </x:row>
    <x:row r="193" spans="9:9" x14ac:dyDescent="0.3">
      <x:c r="I193"/>
    </x:row>
    <x:row r="194" spans="9:9" x14ac:dyDescent="0.3">
      <x:c r="I194"/>
    </x:row>
    <x:row r="195" spans="9:9" x14ac:dyDescent="0.3">
      <x:c r="I195"/>
    </x:row>
    <x:row r="196" spans="9:9" x14ac:dyDescent="0.3">
      <x:c r="I196"/>
    </x:row>
    <x:row r="197" spans="9:9" x14ac:dyDescent="0.3">
      <x:c r="I197"/>
    </x:row>
    <x:row r="198" spans="9:9" x14ac:dyDescent="0.3">
      <x:c r="I198"/>
    </x:row>
    <x:row r="199" spans="9:9" x14ac:dyDescent="0.3">
      <x:c r="I199"/>
    </x:row>
    <x:row r="200" spans="9:9" x14ac:dyDescent="0.3">
      <x:c r="I200"/>
    </x:row>
    <x:row r="201" spans="9:9" x14ac:dyDescent="0.3">
      <x:c r="I201"/>
    </x:row>
    <x:row r="202" spans="9:9" x14ac:dyDescent="0.3">
      <x:c r="I202"/>
    </x:row>
    <x:row r="203" spans="9:9" x14ac:dyDescent="0.3">
      <x:c r="I203"/>
    </x:row>
    <x:row r="204" spans="9:9" x14ac:dyDescent="0.3">
      <x:c r="I204"/>
    </x:row>
    <x:row r="205" spans="9:9" x14ac:dyDescent="0.3">
      <x:c r="I205"/>
    </x:row>
    <x:row r="206" spans="9:9" x14ac:dyDescent="0.3">
      <x:c r="I206"/>
    </x:row>
    <x:row r="207" spans="9:9" x14ac:dyDescent="0.3">
      <x:c r="I207"/>
    </x:row>
    <x:row r="208" spans="9:9" x14ac:dyDescent="0.3">
      <x:c r="I208"/>
    </x:row>
    <x:row r="209" spans="9:9" x14ac:dyDescent="0.3">
      <x:c r="I209"/>
    </x:row>
    <x:row r="210" spans="9:9" x14ac:dyDescent="0.3">
      <x:c r="I210"/>
    </x:row>
    <x:row r="211" spans="9:9" x14ac:dyDescent="0.3">
      <x:c r="I211"/>
    </x:row>
    <x:row r="212" spans="9:9" x14ac:dyDescent="0.3">
      <x:c r="I212"/>
    </x:row>
    <x:row r="213" spans="9:9" x14ac:dyDescent="0.3">
      <x:c r="I213"/>
    </x:row>
    <x:row r="214" spans="9:9" x14ac:dyDescent="0.3">
      <x:c r="I214"/>
    </x:row>
    <x:row r="215" spans="9:9" x14ac:dyDescent="0.3">
      <x:c r="I215"/>
    </x:row>
    <x:row r="216" spans="9:9" x14ac:dyDescent="0.3">
      <x:c r="I216"/>
    </x:row>
    <x:row r="217" spans="9:9" x14ac:dyDescent="0.3">
      <x:c r="I217"/>
    </x:row>
    <x:row r="218" spans="9:9" x14ac:dyDescent="0.3">
      <x:c r="I218"/>
    </x:row>
    <x:row r="219" spans="9:9" x14ac:dyDescent="0.3">
      <x:c r="I219"/>
    </x:row>
    <x:row r="220" spans="9:9" x14ac:dyDescent="0.3">
      <x:c r="I220"/>
    </x:row>
    <x:row r="221" spans="9:9" x14ac:dyDescent="0.3">
      <x:c r="I221"/>
    </x:row>
    <x:row r="222" spans="9:9" x14ac:dyDescent="0.3">
      <x:c r="I222"/>
    </x:row>
    <x:row r="223" spans="9:9" x14ac:dyDescent="0.3">
      <x:c r="I223"/>
    </x:row>
    <x:row r="224" spans="9:9" x14ac:dyDescent="0.3">
      <x:c r="I224"/>
    </x:row>
    <x:row r="225" spans="9:9" x14ac:dyDescent="0.3">
      <x:c r="I225"/>
    </x:row>
    <x:row r="226" spans="9:9" x14ac:dyDescent="0.3">
      <x:c r="I226"/>
    </x:row>
    <x:row r="227" spans="9:9" x14ac:dyDescent="0.3">
      <x:c r="I227"/>
    </x:row>
    <x:row r="228" spans="9:9" x14ac:dyDescent="0.3">
      <x:c r="I228"/>
    </x:row>
    <x:row r="229" spans="9:9" x14ac:dyDescent="0.3">
      <x:c r="I229"/>
    </x:row>
    <x:row r="230" spans="9:9" x14ac:dyDescent="0.3">
      <x:c r="I230"/>
    </x:row>
    <x:row r="231" spans="9:9" x14ac:dyDescent="0.3">
      <x:c r="I231"/>
    </x:row>
    <x:row r="232" spans="9:9" x14ac:dyDescent="0.3">
      <x:c r="I232"/>
    </x:row>
    <x:row r="233" spans="9:9" x14ac:dyDescent="0.3">
      <x:c r="I233"/>
    </x:row>
    <x:row r="234" spans="9:9" x14ac:dyDescent="0.3">
      <x:c r="I234"/>
    </x:row>
    <x:row r="235" spans="9:9" x14ac:dyDescent="0.3">
      <x:c r="I235"/>
    </x:row>
    <x:row r="236" spans="9:9" x14ac:dyDescent="0.3">
      <x:c r="I236"/>
    </x:row>
    <x:row r="237" spans="9:9" x14ac:dyDescent="0.3">
      <x:c r="I237"/>
    </x:row>
    <x:row r="238" spans="9:9" x14ac:dyDescent="0.3">
      <x:c r="I238"/>
    </x:row>
    <x:row r="239" spans="9:9" x14ac:dyDescent="0.3">
      <x:c r="I239"/>
    </x:row>
    <x:row r="240" spans="9:9" x14ac:dyDescent="0.3">
      <x:c r="I240"/>
    </x:row>
    <x:row r="241" spans="9:9" x14ac:dyDescent="0.3">
      <x:c r="I241"/>
    </x:row>
    <x:row r="242" spans="9:9" x14ac:dyDescent="0.3">
      <x:c r="I242"/>
    </x:row>
    <x:row r="243" spans="9:9" x14ac:dyDescent="0.3">
      <x:c r="I243"/>
    </x:row>
    <x:row r="244" spans="9:9" x14ac:dyDescent="0.3">
      <x:c r="I244"/>
    </x:row>
    <x:row r="245" spans="9:9" x14ac:dyDescent="0.3">
      <x:c r="I245"/>
    </x:row>
    <x:row r="246" spans="9:9" x14ac:dyDescent="0.3">
      <x:c r="I246"/>
    </x:row>
    <x:row r="247" spans="9:9" x14ac:dyDescent="0.3">
      <x:c r="I247"/>
    </x:row>
    <x:row r="248" spans="9:9" x14ac:dyDescent="0.3">
      <x:c r="I248"/>
    </x:row>
    <x:row r="249" spans="9:9" x14ac:dyDescent="0.3">
      <x:c r="I249"/>
    </x:row>
    <x:row r="250" spans="9:9" x14ac:dyDescent="0.3">
      <x:c r="I250"/>
    </x:row>
    <x:row r="251" spans="9:9" x14ac:dyDescent="0.3">
      <x:c r="I251"/>
    </x:row>
    <x:row r="252" spans="9:9" x14ac:dyDescent="0.3">
      <x:c r="I252"/>
    </x:row>
    <x:row r="253" spans="9:9" x14ac:dyDescent="0.3">
      <x:c r="I253"/>
    </x:row>
    <x:row r="254" spans="9:9" x14ac:dyDescent="0.3">
      <x:c r="I254"/>
    </x:row>
    <x:row r="255" spans="9:9" x14ac:dyDescent="0.3">
      <x:c r="I255"/>
    </x:row>
    <x:row r="256" spans="9:9" x14ac:dyDescent="0.3">
      <x:c r="I256"/>
    </x:row>
    <x:row r="257" spans="9:9" x14ac:dyDescent="0.3">
      <x:c r="I257"/>
    </x:row>
    <x:row r="258" spans="9:9" x14ac:dyDescent="0.3">
      <x:c r="I258"/>
    </x:row>
    <x:row r="259" spans="9:9" x14ac:dyDescent="0.3">
      <x:c r="I259"/>
    </x:row>
    <x:row r="260" spans="9:9" x14ac:dyDescent="0.3">
      <x:c r="I260"/>
    </x:row>
    <x:row r="261" spans="9:9" x14ac:dyDescent="0.3">
      <x:c r="I261"/>
    </x:row>
    <x:row r="262" spans="9:9" x14ac:dyDescent="0.3">
      <x:c r="I262"/>
    </x:row>
    <x:row r="263" spans="9:9" x14ac:dyDescent="0.3">
      <x:c r="I263"/>
    </x:row>
    <x:row r="264" spans="9:9" x14ac:dyDescent="0.3">
      <x:c r="I264"/>
    </x:row>
    <x:row r="265" spans="9:9" x14ac:dyDescent="0.3">
      <x:c r="I265"/>
    </x:row>
    <x:row r="266" spans="9:9" x14ac:dyDescent="0.3">
      <x:c r="I266"/>
    </x:row>
    <x:row r="267" spans="9:9" x14ac:dyDescent="0.3">
      <x:c r="I267"/>
    </x:row>
    <x:row r="268" spans="9:9" x14ac:dyDescent="0.3">
      <x:c r="I268"/>
    </x:row>
    <x:row r="269" spans="9:9" x14ac:dyDescent="0.3">
      <x:c r="I269"/>
    </x:row>
    <x:row r="270" spans="9:9" x14ac:dyDescent="0.3">
      <x:c r="I270"/>
    </x:row>
    <x:row r="271" spans="9:9" x14ac:dyDescent="0.3">
      <x:c r="I271"/>
    </x:row>
    <x:row r="272" spans="9:9" x14ac:dyDescent="0.3">
      <x:c r="I272"/>
    </x:row>
    <x:row r="273" spans="9:9" x14ac:dyDescent="0.3">
      <x:c r="I273"/>
    </x:row>
    <x:row r="274" spans="9:9" x14ac:dyDescent="0.3">
      <x:c r="I274"/>
    </x:row>
    <x:row r="275" spans="9:9" x14ac:dyDescent="0.3">
      <x:c r="I275"/>
    </x:row>
    <x:row r="276" spans="9:9" x14ac:dyDescent="0.3">
      <x:c r="I276"/>
    </x:row>
    <x:row r="277" spans="9:9" x14ac:dyDescent="0.3">
      <x:c r="I277"/>
    </x:row>
    <x:row r="278" spans="9:9" x14ac:dyDescent="0.3">
      <x:c r="I278"/>
    </x:row>
    <x:row r="279" spans="9:9" x14ac:dyDescent="0.3">
      <x:c r="I279"/>
    </x:row>
    <x:row r="280" spans="9:9" x14ac:dyDescent="0.3">
      <x:c r="I280"/>
    </x:row>
    <x:row r="281" spans="9:9" x14ac:dyDescent="0.3">
      <x:c r="I281"/>
    </x:row>
    <x:row r="282" spans="9:9" x14ac:dyDescent="0.3">
      <x:c r="I282"/>
    </x:row>
    <x:row r="283" spans="9:9" x14ac:dyDescent="0.3">
      <x:c r="I283"/>
    </x:row>
    <x:row r="284" spans="9:9" x14ac:dyDescent="0.3">
      <x:c r="I284"/>
    </x:row>
    <x:row r="285" spans="9:9" x14ac:dyDescent="0.3">
      <x:c r="I285"/>
    </x:row>
    <x:row r="286" spans="9:9" x14ac:dyDescent="0.3">
      <x:c r="I286"/>
    </x:row>
    <x:row r="287" spans="9:9" x14ac:dyDescent="0.3">
      <x:c r="I287"/>
    </x:row>
    <x:row r="288" spans="9:9" x14ac:dyDescent="0.3">
      <x:c r="I288"/>
    </x:row>
    <x:row r="289" spans="9:9" x14ac:dyDescent="0.3">
      <x:c r="I289"/>
    </x:row>
    <x:row r="290" spans="9:9" x14ac:dyDescent="0.3">
      <x:c r="I290"/>
    </x:row>
    <x:row r="291" spans="9:9" x14ac:dyDescent="0.3">
      <x:c r="I291"/>
    </x:row>
    <x:row r="292" spans="9:9" x14ac:dyDescent="0.3">
      <x:c r="I292"/>
    </x:row>
    <x:row r="293" spans="9:9" x14ac:dyDescent="0.3">
      <x:c r="I293"/>
    </x:row>
    <x:row r="294" spans="9:9" x14ac:dyDescent="0.3">
      <x:c r="I294"/>
    </x:row>
    <x:row r="295" spans="9:9" x14ac:dyDescent="0.3">
      <x:c r="I295"/>
    </x:row>
    <x:row r="296" spans="9:9" x14ac:dyDescent="0.3">
      <x:c r="I296"/>
    </x:row>
    <x:row r="297" spans="9:9" x14ac:dyDescent="0.3">
      <x:c r="I297"/>
    </x:row>
    <x:row r="298" spans="9:9" x14ac:dyDescent="0.3">
      <x:c r="I298"/>
    </x:row>
    <x:row r="299" spans="9:9" x14ac:dyDescent="0.3">
      <x:c r="I299"/>
    </x:row>
    <x:row r="300" spans="9:9" x14ac:dyDescent="0.3">
      <x:c r="I300"/>
    </x:row>
    <x:row r="301" spans="9:9" x14ac:dyDescent="0.3">
      <x:c r="I301"/>
    </x:row>
    <x:row r="302" spans="9:9" x14ac:dyDescent="0.3">
      <x:c r="I302"/>
    </x:row>
    <x:row r="303" spans="9:9" x14ac:dyDescent="0.3">
      <x:c r="I303"/>
    </x:row>
    <x:row r="304" spans="9:9" x14ac:dyDescent="0.3">
      <x:c r="I304"/>
    </x:row>
    <x:row r="305" spans="9:9" x14ac:dyDescent="0.3">
      <x:c r="I305"/>
    </x:row>
    <x:row r="306" spans="9:9" x14ac:dyDescent="0.3">
      <x:c r="I306"/>
    </x:row>
    <x:row r="307" spans="9:9" x14ac:dyDescent="0.3">
      <x:c r="I307"/>
    </x:row>
    <x:row r="308" spans="9:9" x14ac:dyDescent="0.3">
      <x:c r="I308"/>
    </x:row>
    <x:row r="309" spans="9:9" x14ac:dyDescent="0.3">
      <x:c r="I309"/>
    </x:row>
    <x:row r="310" spans="9:9" x14ac:dyDescent="0.3">
      <x:c r="I310"/>
    </x:row>
    <x:row r="311" spans="9:9" x14ac:dyDescent="0.3">
      <x:c r="I311"/>
    </x:row>
    <x:row r="312" spans="9:9" x14ac:dyDescent="0.3">
      <x:c r="I312"/>
    </x:row>
    <x:row r="313" spans="9:9" x14ac:dyDescent="0.3">
      <x:c r="I313"/>
    </x:row>
    <x:row r="314" spans="9:9" x14ac:dyDescent="0.3">
      <x:c r="I314"/>
    </x:row>
    <x:row r="315" spans="9:9" x14ac:dyDescent="0.3">
      <x:c r="I315"/>
    </x:row>
    <x:row r="316" spans="9:9" x14ac:dyDescent="0.3">
      <x:c r="I316"/>
    </x:row>
    <x:row r="317" spans="9:9" x14ac:dyDescent="0.3">
      <x:c r="I317"/>
    </x:row>
    <x:row r="318" spans="9:9" x14ac:dyDescent="0.3">
      <x:c r="I318"/>
    </x:row>
    <x:row r="319" spans="9:9" x14ac:dyDescent="0.3">
      <x:c r="I319"/>
    </x:row>
    <x:row r="320" spans="9:9" x14ac:dyDescent="0.3">
      <x:c r="I320"/>
    </x:row>
    <x:row r="321" spans="9:9" x14ac:dyDescent="0.3">
      <x:c r="I321"/>
    </x:row>
    <x:row r="322" spans="9:9" x14ac:dyDescent="0.3">
      <x:c r="I322"/>
    </x:row>
    <x:row r="323" spans="9:9" x14ac:dyDescent="0.3">
      <x:c r="I323"/>
    </x:row>
    <x:row r="324" spans="9:9" x14ac:dyDescent="0.3">
      <x:c r="I324"/>
    </x:row>
    <x:row r="325" spans="9:9" x14ac:dyDescent="0.3">
      <x:c r="I325"/>
    </x:row>
    <x:row r="326" spans="9:9" x14ac:dyDescent="0.3">
      <x:c r="I326"/>
    </x:row>
    <x:row r="327" spans="9:9" x14ac:dyDescent="0.3">
      <x:c r="I327"/>
    </x:row>
    <x:row r="328" spans="9:9" x14ac:dyDescent="0.3">
      <x:c r="I328"/>
    </x:row>
    <x:row r="329" spans="9:9" x14ac:dyDescent="0.3">
      <x:c r="I329"/>
    </x:row>
    <x:row r="330" spans="9:9" x14ac:dyDescent="0.3">
      <x:c r="I330"/>
    </x:row>
    <x:row r="331" spans="9:9" x14ac:dyDescent="0.3">
      <x:c r="I331"/>
    </x:row>
    <x:row r="332" spans="9:9" x14ac:dyDescent="0.3">
      <x:c r="I332"/>
    </x:row>
    <x:row r="333" spans="9:9" x14ac:dyDescent="0.3">
      <x:c r="I333"/>
    </x:row>
    <x:row r="334" spans="9:9" x14ac:dyDescent="0.3">
      <x:c r="I334"/>
    </x:row>
    <x:row r="335" spans="9:9" x14ac:dyDescent="0.3">
      <x:c r="I335"/>
    </x:row>
    <x:row r="336" spans="9:9" x14ac:dyDescent="0.3">
      <x:c r="I336"/>
    </x:row>
    <x:row r="337" spans="9:9" x14ac:dyDescent="0.3">
      <x:c r="I337"/>
    </x:row>
    <x:row r="338" spans="9:9" x14ac:dyDescent="0.3">
      <x:c r="I338"/>
    </x:row>
    <x:row r="339" spans="9:9" x14ac:dyDescent="0.3">
      <x:c r="I339"/>
    </x:row>
    <x:row r="340" spans="9:9" x14ac:dyDescent="0.3">
      <x:c r="I340"/>
    </x:row>
    <x:row r="341" spans="9:9" x14ac:dyDescent="0.3">
      <x:c r="I341"/>
    </x:row>
    <x:row r="342" spans="9:9" x14ac:dyDescent="0.3">
      <x:c r="I342"/>
    </x:row>
    <x:row r="343" spans="9:9" x14ac:dyDescent="0.3">
      <x:c r="I343"/>
    </x:row>
    <x:row r="344" spans="9:9" x14ac:dyDescent="0.3">
      <x:c r="I344"/>
    </x:row>
    <x:row r="345" spans="9:9" x14ac:dyDescent="0.3">
      <x:c r="I345"/>
    </x:row>
    <x:row r="346" spans="9:9" x14ac:dyDescent="0.3">
      <x:c r="I346"/>
    </x:row>
    <x:row r="347" spans="9:9" x14ac:dyDescent="0.3">
      <x:c r="I347"/>
    </x:row>
    <x:row r="348" spans="9:9" x14ac:dyDescent="0.3">
      <x:c r="I348"/>
    </x:row>
    <x:row r="349" spans="9:9" x14ac:dyDescent="0.3">
      <x:c r="I349"/>
    </x:row>
    <x:row r="350" spans="9:9" x14ac:dyDescent="0.3">
      <x:c r="I350"/>
    </x:row>
    <x:row r="351" spans="9:9" x14ac:dyDescent="0.3">
      <x:c r="I351"/>
    </x:row>
    <x:row r="352" spans="9:9" x14ac:dyDescent="0.3">
      <x:c r="I352"/>
    </x:row>
    <x:row r="353" spans="9:9" x14ac:dyDescent="0.3">
      <x:c r="I353"/>
    </x:row>
    <x:row r="354" spans="9:9" x14ac:dyDescent="0.3">
      <x:c r="I354"/>
    </x:row>
    <x:row r="355" spans="9:9" x14ac:dyDescent="0.3">
      <x:c r="I355"/>
    </x:row>
    <x:row r="356" spans="9:9" x14ac:dyDescent="0.3">
      <x:c r="I356"/>
    </x:row>
    <x:row r="357" spans="9:9" x14ac:dyDescent="0.3">
      <x:c r="I357"/>
    </x:row>
    <x:row r="358" spans="9:9" x14ac:dyDescent="0.3">
      <x:c r="I358"/>
    </x:row>
    <x:row r="359" spans="9:9" x14ac:dyDescent="0.3">
      <x:c r="I359"/>
    </x:row>
    <x:row r="360" spans="9:9" x14ac:dyDescent="0.3">
      <x:c r="I360"/>
    </x:row>
    <x:row r="361" spans="9:9" x14ac:dyDescent="0.3">
      <x:c r="I361"/>
    </x:row>
    <x:row r="362" spans="9:9" x14ac:dyDescent="0.3">
      <x:c r="I362"/>
    </x:row>
    <x:row r="363" spans="9:9" x14ac:dyDescent="0.3">
      <x:c r="I363"/>
    </x:row>
    <x:row r="364" spans="9:9" x14ac:dyDescent="0.3">
      <x:c r="I364"/>
    </x:row>
    <x:row r="365" spans="9:9" x14ac:dyDescent="0.3">
      <x:c r="I365"/>
    </x:row>
    <x:row r="366" spans="9:9" x14ac:dyDescent="0.3">
      <x:c r="I366"/>
    </x:row>
    <x:row r="367" spans="9:9" x14ac:dyDescent="0.3">
      <x:c r="I367"/>
    </x:row>
    <x:row r="368" spans="9:9" x14ac:dyDescent="0.3">
      <x:c r="I368"/>
    </x:row>
    <x:row r="369" spans="9:9" x14ac:dyDescent="0.3">
      <x:c r="I369"/>
    </x:row>
    <x:row r="370" spans="9:9" x14ac:dyDescent="0.3">
      <x:c r="I370"/>
    </x:row>
    <x:row r="371" spans="9:9" x14ac:dyDescent="0.3">
      <x:c r="I371"/>
    </x:row>
    <x:row r="372" spans="9:9" x14ac:dyDescent="0.3">
      <x:c r="I372"/>
    </x:row>
    <x:row r="373" spans="9:9" x14ac:dyDescent="0.3">
      <x:c r="I373"/>
    </x:row>
    <x:row r="374" spans="9:9" x14ac:dyDescent="0.3">
      <x:c r="I374"/>
    </x:row>
    <x:row r="375" spans="9:9" x14ac:dyDescent="0.3">
      <x:c r="I375"/>
    </x:row>
    <x:row r="376" spans="9:9" x14ac:dyDescent="0.3">
      <x:c r="I376"/>
    </x:row>
    <x:row r="377" spans="9:9" x14ac:dyDescent="0.3">
      <x:c r="I377"/>
    </x:row>
    <x:row r="378" spans="9:9" x14ac:dyDescent="0.3">
      <x:c r="I378"/>
    </x:row>
    <x:row r="379" spans="9:9" x14ac:dyDescent="0.3">
      <x:c r="I379"/>
    </x:row>
    <x:row r="380" spans="9:9" x14ac:dyDescent="0.3">
      <x:c r="I380"/>
    </x:row>
    <x:row r="381" spans="9:9" x14ac:dyDescent="0.3">
      <x:c r="I381"/>
    </x:row>
    <x:row r="382" spans="9:9" x14ac:dyDescent="0.3">
      <x:c r="I382"/>
    </x:row>
    <x:row r="383" spans="9:9" x14ac:dyDescent="0.3">
      <x:c r="I383"/>
    </x:row>
    <x:row r="384" spans="9:9" x14ac:dyDescent="0.3">
      <x:c r="I384"/>
    </x:row>
    <x:row r="385" spans="9:9" x14ac:dyDescent="0.3">
      <x:c r="I385"/>
    </x:row>
    <x:row r="386" spans="9:9" x14ac:dyDescent="0.3">
      <x:c r="I386"/>
    </x:row>
    <x:row r="387" spans="9:9" x14ac:dyDescent="0.3">
      <x:c r="I387"/>
    </x:row>
    <x:row r="388" spans="9:9" x14ac:dyDescent="0.3">
      <x:c r="I388"/>
    </x:row>
    <x:row r="389" spans="9:9" x14ac:dyDescent="0.3">
      <x:c r="I389"/>
    </x:row>
    <x:row r="390" spans="9:9" x14ac:dyDescent="0.3">
      <x:c r="I390"/>
    </x:row>
    <x:row r="391" spans="9:9" x14ac:dyDescent="0.3">
      <x:c r="I391"/>
    </x:row>
    <x:row r="392" spans="9:9" x14ac:dyDescent="0.3">
      <x:c r="I392"/>
    </x:row>
    <x:row r="393" spans="9:9" x14ac:dyDescent="0.3">
      <x:c r="I393"/>
    </x:row>
    <x:row r="394" spans="9:9" x14ac:dyDescent="0.3">
      <x:c r="I394"/>
    </x:row>
    <x:row r="395" spans="9:9" x14ac:dyDescent="0.3">
      <x:c r="I395"/>
    </x:row>
    <x:row r="396" spans="9:9" x14ac:dyDescent="0.3">
      <x:c r="I396"/>
    </x:row>
    <x:row r="397" spans="9:9" x14ac:dyDescent="0.3">
      <x:c r="I397"/>
    </x:row>
    <x:row r="398" spans="9:9" x14ac:dyDescent="0.3">
      <x:c r="I398"/>
    </x:row>
    <x:row r="399" spans="9:9" x14ac:dyDescent="0.3">
      <x:c r="I399"/>
    </x:row>
    <x:row r="400" spans="9:9" x14ac:dyDescent="0.3">
      <x:c r="I400"/>
    </x:row>
    <x:row r="401" spans="9:9" x14ac:dyDescent="0.3">
      <x:c r="I401"/>
    </x:row>
    <x:row r="402" spans="9:9" x14ac:dyDescent="0.3">
      <x:c r="I402"/>
    </x:row>
    <x:row r="403" spans="9:9" x14ac:dyDescent="0.3">
      <x:c r="I403"/>
    </x:row>
    <x:row r="404" spans="9:9" x14ac:dyDescent="0.3">
      <x:c r="I404"/>
    </x:row>
    <x:row r="405" spans="9:9" x14ac:dyDescent="0.3">
      <x:c r="I405"/>
    </x:row>
    <x:row r="406" spans="9:9" x14ac:dyDescent="0.3">
      <x:c r="I406"/>
    </x:row>
    <x:row r="407" spans="9:9" x14ac:dyDescent="0.3">
      <x:c r="I407"/>
    </x:row>
    <x:row r="408" spans="9:9" x14ac:dyDescent="0.3">
      <x:c r="I408"/>
    </x:row>
    <x:row r="409" spans="9:9" x14ac:dyDescent="0.3">
      <x:c r="I409"/>
    </x:row>
    <x:row r="410" spans="9:9" x14ac:dyDescent="0.3">
      <x:c r="I410"/>
    </x:row>
    <x:row r="411" spans="9:9" x14ac:dyDescent="0.3">
      <x:c r="I411"/>
    </x:row>
    <x:row r="412" spans="9:9" x14ac:dyDescent="0.3">
      <x:c r="I412"/>
    </x:row>
    <x:row r="413" spans="9:9" x14ac:dyDescent="0.3">
      <x:c r="I413"/>
    </x:row>
    <x:row r="414" spans="9:9" x14ac:dyDescent="0.3">
      <x:c r="I414"/>
    </x:row>
    <x:row r="415" spans="9:9" x14ac:dyDescent="0.3">
      <x:c r="I415"/>
    </x:row>
    <x:row r="416" spans="9:9" x14ac:dyDescent="0.3">
      <x:c r="I416"/>
    </x:row>
    <x:row r="417" spans="9:9" x14ac:dyDescent="0.3">
      <x:c r="I417"/>
    </x:row>
    <x:row r="418" spans="9:9" x14ac:dyDescent="0.3">
      <x:c r="I418"/>
    </x:row>
    <x:row r="419" spans="9:9" x14ac:dyDescent="0.3">
      <x:c r="I419"/>
    </x:row>
    <x:row r="420" spans="9:9" x14ac:dyDescent="0.3">
      <x:c r="I420"/>
    </x:row>
    <x:row r="421" spans="9:9" x14ac:dyDescent="0.3">
      <x:c r="I421"/>
    </x:row>
    <x:row r="422" spans="9:9" x14ac:dyDescent="0.3">
      <x:c r="I422"/>
    </x:row>
    <x:row r="423" spans="9:9" x14ac:dyDescent="0.3">
      <x:c r="I423"/>
    </x:row>
    <x:row r="424" spans="9:9" x14ac:dyDescent="0.3">
      <x:c r="I424"/>
    </x:row>
    <x:row r="425" spans="9:9" x14ac:dyDescent="0.3">
      <x:c r="I425"/>
    </x:row>
    <x:row r="426" spans="9:9" x14ac:dyDescent="0.3">
      <x:c r="I426"/>
    </x:row>
    <x:row r="427" spans="9:9" x14ac:dyDescent="0.3">
      <x:c r="I427"/>
    </x:row>
    <x:row r="428" spans="9:9" x14ac:dyDescent="0.3">
      <x:c r="I428"/>
    </x:row>
    <x:row r="429" spans="9:9" x14ac:dyDescent="0.3">
      <x:c r="I429"/>
    </x:row>
    <x:row r="430" spans="9:9" x14ac:dyDescent="0.3">
      <x:c r="I430"/>
    </x:row>
    <x:row r="431" spans="9:9" x14ac:dyDescent="0.3">
      <x:c r="I431"/>
    </x:row>
    <x:row r="432" spans="9:9" x14ac:dyDescent="0.3">
      <x:c r="I432"/>
    </x:row>
    <x:row r="433" spans="9:9" x14ac:dyDescent="0.3">
      <x:c r="I433"/>
    </x:row>
    <x:row r="434" spans="9:9" x14ac:dyDescent="0.3">
      <x:c r="I434"/>
    </x:row>
    <x:row r="435" spans="9:9" x14ac:dyDescent="0.3">
      <x:c r="I435"/>
    </x:row>
    <x:row r="436" spans="9:9" x14ac:dyDescent="0.3">
      <x:c r="I436"/>
    </x:row>
    <x:row r="437" spans="9:9" x14ac:dyDescent="0.3">
      <x:c r="I437"/>
    </x:row>
    <x:row r="438" spans="9:9" x14ac:dyDescent="0.3">
      <x:c r="I438"/>
    </x:row>
    <x:row r="439" spans="9:9" x14ac:dyDescent="0.3">
      <x:c r="I439"/>
    </x:row>
    <x:row r="440" spans="9:9" x14ac:dyDescent="0.3">
      <x:c r="I440"/>
    </x:row>
    <x:row r="441" spans="9:9" x14ac:dyDescent="0.3">
      <x:c r="I441"/>
    </x:row>
    <x:row r="442" spans="9:9" x14ac:dyDescent="0.3">
      <x:c r="I442"/>
    </x:row>
    <x:row r="443" spans="9:9" x14ac:dyDescent="0.3">
      <x:c r="I443"/>
    </x:row>
    <x:row r="444" spans="9:9" x14ac:dyDescent="0.3">
      <x:c r="I444"/>
    </x:row>
    <x:row r="445" spans="9:9" x14ac:dyDescent="0.3">
      <x:c r="I445"/>
    </x:row>
    <x:row r="446" spans="9:9" x14ac:dyDescent="0.3">
      <x:c r="I446"/>
    </x:row>
    <x:row r="447" spans="9:9" x14ac:dyDescent="0.3">
      <x:c r="I447"/>
    </x:row>
    <x:row r="448" spans="9:9" x14ac:dyDescent="0.3">
      <x:c r="I448"/>
    </x:row>
    <x:row r="449" spans="9:9" x14ac:dyDescent="0.3">
      <x:c r="I449"/>
    </x:row>
    <x:row r="450" spans="9:9" x14ac:dyDescent="0.3">
      <x:c r="I450"/>
    </x:row>
    <x:row r="451" spans="9:9" x14ac:dyDescent="0.3">
      <x:c r="I451"/>
    </x:row>
    <x:row r="452" spans="9:9" x14ac:dyDescent="0.3">
      <x:c r="I452"/>
    </x:row>
    <x:row r="453" spans="9:9" x14ac:dyDescent="0.3">
      <x:c r="I453"/>
    </x:row>
    <x:row r="454" spans="9:9" x14ac:dyDescent="0.3">
      <x:c r="I454"/>
    </x:row>
    <x:row r="455" spans="9:9" x14ac:dyDescent="0.3">
      <x:c r="I455"/>
    </x:row>
    <x:row r="456" spans="9:9" x14ac:dyDescent="0.3">
      <x:c r="I456"/>
    </x:row>
    <x:row r="457" spans="9:9" x14ac:dyDescent="0.3">
      <x:c r="I457"/>
    </x:row>
    <x:row r="458" spans="9:9" x14ac:dyDescent="0.3">
      <x:c r="I458"/>
    </x:row>
    <x:row r="459" spans="9:9" x14ac:dyDescent="0.3">
      <x:c r="I459"/>
    </x:row>
    <x:row r="460" spans="9:9" x14ac:dyDescent="0.3">
      <x:c r="I460"/>
    </x:row>
    <x:row r="461" spans="9:9" x14ac:dyDescent="0.3">
      <x:c r="I461"/>
    </x:row>
    <x:row r="462" spans="9:9" x14ac:dyDescent="0.3">
      <x:c r="I462"/>
    </x:row>
    <x:row r="463" spans="9:9" x14ac:dyDescent="0.3">
      <x:c r="I463"/>
    </x:row>
    <x:row r="464" spans="9:9" x14ac:dyDescent="0.3">
      <x:c r="I464"/>
    </x:row>
    <x:row r="465" spans="9:9" x14ac:dyDescent="0.3">
      <x:c r="I465"/>
    </x:row>
    <x:row r="466" spans="9:9" x14ac:dyDescent="0.3">
      <x:c r="I466"/>
    </x:row>
    <x:row r="467" spans="9:9" x14ac:dyDescent="0.3">
      <x:c r="I467"/>
    </x:row>
    <x:row r="468" spans="9:9" x14ac:dyDescent="0.3">
      <x:c r="I468"/>
    </x:row>
    <x:row r="469" spans="9:9" x14ac:dyDescent="0.3">
      <x:c r="I469"/>
    </x:row>
    <x:row r="470" spans="9:9" x14ac:dyDescent="0.3">
      <x:c r="I470"/>
    </x:row>
    <x:row r="471" spans="9:9" x14ac:dyDescent="0.3">
      <x:c r="I471"/>
    </x:row>
    <x:row r="472" spans="9:9" x14ac:dyDescent="0.3">
      <x:c r="I472"/>
    </x:row>
    <x:row r="473" spans="9:9" x14ac:dyDescent="0.3">
      <x:c r="I473"/>
    </x:row>
    <x:row r="474" spans="9:9" x14ac:dyDescent="0.3">
      <x:c r="I474"/>
    </x:row>
    <x:row r="475" spans="9:9" x14ac:dyDescent="0.3">
      <x:c r="I475"/>
    </x:row>
    <x:row r="476" spans="9:9" x14ac:dyDescent="0.3">
      <x:c r="I476"/>
    </x:row>
    <x:row r="477" spans="9:9" x14ac:dyDescent="0.3">
      <x:c r="I477"/>
    </x:row>
    <x:row r="478" spans="9:9" x14ac:dyDescent="0.3">
      <x:c r="I478"/>
    </x:row>
    <x:row r="479" spans="9:9" x14ac:dyDescent="0.3">
      <x:c r="I479"/>
    </x:row>
    <x:row r="480" spans="9:9" x14ac:dyDescent="0.3">
      <x:c r="I480"/>
    </x:row>
    <x:row r="481" spans="9:9" x14ac:dyDescent="0.3">
      <x:c r="I481"/>
    </x:row>
    <x:row r="482" spans="9:9" x14ac:dyDescent="0.3">
      <x:c r="I482"/>
    </x:row>
    <x:row r="483" spans="9:9" x14ac:dyDescent="0.3">
      <x:c r="I483"/>
    </x:row>
    <x:row r="484" spans="9:9" x14ac:dyDescent="0.3">
      <x:c r="I484"/>
    </x:row>
    <x:row r="485" spans="9:9" x14ac:dyDescent="0.3">
      <x:c r="I485"/>
    </x:row>
    <x:row r="486" spans="9:9" x14ac:dyDescent="0.3">
      <x:c r="I486"/>
    </x:row>
    <x:row r="487" spans="9:9" x14ac:dyDescent="0.3">
      <x:c r="I487"/>
    </x:row>
    <x:row r="488" spans="9:9" x14ac:dyDescent="0.3">
      <x:c r="I488"/>
    </x:row>
    <x:row r="489" spans="9:9" x14ac:dyDescent="0.3">
      <x:c r="I489"/>
    </x:row>
    <x:row r="490" spans="9:9" x14ac:dyDescent="0.3">
      <x:c r="I490"/>
    </x:row>
    <x:row r="491" spans="9:9" x14ac:dyDescent="0.3">
      <x:c r="I491"/>
    </x:row>
    <x:row r="492" spans="9:9" x14ac:dyDescent="0.3">
      <x:c r="I492"/>
    </x:row>
    <x:row r="493" spans="9:9" x14ac:dyDescent="0.3">
      <x:c r="I493"/>
    </x:row>
    <x:row r="494" spans="9:9" x14ac:dyDescent="0.3">
      <x:c r="I494"/>
    </x:row>
    <x:row r="495" spans="9:9" x14ac:dyDescent="0.3">
      <x:c r="I495"/>
    </x:row>
    <x:row r="496" spans="9:9" x14ac:dyDescent="0.3">
      <x:c r="I496"/>
    </x:row>
    <x:row r="497" spans="9:9" x14ac:dyDescent="0.3">
      <x:c r="I497"/>
    </x:row>
    <x:row r="498" spans="9:9" x14ac:dyDescent="0.3">
      <x:c r="I498"/>
    </x:row>
    <x:row r="499" spans="9:9" x14ac:dyDescent="0.3">
      <x:c r="I499"/>
    </x:row>
    <x:row r="500" spans="9:9" x14ac:dyDescent="0.3">
      <x:c r="I500"/>
    </x:row>
    <x:row r="501" spans="9:9" x14ac:dyDescent="0.3">
      <x:c r="I501"/>
    </x:row>
    <x:row r="502" spans="9:9" x14ac:dyDescent="0.3">
      <x:c r="I502"/>
    </x:row>
    <x:row r="503" spans="9:9" x14ac:dyDescent="0.3">
      <x:c r="I503"/>
    </x:row>
    <x:row r="504" spans="9:9" x14ac:dyDescent="0.3">
      <x:c r="I504"/>
    </x:row>
    <x:row r="505" spans="9:9" x14ac:dyDescent="0.3">
      <x:c r="I505"/>
    </x:row>
    <x:row r="506" spans="9:9" x14ac:dyDescent="0.3">
      <x:c r="I506"/>
    </x:row>
    <x:row r="507" spans="9:9" x14ac:dyDescent="0.3">
      <x:c r="I507"/>
    </x:row>
    <x:row r="508" spans="9:9" x14ac:dyDescent="0.3">
      <x:c r="I508"/>
    </x:row>
    <x:row r="509" spans="9:9" x14ac:dyDescent="0.3">
      <x:c r="I509"/>
    </x:row>
    <x:row r="510" spans="9:9" x14ac:dyDescent="0.3">
      <x:c r="I510"/>
    </x:row>
    <x:row r="511" spans="9:9" x14ac:dyDescent="0.3">
      <x:c r="I511"/>
    </x:row>
    <x:row r="512" spans="9:9" x14ac:dyDescent="0.3">
      <x:c r="I512"/>
    </x:row>
    <x:row r="513" spans="9:9" x14ac:dyDescent="0.3">
      <x:c r="I513"/>
    </x:row>
    <x:row r="514" spans="9:9" x14ac:dyDescent="0.3">
      <x:c r="I514"/>
    </x:row>
    <x:row r="515" spans="9:9" x14ac:dyDescent="0.3">
      <x:c r="I515"/>
    </x:row>
    <x:row r="516" spans="9:9" x14ac:dyDescent="0.3">
      <x:c r="I516"/>
    </x:row>
    <x:row r="517" spans="9:9" x14ac:dyDescent="0.3">
      <x:c r="I517"/>
    </x:row>
    <x:row r="518" spans="9:9" x14ac:dyDescent="0.3">
      <x:c r="I518"/>
    </x:row>
    <x:row r="519" spans="9:9" x14ac:dyDescent="0.3">
      <x:c r="I519"/>
    </x:row>
    <x:row r="520" spans="9:9" x14ac:dyDescent="0.3">
      <x:c r="I520"/>
    </x:row>
    <x:row r="521" spans="9:9" x14ac:dyDescent="0.3">
      <x:c r="I521"/>
    </x:row>
    <x:row r="522" spans="9:9" x14ac:dyDescent="0.3">
      <x:c r="I522"/>
    </x:row>
    <x:row r="523" spans="9:9" x14ac:dyDescent="0.3">
      <x:c r="I523"/>
    </x:row>
    <x:row r="524" spans="9:9" x14ac:dyDescent="0.3">
      <x:c r="I524"/>
    </x:row>
    <x:row r="525" spans="9:9" x14ac:dyDescent="0.3">
      <x:c r="I525"/>
    </x:row>
    <x:row r="526" spans="9:9" x14ac:dyDescent="0.3">
      <x:c r="I526"/>
    </x:row>
    <x:row r="527" spans="9:9" x14ac:dyDescent="0.3">
      <x:c r="I527"/>
    </x:row>
    <x:row r="528" spans="9:9" x14ac:dyDescent="0.3">
      <x:c r="I528"/>
    </x:row>
    <x:row r="529" spans="9:9" x14ac:dyDescent="0.3">
      <x:c r="I529"/>
    </x:row>
    <x:row r="530" spans="9:9" x14ac:dyDescent="0.3">
      <x:c r="I530"/>
    </x:row>
    <x:row r="531" spans="9:9" x14ac:dyDescent="0.3">
      <x:c r="I531"/>
    </x:row>
    <x:row r="532" spans="9:9" x14ac:dyDescent="0.3">
      <x:c r="I532"/>
    </x:row>
    <x:row r="533" spans="9:9" x14ac:dyDescent="0.3">
      <x:c r="I533"/>
    </x:row>
    <x:row r="534" spans="9:9" x14ac:dyDescent="0.3">
      <x:c r="I534"/>
    </x:row>
    <x:row r="535" spans="9:9" x14ac:dyDescent="0.3">
      <x:c r="I535"/>
    </x:row>
    <x:row r="536" spans="9:9" x14ac:dyDescent="0.3">
      <x:c r="I536"/>
    </x:row>
    <x:row r="537" spans="9:9" x14ac:dyDescent="0.3">
      <x:c r="I537"/>
    </x:row>
    <x:row r="538" spans="9:9" x14ac:dyDescent="0.3">
      <x:c r="I538"/>
    </x:row>
    <x:row r="539" spans="9:9" x14ac:dyDescent="0.3">
      <x:c r="I539"/>
    </x:row>
    <x:row r="540" spans="9:9" x14ac:dyDescent="0.3">
      <x:c r="I540"/>
    </x:row>
    <x:row r="541" spans="9:9" x14ac:dyDescent="0.3">
      <x:c r="I541"/>
    </x:row>
    <x:row r="542" spans="9:9" x14ac:dyDescent="0.3">
      <x:c r="I542"/>
    </x:row>
    <x:row r="543" spans="9:9" x14ac:dyDescent="0.3">
      <x:c r="I543"/>
    </x:row>
    <x:row r="544" spans="9:9" x14ac:dyDescent="0.3">
      <x:c r="I544"/>
    </x:row>
    <x:row r="545" spans="9:9" x14ac:dyDescent="0.3">
      <x:c r="I545"/>
    </x:row>
    <x:row r="546" spans="9:9" x14ac:dyDescent="0.3">
      <x:c r="I546"/>
    </x:row>
    <x:row r="547" spans="9:9" x14ac:dyDescent="0.3">
      <x:c r="I547"/>
    </x:row>
    <x:row r="548" spans="9:9" x14ac:dyDescent="0.3">
      <x:c r="I548"/>
    </x:row>
    <x:row r="549" spans="9:9" x14ac:dyDescent="0.3">
      <x:c r="I549"/>
    </x:row>
    <x:row r="550" spans="9:9" x14ac:dyDescent="0.3">
      <x:c r="I550"/>
    </x:row>
    <x:row r="551" spans="9:9" x14ac:dyDescent="0.3">
      <x:c r="I551"/>
    </x:row>
    <x:row r="552" spans="9:9" x14ac:dyDescent="0.3">
      <x:c r="I552"/>
    </x:row>
    <x:row r="553" spans="9:9" x14ac:dyDescent="0.3">
      <x:c r="I553"/>
    </x:row>
    <x:row r="554" spans="9:9" x14ac:dyDescent="0.3">
      <x:c r="I554"/>
    </x:row>
    <x:row r="555" spans="9:9" x14ac:dyDescent="0.3">
      <x:c r="I555"/>
    </x:row>
    <x:row r="556" spans="9:9" x14ac:dyDescent="0.3">
      <x:c r="I556"/>
    </x:row>
    <x:row r="557" spans="9:9" x14ac:dyDescent="0.3">
      <x:c r="I557"/>
    </x:row>
    <x:row r="558" spans="9:9" x14ac:dyDescent="0.3">
      <x:c r="I558"/>
    </x:row>
    <x:row r="559" spans="9:9" x14ac:dyDescent="0.3">
      <x:c r="I559"/>
    </x:row>
    <x:row r="560" spans="9:9" x14ac:dyDescent="0.3">
      <x:c r="I560"/>
    </x:row>
    <x:row r="561" spans="9:9" x14ac:dyDescent="0.3">
      <x:c r="I561"/>
    </x:row>
    <x:row r="562" spans="9:9" x14ac:dyDescent="0.3">
      <x:c r="I562"/>
    </x:row>
    <x:row r="563" spans="9:9" x14ac:dyDescent="0.3">
      <x:c r="I563"/>
    </x:row>
    <x:row r="564" spans="9:9" x14ac:dyDescent="0.3">
      <x:c r="I564"/>
    </x:row>
    <x:row r="565" spans="9:9" x14ac:dyDescent="0.3">
      <x:c r="I565"/>
    </x:row>
    <x:row r="566" spans="9:9" x14ac:dyDescent="0.3">
      <x:c r="I566"/>
    </x:row>
    <x:row r="567" spans="9:9" x14ac:dyDescent="0.3">
      <x:c r="I567"/>
    </x:row>
    <x:row r="568" spans="9:9" x14ac:dyDescent="0.3">
      <x:c r="I568"/>
    </x:row>
    <x:row r="569" spans="9:9" x14ac:dyDescent="0.3">
      <x:c r="I569"/>
    </x:row>
    <x:row r="570" spans="9:9" x14ac:dyDescent="0.3">
      <x:c r="I570"/>
    </x:row>
    <x:row r="571" spans="9:9" x14ac:dyDescent="0.3">
      <x:c r="I571"/>
    </x:row>
    <x:row r="572" spans="9:9" x14ac:dyDescent="0.3">
      <x:c r="I572"/>
    </x:row>
    <x:row r="573" spans="9:9" x14ac:dyDescent="0.3">
      <x:c r="I573"/>
    </x:row>
    <x:row r="574" spans="9:9" x14ac:dyDescent="0.3">
      <x:c r="I574"/>
    </x:row>
    <x:row r="575" spans="9:9" x14ac:dyDescent="0.3">
      <x:c r="I575"/>
    </x:row>
    <x:row r="576" spans="9:9" x14ac:dyDescent="0.3">
      <x:c r="I576"/>
    </x:row>
    <x:row r="577" spans="9:9" x14ac:dyDescent="0.3">
      <x:c r="I577"/>
    </x:row>
    <x:row r="578" spans="9:9" x14ac:dyDescent="0.3">
      <x:c r="I578"/>
    </x:row>
    <x:row r="579" spans="9:9" x14ac:dyDescent="0.3">
      <x:c r="I579"/>
    </x:row>
    <x:row r="580" spans="9:9" x14ac:dyDescent="0.3">
      <x:c r="I580"/>
    </x:row>
    <x:row r="581" spans="9:9" x14ac:dyDescent="0.3">
      <x:c r="I581"/>
    </x:row>
    <x:row r="582" spans="9:9" x14ac:dyDescent="0.3">
      <x:c r="I582"/>
    </x:row>
    <x:row r="583" spans="9:9" x14ac:dyDescent="0.3">
      <x:c r="I583"/>
    </x:row>
    <x:row r="584" spans="9:9" x14ac:dyDescent="0.3">
      <x:c r="I584"/>
    </x:row>
    <x:row r="585" spans="9:9" x14ac:dyDescent="0.3">
      <x:c r="I585"/>
    </x:row>
    <x:row r="586" spans="9:9" x14ac:dyDescent="0.3">
      <x:c r="I586"/>
    </x:row>
    <x:row r="587" spans="9:9" x14ac:dyDescent="0.3">
      <x:c r="I587"/>
    </x:row>
    <x:row r="588" spans="9:9" x14ac:dyDescent="0.3">
      <x:c r="I588"/>
    </x:row>
    <x:row r="589" spans="9:9" x14ac:dyDescent="0.3">
      <x:c r="I589"/>
    </x:row>
    <x:row r="590" spans="9:9" x14ac:dyDescent="0.3">
      <x:c r="I590"/>
    </x:row>
    <x:row r="591" spans="9:9" x14ac:dyDescent="0.3">
      <x:c r="I591"/>
    </x:row>
    <x:row r="592" spans="9:9" x14ac:dyDescent="0.3">
      <x:c r="I592"/>
    </x:row>
    <x:row r="593" spans="9:9" x14ac:dyDescent="0.3">
      <x:c r="I593"/>
    </x:row>
    <x:row r="594" spans="9:9" x14ac:dyDescent="0.3">
      <x:c r="I594"/>
    </x:row>
    <x:row r="595" spans="9:9" x14ac:dyDescent="0.3">
      <x:c r="I595"/>
    </x:row>
    <x:row r="596" spans="9:9" x14ac:dyDescent="0.3">
      <x:c r="I596"/>
    </x:row>
    <x:row r="597" spans="9:9" x14ac:dyDescent="0.3">
      <x:c r="I597"/>
    </x:row>
    <x:row r="598" spans="9:9" x14ac:dyDescent="0.3">
      <x:c r="I598"/>
    </x:row>
    <x:row r="599" spans="9:9" x14ac:dyDescent="0.3">
      <x:c r="I599"/>
    </x:row>
    <x:row r="600" spans="9:9" x14ac:dyDescent="0.3">
      <x:c r="I600"/>
    </x:row>
    <x:row r="601" spans="9:9" x14ac:dyDescent="0.3">
      <x:c r="I601"/>
    </x:row>
    <x:row r="602" spans="9:9" x14ac:dyDescent="0.3">
      <x:c r="I602"/>
    </x:row>
    <x:row r="603" spans="9:9" x14ac:dyDescent="0.3">
      <x:c r="I603"/>
    </x:row>
    <x:row r="604" spans="9:9" x14ac:dyDescent="0.3">
      <x:c r="I604"/>
    </x:row>
    <x:row r="605" spans="9:9" x14ac:dyDescent="0.3">
      <x:c r="I605"/>
    </x:row>
    <x:row r="606" spans="9:9" x14ac:dyDescent="0.3">
      <x:c r="I606"/>
    </x:row>
    <x:row r="607" spans="9:9" x14ac:dyDescent="0.3">
      <x:c r="I607"/>
    </x:row>
    <x:row r="608" spans="9:9" x14ac:dyDescent="0.3">
      <x:c r="I608"/>
    </x:row>
    <x:row r="609" spans="9:9" x14ac:dyDescent="0.3">
      <x:c r="I609"/>
    </x:row>
    <x:row r="610" spans="9:9" x14ac:dyDescent="0.3">
      <x:c r="I610"/>
    </x:row>
    <x:row r="611" spans="9:9" x14ac:dyDescent="0.3">
      <x:c r="I611"/>
    </x:row>
    <x:row r="612" spans="9:9" x14ac:dyDescent="0.3">
      <x:c r="I612"/>
    </x:row>
    <x:row r="613" spans="9:9" x14ac:dyDescent="0.3">
      <x:c r="I613"/>
    </x:row>
    <x:row r="614" spans="9:9" x14ac:dyDescent="0.3">
      <x:c r="I614"/>
    </x:row>
    <x:row r="615" spans="9:9" x14ac:dyDescent="0.3">
      <x:c r="I615"/>
    </x:row>
    <x:row r="616" spans="9:9" x14ac:dyDescent="0.3">
      <x:c r="I616"/>
    </x:row>
    <x:row r="617" spans="9:9" x14ac:dyDescent="0.3">
      <x:c r="I617"/>
    </x:row>
    <x:row r="618" spans="9:9" x14ac:dyDescent="0.3">
      <x:c r="I618"/>
    </x:row>
    <x:row r="619" spans="9:9" x14ac:dyDescent="0.3">
      <x:c r="I619"/>
    </x:row>
    <x:row r="620" spans="9:9" x14ac:dyDescent="0.3">
      <x:c r="I620"/>
    </x:row>
    <x:row r="621" spans="9:9" x14ac:dyDescent="0.3">
      <x:c r="I621"/>
    </x:row>
    <x:row r="622" spans="9:9" x14ac:dyDescent="0.3">
      <x:c r="I622"/>
    </x:row>
    <x:row r="623" spans="9:9" x14ac:dyDescent="0.3">
      <x:c r="I623"/>
    </x:row>
    <x:row r="624" spans="9:9" x14ac:dyDescent="0.3">
      <x:c r="I624"/>
    </x:row>
    <x:row r="625" spans="9:9" x14ac:dyDescent="0.3">
      <x:c r="I625"/>
    </x:row>
    <x:row r="626" spans="9:9" x14ac:dyDescent="0.3">
      <x:c r="I626"/>
    </x:row>
    <x:row r="627" spans="9:9" x14ac:dyDescent="0.3">
      <x:c r="I627"/>
    </x:row>
    <x:row r="628" spans="9:9" x14ac:dyDescent="0.3">
      <x:c r="I628"/>
    </x:row>
    <x:row r="629" spans="9:9" x14ac:dyDescent="0.3">
      <x:c r="I629"/>
    </x:row>
    <x:row r="630" spans="9:9" x14ac:dyDescent="0.3">
      <x:c r="I630"/>
    </x:row>
    <x:row r="631" spans="9:9" x14ac:dyDescent="0.3">
      <x:c r="I631"/>
    </x:row>
  </x:sheetData>
  <x:mergeCells count="8">
    <x:mergeCell ref="B34:C69"/>
    <x:mergeCell ref="F69:F71"/>
    <x:mergeCell ref="B2:K2"/>
    <x:mergeCell ref="B3:K3"/>
    <x:mergeCell ref="B4:C27"/>
    <x:mergeCell ref="G4:J4"/>
    <x:mergeCell ref="K4:O4"/>
    <x:mergeCell ref="B28:C33"/>
  </x:mergeCells>
  <x:pageMargins left="0.7" right="0.7" top="0.75" bottom="0.75" header="0.3" footer="0.3"/>
  <x:pageSetup orientation="portrait" r:id="rId1"/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CN55"/>
  <x:sheetViews>
    <x:sheetView showGridLines="0" zoomScaleNormal="100" workbookViewId="0">
      <x:selection activeCell="AQ14" sqref="AQ14:AV14"/>
    </x:sheetView>
  </x:sheetViews>
  <x:sheetFormatPr defaultRowHeight="14.4" customHeight="1" x14ac:dyDescent="0.3"/>
  <x:cols>
    <x:col min="1" max="8" width="1.44140625" customWidth="1"/>
    <x:col min="9" max="9" width="2.88671875" customWidth="1"/>
    <x:col min="10" max="12" width="1.44140625" customWidth="1"/>
    <x:col min="13" max="13" width="3.109375" customWidth="1"/>
    <x:col min="14" max="14" width="2.33203125" customWidth="1"/>
    <x:col min="15" max="18" width="1.44140625" customWidth="1"/>
    <x:col min="19" max="19" width="3" customWidth="1"/>
    <x:col min="20" max="24" width="1.44140625" customWidth="1"/>
    <x:col min="25" max="25" width="3.109375" customWidth="1"/>
    <x:col min="26" max="31" width="1.44140625" customWidth="1"/>
    <x:col min="32" max="33" width="2.6640625" customWidth="1"/>
    <x:col min="34" max="38" width="1.44140625" customWidth="1"/>
    <x:col min="39" max="39" width="2.88671875" customWidth="1"/>
    <x:col min="40" max="44" width="1.44140625" customWidth="1"/>
    <x:col min="45" max="45" width="2.33203125" customWidth="1"/>
    <x:col min="46" max="50" width="1.44140625" customWidth="1"/>
    <x:col min="51" max="51" width="2.88671875" customWidth="1"/>
    <x:col min="52" max="65" width="1.44140625" customWidth="1"/>
    <x:col min="66" max="66" width="3" customWidth="1"/>
    <x:col min="67" max="67" width="1.44140625" customWidth="1"/>
    <x:col min="68" max="68" width="3.5546875" customWidth="1"/>
    <x:col min="69" max="71" width="1.44140625" customWidth="1"/>
    <x:col min="72" max="72" width="2.6640625" customWidth="1"/>
    <x:col min="73" max="75" width="1.44140625" customWidth="1"/>
    <x:col min="76" max="76" width="2.6640625" customWidth="1"/>
    <x:col min="77" max="77" width="2.109375" customWidth="1"/>
    <x:col min="78" max="80" width="1.44140625" customWidth="1"/>
    <x:col min="81" max="81" width="2.33203125" customWidth="1"/>
    <x:col min="82" max="83" width="1.44140625" customWidth="1"/>
    <x:col min="84" max="84" width="3.33203125" customWidth="1"/>
    <x:col min="85" max="87" width="1.44140625" customWidth="1"/>
    <x:col min="88" max="88" width="1.88671875" customWidth="1"/>
    <x:col min="89" max="89" width="2.44140625" customWidth="1"/>
    <x:col min="90" max="92" width="1.44140625" customWidth="1"/>
  </x:cols>
  <x:sheetData>
    <x:row r="1" spans="1:92" ht="14.4" customHeight="1" x14ac:dyDescent="0.3">
      <x:c r="A1" s="301"/>
      <x:c r="B1" s="301"/>
      <x:c r="C1" s="301"/>
      <x:c r="D1" s="301"/>
      <x:c r="E1" s="301"/>
      <x:c r="F1" s="301"/>
      <x:c r="G1" s="301"/>
      <x:c r="H1" s="301"/>
      <x:c r="I1" s="301"/>
      <x:c r="J1" s="301"/>
      <x:c r="K1" s="301"/>
      <x:c r="L1" s="301"/>
      <x:c r="M1" s="301"/>
      <x:c r="N1" s="301"/>
      <x:c r="O1" s="301"/>
      <x:c r="P1" s="301"/>
      <x:c r="Q1" s="301"/>
      <x:c r="R1" s="301"/>
      <x:c r="S1" s="301"/>
      <x:c r="T1" s="301"/>
      <x:c r="U1" s="301"/>
      <x:c r="V1" s="301"/>
      <x:c r="W1" s="301"/>
      <x:c r="X1" s="301"/>
      <x:c r="Y1" s="301"/>
      <x:c r="Z1" s="301"/>
      <x:c r="AA1" s="301"/>
      <x:c r="AB1" s="301"/>
      <x:c r="AC1" s="301"/>
      <x:c r="AD1" s="301"/>
      <x:c r="AE1" s="301"/>
      <x:c r="AF1" s="301"/>
      <x:c r="AG1" s="301"/>
      <x:c r="AH1" s="301"/>
      <x:c r="AI1" s="301"/>
      <x:c r="AJ1" s="301"/>
      <x:c r="AK1" s="301"/>
      <x:c r="AL1" s="301"/>
      <x:c r="AM1" s="301"/>
      <x:c r="AN1" s="301"/>
      <x:c r="AO1" s="301"/>
      <x:c r="AP1" s="301"/>
      <x:c r="AQ1" s="301"/>
      <x:c r="AR1" s="301"/>
      <x:c r="AS1" s="301"/>
      <x:c r="AT1" s="301"/>
      <x:c r="AU1" s="301"/>
      <x:c r="AV1" s="301"/>
      <x:c r="AW1" s="301"/>
      <x:c r="AX1" s="301"/>
      <x:c r="AY1" s="301"/>
      <x:c r="AZ1" s="301"/>
      <x:c r="BA1" s="301"/>
      <x:c r="BB1" s="301"/>
      <x:c r="BC1" s="301"/>
      <x:c r="BD1" s="301"/>
      <x:c r="BE1" s="301"/>
      <x:c r="BF1" s="301"/>
      <x:c r="BG1" s="301"/>
      <x:c r="BH1" s="301"/>
      <x:c r="BI1" s="301"/>
      <x:c r="BJ1" s="301"/>
      <x:c r="BK1" s="301"/>
      <x:c r="BL1" s="301"/>
      <x:c r="BM1" s="301"/>
      <x:c r="BN1" s="301"/>
      <x:c r="BO1" s="301"/>
      <x:c r="BP1" s="301"/>
      <x:c r="BQ1" s="301"/>
      <x:c r="BR1" s="301"/>
      <x:c r="BS1" s="301"/>
      <x:c r="BT1" s="301"/>
      <x:c r="BU1" s="301"/>
      <x:c r="BV1" s="301"/>
      <x:c r="BW1" s="301"/>
      <x:c r="BX1" s="301"/>
      <x:c r="BY1" s="301"/>
      <x:c r="BZ1" s="301"/>
      <x:c r="CA1" s="301"/>
      <x:c r="CB1" s="301"/>
      <x:c r="CC1" s="301"/>
      <x:c r="CD1" s="301"/>
      <x:c r="CE1" s="301"/>
      <x:c r="CF1" s="301"/>
      <x:c r="CG1" s="301"/>
      <x:c r="CH1" s="301"/>
      <x:c r="CI1" s="301"/>
      <x:c r="CJ1" s="301"/>
      <x:c r="CK1" s="301"/>
      <x:c r="CL1" s="301"/>
      <x:c r="CM1" s="301"/>
      <x:c r="CN1" s="301"/>
    </x:row>
    <x:row r="2" spans="1:92" ht="14.4" customHeight="1" x14ac:dyDescent="0.3">
      <x:c r="A2" s="301"/>
      <x:c r="B2" s="301"/>
      <x:c r="C2" s="1169" t="s">
        <x:v>3020</x:v>
      </x:c>
      <x:c r="D2" s="1169"/>
      <x:c r="E2" s="1169"/>
      <x:c r="F2" s="1169"/>
      <x:c r="G2" s="1169"/>
      <x:c r="H2" s="1169"/>
      <x:c r="I2" s="1169"/>
      <x:c r="J2" s="1169"/>
      <x:c r="K2" s="1169"/>
      <x:c r="L2" s="1169"/>
      <x:c r="M2" s="1169"/>
      <x:c r="N2" s="1169"/>
      <x:c r="O2" s="1169"/>
      <x:c r="P2" s="1169"/>
      <x:c r="Q2" s="1169"/>
      <x:c r="R2" s="1169"/>
      <x:c r="S2" s="1169"/>
      <x:c r="T2" s="1169"/>
      <x:c r="U2" s="1169"/>
      <x:c r="V2" s="1169"/>
      <x:c r="W2" s="1169"/>
      <x:c r="X2" s="1169"/>
      <x:c r="Y2" s="1169"/>
      <x:c r="Z2" s="1169"/>
      <x:c r="AA2" s="1169"/>
      <x:c r="AB2" s="1169"/>
      <x:c r="AC2" s="1169"/>
      <x:c r="AD2" s="1169"/>
      <x:c r="AE2" s="1169"/>
      <x:c r="AF2" s="1169"/>
      <x:c r="AG2" s="1169"/>
      <x:c r="AH2" s="1169"/>
      <x:c r="AI2" s="1169"/>
      <x:c r="AJ2" s="1169"/>
      <x:c r="AK2" s="1169"/>
      <x:c r="AL2" s="1169"/>
      <x:c r="AM2" s="1169"/>
      <x:c r="AN2" s="1169"/>
      <x:c r="AO2" s="1169"/>
      <x:c r="AP2" s="1169"/>
      <x:c r="AQ2" s="1169"/>
      <x:c r="AR2" s="1169"/>
      <x:c r="AS2" s="1169"/>
      <x:c r="AT2" s="1169"/>
      <x:c r="AU2" s="1169"/>
      <x:c r="AV2" s="1169"/>
      <x:c r="AW2" s="1169"/>
      <x:c r="AX2" s="1169"/>
      <x:c r="AY2" s="1169"/>
      <x:c r="AZ2" s="1169"/>
      <x:c r="BA2" s="1169"/>
      <x:c r="BB2" s="1169"/>
      <x:c r="BC2" s="1169"/>
      <x:c r="BD2" s="1169"/>
      <x:c r="BE2" s="1169"/>
      <x:c r="BF2" s="1169"/>
      <x:c r="BG2" s="1169"/>
      <x:c r="BH2" s="1169"/>
      <x:c r="BI2" s="1169"/>
      <x:c r="BJ2" s="1169"/>
      <x:c r="BK2" s="1169"/>
      <x:c r="BL2" s="1169"/>
      <x:c r="BM2" s="1169"/>
      <x:c r="BN2" s="1169"/>
      <x:c r="BO2" s="1169"/>
      <x:c r="BP2" s="1169"/>
      <x:c r="BQ2" s="1169"/>
      <x:c r="BR2" s="895" t="s">
        <x:v>430</x:v>
      </x:c>
      <x:c r="BS2" s="895"/>
      <x:c r="BT2" s="895"/>
      <x:c r="BU2" s="895"/>
      <x:c r="BV2" s="895"/>
      <x:c r="BW2" s="894" t="str">
        <x:v>A </x:v>
      </x:c>
      <x:c r="BX2" s="894"/>
      <x:c r="BY2" s="894"/>
      <x:c r="BZ2" s="894"/>
      <x:c r="CA2" s="894"/>
      <x:c r="CB2" s="894"/>
      <x:c r="CC2" s="894"/>
      <x:c r="CD2" s="894"/>
      <x:c r="CE2" s="894"/>
      <x:c r="CF2" s="894"/>
      <x:c r="CG2" s="894"/>
      <x:c r="CH2" s="894"/>
      <x:c r="CI2" s="262"/>
      <x:c r="CJ2" s="262"/>
      <x:c r="CK2" s="262"/>
      <x:c r="CL2" s="262"/>
      <x:c r="CM2" s="301"/>
      <x:c r="CN2" s="301"/>
    </x:row>
    <x:row r="3" spans="1:92" ht="14.4" customHeight="1" x14ac:dyDescent="0.3">
      <x:c r="A3" s="302"/>
      <x:c r="B3" s="301"/>
      <x:c r="C3" s="1170"/>
      <x:c r="D3" s="1170"/>
      <x:c r="E3" s="1170"/>
      <x:c r="F3" s="1170"/>
      <x:c r="G3" s="1170"/>
      <x:c r="H3" s="1170"/>
      <x:c r="I3" s="1170"/>
      <x:c r="J3" s="1170"/>
      <x:c r="K3" s="1170"/>
      <x:c r="L3" s="1170"/>
      <x:c r="M3" s="1170"/>
      <x:c r="N3" s="1170"/>
      <x:c r="O3" s="1170"/>
      <x:c r="P3" s="1170"/>
      <x:c r="Q3" s="1170"/>
      <x:c r="R3" s="1170"/>
      <x:c r="S3" s="1170"/>
      <x:c r="T3" s="1170"/>
      <x:c r="U3" s="1170"/>
      <x:c r="V3" s="1170"/>
      <x:c r="W3" s="1170"/>
      <x:c r="X3" s="1170"/>
      <x:c r="Y3" s="1170"/>
      <x:c r="Z3" s="1170"/>
      <x:c r="AA3" s="1170"/>
      <x:c r="AB3" s="1170"/>
      <x:c r="AC3" s="1170"/>
      <x:c r="AD3" s="1170"/>
      <x:c r="AE3" s="1170"/>
      <x:c r="AF3" s="1170"/>
      <x:c r="AG3" s="1170"/>
      <x:c r="AH3" s="1170"/>
      <x:c r="AI3" s="1170"/>
      <x:c r="AJ3" s="1170"/>
      <x:c r="AK3" s="1170"/>
      <x:c r="AL3" s="1170"/>
      <x:c r="AM3" s="1170"/>
      <x:c r="AN3" s="1170"/>
      <x:c r="AO3" s="1170"/>
      <x:c r="AP3" s="1170"/>
      <x:c r="AQ3" s="1170"/>
      <x:c r="AR3" s="1170"/>
      <x:c r="AS3" s="1170"/>
      <x:c r="AT3" s="1170"/>
      <x:c r="AU3" s="1170"/>
      <x:c r="AV3" s="1170"/>
      <x:c r="AW3" s="1170"/>
      <x:c r="AX3" s="1170"/>
      <x:c r="AY3" s="1170"/>
      <x:c r="AZ3" s="1170"/>
      <x:c r="BA3" s="1170"/>
      <x:c r="BB3" s="1170"/>
      <x:c r="BC3" s="1170"/>
      <x:c r="BD3" s="1170"/>
      <x:c r="BE3" s="1170"/>
      <x:c r="BF3" s="1170"/>
      <x:c r="BG3" s="1170"/>
      <x:c r="BH3" s="1170"/>
      <x:c r="BI3" s="1170"/>
      <x:c r="BJ3" s="1170"/>
      <x:c r="BK3" s="1170"/>
      <x:c r="BL3" s="1170"/>
      <x:c r="BM3" s="1170"/>
      <x:c r="BN3" s="1170"/>
      <x:c r="BO3" s="1170"/>
      <x:c r="BP3" s="1170"/>
      <x:c r="BQ3" s="1170"/>
      <x:c r="BR3" s="896" t="s">
        <x:v>431</x:v>
      </x:c>
      <x:c r="BS3" s="896"/>
      <x:c r="BT3" s="896"/>
      <x:c r="BU3" s="896"/>
      <x:c r="BV3" s="896"/>
      <x:c r="BW3" s="1171" t="str">
        <x:v>Sep 2025</x:v>
      </x:c>
      <x:c r="BX3" s="1171"/>
      <x:c r="BY3" s="1171"/>
      <x:c r="BZ3" s="1171"/>
      <x:c r="CA3" s="1171"/>
      <x:c r="CB3" s="1171"/>
      <x:c r="CC3" s="1171"/>
      <x:c r="CD3" s="1171"/>
      <x:c r="CE3" s="1171"/>
      <x:c r="CF3" s="1171"/>
      <x:c r="CG3" s="1171"/>
      <x:c r="CH3" s="1171"/>
      <x:c r="CI3" s="261"/>
      <x:c r="CJ3" s="191"/>
      <x:c r="CK3" s="302"/>
      <x:c r="CL3" s="302"/>
      <x:c r="CM3" s="302" t="s">
        <x:v>3021</x:v>
      </x:c>
      <x:c r="CN3" s="301"/>
    </x:row>
    <x:row r="4" spans="1:92" ht="14.4" customHeight="1" x14ac:dyDescent="0.3">
      <x:c r="A4" s="1165" t="s">
        <x:v>3022</x:v>
      </x:c>
      <x:c r="B4" s="1166"/>
      <x:c r="C4" s="1172"/>
      <x:c r="D4" s="1173"/>
      <x:c r="E4" s="1173"/>
      <x:c r="F4" s="1173"/>
      <x:c r="G4" s="1173"/>
      <x:c r="H4" s="1173"/>
      <x:c r="I4" s="1173"/>
      <x:c r="J4" s="1173"/>
      <x:c r="K4" s="1173"/>
      <x:c r="L4" s="1173"/>
      <x:c r="M4" s="1173"/>
      <x:c r="N4" s="1173"/>
      <x:c r="O4" s="1173"/>
      <x:c r="P4" s="1173"/>
      <x:c r="Q4" s="1173"/>
      <x:c r="R4" s="1173"/>
      <x:c r="S4" s="1173"/>
      <x:c r="T4" s="1173"/>
      <x:c r="U4" s="1173"/>
      <x:c r="V4" s="1173"/>
      <x:c r="W4" s="1173"/>
      <x:c r="X4" s="1173"/>
      <x:c r="Y4" s="1173"/>
      <x:c r="Z4" s="1173"/>
      <x:c r="AA4" s="1173"/>
      <x:c r="AB4" s="1173"/>
      <x:c r="AC4" s="1173"/>
      <x:c r="AD4" s="1173"/>
      <x:c r="AE4" s="1173"/>
      <x:c r="AF4" s="1173"/>
      <x:c r="AG4" s="1173"/>
      <x:c r="AH4" s="1173"/>
      <x:c r="AI4" s="1173"/>
      <x:c r="AJ4" s="1173"/>
      <x:c r="AK4" s="1173"/>
      <x:c r="AL4" s="1173"/>
      <x:c r="AM4" s="1173"/>
      <x:c r="AN4" s="1173"/>
      <x:c r="AO4" s="1173"/>
      <x:c r="AP4" s="1173"/>
      <x:c r="AQ4" s="1173"/>
      <x:c r="AR4" s="1173"/>
      <x:c r="AS4" s="1173"/>
      <x:c r="AT4" s="1173"/>
      <x:c r="AU4" s="1173"/>
      <x:c r="AV4" s="1173"/>
      <x:c r="AW4" s="1173"/>
      <x:c r="AX4" s="1173"/>
      <x:c r="AY4" s="1173"/>
      <x:c r="AZ4" s="1173"/>
      <x:c r="BA4" s="1173"/>
      <x:c r="BB4" s="1173"/>
      <x:c r="BC4" s="1173"/>
      <x:c r="BD4" s="1173"/>
      <x:c r="BE4" s="1173"/>
      <x:c r="BF4" s="1173"/>
      <x:c r="BG4" s="1173"/>
      <x:c r="BH4" s="1173"/>
      <x:c r="BI4" s="1173"/>
      <x:c r="BJ4" s="1173"/>
      <x:c r="BK4" s="1173"/>
      <x:c r="BL4" s="1173"/>
      <x:c r="BM4" s="1173"/>
      <x:c r="BN4" s="1173"/>
      <x:c r="BO4" s="1173"/>
      <x:c r="BP4" s="1173"/>
      <x:c r="BQ4" s="1173"/>
      <x:c r="BR4" s="1173"/>
      <x:c r="BS4" s="1173"/>
      <x:c r="BT4" s="1173"/>
      <x:c r="BU4" s="1173"/>
      <x:c r="BV4" s="1173"/>
      <x:c r="BW4" s="1173"/>
      <x:c r="BX4" s="1173"/>
      <x:c r="BY4" s="1173"/>
      <x:c r="BZ4" s="1173"/>
      <x:c r="CA4" s="1173"/>
      <x:c r="CB4" s="1173"/>
      <x:c r="CC4" s="1173"/>
      <x:c r="CD4" s="1173"/>
      <x:c r="CE4" s="1173"/>
      <x:c r="CF4" s="1173"/>
      <x:c r="CG4" s="1173"/>
      <x:c r="CH4" s="1173"/>
      <x:c r="CI4" s="1173"/>
      <x:c r="CJ4" s="1173"/>
      <x:c r="CK4" s="1173"/>
      <x:c r="CL4" s="1174"/>
      <x:c r="CM4" s="1165" t="s">
        <x:v>3022</x:v>
      </x:c>
      <x:c r="CN4" s="1166"/>
    </x:row>
    <x:row r="5" spans="1:92" ht="14.4" customHeight="1" x14ac:dyDescent="0.3">
      <x:c r="A5" s="1167"/>
      <x:c r="B5" s="1168"/>
      <x:c r="C5" s="1175"/>
      <x:c r="D5" s="1176"/>
      <x:c r="E5" s="1176"/>
      <x:c r="F5" s="1176"/>
      <x:c r="G5" s="1176"/>
      <x:c r="H5" s="1176"/>
      <x:c r="I5" s="1176"/>
      <x:c r="J5" s="1176"/>
      <x:c r="K5" s="1176"/>
      <x:c r="L5" s="1176"/>
      <x:c r="M5" s="1176"/>
      <x:c r="N5" s="1176"/>
      <x:c r="O5" s="1176"/>
      <x:c r="P5" s="1176"/>
      <x:c r="Q5" s="1176"/>
      <x:c r="R5" s="1176"/>
      <x:c r="S5" s="1176"/>
      <x:c r="T5" s="1176"/>
      <x:c r="U5" s="1176"/>
      <x:c r="V5" s="1176"/>
      <x:c r="W5" s="1176"/>
      <x:c r="X5" s="1176"/>
      <x:c r="Y5" s="1176"/>
      <x:c r="Z5" s="1176"/>
      <x:c r="AA5" s="1176"/>
      <x:c r="AB5" s="1176"/>
      <x:c r="AC5" s="1176"/>
      <x:c r="AD5" s="1176"/>
      <x:c r="AE5" s="1176"/>
      <x:c r="AF5" s="1176"/>
      <x:c r="AG5" s="1176"/>
      <x:c r="AH5" s="1176"/>
      <x:c r="AI5" s="1176"/>
      <x:c r="AJ5" s="1176"/>
      <x:c r="AK5" s="1176"/>
      <x:c r="AL5" s="1176"/>
      <x:c r="AM5" s="1176"/>
      <x:c r="AN5" s="1176"/>
      <x:c r="AO5" s="1176"/>
      <x:c r="AP5" s="1176"/>
      <x:c r="AQ5" s="1176"/>
      <x:c r="AR5" s="1176"/>
      <x:c r="AS5" s="1176"/>
      <x:c r="AT5" s="1176"/>
      <x:c r="AU5" s="1176"/>
      <x:c r="AV5" s="1176"/>
      <x:c r="AW5" s="1176"/>
      <x:c r="AX5" s="1176"/>
      <x:c r="AY5" s="1176"/>
      <x:c r="AZ5" s="1176"/>
      <x:c r="BA5" s="1176"/>
      <x:c r="BB5" s="1176"/>
      <x:c r="BC5" s="1176"/>
      <x:c r="BD5" s="1176"/>
      <x:c r="BE5" s="1176"/>
      <x:c r="BF5" s="1176"/>
      <x:c r="BG5" s="1176"/>
      <x:c r="BH5" s="1176"/>
      <x:c r="BI5" s="1176"/>
      <x:c r="BJ5" s="1176"/>
      <x:c r="BK5" s="1176"/>
      <x:c r="BL5" s="1176"/>
      <x:c r="BM5" s="1176"/>
      <x:c r="BN5" s="1176"/>
      <x:c r="BO5" s="1176"/>
      <x:c r="BP5" s="1176"/>
      <x:c r="BQ5" s="1176"/>
      <x:c r="BR5" s="1176"/>
      <x:c r="BS5" s="1176"/>
      <x:c r="BT5" s="1176"/>
      <x:c r="BU5" s="1176"/>
      <x:c r="BV5" s="1176"/>
      <x:c r="BW5" s="1176"/>
      <x:c r="BX5" s="1176"/>
      <x:c r="BY5" s="1176"/>
      <x:c r="BZ5" s="1176"/>
      <x:c r="CA5" s="1176"/>
      <x:c r="CB5" s="1176"/>
      <x:c r="CC5" s="1176"/>
      <x:c r="CD5" s="1176"/>
      <x:c r="CE5" s="1176"/>
      <x:c r="CF5" s="1176"/>
      <x:c r="CG5" s="1176"/>
      <x:c r="CH5" s="1176"/>
      <x:c r="CI5" s="1176"/>
      <x:c r="CJ5" s="1176"/>
      <x:c r="CK5" s="1176"/>
      <x:c r="CL5" s="1177"/>
      <x:c r="CM5" s="1167"/>
      <x:c r="CN5" s="1168"/>
    </x:row>
    <x:row r="6" spans="1:92" ht="14.4" customHeight="1" x14ac:dyDescent="0.3">
      <x:c r="A6" s="1011">
        <x:v>1</x:v>
      </x:c>
      <x:c r="B6" s="1012"/>
      <x:c r="C6" s="1178"/>
      <x:c r="D6" s="1179"/>
      <x:c r="E6" s="1179"/>
      <x:c r="F6" s="1179"/>
      <x:c r="G6" s="1179"/>
      <x:c r="H6" s="1179"/>
      <x:c r="I6" s="1179"/>
      <x:c r="J6" s="1179"/>
      <x:c r="K6" s="1179"/>
      <x:c r="L6" s="1179"/>
      <x:c r="M6" s="1179"/>
      <x:c r="N6" s="1179"/>
      <x:c r="O6" s="1179"/>
      <x:c r="P6" s="1179"/>
      <x:c r="Q6" s="1179"/>
      <x:c r="R6" s="1179"/>
      <x:c r="S6" s="1179"/>
      <x:c r="T6" s="1179"/>
      <x:c r="U6" s="1179"/>
      <x:c r="V6" s="1179"/>
      <x:c r="W6" s="1179"/>
      <x:c r="X6" s="1179"/>
      <x:c r="Y6" s="1179"/>
      <x:c r="Z6" s="1179"/>
      <x:c r="AA6" s="1179"/>
      <x:c r="AB6" s="1179"/>
      <x:c r="AC6" s="1179"/>
      <x:c r="AD6" s="1179"/>
      <x:c r="AE6" s="1179"/>
      <x:c r="AF6" s="1179"/>
      <x:c r="AG6" s="1179"/>
      <x:c r="AH6" s="1179"/>
      <x:c r="AI6" s="1179"/>
      <x:c r="AJ6" s="1179"/>
      <x:c r="AK6" s="1179"/>
      <x:c r="AL6" s="1179"/>
      <x:c r="AM6" s="1179"/>
      <x:c r="AN6" s="1179"/>
      <x:c r="AO6" s="1179"/>
      <x:c r="AP6" s="1179"/>
      <x:c r="AQ6" s="1179"/>
      <x:c r="AR6" s="1179"/>
      <x:c r="AS6" s="1179"/>
      <x:c r="AT6" s="1179"/>
      <x:c r="AU6" s="1179"/>
      <x:c r="AV6" s="1179"/>
      <x:c r="AW6" s="1179"/>
      <x:c r="AX6" s="1179"/>
      <x:c r="AY6" s="1179"/>
      <x:c r="AZ6" s="1179"/>
      <x:c r="BA6" s="1179"/>
      <x:c r="BB6" s="1179"/>
      <x:c r="BC6" s="1179"/>
      <x:c r="BD6" s="1179"/>
      <x:c r="BE6" s="1179"/>
      <x:c r="BF6" s="1179"/>
      <x:c r="BG6" s="1179"/>
      <x:c r="BH6" s="1179"/>
      <x:c r="BI6" s="1179"/>
      <x:c r="BJ6" s="1179"/>
      <x:c r="BK6" s="1179"/>
      <x:c r="BL6" s="1179"/>
      <x:c r="BM6" s="1179"/>
      <x:c r="BN6" s="1179"/>
      <x:c r="BO6" s="1179"/>
      <x:c r="BP6" s="1179"/>
      <x:c r="BQ6" s="1179"/>
      <x:c r="BR6" s="1179"/>
      <x:c r="BS6" s="1179"/>
      <x:c r="BT6" s="1179"/>
      <x:c r="BU6" s="1179"/>
      <x:c r="BV6" s="1179"/>
      <x:c r="BW6" s="1179"/>
      <x:c r="BX6" s="1179"/>
      <x:c r="BY6" s="1179"/>
      <x:c r="BZ6" s="1179"/>
      <x:c r="CA6" s="1179"/>
      <x:c r="CB6" s="1179"/>
      <x:c r="CC6" s="1179"/>
      <x:c r="CD6" s="1179"/>
      <x:c r="CE6" s="1179"/>
      <x:c r="CF6" s="1179"/>
      <x:c r="CG6" s="1179"/>
      <x:c r="CH6" s="1179"/>
      <x:c r="CI6" s="1179"/>
      <x:c r="CJ6" s="1179"/>
      <x:c r="CK6" s="1179"/>
      <x:c r="CL6" s="1180"/>
      <x:c r="CM6" s="1011">
        <x:v>1</x:v>
      </x:c>
      <x:c r="CN6" s="1012"/>
    </x:row>
    <x:row r="7" spans="1:92" ht="14.4" customHeight="1" x14ac:dyDescent="0.3">
      <x:c r="A7" s="1011">
        <x:v>2</x:v>
      </x:c>
      <x:c r="B7" s="1012"/>
      <x:c r="C7" s="1099" t="s">
        <x:v>3023</x:v>
      </x:c>
      <x:c r="D7" s="1100"/>
      <x:c r="E7" s="1100"/>
      <x:c r="F7" s="1100"/>
      <x:c r="G7" s="1100"/>
      <x:c r="H7" s="1100"/>
      <x:c r="I7" s="1100"/>
      <x:c r="J7" s="1100"/>
      <x:c r="K7" s="1100"/>
      <x:c r="L7" s="1100"/>
      <x:c r="M7" s="1100"/>
      <x:c r="N7" s="1100"/>
      <x:c r="O7" s="1100"/>
      <x:c r="P7" s="1100"/>
      <x:c r="Q7" s="1100"/>
      <x:c r="R7" s="1100"/>
      <x:c r="S7" s="1100"/>
      <x:c r="T7" s="1100"/>
      <x:c r="U7" s="1100"/>
      <x:c r="V7" s="1100"/>
      <x:c r="W7" s="1100"/>
      <x:c r="X7" s="1100"/>
      <x:c r="Y7" s="1100"/>
      <x:c r="Z7" s="1100"/>
      <x:c r="AA7" s="1100"/>
      <x:c r="AB7" s="1100"/>
      <x:c r="AC7" s="1100"/>
      <x:c r="AD7" s="1100"/>
      <x:c r="AE7" s="1100"/>
      <x:c r="AF7" s="1100"/>
      <x:c r="AG7" s="1100"/>
      <x:c r="AH7" s="1100"/>
      <x:c r="AI7" s="1100"/>
      <x:c r="AJ7" s="1100"/>
      <x:c r="AK7" s="1100"/>
      <x:c r="AL7" s="1100"/>
      <x:c r="AM7" s="1100"/>
      <x:c r="AN7" s="1100"/>
      <x:c r="AO7" s="1100"/>
      <x:c r="AP7" s="1100"/>
      <x:c r="AQ7" s="1100"/>
      <x:c r="AR7" s="1100"/>
      <x:c r="AS7" s="1100"/>
      <x:c r="AT7" s="1100"/>
      <x:c r="AU7" s="1100"/>
      <x:c r="AV7" s="1100"/>
      <x:c r="AW7" s="1100"/>
      <x:c r="AX7" s="1100"/>
      <x:c r="AY7" s="1100"/>
      <x:c r="AZ7" s="1100"/>
      <x:c r="BA7" s="1100"/>
      <x:c r="BB7" s="1101"/>
      <x:c r="BC7" s="303"/>
      <x:c r="BD7" s="781" t="s">
        <x:v>3024</x:v>
      </x:c>
      <x:c r="BE7" s="782"/>
      <x:c r="BF7" s="782"/>
      <x:c r="BG7" s="782"/>
      <x:c r="BH7" s="782"/>
      <x:c r="BI7" s="782"/>
      <x:c r="BJ7" s="782"/>
      <x:c r="BK7" s="782"/>
      <x:c r="BL7" s="782"/>
      <x:c r="BM7" s="782"/>
      <x:c r="BN7" s="782"/>
      <x:c r="BO7" s="782"/>
      <x:c r="BP7" s="782"/>
      <x:c r="BQ7" s="782"/>
      <x:c r="BR7" s="782"/>
      <x:c r="BS7" s="782"/>
      <x:c r="BT7" s="782"/>
      <x:c r="BU7" s="782"/>
      <x:c r="BV7" s="782"/>
      <x:c r="BW7" s="782"/>
      <x:c r="BX7" s="782"/>
      <x:c r="BY7" s="782"/>
      <x:c r="BZ7" s="782"/>
      <x:c r="CA7" s="782"/>
      <x:c r="CB7" s="782"/>
      <x:c r="CC7" s="782"/>
      <x:c r="CD7" s="782"/>
      <x:c r="CE7" s="782"/>
      <x:c r="CF7" s="782"/>
      <x:c r="CG7" s="782"/>
      <x:c r="CH7" s="782"/>
      <x:c r="CI7" s="782"/>
      <x:c r="CJ7" s="782"/>
      <x:c r="CK7" s="782"/>
      <x:c r="CL7" s="783"/>
      <x:c r="CM7" s="1011">
        <x:v>2</x:v>
      </x:c>
      <x:c r="CN7" s="1012"/>
    </x:row>
    <x:row r="8" spans="1:92" ht="14.4" customHeight="1" x14ac:dyDescent="0.3">
      <x:c r="A8" s="1011">
        <x:v>3</x:v>
      </x:c>
      <x:c r="B8" s="1012"/>
      <x:c r="C8" s="1150" t="s">
        <x:v>3025</x:v>
      </x:c>
      <x:c r="D8" s="1151"/>
      <x:c r="E8" s="1151"/>
      <x:c r="F8" s="1151"/>
      <x:c r="G8" s="1151"/>
      <x:c r="H8" s="1151"/>
      <x:c r="I8" s="1151"/>
      <x:c r="J8" s="1151"/>
      <x:c r="K8" s="1151"/>
      <x:c r="L8" s="1151"/>
      <x:c r="M8" s="1151"/>
      <x:c r="N8" s="1151"/>
      <x:c r="O8" s="1151"/>
      <x:c r="P8" s="1151"/>
      <x:c r="Q8" s="1152"/>
      <x:c r="R8" s="304"/>
      <x:c r="S8" s="304"/>
      <x:c r="T8" s="304"/>
      <x:c r="U8" s="305"/>
      <x:c r="V8" s="305"/>
      <x:c r="W8" s="306"/>
      <x:c r="X8" s="1156" t="s">
        <x:v>3026</x:v>
      </x:c>
      <x:c r="Y8" s="1157"/>
      <x:c r="Z8" s="1157"/>
      <x:c r="AA8" s="1157"/>
      <x:c r="AB8" s="1157"/>
      <x:c r="AC8" s="1157"/>
      <x:c r="AD8" s="1157"/>
      <x:c r="AE8" s="1157"/>
      <x:c r="AF8" s="1157"/>
      <x:c r="AG8" s="1157"/>
      <x:c r="AH8" s="1157"/>
      <x:c r="AI8" s="1157"/>
      <x:c r="AJ8" s="1157"/>
      <x:c r="AK8" s="1157"/>
      <x:c r="AL8" s="1157"/>
      <x:c r="AM8" s="1157"/>
      <x:c r="AN8" s="1157"/>
      <x:c r="AO8" s="1157"/>
      <x:c r="AP8" s="1157"/>
      <x:c r="AQ8" s="1157"/>
      <x:c r="AR8" s="1157"/>
      <x:c r="AS8" s="1157"/>
      <x:c r="AT8" s="1157"/>
      <x:c r="AU8" s="1157"/>
      <x:c r="AV8" s="1157"/>
      <x:c r="AW8" s="1157"/>
      <x:c r="AX8" s="1157"/>
      <x:c r="AY8" s="1157"/>
      <x:c r="AZ8" s="1157"/>
      <x:c r="BA8" s="1157"/>
      <x:c r="BB8" s="1158"/>
      <x:c r="BC8" s="304"/>
      <x:c r="BD8" s="823"/>
      <x:c r="BE8" s="824"/>
      <x:c r="BF8" s="824"/>
      <x:c r="BG8" s="824"/>
      <x:c r="BH8" s="824"/>
      <x:c r="BI8" s="824"/>
      <x:c r="BJ8" s="824"/>
      <x:c r="BK8" s="824"/>
      <x:c r="BL8" s="824"/>
      <x:c r="BM8" s="824"/>
      <x:c r="BN8" s="825"/>
      <x:c r="BO8" s="921" t="s">
        <x:v>388</x:v>
      </x:c>
      <x:c r="BP8" s="943"/>
      <x:c r="BQ8" s="943"/>
      <x:c r="BR8" s="944"/>
      <x:c r="BS8" s="921" t="s">
        <x:v>3027</x:v>
      </x:c>
      <x:c r="BT8" s="943"/>
      <x:c r="BU8" s="943"/>
      <x:c r="BV8" s="944"/>
      <x:c r="BW8" s="921" t="s">
        <x:v>3028</x:v>
      </x:c>
      <x:c r="BX8" s="943"/>
      <x:c r="BY8" s="943"/>
      <x:c r="BZ8" s="944"/>
      <x:c r="CA8" s="921" t="s">
        <x:v>1305</x:v>
      </x:c>
      <x:c r="CB8" s="943"/>
      <x:c r="CC8" s="943"/>
      <x:c r="CD8" s="944"/>
      <x:c r="CE8" s="921" t="s">
        <x:v>3029</x:v>
      </x:c>
      <x:c r="CF8" s="943"/>
      <x:c r="CG8" s="943"/>
      <x:c r="CH8" s="944"/>
      <x:c r="CI8" s="921" t="s">
        <x:v>3030</x:v>
      </x:c>
      <x:c r="CJ8" s="943"/>
      <x:c r="CK8" s="943"/>
      <x:c r="CL8" s="944"/>
      <x:c r="CM8" s="1011">
        <x:v>3</x:v>
      </x:c>
      <x:c r="CN8" s="1012"/>
    </x:row>
    <x:row r="9" spans="1:92" ht="14.4" customHeight="1" x14ac:dyDescent="0.3">
      <x:c r="A9" s="1011">
        <x:v>4</x:v>
      </x:c>
      <x:c r="B9" s="1012"/>
      <x:c r="C9" s="1153"/>
      <x:c r="D9" s="1154"/>
      <x:c r="E9" s="1154"/>
      <x:c r="F9" s="1154"/>
      <x:c r="G9" s="1154"/>
      <x:c r="H9" s="1154"/>
      <x:c r="I9" s="1154"/>
      <x:c r="J9" s="1154"/>
      <x:c r="K9" s="1154"/>
      <x:c r="L9" s="1154"/>
      <x:c r="M9" s="1154"/>
      <x:c r="N9" s="1154"/>
      <x:c r="O9" s="1154"/>
      <x:c r="P9" s="1154"/>
      <x:c r="Q9" s="1155"/>
      <x:c r="R9" s="304"/>
      <x:c r="S9" s="304"/>
      <x:c r="T9" s="304"/>
      <x:c r="U9" s="307"/>
      <x:c r="V9" s="307"/>
      <x:c r="W9" s="308"/>
      <x:c r="X9" s="823"/>
      <x:c r="Y9" s="824"/>
      <x:c r="Z9" s="824"/>
      <x:c r="AA9" s="824"/>
      <x:c r="AB9" s="824"/>
      <x:c r="AC9" s="824"/>
      <x:c r="AD9" s="825"/>
      <x:c r="AE9" s="1139" t="s">
        <x:v>3031</x:v>
      </x:c>
      <x:c r="AF9" s="1140"/>
      <x:c r="AG9" s="1140"/>
      <x:c r="AH9" s="1140" t="s">
        <x:v>3032</x:v>
      </x:c>
      <x:c r="AI9" s="1140"/>
      <x:c r="AJ9" s="1141"/>
      <x:c r="AK9" s="1139" t="s">
        <x:v>3033</x:v>
      </x:c>
      <x:c r="AL9" s="1140"/>
      <x:c r="AM9" s="1140"/>
      <x:c r="AN9" s="1140" t="s">
        <x:v>3032</x:v>
      </x:c>
      <x:c r="AO9" s="1140"/>
      <x:c r="AP9" s="1141"/>
      <x:c r="AQ9" s="921" t="s">
        <x:v>3031</x:v>
      </x:c>
      <x:c r="AR9" s="943"/>
      <x:c r="AS9" s="943"/>
      <x:c r="AT9" s="309" t="s">
        <x:v>3034</x:v>
      </x:c>
      <x:c r="AU9" s="309"/>
      <x:c r="AV9" s="310"/>
      <x:c r="AW9" s="1142" t="s">
        <x:v>3033</x:v>
      </x:c>
      <x:c r="AX9" s="1143"/>
      <x:c r="AY9" s="1143"/>
      <x:c r="AZ9" s="1143" t="s">
        <x:v>3034</x:v>
      </x:c>
      <x:c r="BA9" s="1143"/>
      <x:c r="BB9" s="1164"/>
      <x:c r="BC9" s="304"/>
      <x:c r="BD9" s="1090" t="s">
        <x:v>3035</x:v>
      </x:c>
      <x:c r="BE9" s="1091"/>
      <x:c r="BF9" s="1091"/>
      <x:c r="BG9" s="1091"/>
      <x:c r="BH9" s="1091"/>
      <x:c r="BI9" s="1091"/>
      <x:c r="BJ9" s="1091"/>
      <x:c r="BK9" s="1091"/>
      <x:c r="BL9" s="1091"/>
      <x:c r="BM9" s="1091"/>
      <x:c r="BN9" s="1092"/>
      <x:c r="BO9" s="3221" t="n">
        <x:v>0.46</x:v>
      </x:c>
      <x:c r="BP9" s="1094"/>
      <x:c r="BQ9" s="1094"/>
      <x:c r="BR9" s="1095"/>
      <x:c r="BS9" s="1159"/>
      <x:c r="BT9" s="1160"/>
      <x:c r="BU9" s="1160"/>
      <x:c r="BV9" s="1160"/>
      <x:c r="BW9" s="1161"/>
      <x:c r="BX9" s="1161"/>
      <x:c r="BY9" s="1161"/>
      <x:c r="BZ9" s="1161"/>
      <x:c r="CA9" s="1162"/>
      <x:c r="CB9" s="1162"/>
      <x:c r="CC9" s="1162"/>
      <x:c r="CD9" s="1162"/>
      <x:c r="CE9" s="1162"/>
      <x:c r="CF9" s="1162"/>
      <x:c r="CG9" s="1162"/>
      <x:c r="CH9" s="1162"/>
      <x:c r="CI9" s="1162"/>
      <x:c r="CJ9" s="1162"/>
      <x:c r="CK9" s="1162"/>
      <x:c r="CL9" s="1163"/>
      <x:c r="CM9" s="1011">
        <x:v>4</x:v>
      </x:c>
      <x:c r="CN9" s="1012"/>
    </x:row>
    <x:row r="10" spans="1:92" ht="14.4" customHeight="1" x14ac:dyDescent="0.3">
      <x:c r="A10" s="1011">
        <x:v>5</x:v>
      </x:c>
      <x:c r="B10" s="1012"/>
      <x:c r="C10" s="1144" t="s">
        <x:v>3037</x:v>
      </x:c>
      <x:c r="D10" s="1145"/>
      <x:c r="E10" s="1145"/>
      <x:c r="F10" s="1145"/>
      <x:c r="G10" s="1146"/>
      <x:c r="H10" s="1096" t="s">
        <x:v>3038</x:v>
      </x:c>
      <x:c r="I10" s="1097"/>
      <x:c r="J10" s="1097"/>
      <x:c r="K10" s="1097"/>
      <x:c r="L10" s="1098"/>
      <x:c r="M10" s="1147" t="s">
        <x:v>388</x:v>
      </x:c>
      <x:c r="N10" s="1148"/>
      <x:c r="O10" s="1148"/>
      <x:c r="P10" s="1148"/>
      <x:c r="Q10" s="1149"/>
      <x:c r="R10" s="304"/>
      <x:c r="S10" s="304"/>
      <x:c r="T10" s="304"/>
      <x:c r="U10" s="304"/>
      <x:c r="V10" s="304"/>
      <x:c r="W10" s="311"/>
      <x:c r="X10" s="1136" t="s">
        <x:v>3039</x:v>
      </x:c>
      <x:c r="Y10" s="843"/>
      <x:c r="Z10" s="843"/>
      <x:c r="AA10" s="843"/>
      <x:c r="AB10" s="843"/>
      <x:c r="AC10" s="843"/>
      <x:c r="AD10" s="844"/>
      <x:c r="AE10" s="3222" t="n">
        <x:v>831</x:v>
      </x:c>
      <x:c r="AF10" s="546"/>
      <x:c r="AG10" s="546"/>
      <x:c r="AH10" s="546"/>
      <x:c r="AI10" s="546"/>
      <x:c r="AJ10" s="675"/>
      <x:c r="AK10" s="3223" t="n">
        <x:v>7885</x:v>
      </x:c>
      <x:c r="AL10" s="546"/>
      <x:c r="AM10" s="546"/>
      <x:c r="AN10" s="546"/>
      <x:c r="AO10" s="546"/>
      <x:c r="AP10" s="675"/>
      <x:c r="AQ10" s="3224" t="n">
        <x:v>-5</x:v>
      </x:c>
      <x:c r="AR10" s="546"/>
      <x:c r="AS10" s="546"/>
      <x:c r="AT10" s="546"/>
      <x:c r="AU10" s="546"/>
      <x:c r="AV10" s="675"/>
      <x:c r="AW10" s="3225" t="n">
        <x:v>163</x:v>
      </x:c>
      <x:c r="AX10" s="546"/>
      <x:c r="AY10" s="546"/>
      <x:c r="AZ10" s="546"/>
      <x:c r="BA10" s="546"/>
      <x:c r="BB10" s="675"/>
      <x:c r="BC10" s="304"/>
      <x:c r="BD10" s="1090" t="s">
        <x:v>3044</x:v>
      </x:c>
      <x:c r="BE10" s="1091"/>
      <x:c r="BF10" s="1091"/>
      <x:c r="BG10" s="1091"/>
      <x:c r="BH10" s="1091"/>
      <x:c r="BI10" s="1091"/>
      <x:c r="BJ10" s="1091"/>
      <x:c r="BK10" s="1091"/>
      <x:c r="BL10" s="1091"/>
      <x:c r="BM10" s="1091"/>
      <x:c r="BN10" s="1092"/>
      <x:c r="BO10" s="3226" t="n">
        <x:v>1.12</x:v>
      </x:c>
      <x:c r="BP10" s="1094"/>
      <x:c r="BQ10" s="1094"/>
      <x:c r="BR10" s="1095"/>
      <x:c r="BS10" s="3227" t="n">
        <x:v>0.33</x:v>
      </x:c>
      <x:c r="BT10" s="1094"/>
      <x:c r="BU10" s="1094"/>
      <x:c r="BV10" s="1095"/>
      <x:c r="BW10" s="3228" t="n">
        <x:v>0.28</x:v>
      </x:c>
      <x:c r="BX10" s="1094"/>
      <x:c r="BY10" s="1094"/>
      <x:c r="BZ10" s="1095"/>
      <x:c r="CA10" s="3229" t="n">
        <x:v>0.23</x:v>
      </x:c>
      <x:c r="CB10" s="1094"/>
      <x:c r="CC10" s="1094"/>
      <x:c r="CD10" s="1095"/>
      <x:c r="CE10" s="3230" t="n">
        <x:v>0.04</x:v>
      </x:c>
      <x:c r="CF10" s="1094"/>
      <x:c r="CG10" s="1094"/>
      <x:c r="CH10" s="1095"/>
      <x:c r="CI10" s="3231" t="n">
        <x:v>0.23</x:v>
      </x:c>
      <x:c r="CJ10" s="1094"/>
      <x:c r="CK10" s="1094"/>
      <x:c r="CL10" s="1095"/>
      <x:c r="CM10" s="1011">
        <x:v>5</x:v>
      </x:c>
      <x:c r="CN10" s="1012"/>
    </x:row>
    <x:row r="11" spans="1:92" ht="14.4" customHeight="1" x14ac:dyDescent="0.3">
      <x:c r="A11" s="1011">
        <x:v>6</x:v>
      </x:c>
      <x:c r="B11" s="1012"/>
      <x:c r="C11" s="3232" t="n">
        <x:v>14</x:v>
      </x:c>
      <x:c r="D11" s="538"/>
      <x:c r="E11" s="538"/>
      <x:c r="F11" s="538"/>
      <x:c r="G11" s="539"/>
      <x:c r="H11" s="3233" t="n">
        <x:v>1</x:v>
      </x:c>
      <x:c r="I11" s="546"/>
      <x:c r="J11" s="546"/>
      <x:c r="K11" s="546"/>
      <x:c r="L11" s="675"/>
      <x:c r="M11" s="3234" t="n">
        <x:v>14</x:v>
      </x:c>
      <x:c r="N11" s="562"/>
      <x:c r="O11" s="562"/>
      <x:c r="P11" s="562"/>
      <x:c r="Q11" s="692"/>
      <x:c r="R11" s="304"/>
      <x:c r="S11" s="304"/>
      <x:c r="T11" s="304"/>
      <x:c r="U11" s="304"/>
      <x:c r="V11" s="304"/>
      <x:c r="W11" s="311"/>
      <x:c r="X11" s="1136" t="s">
        <x:v>3054</x:v>
      </x:c>
      <x:c r="Y11" s="843"/>
      <x:c r="Z11" s="843"/>
      <x:c r="AA11" s="843"/>
      <x:c r="AB11" s="843"/>
      <x:c r="AC11" s="843"/>
      <x:c r="AD11" s="844"/>
      <x:c r="AE11" s="3235" t="n">
        <x:v>457</x:v>
      </x:c>
      <x:c r="AF11" s="546"/>
      <x:c r="AG11" s="546"/>
      <x:c r="AH11" s="546"/>
      <x:c r="AI11" s="546"/>
      <x:c r="AJ11" s="675"/>
      <x:c r="AK11" s="3236" t="n">
        <x:v>4230</x:v>
      </x:c>
      <x:c r="AL11" s="546"/>
      <x:c r="AM11" s="546"/>
      <x:c r="AN11" s="546"/>
      <x:c r="AO11" s="546"/>
      <x:c r="AP11" s="675"/>
      <x:c r="AQ11" s="3237" t="n">
        <x:v>100</x:v>
      </x:c>
      <x:c r="AR11" s="546"/>
      <x:c r="AS11" s="546"/>
      <x:c r="AT11" s="546"/>
      <x:c r="AU11" s="546"/>
      <x:c r="AV11" s="675"/>
      <x:c r="AW11" s="3238" t="n">
        <x:v>787</x:v>
      </x:c>
      <x:c r="AX11" s="546"/>
      <x:c r="AY11" s="546"/>
      <x:c r="AZ11" s="546"/>
      <x:c r="BA11" s="546"/>
      <x:c r="BB11" s="675"/>
      <x:c r="BC11" s="304"/>
      <x:c r="BD11" s="1090" t="s">
        <x:v>3059</x:v>
      </x:c>
      <x:c r="BE11" s="1091"/>
      <x:c r="BF11" s="1091"/>
      <x:c r="BG11" s="1091"/>
      <x:c r="BH11" s="1091"/>
      <x:c r="BI11" s="1091"/>
      <x:c r="BJ11" s="1091"/>
      <x:c r="BK11" s="1091"/>
      <x:c r="BL11" s="1091"/>
      <x:c r="BM11" s="1091"/>
      <x:c r="BN11" s="1092"/>
      <x:c r="BO11" s="3239" t="n">
        <x:v>5.44</x:v>
      </x:c>
      <x:c r="BP11" s="1094"/>
      <x:c r="BQ11" s="1094"/>
      <x:c r="BR11" s="1095"/>
      <x:c r="BS11" s="3240" t="n">
        <x:v>1.61</x:v>
      </x:c>
      <x:c r="BT11" s="1094"/>
      <x:c r="BU11" s="1094"/>
      <x:c r="BV11" s="1095"/>
      <x:c r="BW11" s="3241" t="n">
        <x:v>1.36</x:v>
      </x:c>
      <x:c r="BX11" s="1094"/>
      <x:c r="BY11" s="1094"/>
      <x:c r="BZ11" s="1095"/>
      <x:c r="CA11" s="3242" t="n">
        <x:v>1.22</x:v>
      </x:c>
      <x:c r="CB11" s="1094"/>
      <x:c r="CC11" s="1094"/>
      <x:c r="CD11" s="1095"/>
      <x:c r="CE11" s="3243" t="n">
        <x:v>0.18</x:v>
      </x:c>
      <x:c r="CF11" s="1094"/>
      <x:c r="CG11" s="1094"/>
      <x:c r="CH11" s="1095"/>
      <x:c r="CI11" s="3244" t="n">
        <x:v>1.07</x:v>
      </x:c>
      <x:c r="CJ11" s="1094"/>
      <x:c r="CK11" s="1094"/>
      <x:c r="CL11" s="1095"/>
      <x:c r="CM11" s="1011">
        <x:v>6</x:v>
      </x:c>
      <x:c r="CN11" s="1012"/>
    </x:row>
    <x:row r="12" spans="1:92" ht="14.4" customHeight="1" x14ac:dyDescent="0.3">
      <x:c r="A12" s="517"/>
      <x:c r="B12" s="518"/>
      <x:c r="C12" s="525"/>
      <x:c r="D12" s="524"/>
      <x:c r="E12" s="524"/>
      <x:c r="F12" s="524"/>
      <x:c r="G12" s="524"/>
      <x:c r="H12" s="523"/>
      <x:c r="I12" s="523"/>
      <x:c r="J12" s="523"/>
      <x:c r="K12" s="523"/>
      <x:c r="L12" s="523"/>
      <x:c r="M12" s="526"/>
      <x:c r="N12" s="526"/>
      <x:c r="O12" s="526"/>
      <x:c r="P12" s="526"/>
      <x:c r="Q12" s="526"/>
      <x:c r="R12" s="304"/>
      <x:c r="S12" s="304"/>
      <x:c r="T12" s="304"/>
      <x:c r="U12" s="304"/>
      <x:c r="V12" s="304"/>
      <x:c r="W12" s="313"/>
      <x:c r="X12" s="1136" t="s">
        <x:v>3066</x:v>
      </x:c>
      <x:c r="Y12" s="843"/>
      <x:c r="Z12" s="843"/>
      <x:c r="AA12" s="843"/>
      <x:c r="AB12" s="843"/>
      <x:c r="AC12" s="843"/>
      <x:c r="AD12" s="844"/>
      <x:c r="AE12" s="3245" t="n">
        <x:v>614</x:v>
      </x:c>
      <x:c r="AF12" s="546"/>
      <x:c r="AG12" s="546"/>
      <x:c r="AH12" s="546"/>
      <x:c r="AI12" s="546"/>
      <x:c r="AJ12" s="675"/>
      <x:c r="AK12" s="3246" t="n">
        <x:v>4894</x:v>
      </x:c>
      <x:c r="AL12" s="546"/>
      <x:c r="AM12" s="546"/>
      <x:c r="AN12" s="546"/>
      <x:c r="AO12" s="546"/>
      <x:c r="AP12" s="675"/>
      <x:c r="AQ12" s="3247" t="n">
        <x:v>20</x:v>
      </x:c>
      <x:c r="AR12" s="546"/>
      <x:c r="AS12" s="546"/>
      <x:c r="AT12" s="546"/>
      <x:c r="AU12" s="546"/>
      <x:c r="AV12" s="675"/>
      <x:c r="AW12" s="3248" t="n">
        <x:v>139</x:v>
      </x:c>
      <x:c r="AX12" s="546"/>
      <x:c r="AY12" s="546"/>
      <x:c r="AZ12" s="546"/>
      <x:c r="BA12" s="546"/>
      <x:c r="BB12" s="675"/>
      <x:c r="BC12" s="304"/>
      <x:c r="BD12" s="519"/>
      <x:c r="BE12" s="309"/>
      <x:c r="BF12" s="309"/>
      <x:c r="BG12" s="309"/>
      <x:c r="BH12" s="309"/>
      <x:c r="BI12" s="309"/>
      <x:c r="BJ12" s="309"/>
      <x:c r="BK12" s="309"/>
      <x:c r="BL12" s="309"/>
      <x:c r="BM12" s="309"/>
      <x:c r="BN12" s="310"/>
      <x:c r="BO12" s="520"/>
      <x:c r="BP12" s="521"/>
      <x:c r="BQ12" s="521"/>
      <x:c r="BR12" s="522"/>
      <x:c r="BS12" s="520"/>
      <x:c r="BT12" s="521"/>
      <x:c r="BU12" s="521"/>
      <x:c r="BV12" s="522"/>
      <x:c r="BW12" s="520"/>
      <x:c r="BX12" s="521"/>
      <x:c r="BY12" s="521"/>
      <x:c r="BZ12" s="522"/>
      <x:c r="CA12" s="527"/>
      <x:c r="CB12" s="528"/>
      <x:c r="CC12" s="528"/>
      <x:c r="CD12" s="528"/>
      <x:c r="CE12" s="528"/>
      <x:c r="CF12" s="528"/>
      <x:c r="CG12" s="528"/>
      <x:c r="CH12" s="528"/>
      <x:c r="CI12" s="528"/>
      <x:c r="CJ12" s="528"/>
      <x:c r="CK12" s="528"/>
      <x:c r="CL12" s="529"/>
      <x:c r="CM12" s="517"/>
      <x:c r="CN12" s="518"/>
    </x:row>
    <x:row r="13" spans="1:92" ht="14.4" customHeight="1" x14ac:dyDescent="0.3">
      <x:c r="A13" s="1011">
        <x:v>7</x:v>
      </x:c>
      <x:c r="B13" s="1012"/>
      <x:c r="C13" s="267"/>
      <x:c r="D13" s="268"/>
      <x:c r="E13" s="268"/>
      <x:c r="F13" s="268"/>
      <x:c r="G13" s="312"/>
      <x:c r="H13" s="312"/>
      <x:c r="I13" s="312"/>
      <x:c r="J13" s="312"/>
      <x:c r="K13" s="312"/>
      <x:c r="L13" s="312"/>
      <x:c r="M13" s="312"/>
      <x:c r="N13" s="312"/>
      <x:c r="O13" s="304"/>
      <x:c r="P13" s="304"/>
      <x:c r="Q13" s="304"/>
      <x:c r="R13" s="304"/>
      <x:c r="S13" s="304"/>
      <x:c r="T13" s="304"/>
      <x:c r="U13" s="304"/>
      <x:c r="V13" s="304"/>
      <x:c r="W13" s="313"/>
      <x:c r="X13" s="1136" t="s">
        <x:v>3291</x:v>
      </x:c>
      <x:c r="Y13" s="843"/>
      <x:c r="Z13" s="843"/>
      <x:c r="AA13" s="843"/>
      <x:c r="AB13" s="843"/>
      <x:c r="AC13" s="843"/>
      <x:c r="AD13" s="844"/>
      <x:c r="AE13" s="3249" t="n">
        <x:v>24</x:v>
      </x:c>
      <x:c r="AF13" s="546"/>
      <x:c r="AG13" s="546"/>
      <x:c r="AH13" s="546"/>
      <x:c r="AI13" s="546"/>
      <x:c r="AJ13" s="675"/>
      <x:c r="AK13" s="3250" t="n">
        <x:v>243</x:v>
      </x:c>
      <x:c r="AL13" s="546"/>
      <x:c r="AM13" s="546"/>
      <x:c r="AN13" s="546"/>
      <x:c r="AO13" s="546"/>
      <x:c r="AP13" s="675"/>
      <x:c r="AQ13" s="3251" t="n">
        <x:v>4</x:v>
      </x:c>
      <x:c r="AR13" s="546"/>
      <x:c r="AS13" s="546"/>
      <x:c r="AT13" s="546"/>
      <x:c r="AU13" s="546"/>
      <x:c r="AV13" s="675"/>
      <x:c r="AW13" s="3252" t="n">
        <x:v>17</x:v>
      </x:c>
      <x:c r="AX13" s="546"/>
      <x:c r="AY13" s="546"/>
      <x:c r="AZ13" s="546"/>
      <x:c r="BA13" s="546"/>
      <x:c r="BB13" s="675"/>
      <x:c r="BC13" s="304"/>
      <x:c r="BD13" s="1090" t="s">
        <x:v>3071</x:v>
      </x:c>
      <x:c r="BE13" s="1091"/>
      <x:c r="BF13" s="1091"/>
      <x:c r="BG13" s="1091"/>
      <x:c r="BH13" s="1091"/>
      <x:c r="BI13" s="1091"/>
      <x:c r="BJ13" s="1091"/>
      <x:c r="BK13" s="1091"/>
      <x:c r="BL13" s="1091"/>
      <x:c r="BM13" s="1091"/>
      <x:c r="BN13" s="1092"/>
      <x:c r="BO13" s="3253" t="n">
        <x:v>2.72</x:v>
      </x:c>
      <x:c r="BP13" s="1094"/>
      <x:c r="BQ13" s="1094"/>
      <x:c r="BR13" s="1095"/>
      <x:c r="BS13" s="3254" t="n">
        <x:v>1.6</x:v>
      </x:c>
      <x:c r="BT13" s="1094"/>
      <x:c r="BU13" s="1094"/>
      <x:c r="BV13" s="1095"/>
      <x:c r="BW13" s="3255" t="n">
        <x:v>1.12</x:v>
      </x:c>
      <x:c r="BX13" s="1094"/>
      <x:c r="BY13" s="1094"/>
      <x:c r="BZ13" s="1095"/>
      <x:c r="CA13" s="1132"/>
      <x:c r="CB13" s="1133"/>
      <x:c r="CC13" s="1133"/>
      <x:c r="CD13" s="1133"/>
      <x:c r="CE13" s="1137"/>
      <x:c r="CF13" s="1137"/>
      <x:c r="CG13" s="1137"/>
      <x:c r="CH13" s="1137"/>
      <x:c r="CI13" s="1137"/>
      <x:c r="CJ13" s="1137"/>
      <x:c r="CK13" s="1137"/>
      <x:c r="CL13" s="1138"/>
      <x:c r="CM13" s="1011">
        <x:v>7</x:v>
      </x:c>
      <x:c r="CN13" s="1012"/>
    </x:row>
    <x:row r="14" spans="1:92" ht="14.4" customHeight="1" x14ac:dyDescent="0.3">
      <x:c r="A14" s="1011">
        <x:v>8</x:v>
      </x:c>
      <x:c r="B14" s="1012"/>
      <x:c r="C14" s="267"/>
      <x:c r="D14" s="268"/>
      <x:c r="E14" s="268"/>
      <x:c r="F14" s="313"/>
      <x:c r="G14" s="312"/>
      <x:c r="H14" s="313"/>
      <x:c r="I14" s="313"/>
      <x:c r="J14" s="313"/>
      <x:c r="K14" s="313"/>
      <x:c r="L14" s="312"/>
      <x:c r="M14" s="313"/>
      <x:c r="N14" s="313"/>
      <x:c r="O14" s="304"/>
      <x:c r="P14" s="304"/>
      <x:c r="Q14" s="304"/>
      <x:c r="R14" s="304"/>
      <x:c r="S14" s="304"/>
      <x:c r="T14" s="304"/>
      <x:c r="U14" s="304"/>
      <x:c r="V14" s="313"/>
      <x:c r="W14" s="311"/>
      <x:c r="X14" s="859" t="s">
        <x:v>388</x:v>
      </x:c>
      <x:c r="Y14" s="850"/>
      <x:c r="Z14" s="850"/>
      <x:c r="AA14" s="850"/>
      <x:c r="AB14" s="850"/>
      <x:c r="AC14" s="850"/>
      <x:c r="AD14" s="851"/>
      <x:c r="AE14" s="3256" t="n">
        <x:v>1927</x:v>
      </x:c>
      <x:c r="AF14" s="562"/>
      <x:c r="AG14" s="562"/>
      <x:c r="AH14" s="562"/>
      <x:c r="AI14" s="562"/>
      <x:c r="AJ14" s="692"/>
      <x:c r="AK14" s="3257" t="n">
        <x:v>17253</x:v>
      </x:c>
      <x:c r="AL14" s="562"/>
      <x:c r="AM14" s="562"/>
      <x:c r="AN14" s="562"/>
      <x:c r="AO14" s="562"/>
      <x:c r="AP14" s="692"/>
      <x:c r="AQ14" s="3258" t="n">
        <x:v>119</x:v>
      </x:c>
      <x:c r="AR14" s="562"/>
      <x:c r="AS14" s="562"/>
      <x:c r="AT14" s="562"/>
      <x:c r="AU14" s="562"/>
      <x:c r="AV14" s="692"/>
      <x:c r="AW14" s="3259" t="n">
        <x:v>1106</x:v>
      </x:c>
      <x:c r="AX14" s="562"/>
      <x:c r="AY14" s="562"/>
      <x:c r="AZ14" s="562"/>
      <x:c r="BA14" s="562"/>
      <x:c r="BB14" s="692"/>
      <x:c r="BC14" s="304"/>
      <x:c r="BD14" s="1090" t="s">
        <x:v>3079</x:v>
      </x:c>
      <x:c r="BE14" s="1091"/>
      <x:c r="BF14" s="1091"/>
      <x:c r="BG14" s="1091"/>
      <x:c r="BH14" s="1091"/>
      <x:c r="BI14" s="1091"/>
      <x:c r="BJ14" s="1091"/>
      <x:c r="BK14" s="1091"/>
      <x:c r="BL14" s="1091"/>
      <x:c r="BM14" s="1091"/>
      <x:c r="BN14" s="1092"/>
      <x:c r="BO14" s="3260" t="n">
        <x:v>0.09</x:v>
      </x:c>
      <x:c r="BP14" s="1094"/>
      <x:c r="BQ14" s="1094"/>
      <x:c r="BR14" s="1095"/>
      <x:c r="BS14" s="3261" t="n">
        <x:v>0.09</x:v>
      </x:c>
      <x:c r="BT14" s="1094"/>
      <x:c r="BU14" s="1094"/>
      <x:c r="BV14" s="1095"/>
      <x:c r="BW14" s="3262" t="n">
        <x:v>0</x:v>
      </x:c>
      <x:c r="BX14" s="1094"/>
      <x:c r="BY14" s="1094"/>
      <x:c r="BZ14" s="1095"/>
      <x:c r="CA14" s="1134"/>
      <x:c r="CB14" s="1135"/>
      <x:c r="CC14" s="1135"/>
      <x:c r="CD14" s="1135"/>
      <x:c r="CE14" s="1129"/>
      <x:c r="CF14" s="1129"/>
      <x:c r="CG14" s="1129"/>
      <x:c r="CH14" s="1129"/>
      <x:c r="CI14" s="1129"/>
      <x:c r="CJ14" s="1129"/>
      <x:c r="CK14" s="1129"/>
      <x:c r="CL14" s="1130"/>
      <x:c r="CM14" s="1011">
        <x:v>8</x:v>
      </x:c>
      <x:c r="CN14" s="1012"/>
    </x:row>
    <x:row r="15" spans="1:92" ht="14.4" customHeight="1" x14ac:dyDescent="0.3">
      <x:c r="A15" s="1011">
        <x:v>9</x:v>
      </x:c>
      <x:c r="B15" s="1012"/>
      <x:c r="C15" s="314"/>
      <x:c r="D15" s="185"/>
      <x:c r="E15" s="185"/>
      <x:c r="F15" s="185"/>
      <x:c r="G15" s="185"/>
      <x:c r="H15" s="185"/>
      <x:c r="I15" s="185"/>
      <x:c r="J15" s="185"/>
      <x:c r="K15" s="185"/>
      <x:c r="L15" s="185"/>
      <x:c r="M15" s="185"/>
      <x:c r="N15" s="185"/>
      <x:c r="O15" s="304"/>
      <x:c r="P15" s="304"/>
      <x:c r="Q15" s="304"/>
      <x:c r="R15" s="304"/>
      <x:c r="S15" s="304"/>
      <x:c r="T15" s="304"/>
      <x:c r="U15" s="315"/>
      <x:c r="V15" s="185"/>
      <x:c r="W15" s="304"/>
      <x:c r="X15" s="304"/>
      <x:c r="Y15" s="304"/>
      <x:c r="Z15" s="304"/>
      <x:c r="AA15" s="304"/>
      <x:c r="AB15" s="304"/>
      <x:c r="AC15" s="304"/>
      <x:c r="AD15" s="304"/>
      <x:c r="AE15" s="304"/>
      <x:c r="AF15" s="304"/>
      <x:c r="AG15" s="304"/>
      <x:c r="AH15" s="304"/>
      <x:c r="AI15" s="304"/>
      <x:c r="AJ15" s="304"/>
      <x:c r="AK15" s="304"/>
      <x:c r="AL15" s="304"/>
      <x:c r="AM15" s="304"/>
      <x:c r="AN15" s="304"/>
      <x:c r="AO15" s="304"/>
      <x:c r="AP15" s="304"/>
      <x:c r="AQ15" s="304"/>
      <x:c r="AR15" s="304"/>
      <x:c r="AS15" s="304"/>
      <x:c r="AT15" s="304"/>
      <x:c r="AU15" s="304"/>
      <x:c r="AV15" s="304"/>
      <x:c r="AW15" s="304"/>
      <x:c r="AX15" s="304"/>
      <x:c r="AY15" s="304"/>
      <x:c r="AZ15" s="304"/>
      <x:c r="BA15" s="304"/>
      <x:c r="BB15" s="304"/>
      <x:c r="BC15" s="304"/>
      <x:c r="BD15" s="1090" t="s">
        <x:v>3083</x:v>
      </x:c>
      <x:c r="BE15" s="1091"/>
      <x:c r="BF15" s="1091"/>
      <x:c r="BG15" s="1091"/>
      <x:c r="BH15" s="1091"/>
      <x:c r="BI15" s="1091"/>
      <x:c r="BJ15" s="1091"/>
      <x:c r="BK15" s="1091"/>
      <x:c r="BL15" s="1091"/>
      <x:c r="BM15" s="1091"/>
      <x:c r="BN15" s="1092"/>
      <x:c r="BO15" s="3263" t="n">
        <x:v>8.96</x:v>
      </x:c>
      <x:c r="BP15" s="1094"/>
      <x:c r="BQ15" s="1094"/>
      <x:c r="BR15" s="1095"/>
      <x:c r="BS15" s="3264" t="n">
        <x:v>5.86</x:v>
      </x:c>
      <x:c r="BT15" s="1094"/>
      <x:c r="BU15" s="1094"/>
      <x:c r="BV15" s="1095"/>
      <x:c r="BW15" s="3265" t="n">
        <x:v>3.1</x:v>
      </x:c>
      <x:c r="BX15" s="1094"/>
      <x:c r="BY15" s="1094"/>
      <x:c r="BZ15" s="1095"/>
      <x:c r="CA15" s="1126"/>
      <x:c r="CB15" s="1127"/>
      <x:c r="CC15" s="1127"/>
      <x:c r="CD15" s="1127"/>
      <x:c r="CE15" s="1128"/>
      <x:c r="CF15" s="1128"/>
      <x:c r="CG15" s="1128"/>
      <x:c r="CH15" s="1128"/>
      <x:c r="CI15" s="1129"/>
      <x:c r="CJ15" s="1129"/>
      <x:c r="CK15" s="1129"/>
      <x:c r="CL15" s="1130"/>
      <x:c r="CM15" s="1011">
        <x:v>9</x:v>
      </x:c>
      <x:c r="CN15" s="1012"/>
    </x:row>
    <x:row r="16" spans="1:92" ht="14.4" customHeight="1" x14ac:dyDescent="0.3">
      <x:c r="A16" s="1011">
        <x:v>10</x:v>
      </x:c>
      <x:c r="B16" s="1012"/>
      <x:c r="C16" s="316"/>
      <x:c r="D16" s="317"/>
      <x:c r="E16" s="317"/>
      <x:c r="F16" s="317"/>
      <x:c r="G16" s="317"/>
      <x:c r="H16" s="317"/>
      <x:c r="I16" s="317"/>
      <x:c r="J16" s="317"/>
      <x:c r="K16" s="317"/>
      <x:c r="L16" s="317"/>
      <x:c r="M16" s="317"/>
      <x:c r="N16" s="317"/>
      <x:c r="O16" s="317"/>
      <x:c r="P16" s="317"/>
      <x:c r="Q16" s="317"/>
      <x:c r="R16" s="317"/>
      <x:c r="S16" s="317"/>
      <x:c r="T16" s="317"/>
      <x:c r="U16" s="317"/>
      <x:c r="V16" s="317"/>
      <x:c r="W16" s="317"/>
      <x:c r="X16" s="304"/>
      <x:c r="Y16" s="304"/>
      <x:c r="Z16" s="304"/>
      <x:c r="AA16" s="304"/>
      <x:c r="AB16" s="304"/>
      <x:c r="AC16" s="304"/>
      <x:c r="AD16" s="304"/>
      <x:c r="AE16" s="304"/>
      <x:c r="AF16" s="304"/>
      <x:c r="AG16" s="304"/>
      <x:c r="AH16" s="304"/>
      <x:c r="AI16" s="304"/>
      <x:c r="AJ16" s="304"/>
      <x:c r="AK16" s="304"/>
      <x:c r="AL16" s="304"/>
      <x:c r="AM16" s="304"/>
      <x:c r="AN16" s="304"/>
      <x:c r="AO16" s="304"/>
      <x:c r="AP16" s="304"/>
      <x:c r="AQ16" s="304"/>
      <x:c r="AR16" s="304"/>
      <x:c r="AS16" s="304"/>
      <x:c r="AT16" s="304"/>
      <x:c r="AU16" s="304"/>
      <x:c r="AV16" s="304"/>
      <x:c r="AW16" s="304"/>
      <x:c r="AX16" s="304"/>
      <x:c r="AY16" s="304"/>
      <x:c r="AZ16" s="304"/>
      <x:c r="BA16" s="304"/>
      <x:c r="BB16" s="304"/>
      <x:c r="BC16" s="304"/>
      <x:c r="BD16" s="1090" t="s">
        <x:v>3087</x:v>
      </x:c>
      <x:c r="BE16" s="1091"/>
      <x:c r="BF16" s="1091"/>
      <x:c r="BG16" s="1091"/>
      <x:c r="BH16" s="1091"/>
      <x:c r="BI16" s="1091"/>
      <x:c r="BJ16" s="1091"/>
      <x:c r="BK16" s="1091"/>
      <x:c r="BL16" s="1091"/>
      <x:c r="BM16" s="1091"/>
      <x:c r="BN16" s="1092"/>
      <x:c r="BO16" s="3266" t="n">
        <x:v>0.53</x:v>
      </x:c>
      <x:c r="BP16" s="1094"/>
      <x:c r="BQ16" s="1094"/>
      <x:c r="BR16" s="1095"/>
      <x:c r="BS16" s="1082"/>
      <x:c r="BT16" s="1083"/>
      <x:c r="BU16" s="1083"/>
      <x:c r="BV16" s="1083"/>
      <x:c r="BW16" s="1107"/>
      <x:c r="BX16" s="1107"/>
      <x:c r="BY16" s="1107"/>
      <x:c r="BZ16" s="1131"/>
      <x:c r="CA16" s="3267" t="n">
        <x:v>0.5</x:v>
      </x:c>
      <x:c r="CB16" s="1094"/>
      <x:c r="CC16" s="1094"/>
      <x:c r="CD16" s="1095"/>
      <x:c r="CE16" s="3268" t="n">
        <x:v>0.03</x:v>
      </x:c>
      <x:c r="CF16" s="1094"/>
      <x:c r="CG16" s="1094"/>
      <x:c r="CH16" s="1095"/>
      <x:c r="CI16" s="1113"/>
      <x:c r="CJ16" s="1114"/>
      <x:c r="CK16" s="1114"/>
      <x:c r="CL16" s="1115"/>
      <x:c r="CM16" s="1011">
        <x:v>10</x:v>
      </x:c>
      <x:c r="CN16" s="1012"/>
    </x:row>
    <x:row r="17" spans="1:92" ht="14.4" customHeight="1" x14ac:dyDescent="0.3">
      <x:c r="A17" s="1011">
        <x:v>11</x:v>
      </x:c>
      <x:c r="B17" s="1012"/>
      <x:c r="C17" s="781" t="s">
        <x:v>3091</x:v>
      </x:c>
      <x:c r="D17" s="782"/>
      <x:c r="E17" s="782"/>
      <x:c r="F17" s="782"/>
      <x:c r="G17" s="782"/>
      <x:c r="H17" s="782"/>
      <x:c r="I17" s="782"/>
      <x:c r="J17" s="782"/>
      <x:c r="K17" s="782"/>
      <x:c r="L17" s="782"/>
      <x:c r="M17" s="782"/>
      <x:c r="N17" s="782"/>
      <x:c r="O17" s="782"/>
      <x:c r="P17" s="782"/>
      <x:c r="Q17" s="782"/>
      <x:c r="R17" s="782"/>
      <x:c r="S17" s="782"/>
      <x:c r="T17" s="782"/>
      <x:c r="U17" s="782"/>
      <x:c r="V17" s="782"/>
      <x:c r="W17" s="782"/>
      <x:c r="X17" s="782"/>
      <x:c r="Y17" s="782"/>
      <x:c r="Z17" s="782"/>
      <x:c r="AA17" s="782"/>
      <x:c r="AB17" s="782"/>
      <x:c r="AC17" s="782"/>
      <x:c r="AD17" s="782"/>
      <x:c r="AE17" s="782"/>
      <x:c r="AF17" s="782"/>
      <x:c r="AG17" s="782"/>
      <x:c r="AH17" s="782"/>
      <x:c r="AI17" s="782"/>
      <x:c r="AJ17" s="782"/>
      <x:c r="AK17" s="783"/>
      <x:c r="AL17" s="304"/>
      <x:c r="AM17" s="304"/>
      <x:c r="AN17" s="304"/>
      <x:c r="AO17" s="304"/>
      <x:c r="AP17" s="304"/>
      <x:c r="AQ17" s="304"/>
      <x:c r="AR17" s="304"/>
      <x:c r="AS17" s="304"/>
      <x:c r="AT17" s="304"/>
      <x:c r="AU17" s="304"/>
      <x:c r="AV17" s="304"/>
      <x:c r="AW17" s="304"/>
      <x:c r="AX17" s="304"/>
      <x:c r="AY17" s="304"/>
      <x:c r="AZ17" s="304"/>
      <x:c r="BA17" s="304"/>
      <x:c r="BB17" s="304"/>
      <x:c r="BC17" s="304"/>
      <x:c r="BD17" s="1090" t="s">
        <x:v>3092</x:v>
      </x:c>
      <x:c r="BE17" s="1091"/>
      <x:c r="BF17" s="1091"/>
      <x:c r="BG17" s="1091"/>
      <x:c r="BH17" s="1091"/>
      <x:c r="BI17" s="1091"/>
      <x:c r="BJ17" s="1091"/>
      <x:c r="BK17" s="1091"/>
      <x:c r="BL17" s="1091"/>
      <x:c r="BM17" s="1091"/>
      <x:c r="BN17" s="1092"/>
      <x:c r="BO17" s="3269" t="n">
        <x:v>0.29</x:v>
      </x:c>
      <x:c r="BP17" s="1094"/>
      <x:c r="BQ17" s="1094"/>
      <x:c r="BR17" s="1095"/>
      <x:c r="BS17" s="1119"/>
      <x:c r="BT17" s="1120"/>
      <x:c r="BU17" s="1120"/>
      <x:c r="BV17" s="1120"/>
      <x:c r="BW17" s="1121"/>
      <x:c r="BX17" s="1121"/>
      <x:c r="BY17" s="1121"/>
      <x:c r="BZ17" s="1122"/>
      <x:c r="CA17" s="3270" t="n">
        <x:v>0.29</x:v>
      </x:c>
      <x:c r="CB17" s="1094"/>
      <x:c r="CC17" s="1094"/>
      <x:c r="CD17" s="1095"/>
      <x:c r="CE17" s="3271" t="n">
        <x:v>0</x:v>
      </x:c>
      <x:c r="CF17" s="1094"/>
      <x:c r="CG17" s="1094"/>
      <x:c r="CH17" s="1095"/>
      <x:c r="CI17" s="1113"/>
      <x:c r="CJ17" s="1114"/>
      <x:c r="CK17" s="1114"/>
      <x:c r="CL17" s="1115"/>
      <x:c r="CM17" s="1011">
        <x:v>11</x:v>
      </x:c>
      <x:c r="CN17" s="1012"/>
    </x:row>
    <x:row r="18" spans="1:92" ht="14.4" customHeight="1" x14ac:dyDescent="0.3">
      <x:c r="A18" s="1011">
        <x:v>12</x:v>
      </x:c>
      <x:c r="B18" s="1012"/>
      <x:c r="C18" s="1067"/>
      <x:c r="D18" s="1068"/>
      <x:c r="E18" s="1068"/>
      <x:c r="F18" s="1068"/>
      <x:c r="G18" s="1068"/>
      <x:c r="H18" s="1068"/>
      <x:c r="I18" s="1068"/>
      <x:c r="J18" s="1068"/>
      <x:c r="K18" s="1068"/>
      <x:c r="L18" s="1068"/>
      <x:c r="M18" s="1069"/>
      <x:c r="N18" s="1181" t="s">
        <x:v>1305</x:v>
      </x:c>
      <x:c r="O18" s="1182"/>
      <x:c r="P18" s="1182"/>
      <x:c r="Q18" s="1182"/>
      <x:c r="R18" s="1182" t="str">
        <x:v>MTD</x:v>
      </x:c>
      <x:c r="S18" s="1183"/>
      <x:c r="T18" s="1181" t="s">
        <x:v>2497</x:v>
      </x:c>
      <x:c r="U18" s="1182"/>
      <x:c r="V18" s="1182"/>
      <x:c r="W18" s="1182"/>
      <x:c r="X18" s="1182" t="str">
        <x:v>YTD</x:v>
      </x:c>
      <x:c r="Y18" s="1183"/>
      <x:c r="Z18" s="1181" t="s">
        <x:v>3098</x:v>
      </x:c>
      <x:c r="AA18" s="1182"/>
      <x:c r="AB18" s="1182"/>
      <x:c r="AC18" s="1182" t="str">
        <x:v>MTD</x:v>
      </x:c>
      <x:c r="AD18" s="1182"/>
      <x:c r="AE18" s="1183"/>
      <x:c r="AF18" s="1181" t="s">
        <x:v>3098</x:v>
      </x:c>
      <x:c r="AG18" s="1182"/>
      <x:c r="AH18" s="1182"/>
      <x:c r="AI18" s="1182" t="str">
        <x:v>YTD</x:v>
      </x:c>
      <x:c r="AJ18" s="1182"/>
      <x:c r="AK18" s="1183"/>
      <x:c r="AL18" s="304"/>
      <x:c r="AM18" s="304"/>
      <x:c r="AN18" s="304"/>
      <x:c r="AO18" s="304"/>
      <x:c r="AP18" s="304"/>
      <x:c r="AQ18" s="304"/>
      <x:c r="AR18" s="304"/>
      <x:c r="AS18" s="304"/>
      <x:c r="AT18" s="304"/>
      <x:c r="AU18" s="304"/>
      <x:c r="AV18" s="304"/>
      <x:c r="AW18" s="304"/>
      <x:c r="AX18" s="304"/>
      <x:c r="AY18" s="304"/>
      <x:c r="AZ18" s="304"/>
      <x:c r="BA18" s="304"/>
      <x:c r="BB18" s="304"/>
      <x:c r="BC18" s="304"/>
      <x:c r="BD18" s="1090" t="s">
        <x:v>3099</x:v>
      </x:c>
      <x:c r="BE18" s="1091"/>
      <x:c r="BF18" s="1091"/>
      <x:c r="BG18" s="1091"/>
      <x:c r="BH18" s="1091"/>
      <x:c r="BI18" s="1091"/>
      <x:c r="BJ18" s="1091"/>
      <x:c r="BK18" s="1091"/>
      <x:c r="BL18" s="1091"/>
      <x:c r="BM18" s="1091"/>
      <x:c r="BN18" s="1092"/>
      <x:c r="BO18" s="3272" t="n">
        <x:v>0.44</x:v>
      </x:c>
      <x:c r="BP18" s="1094"/>
      <x:c r="BQ18" s="1094"/>
      <x:c r="BR18" s="1095"/>
      <x:c r="BS18" s="1119"/>
      <x:c r="BT18" s="1120"/>
      <x:c r="BU18" s="1120"/>
      <x:c r="BV18" s="1120"/>
      <x:c r="BW18" s="1121"/>
      <x:c r="BX18" s="1121"/>
      <x:c r="BY18" s="1121"/>
      <x:c r="BZ18" s="1122"/>
      <x:c r="CA18" s="3273" t="n">
        <x:v>0.41</x:v>
      </x:c>
      <x:c r="CB18" s="1094"/>
      <x:c r="CC18" s="1094"/>
      <x:c r="CD18" s="1095"/>
      <x:c r="CE18" s="3274" t="n">
        <x:v>0.03</x:v>
      </x:c>
      <x:c r="CF18" s="1094"/>
      <x:c r="CG18" s="1094"/>
      <x:c r="CH18" s="1095"/>
      <x:c r="CI18" s="1113"/>
      <x:c r="CJ18" s="1114"/>
      <x:c r="CK18" s="1114"/>
      <x:c r="CL18" s="1115"/>
      <x:c r="CM18" s="1011">
        <x:v>12</x:v>
      </x:c>
      <x:c r="CN18" s="1012"/>
    </x:row>
    <x:row r="19" spans="1:92" ht="14.4" customHeight="1" x14ac:dyDescent="0.3">
      <x:c r="A19" s="1011">
        <x:v>13</x:v>
      </x:c>
      <x:c r="B19" s="1012"/>
      <x:c r="C19" s="1067" t="s">
        <x:v>3103</x:v>
      </x:c>
      <x:c r="D19" s="1068"/>
      <x:c r="E19" s="1068"/>
      <x:c r="F19" s="1068"/>
      <x:c r="G19" s="1068"/>
      <x:c r="H19" s="1068"/>
      <x:c r="I19" s="1068"/>
      <x:c r="J19" s="1068"/>
      <x:c r="K19" s="1068"/>
      <x:c r="L19" s="1068"/>
      <x:c r="M19" s="1069"/>
      <x:c r="N19" s="3275" t="n">
        <x:v>1958</x:v>
      </x:c>
      <x:c r="O19" s="1111"/>
      <x:c r="P19" s="1111"/>
      <x:c r="Q19" s="1111"/>
      <x:c r="R19" s="1111"/>
      <x:c r="S19" s="1112"/>
      <x:c r="T19" s="3276" t="n">
        <x:v>17924</x:v>
      </x:c>
      <x:c r="U19" s="1111"/>
      <x:c r="V19" s="1111"/>
      <x:c r="W19" s="1111"/>
      <x:c r="X19" s="1111"/>
      <x:c r="Y19" s="1112"/>
      <x:c r="Z19" s="3277" t="n">
        <x:v>103</x:v>
      </x:c>
      <x:c r="AA19" s="1111"/>
      <x:c r="AB19" s="1111"/>
      <x:c r="AC19" s="1111"/>
      <x:c r="AD19" s="1111"/>
      <x:c r="AE19" s="1112"/>
      <x:c r="AF19" s="3278" t="n">
        <x:v>824</x:v>
      </x:c>
      <x:c r="AG19" s="1111"/>
      <x:c r="AH19" s="1111"/>
      <x:c r="AI19" s="1111"/>
      <x:c r="AJ19" s="1111"/>
      <x:c r="AK19" s="1112"/>
      <x:c r="AL19" s="304"/>
      <x:c r="AM19" s="304"/>
      <x:c r="AN19" s="304"/>
      <x:c r="AO19" s="304"/>
      <x:c r="AP19" s="304"/>
      <x:c r="AQ19" s="304"/>
      <x:c r="AR19" s="304"/>
      <x:c r="AS19" s="304"/>
      <x:c r="AT19" s="304"/>
      <x:c r="AU19" s="304"/>
      <x:c r="AV19" s="304"/>
      <x:c r="AW19" s="304"/>
      <x:c r="AX19" s="304"/>
      <x:c r="AY19" s="304"/>
      <x:c r="AZ19" s="304"/>
      <x:c r="BA19" s="304"/>
      <x:c r="BB19" s="304"/>
      <x:c r="BC19" s="304"/>
      <x:c r="BD19" s="1090" t="s">
        <x:v>3108</x:v>
      </x:c>
      <x:c r="BE19" s="1091"/>
      <x:c r="BF19" s="1091"/>
      <x:c r="BG19" s="1091"/>
      <x:c r="BH19" s="1091"/>
      <x:c r="BI19" s="1091"/>
      <x:c r="BJ19" s="1091"/>
      <x:c r="BK19" s="1091"/>
      <x:c r="BL19" s="1091"/>
      <x:c r="BM19" s="1091"/>
      <x:c r="BN19" s="1092"/>
      <x:c r="BO19" s="3279" t="n">
        <x:v>3.71</x:v>
      </x:c>
      <x:c r="BP19" s="1094"/>
      <x:c r="BQ19" s="1094"/>
      <x:c r="BR19" s="1095"/>
      <x:c r="BS19" s="1119"/>
      <x:c r="BT19" s="1120"/>
      <x:c r="BU19" s="1120"/>
      <x:c r="BV19" s="1120"/>
      <x:c r="BW19" s="1121"/>
      <x:c r="BX19" s="1121"/>
      <x:c r="BY19" s="1121"/>
      <x:c r="BZ19" s="1122"/>
      <x:c r="CA19" s="3280" t="n">
        <x:v>3.59</x:v>
      </x:c>
      <x:c r="CB19" s="1094"/>
      <x:c r="CC19" s="1094"/>
      <x:c r="CD19" s="1095"/>
      <x:c r="CE19" s="3281" t="n">
        <x:v>0.12</x:v>
      </x:c>
      <x:c r="CF19" s="1094"/>
      <x:c r="CG19" s="1094"/>
      <x:c r="CH19" s="1095"/>
      <x:c r="CI19" s="1113"/>
      <x:c r="CJ19" s="1114"/>
      <x:c r="CK19" s="1114"/>
      <x:c r="CL19" s="1115"/>
      <x:c r="CM19" s="1011">
        <x:v>13</x:v>
      </x:c>
      <x:c r="CN19" s="1012"/>
    </x:row>
    <x:row r="20" spans="1:92" ht="14.4" customHeight="1" x14ac:dyDescent="0.3">
      <x:c r="A20" s="1011">
        <x:v>14</x:v>
      </x:c>
      <x:c r="B20" s="1012"/>
      <x:c r="C20" s="1067" t="s">
        <x:v>3112</x:v>
      </x:c>
      <x:c r="D20" s="1068"/>
      <x:c r="E20" s="1068"/>
      <x:c r="F20" s="1068"/>
      <x:c r="G20" s="1068"/>
      <x:c r="H20" s="1068"/>
      <x:c r="I20" s="1068"/>
      <x:c r="J20" s="1068"/>
      <x:c r="K20" s="1068"/>
      <x:c r="L20" s="1068"/>
      <x:c r="M20" s="1069"/>
      <x:c r="N20" s="3282" t="n">
        <x:v>1710</x:v>
      </x:c>
      <x:c r="O20" s="1111"/>
      <x:c r="P20" s="1111"/>
      <x:c r="Q20" s="1111"/>
      <x:c r="R20" s="1111"/>
      <x:c r="S20" s="1112"/>
      <x:c r="T20" s="3283" t="n">
        <x:v>15590</x:v>
      </x:c>
      <x:c r="U20" s="1111"/>
      <x:c r="V20" s="1111"/>
      <x:c r="W20" s="1111"/>
      <x:c r="X20" s="1111"/>
      <x:c r="Y20" s="1112"/>
      <x:c r="Z20" s="3284" t="n">
        <x:v>90</x:v>
      </x:c>
      <x:c r="AA20" s="1111"/>
      <x:c r="AB20" s="1111"/>
      <x:c r="AC20" s="1111"/>
      <x:c r="AD20" s="1111"/>
      <x:c r="AE20" s="1112"/>
      <x:c r="AF20" s="3285" t="n">
        <x:v>733</x:v>
      </x:c>
      <x:c r="AG20" s="1111"/>
      <x:c r="AH20" s="1111"/>
      <x:c r="AI20" s="1111"/>
      <x:c r="AJ20" s="1111"/>
      <x:c r="AK20" s="1112"/>
      <x:c r="AL20" s="304"/>
      <x:c r="AM20" s="304"/>
      <x:c r="AN20" s="304"/>
      <x:c r="AO20" s="304"/>
      <x:c r="AP20" s="304"/>
      <x:c r="AQ20" s="304"/>
      <x:c r="AR20" s="304"/>
      <x:c r="AS20" s="304"/>
      <x:c r="AT20" s="304"/>
      <x:c r="AU20" s="304"/>
      <x:c r="AV20" s="304"/>
      <x:c r="AW20" s="304"/>
      <x:c r="AX20" s="304"/>
      <x:c r="AY20" s="304"/>
      <x:c r="AZ20" s="304"/>
      <x:c r="BA20" s="304"/>
      <x:c r="BB20" s="304"/>
      <x:c r="BC20" s="304"/>
      <x:c r="BD20" s="1090" t="s">
        <x:v>3117</x:v>
      </x:c>
      <x:c r="BE20" s="1091"/>
      <x:c r="BF20" s="1091"/>
      <x:c r="BG20" s="1091"/>
      <x:c r="BH20" s="1091"/>
      <x:c r="BI20" s="1091"/>
      <x:c r="BJ20" s="1091"/>
      <x:c r="BK20" s="1091"/>
      <x:c r="BL20" s="1091"/>
      <x:c r="BM20" s="1091"/>
      <x:c r="BN20" s="1092"/>
      <x:c r="BO20" s="3286" t="n">
        <x:v>1.09</x:v>
      </x:c>
      <x:c r="BP20" s="1094"/>
      <x:c r="BQ20" s="1094"/>
      <x:c r="BR20" s="1095"/>
      <x:c r="BS20" s="1116"/>
      <x:c r="BT20" s="1117"/>
      <x:c r="BU20" s="1117"/>
      <x:c r="BV20" s="1117"/>
      <x:c r="BW20" s="1103"/>
      <x:c r="BX20" s="1103"/>
      <x:c r="BY20" s="1103"/>
      <x:c r="BZ20" s="1118"/>
      <x:c r="CA20" s="3287" t="n">
        <x:v>1.06</x:v>
      </x:c>
      <x:c r="CB20" s="1094"/>
      <x:c r="CC20" s="1094"/>
      <x:c r="CD20" s="1095"/>
      <x:c r="CE20" s="3288" t="n">
        <x:v>0.03</x:v>
      </x:c>
      <x:c r="CF20" s="1094"/>
      <x:c r="CG20" s="1094"/>
      <x:c r="CH20" s="1095"/>
      <x:c r="CI20" s="1113"/>
      <x:c r="CJ20" s="1114"/>
      <x:c r="CK20" s="1114"/>
      <x:c r="CL20" s="1115"/>
      <x:c r="CM20" s="1011">
        <x:v>14</x:v>
      </x:c>
      <x:c r="CN20" s="1012"/>
    </x:row>
    <x:row r="21" spans="1:92" ht="14.4" customHeight="1" x14ac:dyDescent="0.3">
      <x:c r="A21" s="1011">
        <x:v>15</x:v>
      </x:c>
      <x:c r="B21" s="1012"/>
      <x:c r="C21" s="823" t="s">
        <x:v>3121</x:v>
      </x:c>
      <x:c r="D21" s="824"/>
      <x:c r="E21" s="824"/>
      <x:c r="F21" s="824"/>
      <x:c r="G21" s="824"/>
      <x:c r="H21" s="824"/>
      <x:c r="I21" s="824"/>
      <x:c r="J21" s="824"/>
      <x:c r="K21" s="824"/>
      <x:c r="L21" s="824"/>
      <x:c r="M21" s="825"/>
      <x:c r="N21" s="3289" t="n">
        <x:v>2076</x:v>
      </x:c>
      <x:c r="O21" s="1111"/>
      <x:c r="P21" s="1111"/>
      <x:c r="Q21" s="1111"/>
      <x:c r="R21" s="1111"/>
      <x:c r="S21" s="1112"/>
      <x:c r="T21" s="3290" t="n">
        <x:v>18391</x:v>
      </x:c>
      <x:c r="U21" s="1111"/>
      <x:c r="V21" s="1111"/>
      <x:c r="W21" s="1111"/>
      <x:c r="X21" s="1111"/>
      <x:c r="Y21" s="1112"/>
      <x:c r="Z21" s="3291" t="n">
        <x:v>117</x:v>
      </x:c>
      <x:c r="AA21" s="1111"/>
      <x:c r="AB21" s="1111"/>
      <x:c r="AC21" s="1111"/>
      <x:c r="AD21" s="1111"/>
      <x:c r="AE21" s="1112"/>
      <x:c r="AF21" s="3292" t="n">
        <x:v>782</x:v>
      </x:c>
      <x:c r="AG21" s="1111"/>
      <x:c r="AH21" s="1111"/>
      <x:c r="AI21" s="1111"/>
      <x:c r="AJ21" s="1111"/>
      <x:c r="AK21" s="1112"/>
      <x:c r="AL21" s="304"/>
      <x:c r="AM21" s="304"/>
      <x:c r="AN21" s="304"/>
      <x:c r="AO21" s="304"/>
      <x:c r="AP21" s="304"/>
      <x:c r="AQ21" s="304"/>
      <x:c r="AR21" s="304"/>
      <x:c r="AS21" s="304"/>
      <x:c r="AT21" s="304"/>
      <x:c r="AU21" s="304"/>
      <x:c r="AV21" s="304"/>
      <x:c r="AW21" s="304"/>
      <x:c r="AX21" s="304"/>
      <x:c r="AY21" s="304"/>
      <x:c r="AZ21" s="304"/>
      <x:c r="BA21" s="304"/>
      <x:c r="BB21" s="304"/>
      <x:c r="BC21" s="304"/>
      <x:c r="BD21" s="1090" t="s">
        <x:v>3126</x:v>
      </x:c>
      <x:c r="BE21" s="1091"/>
      <x:c r="BF21" s="1091"/>
      <x:c r="BG21" s="1091"/>
      <x:c r="BH21" s="1091"/>
      <x:c r="BI21" s="1091"/>
      <x:c r="BJ21" s="1091"/>
      <x:c r="BK21" s="1091"/>
      <x:c r="BL21" s="1091"/>
      <x:c r="BM21" s="1091"/>
      <x:c r="BN21" s="1092"/>
      <x:c r="BO21" s="3293" t="n">
        <x:v>11.77</x:v>
      </x:c>
      <x:c r="BP21" s="1094"/>
      <x:c r="BQ21" s="1094"/>
      <x:c r="BR21" s="1095"/>
      <x:c r="BS21" s="3294" t="n">
        <x:v>0</x:v>
      </x:c>
      <x:c r="BT21" s="1094"/>
      <x:c r="BU21" s="1094"/>
      <x:c r="BV21" s="1095"/>
      <x:c r="BW21" s="3295" t="n">
        <x:v>0</x:v>
      </x:c>
      <x:c r="BX21" s="1094"/>
      <x:c r="BY21" s="1094"/>
      <x:c r="BZ21" s="1095"/>
      <x:c r="CA21" s="3296" t="n">
        <x:v>11.06</x:v>
      </x:c>
      <x:c r="CB21" s="1094"/>
      <x:c r="CC21" s="1094"/>
      <x:c r="CD21" s="1095"/>
      <x:c r="CE21" s="3297" t="n">
        <x:v>0.71</x:v>
      </x:c>
      <x:c r="CF21" s="1094"/>
      <x:c r="CG21" s="1094"/>
      <x:c r="CH21" s="1095"/>
      <x:c r="CI21" s="1123"/>
      <x:c r="CJ21" s="1124"/>
      <x:c r="CK21" s="1124"/>
      <x:c r="CL21" s="1125"/>
      <x:c r="CM21" s="1011">
        <x:v>15</x:v>
      </x:c>
      <x:c r="CN21" s="1012"/>
    </x:row>
    <x:row r="22" spans="1:92" ht="14.4" customHeight="1" x14ac:dyDescent="0.3">
      <x:c r="A22" s="1011">
        <x:v>16</x:v>
      </x:c>
      <x:c r="B22" s="1012"/>
      <x:c r="C22" s="823" t="s">
        <x:v>3132</x:v>
      </x:c>
      <x:c r="D22" s="824"/>
      <x:c r="E22" s="824"/>
      <x:c r="F22" s="824"/>
      <x:c r="G22" s="824"/>
      <x:c r="H22" s="824"/>
      <x:c r="I22" s="824"/>
      <x:c r="J22" s="824"/>
      <x:c r="K22" s="824"/>
      <x:c r="L22" s="824"/>
      <x:c r="M22" s="825"/>
      <x:c r="N22" s="3298" t="n">
        <x:v>34</x:v>
      </x:c>
      <x:c r="O22" s="1111"/>
      <x:c r="P22" s="1111"/>
      <x:c r="Q22" s="1111"/>
      <x:c r="R22" s="1111"/>
      <x:c r="S22" s="1112"/>
      <x:c r="T22" s="3299" t="n">
        <x:v>290</x:v>
      </x:c>
      <x:c r="U22" s="1111"/>
      <x:c r="V22" s="1111"/>
      <x:c r="W22" s="1111"/>
      <x:c r="X22" s="1111"/>
      <x:c r="Y22" s="1112"/>
      <x:c r="Z22" s="3300" t="n">
        <x:v>39</x:v>
      </x:c>
      <x:c r="AA22" s="1111"/>
      <x:c r="AB22" s="1111"/>
      <x:c r="AC22" s="1111"/>
      <x:c r="AD22" s="1111"/>
      <x:c r="AE22" s="1112"/>
      <x:c r="AF22" s="3301" t="n">
        <x:v>317</x:v>
      </x:c>
      <x:c r="AG22" s="1111"/>
      <x:c r="AH22" s="1111"/>
      <x:c r="AI22" s="1111"/>
      <x:c r="AJ22" s="1111"/>
      <x:c r="AK22" s="1112"/>
      <x:c r="AL22" s="304"/>
      <x:c r="AM22" s="304"/>
      <x:c r="AN22" s="304"/>
      <x:c r="AO22" s="304"/>
      <x:c r="AP22" s="304"/>
      <x:c r="AQ22" s="304"/>
      <x:c r="AR22" s="304"/>
      <x:c r="AS22" s="304"/>
      <x:c r="AT22" s="304"/>
      <x:c r="AU22" s="304"/>
      <x:c r="AV22" s="304"/>
      <x:c r="AW22" s="304"/>
      <x:c r="AX22" s="304"/>
      <x:c r="AY22" s="304"/>
      <x:c r="AZ22" s="304"/>
      <x:c r="BA22" s="304"/>
      <x:c r="BB22" s="304"/>
      <x:c r="BC22" s="304"/>
      <x:c r="BD22" s="1090" t="s">
        <x:v>3137</x:v>
      </x:c>
      <x:c r="BE22" s="1091"/>
      <x:c r="BF22" s="1091"/>
      <x:c r="BG22" s="1091"/>
      <x:c r="BH22" s="1091"/>
      <x:c r="BI22" s="1091"/>
      <x:c r="BJ22" s="1091"/>
      <x:c r="BK22" s="1091"/>
      <x:c r="BL22" s="1091"/>
      <x:c r="BM22" s="1091"/>
      <x:c r="BN22" s="1092"/>
      <x:c r="BO22" s="3302" t="n">
        <x:v>6.33</x:v>
      </x:c>
      <x:c r="BP22" s="1094"/>
      <x:c r="BQ22" s="1094"/>
      <x:c r="BR22" s="1095"/>
      <x:c r="BS22" s="3303" t="n">
        <x:v>1.31</x:v>
      </x:c>
      <x:c r="BT22" s="1094"/>
      <x:c r="BU22" s="1094"/>
      <x:c r="BV22" s="1095"/>
      <x:c r="BW22" s="3304" t="n">
        <x:v>0.92</x:v>
      </x:c>
      <x:c r="BX22" s="1094"/>
      <x:c r="BY22" s="1094"/>
      <x:c r="BZ22" s="1095"/>
      <x:c r="CA22" s="3305" t="n">
        <x:v>3.69</x:v>
      </x:c>
      <x:c r="CB22" s="1094"/>
      <x:c r="CC22" s="1094"/>
      <x:c r="CD22" s="1095"/>
      <x:c r="CE22" s="3306" t="n">
        <x:v>0.11</x:v>
      </x:c>
      <x:c r="CF22" s="1094"/>
      <x:c r="CG22" s="1094"/>
      <x:c r="CH22" s="1095"/>
      <x:c r="CI22" s="3307" t="n">
        <x:v>0.3</x:v>
      </x:c>
      <x:c r="CJ22" s="1094"/>
      <x:c r="CK22" s="1094"/>
      <x:c r="CL22" s="1095"/>
      <x:c r="CM22" s="1011">
        <x:v>16</x:v>
      </x:c>
      <x:c r="CN22" s="1012"/>
    </x:row>
    <x:row r="23" spans="1:92" ht="14.4" customHeight="1" x14ac:dyDescent="0.3">
      <x:c r="A23" s="1011">
        <x:v>17</x:v>
      </x:c>
      <x:c r="B23" s="1012"/>
      <x:c r="C23" s="318"/>
      <x:c r="D23" s="304"/>
      <x:c r="E23" s="304"/>
      <x:c r="F23" s="304"/>
      <x:c r="G23" s="304"/>
      <x:c r="H23" s="304"/>
      <x:c r="I23" s="304"/>
      <x:c r="J23" s="304"/>
      <x:c r="K23" s="304"/>
      <x:c r="L23" s="304"/>
      <x:c r="M23" s="304"/>
      <x:c r="N23" s="304"/>
      <x:c r="O23" s="304"/>
      <x:c r="P23" s="304"/>
      <x:c r="Q23" s="304"/>
      <x:c r="R23" s="304"/>
      <x:c r="S23" s="304"/>
      <x:c r="T23" s="304"/>
      <x:c r="U23" s="304"/>
      <x:c r="V23" s="304"/>
      <x:c r="W23" s="304"/>
      <x:c r="X23" s="304"/>
      <x:c r="Y23" s="304"/>
      <x:c r="Z23" s="304"/>
      <x:c r="AA23" s="304"/>
      <x:c r="AB23" s="304"/>
      <x:c r="AC23" s="304"/>
      <x:c r="AD23" s="304"/>
      <x:c r="AE23" s="304"/>
      <x:c r="AF23" s="304"/>
      <x:c r="AG23" s="304"/>
      <x:c r="AH23" s="304"/>
      <x:c r="AI23" s="304"/>
      <x:c r="AJ23" s="304"/>
      <x:c r="AK23" s="304"/>
      <x:c r="AL23" s="304"/>
      <x:c r="AM23" s="304"/>
      <x:c r="AN23" s="304"/>
      <x:c r="AO23" s="304"/>
      <x:c r="AP23" s="304"/>
      <x:c r="AQ23" s="304"/>
      <x:c r="AR23" s="304"/>
      <x:c r="AS23" s="304"/>
      <x:c r="AT23" s="304"/>
      <x:c r="AU23" s="304"/>
      <x:c r="AV23" s="304"/>
      <x:c r="AW23" s="304"/>
      <x:c r="AX23" s="304"/>
      <x:c r="AY23" s="304"/>
      <x:c r="AZ23" s="304"/>
      <x:c r="BA23" s="304"/>
      <x:c r="BB23" s="304"/>
      <x:c r="BC23" s="304"/>
      <x:c r="BD23" s="1090" t="s">
        <x:v>3144</x:v>
      </x:c>
      <x:c r="BE23" s="1091"/>
      <x:c r="BF23" s="1091"/>
      <x:c r="BG23" s="1091"/>
      <x:c r="BH23" s="1091"/>
      <x:c r="BI23" s="1091"/>
      <x:c r="BJ23" s="1091"/>
      <x:c r="BK23" s="1091"/>
      <x:c r="BL23" s="1091"/>
      <x:c r="BM23" s="1091"/>
      <x:c r="BN23" s="1092"/>
      <x:c r="BO23" s="3308" t="n">
        <x:v>0.18</x:v>
      </x:c>
      <x:c r="BP23" s="1094"/>
      <x:c r="BQ23" s="1094"/>
      <x:c r="BR23" s="1095"/>
      <x:c r="BS23" s="1106"/>
      <x:c r="BT23" s="1107"/>
      <x:c r="BU23" s="1107"/>
      <x:c r="BV23" s="1107"/>
      <x:c r="BW23" s="1107"/>
      <x:c r="BX23" s="1107"/>
      <x:c r="BY23" s="1107"/>
      <x:c r="BZ23" s="1107"/>
      <x:c r="CA23" s="1108"/>
      <x:c r="CB23" s="1108"/>
      <x:c r="CC23" s="1108"/>
      <x:c r="CD23" s="1108"/>
      <x:c r="CE23" s="1108"/>
      <x:c r="CF23" s="1108"/>
      <x:c r="CG23" s="1108"/>
      <x:c r="CH23" s="1109"/>
      <x:c r="CI23" s="3309" t="n">
        <x:v>0.18</x:v>
      </x:c>
      <x:c r="CJ23" s="1094"/>
      <x:c r="CK23" s="1094"/>
      <x:c r="CL23" s="1095"/>
      <x:c r="CM23" s="1011">
        <x:v>17</x:v>
      </x:c>
      <x:c r="CN23" s="1012"/>
    </x:row>
    <x:row r="24" spans="1:92" x14ac:dyDescent="0.3">
      <x:c r="A24" s="1011">
        <x:v>18</x:v>
      </x:c>
      <x:c r="B24" s="1012"/>
      <x:c r="C24" s="781" t="s">
        <x:v>3147</x:v>
      </x:c>
      <x:c r="D24" s="782"/>
      <x:c r="E24" s="782"/>
      <x:c r="F24" s="782"/>
      <x:c r="G24" s="782"/>
      <x:c r="H24" s="782"/>
      <x:c r="I24" s="782"/>
      <x:c r="J24" s="782"/>
      <x:c r="K24" s="782"/>
      <x:c r="L24" s="782"/>
      <x:c r="M24" s="782"/>
      <x:c r="N24" s="782"/>
      <x:c r="O24" s="782"/>
      <x:c r="P24" s="782"/>
      <x:c r="Q24" s="782"/>
      <x:c r="R24" s="782"/>
      <x:c r="S24" s="783"/>
      <x:c r="T24" s="1099" t="s">
        <x:v>3148</x:v>
      </x:c>
      <x:c r="U24" s="1100"/>
      <x:c r="V24" s="1100"/>
      <x:c r="W24" s="1100"/>
      <x:c r="X24" s="1100"/>
      <x:c r="Y24" s="1100"/>
      <x:c r="Z24" s="1100"/>
      <x:c r="AA24" s="1100"/>
      <x:c r="AB24" s="1100"/>
      <x:c r="AC24" s="1101"/>
      <x:c r="AD24" s="1099" t="s">
        <x:v>3149</x:v>
      </x:c>
      <x:c r="AE24" s="1100"/>
      <x:c r="AF24" s="1100"/>
      <x:c r="AG24" s="1100"/>
      <x:c r="AH24" s="1100"/>
      <x:c r="AI24" s="1100"/>
      <x:c r="AJ24" s="1100"/>
      <x:c r="AK24" s="1100"/>
      <x:c r="AL24" s="1100"/>
      <x:c r="AM24" s="1101"/>
      <x:c r="AN24" s="1099" t="s">
        <x:v>3150</x:v>
      </x:c>
      <x:c r="AO24" s="1100"/>
      <x:c r="AP24" s="1100"/>
      <x:c r="AQ24" s="1100"/>
      <x:c r="AR24" s="1100"/>
      <x:c r="AS24" s="1100"/>
      <x:c r="AT24" s="1100"/>
      <x:c r="AU24" s="1100"/>
      <x:c r="AV24" s="1100"/>
      <x:c r="AW24" s="1101"/>
      <x:c r="AX24" s="304"/>
      <x:c r="AY24" s="304"/>
      <x:c r="AZ24" s="304"/>
      <x:c r="BA24" s="304"/>
      <x:c r="BB24" s="304"/>
      <x:c r="BC24" s="304"/>
      <x:c r="BD24" s="1090" t="s">
        <x:v>3151</x:v>
      </x:c>
      <x:c r="BE24" s="1091"/>
      <x:c r="BF24" s="1091"/>
      <x:c r="BG24" s="1091"/>
      <x:c r="BH24" s="1091"/>
      <x:c r="BI24" s="1091"/>
      <x:c r="BJ24" s="1091"/>
      <x:c r="BK24" s="1091"/>
      <x:c r="BL24" s="1091"/>
      <x:c r="BM24" s="1091"/>
      <x:c r="BN24" s="1092"/>
      <x:c r="BO24" s="3310" t="n">
        <x:v>2.93</x:v>
      </x:c>
      <x:c r="BP24" s="1094"/>
      <x:c r="BQ24" s="1094"/>
      <x:c r="BR24" s="1095"/>
      <x:c r="BS24" s="1102"/>
      <x:c r="BT24" s="1103"/>
      <x:c r="BU24" s="1103"/>
      <x:c r="BV24" s="1103"/>
      <x:c r="BW24" s="1103"/>
      <x:c r="BX24" s="1103"/>
      <x:c r="BY24" s="1103"/>
      <x:c r="BZ24" s="1103"/>
      <x:c r="CA24" s="1104"/>
      <x:c r="CB24" s="1104"/>
      <x:c r="CC24" s="1104"/>
      <x:c r="CD24" s="1104"/>
      <x:c r="CE24" s="1104"/>
      <x:c r="CF24" s="1104"/>
      <x:c r="CG24" s="1104"/>
      <x:c r="CH24" s="1105"/>
      <x:c r="CI24" s="3311" t="n">
        <x:v>2.93</x:v>
      </x:c>
      <x:c r="CJ24" s="1094"/>
      <x:c r="CK24" s="1094"/>
      <x:c r="CL24" s="1095"/>
      <x:c r="CM24" s="1011">
        <x:v>18</x:v>
      </x:c>
      <x:c r="CN24" s="1012"/>
    </x:row>
    <x:row r="25" spans="1:92" x14ac:dyDescent="0.3">
      <x:c r="A25" s="1011">
        <x:v>19</x:v>
      </x:c>
      <x:c r="B25" s="1012"/>
      <x:c r="C25" s="1096"/>
      <x:c r="D25" s="1097"/>
      <x:c r="E25" s="1097"/>
      <x:c r="F25" s="1097"/>
      <x:c r="G25" s="1097"/>
      <x:c r="H25" s="1097"/>
      <x:c r="I25" s="1098"/>
      <x:c r="J25" s="1096" t="s">
        <x:v>3154</x:v>
      </x:c>
      <x:c r="K25" s="1097"/>
      <x:c r="L25" s="1097"/>
      <x:c r="M25" s="1097"/>
      <x:c r="N25" s="1098"/>
      <x:c r="O25" s="634" t="s">
        <x:v>3155</x:v>
      </x:c>
      <x:c r="P25" s="635"/>
      <x:c r="Q25" s="635"/>
      <x:c r="R25" s="635"/>
      <x:c r="S25" s="636"/>
      <x:c r="T25" s="1096" t="s">
        <x:v>3156</x:v>
      </x:c>
      <x:c r="U25" s="1097"/>
      <x:c r="V25" s="1097"/>
      <x:c r="W25" s="1097"/>
      <x:c r="X25" s="1098"/>
      <x:c r="Y25" s="634" t="s">
        <x:v>3157</x:v>
      </x:c>
      <x:c r="Z25" s="635"/>
      <x:c r="AA25" s="635"/>
      <x:c r="AB25" s="635"/>
      <x:c r="AC25" s="636"/>
      <x:c r="AD25" s="1096" t="s">
        <x:v>3156</x:v>
      </x:c>
      <x:c r="AE25" s="1097"/>
      <x:c r="AF25" s="1097"/>
      <x:c r="AG25" s="1097"/>
      <x:c r="AH25" s="1098"/>
      <x:c r="AI25" s="634" t="s">
        <x:v>3157</x:v>
      </x:c>
      <x:c r="AJ25" s="635"/>
      <x:c r="AK25" s="635"/>
      <x:c r="AL25" s="635"/>
      <x:c r="AM25" s="636"/>
      <x:c r="AN25" s="1096" t="s">
        <x:v>3156</x:v>
      </x:c>
      <x:c r="AO25" s="1097"/>
      <x:c r="AP25" s="1097"/>
      <x:c r="AQ25" s="1097"/>
      <x:c r="AR25" s="1098"/>
      <x:c r="AS25" s="634" t="s">
        <x:v>3157</x:v>
      </x:c>
      <x:c r="AT25" s="635"/>
      <x:c r="AU25" s="635"/>
      <x:c r="AV25" s="635"/>
      <x:c r="AW25" s="636"/>
      <x:c r="AX25" s="304"/>
      <x:c r="AY25" s="304"/>
      <x:c r="AZ25" s="304"/>
      <x:c r="BA25" s="304"/>
      <x:c r="BB25" s="304"/>
      <x:c r="BC25" s="304"/>
      <x:c r="BD25" s="1090" t="s">
        <x:v>3158</x:v>
      </x:c>
      <x:c r="BE25" s="1091"/>
      <x:c r="BF25" s="1091"/>
      <x:c r="BG25" s="1091"/>
      <x:c r="BH25" s="1091"/>
      <x:c r="BI25" s="1091"/>
      <x:c r="BJ25" s="1091"/>
      <x:c r="BK25" s="1091"/>
      <x:c r="BL25" s="1091"/>
      <x:c r="BM25" s="1091"/>
      <x:c r="BN25" s="1092"/>
      <x:c r="BO25" s="3312" t="n">
        <x:v>0.88</x:v>
      </x:c>
      <x:c r="BP25" s="1094"/>
      <x:c r="BQ25" s="1094"/>
      <x:c r="BR25" s="1095"/>
      <x:c r="BS25" s="3313" t="n">
        <x:v>0.21</x:v>
      </x:c>
      <x:c r="BT25" s="1094"/>
      <x:c r="BU25" s="1094"/>
      <x:c r="BV25" s="1095"/>
      <x:c r="BW25" s="3314" t="n">
        <x:v>0.18</x:v>
      </x:c>
      <x:c r="BX25" s="1094"/>
      <x:c r="BY25" s="1094"/>
      <x:c r="BZ25" s="1095"/>
      <x:c r="CA25" s="3315" t="n">
        <x:v>0.18</x:v>
      </x:c>
      <x:c r="CB25" s="1094"/>
      <x:c r="CC25" s="1094"/>
      <x:c r="CD25" s="1095"/>
      <x:c r="CE25" s="3316" t="n">
        <x:v>0.04</x:v>
      </x:c>
      <x:c r="CF25" s="1094"/>
      <x:c r="CG25" s="1094"/>
      <x:c r="CH25" s="1095"/>
      <x:c r="CI25" s="3317" t="n">
        <x:v>0.28</x:v>
      </x:c>
      <x:c r="CJ25" s="1094"/>
      <x:c r="CK25" s="1094"/>
      <x:c r="CL25" s="1095"/>
      <x:c r="CM25" s="1011">
        <x:v>19</x:v>
      </x:c>
      <x:c r="CN25" s="1012"/>
    </x:row>
    <x:row r="26" spans="1:92" x14ac:dyDescent="0.3">
      <x:c r="A26" s="1011">
        <x:v>20</x:v>
      </x:c>
      <x:c r="B26" s="1012"/>
      <x:c r="C26" s="1079" t="s">
        <x:v>3039</x:v>
      </x:c>
      <x:c r="D26" s="1080"/>
      <x:c r="E26" s="1080"/>
      <x:c r="F26" s="1080"/>
      <x:c r="G26" s="1080"/>
      <x:c r="H26" s="1080"/>
      <x:c r="I26" s="1081"/>
      <x:c r="J26" s="3318" t="n">
        <x:v>167.28</x:v>
      </x:c>
      <x:c r="K26" s="1077"/>
      <x:c r="L26" s="1077"/>
      <x:c r="M26" s="1077"/>
      <x:c r="N26" s="1078"/>
      <x:c r="O26" s="3319" t="n">
        <x:v>127.31</x:v>
      </x:c>
      <x:c r="P26" s="1077"/>
      <x:c r="Q26" s="1077"/>
      <x:c r="R26" s="1077"/>
      <x:c r="S26" s="1078"/>
      <x:c r="T26" s="3320" t="n">
        <x:v>139</x:v>
      </x:c>
      <x:c r="U26" s="1077"/>
      <x:c r="V26" s="1077"/>
      <x:c r="W26" s="1077"/>
      <x:c r="X26" s="1078"/>
      <x:c r="Y26" s="3321" t="n">
        <x:v>139</x:v>
      </x:c>
      <x:c r="Z26" s="1077"/>
      <x:c r="AA26" s="1077"/>
      <x:c r="AB26" s="1077"/>
      <x:c r="AC26" s="1078"/>
      <x:c r="AD26" s="3322" t="n">
        <x:v>202</x:v>
      </x:c>
      <x:c r="AE26" s="1077"/>
      <x:c r="AF26" s="1077"/>
      <x:c r="AG26" s="1077"/>
      <x:c r="AH26" s="1078"/>
      <x:c r="AI26" s="3323" t="n">
        <x:v>-712</x:v>
      </x:c>
      <x:c r="AJ26" s="1077"/>
      <x:c r="AK26" s="1077"/>
      <x:c r="AL26" s="1077"/>
      <x:c r="AM26" s="1078"/>
      <x:c r="AN26" s="3324" t="n">
        <x:v>144</x:v>
      </x:c>
      <x:c r="AO26" s="1077"/>
      <x:c r="AP26" s="1077"/>
      <x:c r="AQ26" s="1077"/>
      <x:c r="AR26" s="1078"/>
      <x:c r="AS26" s="3325" t="n">
        <x:v>140</x:v>
      </x:c>
      <x:c r="AT26" s="1077"/>
      <x:c r="AU26" s="1077"/>
      <x:c r="AV26" s="1077"/>
      <x:c r="AW26" s="1078"/>
      <x:c r="AX26" s="304"/>
      <x:c r="AY26" s="304"/>
      <x:c r="AZ26" s="304"/>
      <x:c r="BA26" s="304"/>
      <x:c r="BB26" s="304"/>
      <x:c r="BC26" s="304"/>
      <x:c r="BD26" s="1090" t="s">
        <x:v>3173</x:v>
      </x:c>
      <x:c r="BE26" s="1091"/>
      <x:c r="BF26" s="1091"/>
      <x:c r="BG26" s="1091"/>
      <x:c r="BH26" s="1091"/>
      <x:c r="BI26" s="1091"/>
      <x:c r="BJ26" s="1091"/>
      <x:c r="BK26" s="1091"/>
      <x:c r="BL26" s="1091"/>
      <x:c r="BM26" s="1091"/>
      <x:c r="BN26" s="1092"/>
      <x:c r="BO26" s="3326" t="n">
        <x:v>6.75</x:v>
      </x:c>
      <x:c r="BP26" s="1094"/>
      <x:c r="BQ26" s="1094"/>
      <x:c r="BR26" s="1095"/>
      <x:c r="BS26" s="3327" t="n">
        <x:v>1.85</x:v>
      </x:c>
      <x:c r="BT26" s="1094"/>
      <x:c r="BU26" s="1094"/>
      <x:c r="BV26" s="1095"/>
      <x:c r="BW26" s="3328" t="n">
        <x:v>1.44</x:v>
      </x:c>
      <x:c r="BX26" s="1094"/>
      <x:c r="BY26" s="1094"/>
      <x:c r="BZ26" s="1095"/>
      <x:c r="CA26" s="3329" t="n">
        <x:v>2.33</x:v>
      </x:c>
      <x:c r="CB26" s="1094"/>
      <x:c r="CC26" s="1094"/>
      <x:c r="CD26" s="1095"/>
      <x:c r="CE26" s="3330" t="n">
        <x:v>0.36</x:v>
      </x:c>
      <x:c r="CF26" s="1094"/>
      <x:c r="CG26" s="1094"/>
      <x:c r="CH26" s="1095"/>
      <x:c r="CI26" s="3331" t="n">
        <x:v>0.77</x:v>
      </x:c>
      <x:c r="CJ26" s="1094"/>
      <x:c r="CK26" s="1094"/>
      <x:c r="CL26" s="1095"/>
      <x:c r="CM26" s="1011">
        <x:v>20</x:v>
      </x:c>
      <x:c r="CN26" s="1012"/>
    </x:row>
    <x:row r="27" spans="1:92" x14ac:dyDescent="0.3">
      <x:c r="A27" s="1011">
        <x:v>21</x:v>
      </x:c>
      <x:c r="B27" s="1012"/>
      <x:c r="C27" s="1079" t="s">
        <x:v>3054</x:v>
      </x:c>
      <x:c r="D27" s="1080"/>
      <x:c r="E27" s="1080"/>
      <x:c r="F27" s="1080"/>
      <x:c r="G27" s="1080"/>
      <x:c r="H27" s="1080"/>
      <x:c r="I27" s="1081"/>
      <x:c r="J27" s="3332" t="n">
        <x:v>148.69</x:v>
      </x:c>
      <x:c r="K27" s="1077"/>
      <x:c r="L27" s="1077"/>
      <x:c r="M27" s="1077"/>
      <x:c r="N27" s="1078"/>
      <x:c r="O27" s="3333" t="n">
        <x:v>109.82</x:v>
      </x:c>
      <x:c r="P27" s="1077"/>
      <x:c r="Q27" s="1077"/>
      <x:c r="R27" s="1077"/>
      <x:c r="S27" s="1078"/>
      <x:c r="T27" s="3334" t="n">
        <x:v>149</x:v>
      </x:c>
      <x:c r="U27" s="1077"/>
      <x:c r="V27" s="1077"/>
      <x:c r="W27" s="1077"/>
      <x:c r="X27" s="1078"/>
      <x:c r="Y27" s="3335" t="n">
        <x:v>145</x:v>
      </x:c>
      <x:c r="Z27" s="1077"/>
      <x:c r="AA27" s="1077"/>
      <x:c r="AB27" s="1077"/>
      <x:c r="AC27" s="1078"/>
      <x:c r="AD27" s="3336" t="n">
        <x:v>155</x:v>
      </x:c>
      <x:c r="AE27" s="1077"/>
      <x:c r="AF27" s="1077"/>
      <x:c r="AG27" s="1077"/>
      <x:c r="AH27" s="1078"/>
      <x:c r="AI27" s="3337" t="n">
        <x:v>163</x:v>
      </x:c>
      <x:c r="AJ27" s="1077"/>
      <x:c r="AK27" s="1077"/>
      <x:c r="AL27" s="1077"/>
      <x:c r="AM27" s="1078"/>
      <x:c r="AN27" s="3338" t="n">
        <x:v>151</x:v>
      </x:c>
      <x:c r="AO27" s="1077"/>
      <x:c r="AP27" s="1077"/>
      <x:c r="AQ27" s="1077"/>
      <x:c r="AR27" s="1078"/>
      <x:c r="AS27" s="3339" t="n">
        <x:v>147</x:v>
      </x:c>
      <x:c r="AT27" s="1077"/>
      <x:c r="AU27" s="1077"/>
      <x:c r="AV27" s="1077"/>
      <x:c r="AW27" s="1078"/>
      <x:c r="AX27" s="304"/>
      <x:c r="AY27" s="304"/>
      <x:c r="AZ27" s="304"/>
      <x:c r="BA27" s="304"/>
      <x:c r="BB27" s="304"/>
      <x:c r="BC27" s="304"/>
      <x:c r="BD27" s="1084" t="s">
        <x:v>388</x:v>
      </x:c>
      <x:c r="BE27" s="1085"/>
      <x:c r="BF27" s="1085"/>
      <x:c r="BG27" s="1085"/>
      <x:c r="BH27" s="1085"/>
      <x:c r="BI27" s="1085"/>
      <x:c r="BJ27" s="1085"/>
      <x:c r="BK27" s="1085"/>
      <x:c r="BL27" s="1085"/>
      <x:c r="BM27" s="1085"/>
      <x:c r="BN27" s="1086"/>
      <x:c r="BO27" s="3340" t="n">
        <x:v>53.67</x:v>
      </x:c>
      <x:c r="BP27" s="1088"/>
      <x:c r="BQ27" s="1088"/>
      <x:c r="BR27" s="1089"/>
      <x:c r="BS27" s="3341" t="n">
        <x:v>12.86</x:v>
      </x:c>
      <x:c r="BT27" s="1088"/>
      <x:c r="BU27" s="1088"/>
      <x:c r="BV27" s="1089"/>
      <x:c r="BW27" s="3342" t="n">
        <x:v>8.39</x:v>
      </x:c>
      <x:c r="BX27" s="1088"/>
      <x:c r="BY27" s="1088"/>
      <x:c r="BZ27" s="1089"/>
      <x:c r="CA27" s="3343" t="n">
        <x:v>24.56</x:v>
      </x:c>
      <x:c r="CB27" s="1088"/>
      <x:c r="CC27" s="1088"/>
      <x:c r="CD27" s="1089"/>
      <x:c r="CE27" s="3344" t="n">
        <x:v>1.64</x:v>
      </x:c>
      <x:c r="CF27" s="1088"/>
      <x:c r="CG27" s="1088"/>
      <x:c r="CH27" s="1089"/>
      <x:c r="CI27" s="3345" t="n">
        <x:v>5.76</x:v>
      </x:c>
      <x:c r="CJ27" s="1088"/>
      <x:c r="CK27" s="1088"/>
      <x:c r="CL27" s="1089"/>
      <x:c r="CM27" s="1011">
        <x:v>21</x:v>
      </x:c>
      <x:c r="CN27" s="1012"/>
    </x:row>
    <x:row r="28" spans="1:92" x14ac:dyDescent="0.3">
      <x:c r="A28" s="1011">
        <x:v>22</x:v>
      </x:c>
      <x:c r="B28" s="1012"/>
      <x:c r="C28" s="1079" t="s">
        <x:v>3066</x:v>
      </x:c>
      <x:c r="D28" s="1080"/>
      <x:c r="E28" s="1080"/>
      <x:c r="F28" s="1080"/>
      <x:c r="G28" s="1080"/>
      <x:c r="H28" s="1080"/>
      <x:c r="I28" s="1081"/>
      <x:c r="J28" s="3346" t="n">
        <x:v>160.97</x:v>
      </x:c>
      <x:c r="K28" s="1077"/>
      <x:c r="L28" s="1077"/>
      <x:c r="M28" s="1077"/>
      <x:c r="N28" s="1078"/>
      <x:c r="O28" s="3347" t="n">
        <x:v>121.41</x:v>
      </x:c>
      <x:c r="P28" s="1077"/>
      <x:c r="Q28" s="1077"/>
      <x:c r="R28" s="1077"/>
      <x:c r="S28" s="1078"/>
      <x:c r="T28" s="3348" t="n">
        <x:v>124</x:v>
      </x:c>
      <x:c r="U28" s="1077"/>
      <x:c r="V28" s="1077"/>
      <x:c r="W28" s="1077"/>
      <x:c r="X28" s="1078"/>
      <x:c r="Y28" s="3349" t="n">
        <x:v>122</x:v>
      </x:c>
      <x:c r="Z28" s="1077"/>
      <x:c r="AA28" s="1077"/>
      <x:c r="AB28" s="1077"/>
      <x:c r="AC28" s="1078"/>
      <x:c r="AD28" s="3350" t="n">
        <x:v>123</x:v>
      </x:c>
      <x:c r="AE28" s="1077"/>
      <x:c r="AF28" s="1077"/>
      <x:c r="AG28" s="1077"/>
      <x:c r="AH28" s="1078"/>
      <x:c r="AI28" s="3351" t="n">
        <x:v>84</x:v>
      </x:c>
      <x:c r="AJ28" s="1077"/>
      <x:c r="AK28" s="1077"/>
      <x:c r="AL28" s="1077"/>
      <x:c r="AM28" s="1078"/>
      <x:c r="AN28" s="3352" t="n">
        <x:v>123</x:v>
      </x:c>
      <x:c r="AO28" s="1077"/>
      <x:c r="AP28" s="1077"/>
      <x:c r="AQ28" s="1077"/>
      <x:c r="AR28" s="1078"/>
      <x:c r="AS28" s="3353" t="n">
        <x:v>122</x:v>
      </x:c>
      <x:c r="AT28" s="1077"/>
      <x:c r="AU28" s="1077"/>
      <x:c r="AV28" s="1077"/>
      <x:c r="AW28" s="1078"/>
      <x:c r="AX28" s="304"/>
      <x:c r="AY28" s="304"/>
      <x:c r="AZ28" s="304"/>
      <x:c r="BA28" s="304"/>
      <x:c r="BB28" s="304"/>
      <x:c r="BC28" s="304"/>
      <x:c r="BD28" s="304"/>
      <x:c r="BE28" s="304"/>
      <x:c r="BF28" s="304"/>
      <x:c r="BG28" s="304"/>
      <x:c r="BH28" s="304"/>
      <x:c r="BI28" s="304"/>
      <x:c r="BJ28" s="304"/>
      <x:c r="BK28" s="304"/>
      <x:c r="BL28" s="304"/>
      <x:c r="BM28" s="304"/>
      <x:c r="BN28" s="304"/>
      <x:c r="BO28" s="304"/>
      <x:c r="BP28" s="304"/>
      <x:c r="BQ28" s="304"/>
      <x:c r="BR28" s="304"/>
      <x:c r="BS28" s="304"/>
      <x:c r="BT28" s="304"/>
      <x:c r="BU28" s="304"/>
      <x:c r="BV28" s="304"/>
      <x:c r="BW28" s="304"/>
      <x:c r="BX28" s="304"/>
      <x:c r="BY28" s="304"/>
      <x:c r="BZ28" s="304"/>
      <x:c r="CA28" s="304"/>
      <x:c r="CB28" s="304"/>
      <x:c r="CC28" s="304"/>
      <x:c r="CD28" s="304"/>
      <x:c r="CE28" s="304"/>
      <x:c r="CF28" s="304"/>
      <x:c r="CG28" s="304"/>
      <x:c r="CH28" s="304"/>
      <x:c r="CI28" s="304"/>
      <x:c r="CJ28" s="304"/>
      <x:c r="CK28" s="304"/>
      <x:c r="CL28" s="304"/>
      <x:c r="CM28" s="1011">
        <x:v>22</x:v>
      </x:c>
      <x:c r="CN28" s="1012"/>
    </x:row>
    <x:row r="29" spans="1:92" ht="14.4" customHeight="1" x14ac:dyDescent="0.3">
      <x:c r="A29" s="1011">
        <x:v>23</x:v>
      </x:c>
      <x:c r="B29" s="1012"/>
      <x:c r="C29" s="1079" t="s">
        <x:v>3202</x:v>
      </x:c>
      <x:c r="D29" s="1080"/>
      <x:c r="E29" s="1080"/>
      <x:c r="F29" s="1080"/>
      <x:c r="G29" s="1080"/>
      <x:c r="H29" s="1080"/>
      <x:c r="I29" s="1081"/>
      <x:c r="J29" s="3354" t="n">
        <x:v>18.42</x:v>
      </x:c>
      <x:c r="K29" s="1077"/>
      <x:c r="L29" s="1077"/>
      <x:c r="M29" s="1077"/>
      <x:c r="N29" s="1078"/>
      <x:c r="O29" s="3355" t="n">
        <x:v>13.57</x:v>
      </x:c>
      <x:c r="P29" s="1077"/>
      <x:c r="Q29" s="1077"/>
      <x:c r="R29" s="1077"/>
      <x:c r="S29" s="1078"/>
      <x:c r="T29" s="1082"/>
      <x:c r="U29" s="1083"/>
      <x:c r="V29" s="1083"/>
      <x:c r="W29" s="1083"/>
      <x:c r="X29" s="1083"/>
      <x:c r="Y29" s="1083"/>
      <x:c r="Z29" s="1083"/>
      <x:c r="AA29" s="1083"/>
      <x:c r="AB29" s="1083"/>
      <x:c r="AC29" s="1083"/>
      <x:c r="AD29" s="304"/>
      <x:c r="AE29" s="304"/>
      <x:c r="AF29" s="304"/>
      <x:c r="AG29" s="304"/>
      <x:c r="AH29" s="304"/>
      <x:c r="AI29" s="304"/>
      <x:c r="AJ29" s="304"/>
      <x:c r="AK29" s="304"/>
      <x:c r="AL29" s="304"/>
      <x:c r="AM29" s="304"/>
      <x:c r="AN29" s="304"/>
      <x:c r="AO29" s="304"/>
      <x:c r="AP29" s="304"/>
      <x:c r="AQ29" s="304"/>
      <x:c r="AR29" s="304"/>
      <x:c r="AS29" s="304"/>
      <x:c r="AT29" s="304"/>
      <x:c r="AU29" s="304"/>
      <x:c r="AV29" s="304"/>
      <x:c r="AW29" s="304"/>
      <x:c r="AX29" s="304"/>
      <x:c r="AY29" s="304"/>
      <x:c r="AZ29" s="304"/>
      <x:c r="BA29" s="304"/>
      <x:c r="BB29" s="304"/>
      <x:c r="BC29" s="304"/>
      <x:c r="BD29" s="304"/>
      <x:c r="BE29" s="304"/>
      <x:c r="BF29" s="304"/>
      <x:c r="BG29" s="304"/>
      <x:c r="BH29" s="304"/>
      <x:c r="BI29" s="304"/>
      <x:c r="BJ29" s="304"/>
      <x:c r="BK29" s="304"/>
      <x:c r="BL29" s="304"/>
      <x:c r="BM29" s="304"/>
      <x:c r="BN29" s="304"/>
      <x:c r="BO29" s="304"/>
      <x:c r="BP29" s="304"/>
      <x:c r="BQ29" s="304"/>
      <x:c r="BR29" s="304"/>
      <x:c r="BS29" s="304"/>
      <x:c r="BT29" s="304"/>
      <x:c r="BU29" s="304"/>
      <x:c r="BV29" s="304"/>
      <x:c r="BW29" s="304"/>
      <x:c r="BX29" s="304"/>
      <x:c r="BY29" s="304"/>
      <x:c r="BZ29" s="304"/>
      <x:c r="CA29" s="304"/>
      <x:c r="CB29" s="304"/>
      <x:c r="CC29" s="304"/>
      <x:c r="CD29" s="304"/>
      <x:c r="CE29" s="304"/>
      <x:c r="CF29" s="304"/>
      <x:c r="CG29" s="304"/>
      <x:c r="CH29" s="304"/>
      <x:c r="CI29" s="304"/>
      <x:c r="CJ29" s="304"/>
      <x:c r="CK29" s="304"/>
      <x:c r="CL29" s="304"/>
      <x:c r="CM29" s="1011">
        <x:v>23</x:v>
      </x:c>
      <x:c r="CN29" s="1012"/>
    </x:row>
    <x:row r="30" spans="1:92" ht="14.4" customHeight="1" x14ac:dyDescent="0.3">
      <x:c r="A30" s="1011">
        <x:v>24</x:v>
      </x:c>
      <x:c r="B30" s="1012"/>
      <x:c r="C30" s="1073" t="s">
        <x:v>3205</x:v>
      </x:c>
      <x:c r="D30" s="1074"/>
      <x:c r="E30" s="1074"/>
      <x:c r="F30" s="1074"/>
      <x:c r="G30" s="1074"/>
      <x:c r="H30" s="1074"/>
      <x:c r="I30" s="1075"/>
      <x:c r="J30" s="3356" t="n">
        <x:v>30.35</x:v>
      </x:c>
      <x:c r="K30" s="1077"/>
      <x:c r="L30" s="1077"/>
      <x:c r="M30" s="1077"/>
      <x:c r="N30" s="1078"/>
      <x:c r="O30" s="3357" t="n">
        <x:v>21.15</x:v>
      </x:c>
      <x:c r="P30" s="1077"/>
      <x:c r="Q30" s="1077"/>
      <x:c r="R30" s="1077"/>
      <x:c r="S30" s="1078"/>
      <x:c r="T30" s="1070"/>
      <x:c r="U30" s="1071"/>
      <x:c r="V30" s="1071"/>
      <x:c r="W30" s="1071"/>
      <x:c r="X30" s="1071"/>
      <x:c r="Y30" s="1072"/>
      <x:c r="Z30" s="1072"/>
      <x:c r="AA30" s="1072"/>
      <x:c r="AB30" s="1072"/>
      <x:c r="AC30" s="1072"/>
      <x:c r="AD30" s="304"/>
      <x:c r="AE30" s="304"/>
      <x:c r="AF30" s="304"/>
      <x:c r="AG30" s="304"/>
      <x:c r="AH30" s="304"/>
      <x:c r="AI30" s="304"/>
      <x:c r="AJ30" s="304"/>
      <x:c r="AK30" s="304"/>
      <x:c r="AL30" s="304"/>
      <x:c r="AM30" s="304"/>
      <x:c r="AN30" s="304"/>
      <x:c r="AO30" s="304"/>
      <x:c r="AP30" s="304"/>
      <x:c r="AQ30" s="304"/>
      <x:c r="AR30" s="304"/>
      <x:c r="AS30" s="304"/>
      <x:c r="AT30" s="304"/>
      <x:c r="AU30" s="304"/>
      <x:c r="AV30" s="304"/>
      <x:c r="AW30" s="304"/>
      <x:c r="AX30" s="304"/>
      <x:c r="AY30" s="304"/>
      <x:c r="AZ30" s="304"/>
      <x:c r="BA30" s="304"/>
      <x:c r="BB30" s="304"/>
      <x:c r="BC30" s="304"/>
      <x:c r="BD30" s="304"/>
      <x:c r="BE30" s="304"/>
      <x:c r="BF30" s="304"/>
      <x:c r="BG30" s="304"/>
      <x:c r="BH30" s="304"/>
      <x:c r="BI30" s="304"/>
      <x:c r="BJ30" s="304"/>
      <x:c r="BK30" s="304"/>
      <x:c r="BL30" s="304"/>
      <x:c r="BM30" s="304"/>
      <x:c r="BN30" s="304"/>
      <x:c r="BO30" s="304"/>
      <x:c r="BP30" s="304"/>
      <x:c r="BQ30" s="304"/>
      <x:c r="BR30" s="304"/>
      <x:c r="BS30" s="304"/>
      <x:c r="BT30" s="304"/>
      <x:c r="BU30" s="304"/>
      <x:c r="BV30" s="304"/>
      <x:c r="BW30" s="304"/>
      <x:c r="BX30" s="304"/>
      <x:c r="BY30" s="304"/>
      <x:c r="BZ30" s="304"/>
      <x:c r="CA30" s="304"/>
      <x:c r="CB30" s="304"/>
      <x:c r="CC30" s="304"/>
      <x:c r="CD30" s="304"/>
      <x:c r="CE30" s="304"/>
      <x:c r="CF30" s="304"/>
      <x:c r="CG30" s="304"/>
      <x:c r="CH30" s="304"/>
      <x:c r="CI30" s="304"/>
      <x:c r="CJ30" s="304"/>
      <x:c r="CK30" s="304"/>
      <x:c r="CL30" s="304"/>
      <x:c r="CM30" s="1011">
        <x:v>24</x:v>
      </x:c>
      <x:c r="CN30" s="1012"/>
    </x:row>
    <x:row r="31" spans="1:92" ht="14.4" customHeight="1" x14ac:dyDescent="0.3">
      <x:c r="A31" s="1011">
        <x:v>25</x:v>
      </x:c>
      <x:c r="B31" s="1012"/>
      <x:c r="C31" s="1072"/>
      <x:c r="D31" s="1072"/>
      <x:c r="E31" s="1072"/>
      <x:c r="F31" s="1072"/>
      <x:c r="G31" s="1072"/>
      <x:c r="H31" s="1072"/>
      <x:c r="I31" s="1072"/>
      <x:c r="J31" s="1072"/>
      <x:c r="K31" s="1072"/>
      <x:c r="L31" s="1072"/>
      <x:c r="M31" s="1072"/>
      <x:c r="N31" s="1072"/>
      <x:c r="O31" s="1072"/>
      <x:c r="P31" s="1072"/>
      <x:c r="Q31" s="1072"/>
      <x:c r="R31" s="304"/>
      <x:c r="S31" s="304"/>
      <x:c r="T31" s="1070"/>
      <x:c r="U31" s="1071"/>
      <x:c r="V31" s="1071"/>
      <x:c r="W31" s="1071"/>
      <x:c r="X31" s="1071"/>
      <x:c r="Y31" s="1072"/>
      <x:c r="Z31" s="1072"/>
      <x:c r="AA31" s="1072"/>
      <x:c r="AB31" s="1072"/>
      <x:c r="AC31" s="1072"/>
      <x:c r="AD31" s="304"/>
      <x:c r="AE31" s="304"/>
      <x:c r="AF31" s="304"/>
      <x:c r="AG31" s="304"/>
      <x:c r="AH31" s="304"/>
      <x:c r="AI31" s="304"/>
      <x:c r="AJ31" s="304"/>
      <x:c r="AK31" s="304"/>
      <x:c r="AL31" s="304"/>
      <x:c r="AM31" s="304"/>
      <x:c r="AN31" s="304"/>
      <x:c r="AO31" s="304"/>
      <x:c r="AP31" s="304"/>
      <x:c r="AQ31" s="304"/>
      <x:c r="AR31" s="304"/>
      <x:c r="AS31" s="304"/>
      <x:c r="AT31" s="304"/>
      <x:c r="AU31" s="304"/>
      <x:c r="AV31" s="304"/>
      <x:c r="AW31" s="304"/>
      <x:c r="AX31" s="304"/>
      <x:c r="AY31" s="304"/>
      <x:c r="AZ31" s="304"/>
      <x:c r="BA31" s="304"/>
      <x:c r="BB31" s="304"/>
      <x:c r="BC31" s="304"/>
      <x:c r="BD31" s="304"/>
      <x:c r="BE31" s="304"/>
      <x:c r="BF31" s="304"/>
      <x:c r="BG31" s="304"/>
      <x:c r="BH31" s="304"/>
      <x:c r="BI31" s="304"/>
      <x:c r="BJ31" s="304"/>
      <x:c r="BK31" s="304"/>
      <x:c r="BL31" s="304"/>
      <x:c r="BM31" s="304"/>
      <x:c r="BN31" s="304"/>
      <x:c r="BO31" s="304"/>
      <x:c r="BP31" s="304"/>
      <x:c r="BQ31" s="304"/>
      <x:c r="BR31" s="304"/>
      <x:c r="BS31" s="304"/>
      <x:c r="BT31" s="304"/>
      <x:c r="BU31" s="304"/>
      <x:c r="BV31" s="304"/>
      <x:c r="BW31" s="304"/>
      <x:c r="BX31" s="304"/>
      <x:c r="BY31" s="304"/>
      <x:c r="BZ31" s="304"/>
      <x:c r="CA31" s="304"/>
      <x:c r="CB31" s="304"/>
      <x:c r="CC31" s="304"/>
      <x:c r="CD31" s="304"/>
      <x:c r="CE31" s="304"/>
      <x:c r="CF31" s="304"/>
      <x:c r="CG31" s="304"/>
      <x:c r="CH31" s="304"/>
      <x:c r="CI31" s="304"/>
      <x:c r="CJ31" s="304"/>
      <x:c r="CK31" s="304"/>
      <x:c r="CL31" s="304"/>
      <x:c r="CM31" s="1011">
        <x:v>25</x:v>
      </x:c>
      <x:c r="CN31" s="1012"/>
    </x:row>
    <x:row r="32" spans="1:92" ht="14.4" customHeight="1" x14ac:dyDescent="0.3">
      <x:c r="A32" s="1011">
        <x:v>26</x:v>
      </x:c>
      <x:c r="B32" s="1012"/>
      <x:c r="C32" s="304"/>
      <x:c r="D32" s="304"/>
      <x:c r="E32" s="304"/>
      <x:c r="F32" s="304"/>
      <x:c r="G32" s="304"/>
      <x:c r="H32" s="304"/>
      <x:c r="I32" s="304"/>
      <x:c r="J32" s="304"/>
      <x:c r="K32" s="304"/>
      <x:c r="L32" s="304"/>
      <x:c r="M32" s="304"/>
      <x:c r="N32" s="304"/>
      <x:c r="O32" s="304"/>
      <x:c r="P32" s="304"/>
      <x:c r="Q32" s="304"/>
      <x:c r="R32" s="304"/>
      <x:c r="S32" s="304"/>
      <x:c r="T32" s="304"/>
      <x:c r="U32" s="304"/>
      <x:c r="V32" s="304"/>
      <x:c r="W32" s="304"/>
      <x:c r="X32" s="304"/>
      <x:c r="Y32" s="304"/>
      <x:c r="Z32" s="304"/>
      <x:c r="AA32" s="304"/>
      <x:c r="AB32" s="304"/>
      <x:c r="AC32" s="304"/>
      <x:c r="AD32" s="304"/>
      <x:c r="AE32" s="304"/>
      <x:c r="AF32" s="304"/>
      <x:c r="AG32" s="304"/>
      <x:c r="AH32" s="304"/>
      <x:c r="AI32" s="304"/>
      <x:c r="AJ32" s="304"/>
      <x:c r="AK32" s="304"/>
      <x:c r="AL32" s="304"/>
      <x:c r="AM32" s="304"/>
      <x:c r="AN32" s="304"/>
      <x:c r="AO32" s="304"/>
      <x:c r="AP32" s="304"/>
      <x:c r="AQ32" s="304"/>
      <x:c r="AR32" s="304"/>
      <x:c r="AS32" s="304"/>
      <x:c r="AT32" s="304"/>
      <x:c r="AU32" s="304"/>
      <x:c r="AV32" s="304"/>
      <x:c r="AW32" s="304"/>
      <x:c r="AX32" s="304"/>
      <x:c r="AY32" s="304"/>
      <x:c r="AZ32" s="304"/>
      <x:c r="BA32" s="304"/>
      <x:c r="BB32" s="304"/>
      <x:c r="BC32" s="304"/>
      <x:c r="BD32" s="304"/>
      <x:c r="BE32" s="304"/>
      <x:c r="BF32" s="304"/>
      <x:c r="BG32" s="304"/>
      <x:c r="BH32" s="304"/>
      <x:c r="BI32" s="304"/>
      <x:c r="BJ32" s="304"/>
      <x:c r="BK32" s="304"/>
      <x:c r="BL32" s="304"/>
      <x:c r="BM32" s="304"/>
      <x:c r="BN32" s="304"/>
      <x:c r="BO32" s="304"/>
      <x:c r="BP32" s="304"/>
      <x:c r="BQ32" s="304"/>
      <x:c r="BR32" s="304"/>
      <x:c r="BS32" s="304"/>
      <x:c r="BT32" s="304"/>
      <x:c r="BU32" s="304"/>
      <x:c r="BV32" s="304"/>
      <x:c r="BW32" s="304"/>
      <x:c r="BX32" s="304"/>
      <x:c r="BY32" s="304"/>
      <x:c r="BZ32" s="304"/>
      <x:c r="CA32" s="304"/>
      <x:c r="CB32" s="304"/>
      <x:c r="CC32" s="304"/>
      <x:c r="CD32" s="304"/>
      <x:c r="CE32" s="304"/>
      <x:c r="CF32" s="304"/>
      <x:c r="CG32" s="304"/>
      <x:c r="CH32" s="304"/>
      <x:c r="CI32" s="304"/>
      <x:c r="CJ32" s="304"/>
      <x:c r="CK32" s="304"/>
      <x:c r="CL32" s="304"/>
      <x:c r="CM32" s="1011">
        <x:v>26</x:v>
      </x:c>
      <x:c r="CN32" s="1012"/>
    </x:row>
    <x:row r="33" spans="1:92" ht="14.4" customHeight="1" x14ac:dyDescent="0.3">
      <x:c r="A33" s="1011">
        <x:v>27</x:v>
      </x:c>
      <x:c r="B33" s="1012"/>
      <x:c r="C33" s="1055" t="s">
        <x:v>3208</x:v>
      </x:c>
      <x:c r="D33" s="1056"/>
      <x:c r="E33" s="1057"/>
      <x:c r="F33" s="1064" t="s">
        <x:v>3209</x:v>
      </x:c>
      <x:c r="G33" s="1065"/>
      <x:c r="H33" s="1065"/>
      <x:c r="I33" s="1065"/>
      <x:c r="J33" s="1065"/>
      <x:c r="K33" s="1065"/>
      <x:c r="L33" s="1065"/>
      <x:c r="M33" s="1065"/>
      <x:c r="N33" s="1065"/>
      <x:c r="O33" s="1065"/>
      <x:c r="P33" s="1065"/>
      <x:c r="Q33" s="1065"/>
      <x:c r="R33" s="1065"/>
      <x:c r="S33" s="1065"/>
      <x:c r="T33" s="1065"/>
      <x:c r="U33" s="1065"/>
      <x:c r="V33" s="1065"/>
      <x:c r="W33" s="1065"/>
      <x:c r="X33" s="1065"/>
      <x:c r="Y33" s="1065"/>
      <x:c r="Z33" s="1065"/>
      <x:c r="AA33" s="1065"/>
      <x:c r="AB33" s="1065"/>
      <x:c r="AC33" s="1065"/>
      <x:c r="AD33" s="1065"/>
      <x:c r="AE33" s="1065"/>
      <x:c r="AF33" s="1065"/>
      <x:c r="AG33" s="1065"/>
      <x:c r="AH33" s="1066"/>
      <x:c r="AI33" s="304"/>
      <x:c r="AJ33" s="304"/>
      <x:c r="AK33" s="304"/>
      <x:c r="AL33" s="304"/>
      <x:c r="AM33" s="304"/>
      <x:c r="AN33" s="304"/>
      <x:c r="AO33" s="304"/>
      <x:c r="AP33" s="304"/>
      <x:c r="AQ33" s="304"/>
      <x:c r="AR33" s="304"/>
      <x:c r="AS33" s="304"/>
      <x:c r="AT33" s="304"/>
      <x:c r="AU33" s="304"/>
      <x:c r="AV33" s="304"/>
      <x:c r="AW33" s="304"/>
      <x:c r="AX33" s="304"/>
      <x:c r="AY33" s="304"/>
      <x:c r="AZ33" s="304"/>
      <x:c r="BA33" s="304"/>
      <x:c r="BB33" s="304"/>
      <x:c r="BC33" s="304"/>
      <x:c r="BD33" s="304"/>
      <x:c r="BE33" s="304"/>
      <x:c r="BF33" s="304"/>
      <x:c r="BG33" s="304"/>
      <x:c r="BH33" s="304"/>
      <x:c r="BI33" s="304"/>
      <x:c r="BJ33" s="304"/>
      <x:c r="BK33" s="304"/>
      <x:c r="BL33" s="304"/>
      <x:c r="BM33" s="304"/>
      <x:c r="BN33" s="304"/>
      <x:c r="BO33" s="304"/>
      <x:c r="BP33" s="304"/>
      <x:c r="BQ33" s="304"/>
      <x:c r="BR33" s="304"/>
      <x:c r="BS33" s="304"/>
      <x:c r="BT33" s="304"/>
      <x:c r="BU33" s="304"/>
      <x:c r="BV33" s="304"/>
      <x:c r="BW33" s="304"/>
      <x:c r="BX33" s="304"/>
      <x:c r="BY33" s="304"/>
      <x:c r="BZ33" s="304"/>
      <x:c r="CA33" s="304"/>
      <x:c r="CB33" s="304"/>
      <x:c r="CC33" s="304"/>
      <x:c r="CD33" s="304"/>
      <x:c r="CE33" s="304"/>
      <x:c r="CF33" s="304"/>
      <x:c r="CG33" s="304"/>
      <x:c r="CH33" s="304"/>
      <x:c r="CI33" s="304"/>
      <x:c r="CJ33" s="304"/>
      <x:c r="CK33" s="304"/>
      <x:c r="CL33" s="304"/>
      <x:c r="CM33" s="1011">
        <x:v>27</x:v>
      </x:c>
      <x:c r="CN33" s="1012"/>
    </x:row>
    <x:row r="34" spans="1:92" ht="14.4" customHeight="1" x14ac:dyDescent="0.3">
      <x:c r="A34" s="1011">
        <x:v>28</x:v>
      </x:c>
      <x:c r="B34" s="1012"/>
      <x:c r="C34" s="1058"/>
      <x:c r="D34" s="1059"/>
      <x:c r="E34" s="1060"/>
      <x:c r="F34" s="1067"/>
      <x:c r="G34" s="1068"/>
      <x:c r="H34" s="1068"/>
      <x:c r="I34" s="1068"/>
      <x:c r="J34" s="1069"/>
      <x:c r="K34" s="1184" t="s">
        <x:v>2497</x:v>
      </x:c>
      <x:c r="L34" s="1185"/>
      <x:c r="M34" s="1185"/>
      <x:c r="N34" s="1185"/>
      <x:c r="O34" s="1185" t="str">
        <x:v>MTD</x:v>
      </x:c>
      <x:c r="P34" s="1186"/>
      <x:c r="Q34" s="1184" t="s">
        <x:v>2497</x:v>
      </x:c>
      <x:c r="R34" s="1185"/>
      <x:c r="S34" s="1185"/>
      <x:c r="T34" s="1185"/>
      <x:c r="U34" s="1185" t="str">
        <x:v>YTD</x:v>
      </x:c>
      <x:c r="V34" s="1186"/>
      <x:c r="W34" s="1181" t="s">
        <x:v>3098</x:v>
      </x:c>
      <x:c r="X34" s="1182"/>
      <x:c r="Y34" s="1182"/>
      <x:c r="Z34" s="1182" t="str">
        <x:v>MTD</x:v>
      </x:c>
      <x:c r="AA34" s="1182"/>
      <x:c r="AB34" s="1183"/>
      <x:c r="AC34" s="1181" t="s">
        <x:v>3098</x:v>
      </x:c>
      <x:c r="AD34" s="1182"/>
      <x:c r="AE34" s="1182"/>
      <x:c r="AF34" s="1182" t="str">
        <x:v>MTD</x:v>
      </x:c>
      <x:c r="AG34" s="1182"/>
      <x:c r="AH34" s="1183"/>
      <x:c r="AI34" s="304"/>
      <x:c r="AJ34" s="304"/>
      <x:c r="AK34" s="304"/>
      <x:c r="AL34" s="304"/>
      <x:c r="AM34" s="304"/>
      <x:c r="AN34" s="304"/>
      <x:c r="AO34" s="304"/>
      <x:c r="AP34" s="304"/>
      <x:c r="AQ34" s="304"/>
      <x:c r="AR34" s="304"/>
      <x:c r="AS34" s="304"/>
      <x:c r="AT34" s="304"/>
      <x:c r="AU34" s="304"/>
      <x:c r="AV34" s="304"/>
      <x:c r="AW34" s="304"/>
      <x:c r="AX34" s="304"/>
      <x:c r="AY34" s="304"/>
      <x:c r="AZ34" s="304"/>
      <x:c r="BA34" s="304"/>
      <x:c r="BB34" s="304"/>
      <x:c r="BC34" s="304"/>
      <x:c r="BD34" s="304"/>
      <x:c r="BE34" s="304"/>
      <x:c r="BF34" s="304"/>
      <x:c r="BG34" s="304"/>
      <x:c r="BH34" s="304"/>
      <x:c r="BI34" s="304"/>
      <x:c r="BJ34" s="304"/>
      <x:c r="BK34" s="304"/>
      <x:c r="BL34" s="304"/>
      <x:c r="BM34" s="304"/>
      <x:c r="BN34" s="304"/>
      <x:c r="BO34" s="304"/>
      <x:c r="BP34" s="304"/>
      <x:c r="BQ34" s="304"/>
      <x:c r="BR34" s="304"/>
      <x:c r="BS34" s="304"/>
      <x:c r="BT34" s="304"/>
      <x:c r="BU34" s="304"/>
      <x:c r="BV34" s="304"/>
      <x:c r="BW34" s="304"/>
      <x:c r="BX34" s="304"/>
      <x:c r="BY34" s="304"/>
      <x:c r="BZ34" s="304"/>
      <x:c r="CA34" s="304"/>
      <x:c r="CB34" s="304"/>
      <x:c r="CC34" s="304"/>
      <x:c r="CD34" s="304"/>
      <x:c r="CE34" s="304"/>
      <x:c r="CF34" s="304"/>
      <x:c r="CG34" s="304"/>
      <x:c r="CH34" s="304"/>
      <x:c r="CI34" s="304"/>
      <x:c r="CJ34" s="304"/>
      <x:c r="CK34" s="304"/>
      <x:c r="CL34" s="304"/>
      <x:c r="CM34" s="1011">
        <x:v>28</x:v>
      </x:c>
      <x:c r="CN34" s="1012"/>
    </x:row>
    <x:row r="35" spans="1:92" ht="14.4" customHeight="1" x14ac:dyDescent="0.3">
      <x:c r="A35" s="1011">
        <x:v>29</x:v>
      </x:c>
      <x:c r="B35" s="1012"/>
      <x:c r="C35" s="1058"/>
      <x:c r="D35" s="1059"/>
      <x:c r="E35" s="1060"/>
      <x:c r="F35" s="1067" t="s">
        <x:v>3037</x:v>
      </x:c>
      <x:c r="G35" s="1068"/>
      <x:c r="H35" s="1068"/>
      <x:c r="I35" s="1068"/>
      <x:c r="J35" s="1069"/>
      <x:c r="K35" s="3358" t="n">
        <x:v>746</x:v>
      </x:c>
      <x:c r="L35" s="1053"/>
      <x:c r="M35" s="1053"/>
      <x:c r="N35" s="1053"/>
      <x:c r="O35" s="1053"/>
      <x:c r="P35" s="1054"/>
      <x:c r="Q35" s="3359" t="n">
        <x:v>7037</x:v>
      </x:c>
      <x:c r="R35" s="1053"/>
      <x:c r="S35" s="1053"/>
      <x:c r="T35" s="1053"/>
      <x:c r="U35" s="1053"/>
      <x:c r="V35" s="1054"/>
      <x:c r="W35" s="3360" t="n">
        <x:v>13</x:v>
      </x:c>
      <x:c r="X35" s="1053"/>
      <x:c r="Y35" s="1053"/>
      <x:c r="Z35" s="1053"/>
      <x:c r="AA35" s="1053"/>
      <x:c r="AB35" s="1054"/>
      <x:c r="AC35" s="3361" t="n">
        <x:v>54</x:v>
      </x:c>
      <x:c r="AD35" s="1053"/>
      <x:c r="AE35" s="1053"/>
      <x:c r="AF35" s="1053"/>
      <x:c r="AG35" s="1053"/>
      <x:c r="AH35" s="1054"/>
      <x:c r="AI35" s="304"/>
      <x:c r="AJ35" s="304"/>
      <x:c r="AK35" s="304"/>
      <x:c r="AL35" s="304"/>
      <x:c r="AM35" s="304"/>
      <x:c r="AN35" s="304"/>
      <x:c r="AO35" s="304"/>
      <x:c r="AP35" s="304"/>
      <x:c r="AQ35" s="304"/>
      <x:c r="AR35" s="304"/>
      <x:c r="AS35" s="304"/>
      <x:c r="AT35" s="304"/>
      <x:c r="AU35" s="304"/>
      <x:c r="AV35" s="304"/>
      <x:c r="AW35" s="304"/>
      <x:c r="AX35" s="304"/>
      <x:c r="AY35" s="304"/>
      <x:c r="AZ35" s="304"/>
      <x:c r="BA35" s="304"/>
      <x:c r="BB35" s="304"/>
      <x:c r="BC35" s="304"/>
      <x:c r="BD35" s="304"/>
      <x:c r="BE35" s="304"/>
      <x:c r="BF35" s="304"/>
      <x:c r="BG35" s="304"/>
      <x:c r="BH35" s="304"/>
      <x:c r="BI35" s="304"/>
      <x:c r="BJ35" s="304"/>
      <x:c r="BK35" s="304"/>
      <x:c r="BL35" s="304"/>
      <x:c r="BM35" s="304"/>
      <x:c r="BN35" s="304"/>
      <x:c r="BO35" s="304"/>
      <x:c r="BP35" s="304"/>
      <x:c r="BQ35" s="304"/>
      <x:c r="BR35" s="304"/>
      <x:c r="BS35" s="304"/>
      <x:c r="BT35" s="304"/>
      <x:c r="BU35" s="304"/>
      <x:c r="BV35" s="304"/>
      <x:c r="BW35" s="304"/>
      <x:c r="BX35" s="304"/>
      <x:c r="BY35" s="304"/>
      <x:c r="BZ35" s="304"/>
      <x:c r="CA35" s="304"/>
      <x:c r="CB35" s="304"/>
      <x:c r="CC35" s="304"/>
      <x:c r="CD35" s="304"/>
      <x:c r="CE35" s="304"/>
      <x:c r="CF35" s="304"/>
      <x:c r="CG35" s="304"/>
      <x:c r="CH35" s="304"/>
      <x:c r="CI35" s="304"/>
      <x:c r="CJ35" s="304"/>
      <x:c r="CK35" s="304"/>
      <x:c r="CL35" s="304"/>
      <x:c r="CM35" s="1011">
        <x:v>29</x:v>
      </x:c>
      <x:c r="CN35" s="1012"/>
    </x:row>
    <x:row r="36" spans="1:92" ht="14.4" customHeight="1" x14ac:dyDescent="0.3">
      <x:c r="A36" s="1011">
        <x:v>30</x:v>
      </x:c>
      <x:c r="B36" s="1012"/>
      <x:c r="C36" s="1058"/>
      <x:c r="D36" s="1059"/>
      <x:c r="E36" s="1060"/>
      <x:c r="F36" s="823" t="s">
        <x:v>3038</x:v>
      </x:c>
      <x:c r="G36" s="824"/>
      <x:c r="H36" s="824"/>
      <x:c r="I36" s="824"/>
      <x:c r="J36" s="825"/>
      <x:c r="K36" s="3362" t="n">
        <x:v>16</x:v>
      </x:c>
      <x:c r="L36" s="1053"/>
      <x:c r="M36" s="1053"/>
      <x:c r="N36" s="1053"/>
      <x:c r="O36" s="1053"/>
      <x:c r="P36" s="1054"/>
      <x:c r="Q36" s="3363" t="n">
        <x:v>137</x:v>
      </x:c>
      <x:c r="R36" s="1053"/>
      <x:c r="S36" s="1053"/>
      <x:c r="T36" s="1053"/>
      <x:c r="U36" s="1053"/>
      <x:c r="V36" s="1054"/>
      <x:c r="W36" s="3364" t="n">
        <x:v>2</x:v>
      </x:c>
      <x:c r="X36" s="1053"/>
      <x:c r="Y36" s="1053"/>
      <x:c r="Z36" s="1053"/>
      <x:c r="AA36" s="1053"/>
      <x:c r="AB36" s="1054"/>
      <x:c r="AC36" s="3365" t="n">
        <x:v>15</x:v>
      </x:c>
      <x:c r="AD36" s="1053"/>
      <x:c r="AE36" s="1053"/>
      <x:c r="AF36" s="1053"/>
      <x:c r="AG36" s="1053"/>
      <x:c r="AH36" s="1054"/>
      <x:c r="AI36" s="304"/>
      <x:c r="AJ36" s="304"/>
      <x:c r="AK36" s="304"/>
      <x:c r="AL36" s="304"/>
      <x:c r="AM36" s="304"/>
      <x:c r="AN36" s="304"/>
      <x:c r="AO36" s="304"/>
      <x:c r="AP36" s="304"/>
      <x:c r="AQ36" s="304"/>
      <x:c r="AR36" s="304"/>
      <x:c r="AS36" s="304"/>
      <x:c r="AT36" s="304"/>
      <x:c r="AU36" s="304"/>
      <x:c r="AV36" s="304"/>
      <x:c r="AW36" s="304"/>
      <x:c r="AX36" s="304"/>
      <x:c r="AY36" s="304"/>
      <x:c r="AZ36" s="304"/>
      <x:c r="BA36" s="304"/>
      <x:c r="BB36" s="304"/>
      <x:c r="BC36" s="304"/>
      <x:c r="BD36" s="304"/>
      <x:c r="BE36" s="304"/>
      <x:c r="BF36" s="304"/>
      <x:c r="BG36" s="304"/>
      <x:c r="BH36" s="304"/>
      <x:c r="BI36" s="304"/>
      <x:c r="BJ36" s="304"/>
      <x:c r="BK36" s="304"/>
      <x:c r="BL36" s="304"/>
      <x:c r="BM36" s="304"/>
      <x:c r="BN36" s="304"/>
      <x:c r="BO36" s="304"/>
      <x:c r="BP36" s="304"/>
      <x:c r="BQ36" s="304"/>
      <x:c r="BR36" s="304"/>
      <x:c r="BS36" s="304"/>
      <x:c r="BT36" s="304"/>
      <x:c r="BU36" s="304"/>
      <x:c r="BV36" s="304"/>
      <x:c r="BW36" s="304"/>
      <x:c r="BX36" s="304"/>
      <x:c r="BY36" s="304"/>
      <x:c r="BZ36" s="304"/>
      <x:c r="CA36" s="304"/>
      <x:c r="CB36" s="304"/>
      <x:c r="CC36" s="304"/>
      <x:c r="CD36" s="304"/>
      <x:c r="CE36" s="304"/>
      <x:c r="CF36" s="304"/>
      <x:c r="CG36" s="304"/>
      <x:c r="CH36" s="304"/>
      <x:c r="CI36" s="304"/>
      <x:c r="CJ36" s="304"/>
      <x:c r="CK36" s="304"/>
      <x:c r="CL36" s="304"/>
      <x:c r="CM36" s="1011">
        <x:v>30</x:v>
      </x:c>
      <x:c r="CN36" s="1012"/>
    </x:row>
    <x:row r="37" spans="1:92" ht="14.4" customHeight="1" x14ac:dyDescent="0.3">
      <x:c r="A37" s="1011">
        <x:v>31</x:v>
      </x:c>
      <x:c r="B37" s="1012"/>
      <x:c r="C37" s="1061"/>
      <x:c r="D37" s="1062"/>
      <x:c r="E37" s="1063"/>
      <x:c r="F37" s="792" t="s">
        <x:v>388</x:v>
      </x:c>
      <x:c r="G37" s="793"/>
      <x:c r="H37" s="793"/>
      <x:c r="I37" s="793"/>
      <x:c r="J37" s="794"/>
      <x:c r="K37" s="3366" t="n">
        <x:v>762</x:v>
      </x:c>
      <x:c r="L37" s="1050"/>
      <x:c r="M37" s="1050"/>
      <x:c r="N37" s="1050"/>
      <x:c r="O37" s="1050"/>
      <x:c r="P37" s="1051"/>
      <x:c r="Q37" s="3367" t="n">
        <x:v>7174</x:v>
      </x:c>
      <x:c r="R37" s="1050"/>
      <x:c r="S37" s="1050"/>
      <x:c r="T37" s="1050"/>
      <x:c r="U37" s="1050"/>
      <x:c r="V37" s="1051"/>
      <x:c r="W37" s="3368" t="n">
        <x:v>16</x:v>
      </x:c>
      <x:c r="X37" s="1050"/>
      <x:c r="Y37" s="1050"/>
      <x:c r="Z37" s="1050"/>
      <x:c r="AA37" s="1050"/>
      <x:c r="AB37" s="1051"/>
      <x:c r="AC37" s="3369" t="n">
        <x:v>69</x:v>
      </x:c>
      <x:c r="AD37" s="1050"/>
      <x:c r="AE37" s="1050"/>
      <x:c r="AF37" s="1050"/>
      <x:c r="AG37" s="1050"/>
      <x:c r="AH37" s="1051"/>
      <x:c r="AI37" s="304"/>
      <x:c r="AJ37" s="304"/>
      <x:c r="AK37" s="304"/>
      <x:c r="AL37" s="304"/>
      <x:c r="AM37" s="304"/>
      <x:c r="AN37" s="304"/>
      <x:c r="AO37" s="304"/>
      <x:c r="AP37" s="304"/>
      <x:c r="AQ37" s="304"/>
      <x:c r="AR37" s="304"/>
      <x:c r="AS37" s="304"/>
      <x:c r="AT37" s="304"/>
      <x:c r="AU37" s="304"/>
      <x:c r="AV37" s="304"/>
      <x:c r="AW37" s="304"/>
      <x:c r="AX37" s="304"/>
      <x:c r="AY37" s="304"/>
      <x:c r="AZ37" s="304"/>
      <x:c r="BA37" s="304"/>
      <x:c r="BB37" s="304"/>
      <x:c r="BC37" s="304"/>
      <x:c r="BD37" s="304"/>
      <x:c r="BE37" s="304"/>
      <x:c r="BF37" s="304"/>
      <x:c r="BG37" s="304"/>
      <x:c r="BH37" s="304"/>
      <x:c r="BI37" s="304"/>
      <x:c r="BJ37" s="304"/>
      <x:c r="BK37" s="304"/>
      <x:c r="BL37" s="304"/>
      <x:c r="BM37" s="304"/>
      <x:c r="BN37" s="304"/>
      <x:c r="BO37" s="304"/>
      <x:c r="BP37" s="304"/>
      <x:c r="BQ37" s="304"/>
      <x:c r="BR37" s="304"/>
      <x:c r="BS37" s="304"/>
      <x:c r="BT37" s="304"/>
      <x:c r="BU37" s="304"/>
      <x:c r="BV37" s="304"/>
      <x:c r="BW37" s="304"/>
      <x:c r="BX37" s="304"/>
      <x:c r="BY37" s="304"/>
      <x:c r="BZ37" s="304"/>
      <x:c r="CA37" s="304"/>
      <x:c r="CB37" s="304"/>
      <x:c r="CC37" s="304"/>
      <x:c r="CD37" s="304"/>
      <x:c r="CE37" s="304"/>
      <x:c r="CF37" s="304"/>
      <x:c r="CG37" s="304"/>
      <x:c r="CH37" s="304"/>
      <x:c r="CI37" s="304"/>
      <x:c r="CJ37" s="304"/>
      <x:c r="CK37" s="304"/>
      <x:c r="CL37" s="304"/>
      <x:c r="CM37" s="1011">
        <x:v>31</x:v>
      </x:c>
      <x:c r="CN37" s="1012"/>
    </x:row>
    <x:row r="38" spans="1:92" ht="14.4" customHeight="1" x14ac:dyDescent="0.3">
      <x:c r="A38" s="1011">
        <x:v>32</x:v>
      </x:c>
      <x:c r="B38" s="1012"/>
      <x:c r="C38" s="318"/>
      <x:c r="D38" s="304"/>
      <x:c r="E38" s="304"/>
      <x:c r="F38" s="304"/>
      <x:c r="G38" s="304"/>
      <x:c r="H38" s="304"/>
      <x:c r="I38" s="304"/>
      <x:c r="J38" s="304"/>
      <x:c r="K38" s="304"/>
      <x:c r="L38" s="304"/>
      <x:c r="M38" s="304"/>
      <x:c r="N38" s="304"/>
      <x:c r="O38" s="304"/>
      <x:c r="P38" s="304"/>
      <x:c r="Q38" s="304"/>
      <x:c r="R38" s="304"/>
      <x:c r="S38" s="304"/>
      <x:c r="T38" s="304"/>
      <x:c r="U38" s="304"/>
      <x:c r="V38" s="304"/>
      <x:c r="W38" s="304"/>
      <x:c r="X38" s="304"/>
      <x:c r="Y38" s="304"/>
      <x:c r="Z38" s="304"/>
      <x:c r="AA38" s="304"/>
      <x:c r="AB38" s="304"/>
      <x:c r="AC38" s="304"/>
      <x:c r="AD38" s="304"/>
      <x:c r="AE38" s="304"/>
      <x:c r="AF38" s="304"/>
      <x:c r="AG38" s="304"/>
      <x:c r="AH38" s="304"/>
      <x:c r="AI38" s="304"/>
      <x:c r="AJ38" s="304"/>
      <x:c r="AK38" s="304"/>
      <x:c r="AL38" s="304"/>
      <x:c r="AM38" s="304"/>
      <x:c r="AN38" s="304"/>
      <x:c r="AO38" s="304"/>
      <x:c r="AP38" s="304"/>
      <x:c r="AQ38" s="304"/>
      <x:c r="AR38" s="304"/>
      <x:c r="AS38" s="304"/>
      <x:c r="AT38" s="304"/>
      <x:c r="AU38" s="304"/>
      <x:c r="AV38" s="304"/>
      <x:c r="AW38" s="304"/>
      <x:c r="AX38" s="304"/>
      <x:c r="AY38" s="304"/>
      <x:c r="AZ38" s="304"/>
      <x:c r="BA38" s="304"/>
      <x:c r="BB38" s="304"/>
      <x:c r="BC38" s="304"/>
      <x:c r="BD38" s="304"/>
      <x:c r="BE38" s="304"/>
      <x:c r="BF38" s="304"/>
      <x:c r="BG38" s="304"/>
      <x:c r="BH38" s="304"/>
      <x:c r="BI38" s="304"/>
      <x:c r="BJ38" s="304"/>
      <x:c r="BK38" s="304"/>
      <x:c r="BL38" s="304"/>
      <x:c r="BM38" s="304"/>
      <x:c r="BN38" s="304"/>
      <x:c r="BO38" s="304"/>
      <x:c r="BP38" s="304"/>
      <x:c r="BQ38" s="304"/>
      <x:c r="BR38" s="304"/>
      <x:c r="BS38" s="304"/>
      <x:c r="BT38" s="304"/>
      <x:c r="BU38" s="304"/>
      <x:c r="BV38" s="304"/>
      <x:c r="BW38" s="304"/>
      <x:c r="BX38" s="304"/>
      <x:c r="BY38" s="304"/>
      <x:c r="BZ38" s="304"/>
      <x:c r="CA38" s="304"/>
      <x:c r="CB38" s="304"/>
      <x:c r="CC38" s="304"/>
      <x:c r="CD38" s="304"/>
      <x:c r="CE38" s="304"/>
      <x:c r="CF38" s="304"/>
      <x:c r="CG38" s="304"/>
      <x:c r="CH38" s="304"/>
      <x:c r="CI38" s="304"/>
      <x:c r="CJ38" s="304"/>
      <x:c r="CK38" s="304"/>
      <x:c r="CL38" s="319"/>
      <x:c r="CM38" s="1011">
        <x:v>32</x:v>
      </x:c>
      <x:c r="CN38" s="1012"/>
    </x:row>
    <x:row r="39" spans="1:92" ht="14.4" customHeight="1" x14ac:dyDescent="0.3">
      <x:c r="A39" s="1011">
        <x:v>33</x:v>
      </x:c>
      <x:c r="B39" s="1012"/>
      <x:c r="C39" s="318"/>
      <x:c r="D39" s="304"/>
      <x:c r="E39" s="304"/>
      <x:c r="F39" s="304"/>
      <x:c r="G39" s="304"/>
      <x:c r="H39" s="304"/>
      <x:c r="I39" s="304"/>
      <x:c r="J39" s="304"/>
      <x:c r="K39" s="304"/>
      <x:c r="L39" s="304"/>
      <x:c r="M39" s="304"/>
      <x:c r="N39" s="304"/>
      <x:c r="O39" s="304"/>
      <x:c r="P39" s="304"/>
      <x:c r="Q39" s="304"/>
      <x:c r="R39" s="304"/>
      <x:c r="S39" s="304"/>
      <x:c r="T39" s="304"/>
      <x:c r="U39" s="304"/>
      <x:c r="V39" s="304"/>
      <x:c r="W39" s="304"/>
      <x:c r="X39" s="304"/>
      <x:c r="Y39" s="304"/>
      <x:c r="Z39" s="304"/>
      <x:c r="AA39" s="304"/>
      <x:c r="AB39" s="304"/>
      <x:c r="AC39" s="304"/>
      <x:c r="AD39" s="304"/>
      <x:c r="AE39" s="304"/>
      <x:c r="AF39" s="304"/>
      <x:c r="AG39" s="304"/>
      <x:c r="AH39" s="304"/>
      <x:c r="AI39" s="304"/>
      <x:c r="AJ39" s="304"/>
      <x:c r="AK39" s="304"/>
      <x:c r="AL39" s="304"/>
      <x:c r="AM39" s="304"/>
      <x:c r="AN39" s="304"/>
      <x:c r="AO39" s="304"/>
      <x:c r="AP39" s="304"/>
      <x:c r="AQ39" s="304"/>
      <x:c r="AR39" s="304"/>
      <x:c r="AS39" s="304"/>
      <x:c r="AT39" s="304"/>
      <x:c r="AU39" s="304"/>
      <x:c r="AV39" s="304"/>
      <x:c r="AW39" s="304"/>
      <x:c r="AX39" s="304"/>
      <x:c r="AY39" s="304"/>
      <x:c r="AZ39" s="304"/>
      <x:c r="BA39" s="304"/>
      <x:c r="BB39" s="304"/>
      <x:c r="BC39" s="304"/>
      <x:c r="BD39" s="304"/>
      <x:c r="BE39" s="304"/>
      <x:c r="BF39" s="304"/>
      <x:c r="BG39" s="304"/>
      <x:c r="BH39" s="304"/>
      <x:c r="BI39" s="304"/>
      <x:c r="BJ39" s="304"/>
      <x:c r="BK39" s="304"/>
      <x:c r="BL39" s="304"/>
      <x:c r="BM39" s="304"/>
      <x:c r="BN39" s="304"/>
      <x:c r="BO39" s="304"/>
      <x:c r="BP39" s="304"/>
      <x:c r="BQ39" s="304"/>
      <x:c r="BR39" s="304"/>
      <x:c r="BS39" s="304"/>
      <x:c r="BT39" s="304"/>
      <x:c r="BU39" s="304"/>
      <x:c r="BV39" s="304"/>
      <x:c r="BW39" s="304"/>
      <x:c r="BX39" s="304"/>
      <x:c r="BY39" s="304"/>
      <x:c r="BZ39" s="304"/>
      <x:c r="CA39" s="304"/>
      <x:c r="CB39" s="304"/>
      <x:c r="CC39" s="304"/>
      <x:c r="CD39" s="304"/>
      <x:c r="CE39" s="304"/>
      <x:c r="CF39" s="304"/>
      <x:c r="CG39" s="304"/>
      <x:c r="CH39" s="304"/>
      <x:c r="CI39" s="304"/>
      <x:c r="CJ39" s="304"/>
      <x:c r="CK39" s="304"/>
      <x:c r="CL39" s="319"/>
      <x:c r="CM39" s="1011">
        <x:v>33</x:v>
      </x:c>
      <x:c r="CN39" s="1012"/>
    </x:row>
    <x:row r="40" spans="1:92" ht="14.4" customHeight="1" x14ac:dyDescent="0.3">
      <x:c r="A40" s="1011">
        <x:v>34</x:v>
      </x:c>
      <x:c r="B40" s="1012"/>
      <x:c r="C40" s="318"/>
      <x:c r="D40" s="304"/>
      <x:c r="E40" s="304"/>
      <x:c r="F40" s="304"/>
      <x:c r="G40" s="304"/>
      <x:c r="H40" s="304"/>
      <x:c r="I40" s="304"/>
      <x:c r="J40" s="304"/>
      <x:c r="K40" s="304"/>
      <x:c r="L40" s="304"/>
      <x:c r="M40" s="304"/>
      <x:c r="N40" s="304"/>
      <x:c r="O40" s="304"/>
      <x:c r="P40" s="304"/>
      <x:c r="Q40" s="304"/>
      <x:c r="R40" s="304"/>
      <x:c r="S40" s="304"/>
      <x:c r="T40" s="304"/>
      <x:c r="U40" s="304"/>
      <x:c r="V40" s="304"/>
      <x:c r="W40" s="304"/>
      <x:c r="X40" s="304"/>
      <x:c r="Y40" s="304"/>
      <x:c r="Z40" s="304"/>
      <x:c r="AA40" s="304"/>
      <x:c r="AB40" s="304"/>
      <x:c r="AC40" s="304"/>
      <x:c r="AD40" s="304"/>
      <x:c r="AE40" s="304"/>
      <x:c r="AF40" s="304"/>
      <x:c r="AG40" s="304"/>
      <x:c r="AH40" s="304"/>
      <x:c r="AI40" s="304"/>
      <x:c r="AJ40" s="304"/>
      <x:c r="AK40" s="304"/>
      <x:c r="AL40" s="304"/>
      <x:c r="AM40" s="304"/>
      <x:c r="AN40" s="304"/>
      <x:c r="AO40" s="304"/>
      <x:c r="AP40" s="304"/>
      <x:c r="AQ40" s="304"/>
      <x:c r="AR40" s="304"/>
      <x:c r="AS40" s="304"/>
      <x:c r="AT40" s="304"/>
      <x:c r="AU40" s="304"/>
      <x:c r="AV40" s="304"/>
      <x:c r="AW40" s="304"/>
      <x:c r="AX40" s="304"/>
      <x:c r="AY40" s="304"/>
      <x:c r="AZ40" s="304"/>
      <x:c r="BA40" s="304"/>
      <x:c r="BB40" s="304"/>
      <x:c r="BC40" s="304"/>
      <x:c r="BD40" s="304"/>
      <x:c r="BE40" s="304"/>
      <x:c r="BF40" s="304"/>
      <x:c r="BG40" s="304"/>
      <x:c r="BH40" s="304"/>
      <x:c r="BI40" s="304"/>
      <x:c r="BJ40" s="304"/>
      <x:c r="BK40" s="304"/>
      <x:c r="BL40" s="304"/>
      <x:c r="BM40" s="304"/>
      <x:c r="BN40" s="304"/>
      <x:c r="BO40" s="304"/>
      <x:c r="BP40" s="304"/>
      <x:c r="BQ40" s="304"/>
      <x:c r="BR40" s="304"/>
      <x:c r="BS40" s="304"/>
      <x:c r="BT40" s="304"/>
      <x:c r="BU40" s="304"/>
      <x:c r="BV40" s="304"/>
      <x:c r="BW40" s="304"/>
      <x:c r="BX40" s="304"/>
      <x:c r="BY40" s="304"/>
      <x:c r="BZ40" s="304"/>
      <x:c r="CA40" s="304"/>
      <x:c r="CB40" s="304"/>
      <x:c r="CC40" s="304"/>
      <x:c r="CD40" s="304"/>
      <x:c r="CE40" s="304"/>
      <x:c r="CF40" s="304"/>
      <x:c r="CG40" s="304"/>
      <x:c r="CH40" s="304"/>
      <x:c r="CI40" s="304"/>
      <x:c r="CJ40" s="304"/>
      <x:c r="CK40" s="304"/>
      <x:c r="CL40" s="319"/>
      <x:c r="CM40" s="1011">
        <x:v>34</x:v>
      </x:c>
      <x:c r="CN40" s="1012"/>
    </x:row>
    <x:row r="41" spans="1:92" ht="14.4" customHeight="1" x14ac:dyDescent="0.3">
      <x:c r="A41" s="1011">
        <x:v>35</x:v>
      </x:c>
      <x:c r="B41" s="1012"/>
      <x:c r="C41" s="318"/>
      <x:c r="D41" s="304"/>
      <x:c r="E41" s="304"/>
      <x:c r="F41" s="304"/>
      <x:c r="G41" s="304"/>
      <x:c r="H41" s="304"/>
      <x:c r="I41" s="304"/>
      <x:c r="J41" s="304"/>
      <x:c r="K41" s="304"/>
      <x:c r="L41" s="304"/>
      <x:c r="M41" s="304"/>
      <x:c r="N41" s="304"/>
      <x:c r="O41" s="304"/>
      <x:c r="P41" s="304"/>
      <x:c r="Q41" s="304"/>
      <x:c r="R41" s="304"/>
      <x:c r="S41" s="304"/>
      <x:c r="T41" s="304"/>
      <x:c r="U41" s="304"/>
      <x:c r="V41" s="304"/>
      <x:c r="W41" s="304"/>
      <x:c r="X41" s="304"/>
      <x:c r="Y41" s="304"/>
      <x:c r="Z41" s="304"/>
      <x:c r="AA41" s="304"/>
      <x:c r="AB41" s="304"/>
      <x:c r="AC41" s="304"/>
      <x:c r="AD41" s="304"/>
      <x:c r="AE41" s="304"/>
      <x:c r="AF41" s="304"/>
      <x:c r="AG41" s="304"/>
      <x:c r="AH41" s="304"/>
      <x:c r="AI41" s="304"/>
      <x:c r="AJ41" s="304"/>
      <x:c r="AK41" s="304"/>
      <x:c r="AL41" s="304"/>
      <x:c r="AM41" s="304"/>
      <x:c r="AN41" s="304"/>
      <x:c r="AO41" s="304"/>
      <x:c r="AP41" s="304"/>
      <x:c r="AQ41" s="304"/>
      <x:c r="AR41" s="304"/>
      <x:c r="AS41" s="304"/>
      <x:c r="AT41" s="304"/>
      <x:c r="AU41" s="304"/>
      <x:c r="AV41" s="304"/>
      <x:c r="AW41" s="304"/>
      <x:c r="AX41" s="304"/>
      <x:c r="AY41" s="304"/>
      <x:c r="AZ41" s="304"/>
      <x:c r="BA41" s="304"/>
      <x:c r="BB41" s="304"/>
      <x:c r="BC41" s="304"/>
      <x:c r="BD41" s="304"/>
      <x:c r="BE41" s="304"/>
      <x:c r="BF41" s="304"/>
      <x:c r="BG41" s="304"/>
      <x:c r="BH41" s="304"/>
      <x:c r="BI41" s="304"/>
      <x:c r="BJ41" s="304"/>
      <x:c r="BK41" s="304"/>
      <x:c r="BL41" s="304"/>
      <x:c r="BM41" s="304"/>
      <x:c r="BN41" s="304"/>
      <x:c r="BO41" s="304"/>
      <x:c r="BP41" s="304"/>
      <x:c r="BQ41" s="304"/>
      <x:c r="BR41" s="304"/>
      <x:c r="BS41" s="304"/>
      <x:c r="BT41" s="304"/>
      <x:c r="BU41" s="304"/>
      <x:c r="BV41" s="304"/>
      <x:c r="BW41" s="304"/>
      <x:c r="BX41" s="304"/>
      <x:c r="BY41" s="304"/>
      <x:c r="BZ41" s="304"/>
      <x:c r="CA41" s="304"/>
      <x:c r="CB41" s="304"/>
      <x:c r="CC41" s="304"/>
      <x:c r="CD41" s="304"/>
      <x:c r="CE41" s="304"/>
      <x:c r="CF41" s="304"/>
      <x:c r="CG41" s="304"/>
      <x:c r="CH41" s="304"/>
      <x:c r="CI41" s="304"/>
      <x:c r="CJ41" s="304"/>
      <x:c r="CK41" s="304"/>
      <x:c r="CL41" s="319"/>
      <x:c r="CM41" s="1011">
        <x:v>35</x:v>
      </x:c>
      <x:c r="CN41" s="1012"/>
    </x:row>
    <x:row r="42" spans="1:92" ht="14.4" customHeight="1" x14ac:dyDescent="0.3">
      <x:c r="A42" s="1011">
        <x:v>36</x:v>
      </x:c>
      <x:c r="B42" s="1012"/>
      <x:c r="C42" s="316"/>
      <x:c r="D42" s="317"/>
      <x:c r="E42" s="317"/>
      <x:c r="F42" s="304"/>
      <x:c r="G42" s="304"/>
      <x:c r="H42" s="304"/>
      <x:c r="I42" s="304"/>
      <x:c r="J42" s="304"/>
      <x:c r="K42" s="304"/>
      <x:c r="L42" s="304"/>
      <x:c r="M42" s="304"/>
      <x:c r="N42" s="304"/>
      <x:c r="O42" s="304"/>
      <x:c r="P42" s="304"/>
      <x:c r="Q42" s="304"/>
      <x:c r="R42" s="304"/>
      <x:c r="S42" s="304"/>
      <x:c r="T42" s="304"/>
      <x:c r="U42" s="304"/>
      <x:c r="V42" s="304"/>
      <x:c r="W42" s="304"/>
      <x:c r="X42" s="304"/>
      <x:c r="Y42" s="304"/>
      <x:c r="Z42" s="304"/>
      <x:c r="AA42" s="304"/>
      <x:c r="AB42" s="304"/>
      <x:c r="AC42" s="304"/>
      <x:c r="AD42" s="304"/>
      <x:c r="AE42" s="304"/>
      <x:c r="AF42" s="304"/>
      <x:c r="AG42" s="304"/>
      <x:c r="AH42" s="304"/>
      <x:c r="AI42" s="304"/>
      <x:c r="AJ42" s="304"/>
      <x:c r="AK42" s="304"/>
      <x:c r="AL42" s="304"/>
      <x:c r="AM42" s="304"/>
      <x:c r="AN42" s="304"/>
      <x:c r="AO42" s="304"/>
      <x:c r="AP42" s="304"/>
      <x:c r="AQ42" s="304"/>
      <x:c r="AR42" s="304"/>
      <x:c r="AS42" s="304"/>
      <x:c r="AT42" s="304"/>
      <x:c r="AU42" s="304"/>
      <x:c r="AV42" s="304"/>
      <x:c r="AW42" s="317"/>
      <x:c r="AX42" s="317"/>
      <x:c r="AY42" s="317"/>
      <x:c r="AZ42" s="317"/>
      <x:c r="BA42" s="317"/>
      <x:c r="BB42" s="317"/>
      <x:c r="BC42" s="317"/>
      <x:c r="BD42" s="317"/>
      <x:c r="BE42" s="317"/>
      <x:c r="BF42" s="317"/>
      <x:c r="BG42" s="317"/>
      <x:c r="BH42" s="317"/>
      <x:c r="BI42" s="317"/>
      <x:c r="BJ42" s="317"/>
      <x:c r="BK42" s="317"/>
      <x:c r="BL42" s="317"/>
      <x:c r="BM42" s="317"/>
      <x:c r="BN42" s="317"/>
      <x:c r="BO42" s="317"/>
      <x:c r="BP42" s="317"/>
      <x:c r="BQ42" s="317"/>
      <x:c r="BR42" s="317"/>
      <x:c r="BS42" s="317"/>
      <x:c r="BT42" s="317"/>
      <x:c r="BU42" s="317"/>
      <x:c r="BV42" s="317"/>
      <x:c r="BW42" s="317"/>
      <x:c r="BX42" s="317"/>
      <x:c r="BY42" s="317"/>
      <x:c r="BZ42" s="317"/>
      <x:c r="CA42" s="317"/>
      <x:c r="CB42" s="317"/>
      <x:c r="CC42" s="317"/>
      <x:c r="CD42" s="317"/>
      <x:c r="CE42" s="317"/>
      <x:c r="CF42" s="317"/>
      <x:c r="CG42" s="317"/>
      <x:c r="CH42" s="317"/>
      <x:c r="CI42" s="317"/>
      <x:c r="CJ42" s="317"/>
      <x:c r="CK42" s="317"/>
      <x:c r="CL42" s="320"/>
      <x:c r="CM42" s="1011">
        <x:v>36</x:v>
      </x:c>
      <x:c r="CN42" s="1012"/>
    </x:row>
    <x:row r="43" spans="1:92" ht="14.4" customHeight="1" x14ac:dyDescent="0.3">
      <x:c r="A43" s="1011">
        <x:v>37</x:v>
      </x:c>
      <x:c r="B43" s="1012"/>
      <x:c r="C43" s="1032" t="s">
        <x:v>1240</x:v>
      </x:c>
      <x:c r="D43" s="1033"/>
      <x:c r="E43" s="1033"/>
      <x:c r="F43" s="1038"/>
      <x:c r="G43" s="1039"/>
      <x:c r="H43" s="1039"/>
      <x:c r="I43" s="1039"/>
      <x:c r="J43" s="1039"/>
      <x:c r="K43" s="1039"/>
      <x:c r="L43" s="1039"/>
      <x:c r="M43" s="1039"/>
      <x:c r="N43" s="1039"/>
      <x:c r="O43" s="1039"/>
      <x:c r="P43" s="1039"/>
      <x:c r="Q43" s="1039"/>
      <x:c r="R43" s="1039"/>
      <x:c r="S43" s="1039"/>
      <x:c r="T43" s="1039"/>
      <x:c r="U43" s="1039"/>
      <x:c r="V43" s="1039"/>
      <x:c r="W43" s="1039"/>
      <x:c r="X43" s="1039"/>
      <x:c r="Y43" s="1039"/>
      <x:c r="Z43" s="1039"/>
      <x:c r="AA43" s="1039"/>
      <x:c r="AB43" s="1039"/>
      <x:c r="AC43" s="1039"/>
      <x:c r="AD43" s="1039"/>
      <x:c r="AE43" s="1039"/>
      <x:c r="AF43" s="1039"/>
      <x:c r="AG43" s="1039"/>
      <x:c r="AH43" s="1039"/>
      <x:c r="AI43" s="1039"/>
      <x:c r="AJ43" s="1039"/>
      <x:c r="AK43" s="1039"/>
      <x:c r="AL43" s="1039"/>
      <x:c r="AM43" s="1039"/>
      <x:c r="AN43" s="1039"/>
      <x:c r="AO43" s="1039"/>
      <x:c r="AP43" s="1039"/>
      <x:c r="AQ43" s="1039"/>
      <x:c r="AR43" s="1039"/>
      <x:c r="AS43" s="1039"/>
      <x:c r="AT43" s="1039"/>
      <x:c r="AU43" s="1039"/>
      <x:c r="AV43" s="304"/>
      <x:c r="AW43" s="1040" t="s">
        <x:v>1246</x:v>
      </x:c>
      <x:c r="AX43" s="1041"/>
      <x:c r="AY43" s="1042"/>
      <x:c r="AZ43" s="823" t="s">
        <x:v>3222</x:v>
      </x:c>
      <x:c r="BA43" s="824"/>
      <x:c r="BB43" s="824"/>
      <x:c r="BC43" s="824"/>
      <x:c r="BD43" s="824"/>
      <x:c r="BE43" s="824"/>
      <x:c r="BF43" s="824"/>
      <x:c r="BG43" s="824"/>
      <x:c r="BH43" s="824"/>
      <x:c r="BI43" s="824"/>
      <x:c r="BJ43" s="824"/>
      <x:c r="BK43" s="824"/>
      <x:c r="BL43" s="824"/>
      <x:c r="BM43" s="824"/>
      <x:c r="BN43" s="824"/>
      <x:c r="BO43" s="824"/>
      <x:c r="BP43" s="824"/>
      <x:c r="BQ43" s="825"/>
      <x:c r="BR43" s="921">
        <x:v>9402</x:v>
      </x:c>
      <x:c r="BS43" s="943"/>
      <x:c r="BT43" s="944"/>
      <x:c r="BU43" s="3370" t="n">
        <x:v>2213</x:v>
      </x:c>
      <x:c r="BV43" s="538"/>
      <x:c r="BW43" s="538"/>
      <x:c r="BX43" s="538"/>
      <x:c r="BY43" s="538"/>
      <x:c r="BZ43" s="538"/>
      <x:c r="CA43" s="538"/>
      <x:c r="CB43" s="538"/>
      <x:c r="CC43" s="539"/>
      <x:c r="CD43" s="3371" t="n">
        <x:v>17827</x:v>
      </x:c>
      <x:c r="CE43" s="538"/>
      <x:c r="CF43" s="538"/>
      <x:c r="CG43" s="538"/>
      <x:c r="CH43" s="538"/>
      <x:c r="CI43" s="538"/>
      <x:c r="CJ43" s="538"/>
      <x:c r="CK43" s="538"/>
      <x:c r="CL43" s="539"/>
      <x:c r="CM43" s="1011">
        <x:v>37</x:v>
      </x:c>
      <x:c r="CN43" s="1012"/>
    </x:row>
    <x:row r="44" spans="1:92" ht="14.4" customHeight="1" x14ac:dyDescent="0.3">
      <x:c r="A44" s="1011">
        <x:v>38</x:v>
      </x:c>
      <x:c r="B44" s="1012"/>
      <x:c r="C44" s="1034"/>
      <x:c r="D44" s="1035"/>
      <x:c r="E44" s="1035"/>
      <x:c r="F44" s="823" t="s">
        <x:v>3225</x:v>
      </x:c>
      <x:c r="G44" s="824"/>
      <x:c r="H44" s="824"/>
      <x:c r="I44" s="824"/>
      <x:c r="J44" s="824"/>
      <x:c r="K44" s="824"/>
      <x:c r="L44" s="824"/>
      <x:c r="M44" s="824"/>
      <x:c r="N44" s="824"/>
      <x:c r="O44" s="824"/>
      <x:c r="P44" s="824"/>
      <x:c r="Q44" s="824"/>
      <x:c r="R44" s="824"/>
      <x:c r="S44" s="824"/>
      <x:c r="T44" s="824"/>
      <x:c r="U44" s="824"/>
      <x:c r="V44" s="824"/>
      <x:c r="W44" s="824"/>
      <x:c r="X44" s="825"/>
      <x:c r="Y44" s="826">
        <x:v>9101</x:v>
      </x:c>
      <x:c r="Z44" s="827"/>
      <x:c r="AA44" s="867"/>
      <x:c r="AB44" s="3372" t="n">
        <x:v>5144</x:v>
      </x:c>
      <x:c r="AC44" s="546"/>
      <x:c r="AD44" s="546"/>
      <x:c r="AE44" s="546"/>
      <x:c r="AF44" s="546"/>
      <x:c r="AG44" s="546"/>
      <x:c r="AH44" s="546"/>
      <x:c r="AI44" s="546"/>
      <x:c r="AJ44" s="546"/>
      <x:c r="AK44" s="675"/>
      <x:c r="AL44" s="3373" t="n">
        <x:v>45929</x:v>
      </x:c>
      <x:c r="AM44" s="546"/>
      <x:c r="AN44" s="546"/>
      <x:c r="AO44" s="546"/>
      <x:c r="AP44" s="546"/>
      <x:c r="AQ44" s="546"/>
      <x:c r="AR44" s="546"/>
      <x:c r="AS44" s="546"/>
      <x:c r="AT44" s="546"/>
      <x:c r="AU44" s="675"/>
      <x:c r="AV44" s="304"/>
      <x:c r="AW44" s="1043"/>
      <x:c r="AX44" s="1044"/>
      <x:c r="AY44" s="1045"/>
      <x:c r="AZ44" s="823" t="s">
        <x:v>3228</x:v>
      </x:c>
      <x:c r="BA44" s="824"/>
      <x:c r="BB44" s="824"/>
      <x:c r="BC44" s="824"/>
      <x:c r="BD44" s="824"/>
      <x:c r="BE44" s="824"/>
      <x:c r="BF44" s="824"/>
      <x:c r="BG44" s="824"/>
      <x:c r="BH44" s="824"/>
      <x:c r="BI44" s="824"/>
      <x:c r="BJ44" s="824"/>
      <x:c r="BK44" s="824"/>
      <x:c r="BL44" s="824"/>
      <x:c r="BM44" s="824"/>
      <x:c r="BN44" s="824"/>
      <x:c r="BO44" s="824"/>
      <x:c r="BP44" s="824"/>
      <x:c r="BQ44" s="825"/>
      <x:c r="BR44" s="921">
        <x:v>9404</x:v>
      </x:c>
      <x:c r="BS44" s="943"/>
      <x:c r="BT44" s="944"/>
      <x:c r="BU44" s="3374" t="n">
        <x:v>5833</x:v>
      </x:c>
      <x:c r="BV44" s="538"/>
      <x:c r="BW44" s="538"/>
      <x:c r="BX44" s="538"/>
      <x:c r="BY44" s="538"/>
      <x:c r="BZ44" s="538"/>
      <x:c r="CA44" s="538"/>
      <x:c r="CB44" s="538"/>
      <x:c r="CC44" s="539"/>
      <x:c r="CD44" s="3375" t="n">
        <x:v>51945</x:v>
      </x:c>
      <x:c r="CE44" s="538"/>
      <x:c r="CF44" s="538"/>
      <x:c r="CG44" s="538"/>
      <x:c r="CH44" s="538"/>
      <x:c r="CI44" s="538"/>
      <x:c r="CJ44" s="538"/>
      <x:c r="CK44" s="538"/>
      <x:c r="CL44" s="539"/>
      <x:c r="CM44" s="1011">
        <x:v>38</x:v>
      </x:c>
      <x:c r="CN44" s="1012"/>
    </x:row>
    <x:row r="45" spans="1:92" ht="14.4" customHeight="1" x14ac:dyDescent="0.3">
      <x:c r="A45" s="1011">
        <x:v>39</x:v>
      </x:c>
      <x:c r="B45" s="1012"/>
      <x:c r="C45" s="1034"/>
      <x:c r="D45" s="1035"/>
      <x:c r="E45" s="1035"/>
      <x:c r="F45" s="823" t="s">
        <x:v>3231</x:v>
      </x:c>
      <x:c r="G45" s="824"/>
      <x:c r="H45" s="824"/>
      <x:c r="I45" s="824"/>
      <x:c r="J45" s="824"/>
      <x:c r="K45" s="824"/>
      <x:c r="L45" s="824"/>
      <x:c r="M45" s="824"/>
      <x:c r="N45" s="824"/>
      <x:c r="O45" s="824"/>
      <x:c r="P45" s="824"/>
      <x:c r="Q45" s="824"/>
      <x:c r="R45" s="824"/>
      <x:c r="S45" s="824"/>
      <x:c r="T45" s="824"/>
      <x:c r="U45" s="824"/>
      <x:c r="V45" s="824"/>
      <x:c r="W45" s="824"/>
      <x:c r="X45" s="825"/>
      <x:c r="Y45" s="826">
        <x:v>9111</x:v>
      </x:c>
      <x:c r="Z45" s="827"/>
      <x:c r="AA45" s="867"/>
      <x:c r="AB45" s="3376" t="n">
        <x:v>454</x:v>
      </x:c>
      <x:c r="AC45" s="546"/>
      <x:c r="AD45" s="546"/>
      <x:c r="AE45" s="546"/>
      <x:c r="AF45" s="546"/>
      <x:c r="AG45" s="546"/>
      <x:c r="AH45" s="546"/>
      <x:c r="AI45" s="546"/>
      <x:c r="AJ45" s="546"/>
      <x:c r="AK45" s="675"/>
      <x:c r="AL45" s="3377" t="n">
        <x:v>2713</x:v>
      </x:c>
      <x:c r="AM45" s="546"/>
      <x:c r="AN45" s="546"/>
      <x:c r="AO45" s="546"/>
      <x:c r="AP45" s="546"/>
      <x:c r="AQ45" s="546"/>
      <x:c r="AR45" s="546"/>
      <x:c r="AS45" s="546"/>
      <x:c r="AT45" s="546"/>
      <x:c r="AU45" s="675"/>
      <x:c r="AV45" s="304"/>
      <x:c r="AW45" s="1043"/>
      <x:c r="AX45" s="1044"/>
      <x:c r="AY45" s="1045"/>
      <x:c r="AZ45" s="823" t="s">
        <x:v>3234</x:v>
      </x:c>
      <x:c r="BA45" s="824"/>
      <x:c r="BB45" s="824"/>
      <x:c r="BC45" s="824"/>
      <x:c r="BD45" s="824"/>
      <x:c r="BE45" s="824"/>
      <x:c r="BF45" s="824"/>
      <x:c r="BG45" s="824"/>
      <x:c r="BH45" s="824"/>
      <x:c r="BI45" s="824"/>
      <x:c r="BJ45" s="824"/>
      <x:c r="BK45" s="824"/>
      <x:c r="BL45" s="824"/>
      <x:c r="BM45" s="824"/>
      <x:c r="BN45" s="824"/>
      <x:c r="BO45" s="824"/>
      <x:c r="BP45" s="824"/>
      <x:c r="BQ45" s="825"/>
      <x:c r="BR45" s="921">
        <x:v>9406</x:v>
      </x:c>
      <x:c r="BS45" s="943"/>
      <x:c r="BT45" s="944"/>
      <x:c r="BU45" s="3378" t="n">
        <x:v>4411</x:v>
      </x:c>
      <x:c r="BV45" s="538"/>
      <x:c r="BW45" s="538"/>
      <x:c r="BX45" s="538"/>
      <x:c r="BY45" s="538"/>
      <x:c r="BZ45" s="538"/>
      <x:c r="CA45" s="538"/>
      <x:c r="CB45" s="538"/>
      <x:c r="CC45" s="539"/>
      <x:c r="CD45" s="3379" t="n">
        <x:v>39178</x:v>
      </x:c>
      <x:c r="CE45" s="538"/>
      <x:c r="CF45" s="538"/>
      <x:c r="CG45" s="538"/>
      <x:c r="CH45" s="538"/>
      <x:c r="CI45" s="538"/>
      <x:c r="CJ45" s="538"/>
      <x:c r="CK45" s="538"/>
      <x:c r="CL45" s="539"/>
      <x:c r="CM45" s="1011">
        <x:v>39</x:v>
      </x:c>
      <x:c r="CN45" s="1012"/>
    </x:row>
    <x:row r="46" spans="1:92" ht="14.4" customHeight="1" x14ac:dyDescent="0.3">
      <x:c r="A46" s="1011">
        <x:v>40</x:v>
      </x:c>
      <x:c r="B46" s="1012"/>
      <x:c r="C46" s="1034"/>
      <x:c r="D46" s="1035"/>
      <x:c r="E46" s="1035"/>
      <x:c r="F46" s="823" t="s">
        <x:v>3237</x:v>
      </x:c>
      <x:c r="G46" s="824"/>
      <x:c r="H46" s="824"/>
      <x:c r="I46" s="824"/>
      <x:c r="J46" s="824"/>
      <x:c r="K46" s="824"/>
      <x:c r="L46" s="824"/>
      <x:c r="M46" s="824"/>
      <x:c r="N46" s="824"/>
      <x:c r="O46" s="824"/>
      <x:c r="P46" s="824"/>
      <x:c r="Q46" s="824"/>
      <x:c r="R46" s="824"/>
      <x:c r="S46" s="824"/>
      <x:c r="T46" s="824"/>
      <x:c r="U46" s="824"/>
      <x:c r="V46" s="824"/>
      <x:c r="W46" s="824"/>
      <x:c r="X46" s="825"/>
      <x:c r="Y46" s="826">
        <x:v>9131</x:v>
      </x:c>
      <x:c r="Z46" s="827"/>
      <x:c r="AA46" s="867"/>
      <x:c r="AB46" s="3380" t="n">
        <x:v>875</x:v>
      </x:c>
      <x:c r="AC46" s="546"/>
      <x:c r="AD46" s="546"/>
      <x:c r="AE46" s="546"/>
      <x:c r="AF46" s="546"/>
      <x:c r="AG46" s="546"/>
      <x:c r="AH46" s="546"/>
      <x:c r="AI46" s="546"/>
      <x:c r="AJ46" s="546"/>
      <x:c r="AK46" s="675"/>
      <x:c r="AL46" s="3381" t="n">
        <x:v>8773</x:v>
      </x:c>
      <x:c r="AM46" s="546"/>
      <x:c r="AN46" s="546"/>
      <x:c r="AO46" s="546"/>
      <x:c r="AP46" s="546"/>
      <x:c r="AQ46" s="546"/>
      <x:c r="AR46" s="546"/>
      <x:c r="AS46" s="546"/>
      <x:c r="AT46" s="546"/>
      <x:c r="AU46" s="675"/>
      <x:c r="AV46" s="304"/>
      <x:c r="AW46" s="1043"/>
      <x:c r="AX46" s="1044"/>
      <x:c r="AY46" s="1045"/>
      <x:c r="AZ46" s="823" t="s">
        <x:v>3240</x:v>
      </x:c>
      <x:c r="BA46" s="824"/>
      <x:c r="BB46" s="824"/>
      <x:c r="BC46" s="824"/>
      <x:c r="BD46" s="824"/>
      <x:c r="BE46" s="824"/>
      <x:c r="BF46" s="824"/>
      <x:c r="BG46" s="824"/>
      <x:c r="BH46" s="824"/>
      <x:c r="BI46" s="824"/>
      <x:c r="BJ46" s="824"/>
      <x:c r="BK46" s="824"/>
      <x:c r="BL46" s="824"/>
      <x:c r="BM46" s="824"/>
      <x:c r="BN46" s="824"/>
      <x:c r="BO46" s="824"/>
      <x:c r="BP46" s="824"/>
      <x:c r="BQ46" s="825"/>
      <x:c r="BR46" s="921">
        <x:v>9412</x:v>
      </x:c>
      <x:c r="BS46" s="943"/>
      <x:c r="BT46" s="944"/>
      <x:c r="BU46" s="3382" t="n">
        <x:v>-129</x:v>
      </x:c>
      <x:c r="BV46" s="538"/>
      <x:c r="BW46" s="538"/>
      <x:c r="BX46" s="538"/>
      <x:c r="BY46" s="538"/>
      <x:c r="BZ46" s="538"/>
      <x:c r="CA46" s="538"/>
      <x:c r="CB46" s="538"/>
      <x:c r="CC46" s="539"/>
      <x:c r="CD46" s="3383" t="n">
        <x:v>-25</x:v>
      </x:c>
      <x:c r="CE46" s="538"/>
      <x:c r="CF46" s="538"/>
      <x:c r="CG46" s="538"/>
      <x:c r="CH46" s="538"/>
      <x:c r="CI46" s="538"/>
      <x:c r="CJ46" s="538"/>
      <x:c r="CK46" s="538"/>
      <x:c r="CL46" s="539"/>
      <x:c r="CM46" s="1011">
        <x:v>40</x:v>
      </x:c>
      <x:c r="CN46" s="1012"/>
    </x:row>
    <x:row r="47" spans="1:92" ht="14.4" customHeight="1" x14ac:dyDescent="0.3">
      <x:c r="A47" s="1011">
        <x:v>41</x:v>
      </x:c>
      <x:c r="B47" s="1012"/>
      <x:c r="C47" s="1034"/>
      <x:c r="D47" s="1035"/>
      <x:c r="E47" s="1035"/>
      <x:c r="F47" s="823" t="s">
        <x:v>3243</x:v>
      </x:c>
      <x:c r="G47" s="824"/>
      <x:c r="H47" s="824"/>
      <x:c r="I47" s="824"/>
      <x:c r="J47" s="824"/>
      <x:c r="K47" s="824"/>
      <x:c r="L47" s="824"/>
      <x:c r="M47" s="824"/>
      <x:c r="N47" s="824"/>
      <x:c r="O47" s="824"/>
      <x:c r="P47" s="824"/>
      <x:c r="Q47" s="824"/>
      <x:c r="R47" s="824"/>
      <x:c r="S47" s="824"/>
      <x:c r="T47" s="824"/>
      <x:c r="U47" s="824"/>
      <x:c r="V47" s="824"/>
      <x:c r="W47" s="824"/>
      <x:c r="X47" s="825"/>
      <x:c r="Y47" s="826">
        <x:v>9155</x:v>
      </x:c>
      <x:c r="Z47" s="827"/>
      <x:c r="AA47" s="867"/>
      <x:c r="AB47" s="3384" t="n">
        <x:v>34</x:v>
      </x:c>
      <x:c r="AC47" s="546"/>
      <x:c r="AD47" s="546"/>
      <x:c r="AE47" s="546"/>
      <x:c r="AF47" s="546"/>
      <x:c r="AG47" s="546"/>
      <x:c r="AH47" s="546"/>
      <x:c r="AI47" s="546"/>
      <x:c r="AJ47" s="546"/>
      <x:c r="AK47" s="675"/>
      <x:c r="AL47" s="3385" t="n">
        <x:v>5768</x:v>
      </x:c>
      <x:c r="AM47" s="546"/>
      <x:c r="AN47" s="546"/>
      <x:c r="AO47" s="546"/>
      <x:c r="AP47" s="546"/>
      <x:c r="AQ47" s="546"/>
      <x:c r="AR47" s="546"/>
      <x:c r="AS47" s="546"/>
      <x:c r="AT47" s="546"/>
      <x:c r="AU47" s="675"/>
      <x:c r="AV47" s="304"/>
      <x:c r="AW47" s="1043"/>
      <x:c r="AX47" s="1044"/>
      <x:c r="AY47" s="1045"/>
      <x:c r="AZ47" s="823" t="s">
        <x:v>3246</x:v>
      </x:c>
      <x:c r="BA47" s="824"/>
      <x:c r="BB47" s="824"/>
      <x:c r="BC47" s="824"/>
      <x:c r="BD47" s="824"/>
      <x:c r="BE47" s="824"/>
      <x:c r="BF47" s="824"/>
      <x:c r="BG47" s="824"/>
      <x:c r="BH47" s="824"/>
      <x:c r="BI47" s="824"/>
      <x:c r="BJ47" s="824"/>
      <x:c r="BK47" s="824"/>
      <x:c r="BL47" s="824"/>
      <x:c r="BM47" s="824"/>
      <x:c r="BN47" s="824"/>
      <x:c r="BO47" s="824"/>
      <x:c r="BP47" s="824"/>
      <x:c r="BQ47" s="825"/>
      <x:c r="BR47" s="921">
        <x:v>9432</x:v>
      </x:c>
      <x:c r="BS47" s="943"/>
      <x:c r="BT47" s="944"/>
      <x:c r="BU47" s="3386" t="n">
        <x:v>167</x:v>
      </x:c>
      <x:c r="BV47" s="538"/>
      <x:c r="BW47" s="538"/>
      <x:c r="BX47" s="538"/>
      <x:c r="BY47" s="538"/>
      <x:c r="BZ47" s="538"/>
      <x:c r="CA47" s="538"/>
      <x:c r="CB47" s="538"/>
      <x:c r="CC47" s="539"/>
      <x:c r="CD47" s="3387" t="n">
        <x:v>1799</x:v>
      </x:c>
      <x:c r="CE47" s="538"/>
      <x:c r="CF47" s="538"/>
      <x:c r="CG47" s="538"/>
      <x:c r="CH47" s="538"/>
      <x:c r="CI47" s="538"/>
      <x:c r="CJ47" s="538"/>
      <x:c r="CK47" s="538"/>
      <x:c r="CL47" s="539"/>
      <x:c r="CM47" s="1011">
        <x:v>41</x:v>
      </x:c>
      <x:c r="CN47" s="1012"/>
    </x:row>
    <x:row r="48" spans="1:92" ht="14.4" customHeight="1" x14ac:dyDescent="0.3">
      <x:c r="A48" s="1011">
        <x:v>42</x:v>
      </x:c>
      <x:c r="B48" s="1012"/>
      <x:c r="C48" s="1034"/>
      <x:c r="D48" s="1035"/>
      <x:c r="E48" s="1035"/>
      <x:c r="F48" s="1030"/>
      <x:c r="G48" s="1031"/>
      <x:c r="H48" s="1031"/>
      <x:c r="I48" s="1031"/>
      <x:c r="J48" s="1031"/>
      <x:c r="K48" s="1031"/>
      <x:c r="L48" s="1031"/>
      <x:c r="M48" s="1031"/>
      <x:c r="N48" s="1031"/>
      <x:c r="O48" s="1031"/>
      <x:c r="P48" s="1031"/>
      <x:c r="Q48" s="1031"/>
      <x:c r="R48" s="1031"/>
      <x:c r="S48" s="1031"/>
      <x:c r="T48" s="1031"/>
      <x:c r="U48" s="1031"/>
      <x:c r="V48" s="1031"/>
      <x:c r="W48" s="1031"/>
      <x:c r="X48" s="1031"/>
      <x:c r="Y48" s="1031"/>
      <x:c r="Z48" s="1031"/>
      <x:c r="AA48" s="1031"/>
      <x:c r="AB48" s="1031"/>
      <x:c r="AC48" s="1031"/>
      <x:c r="AD48" s="1031"/>
      <x:c r="AE48" s="1031"/>
      <x:c r="AF48" s="1031"/>
      <x:c r="AG48" s="1031"/>
      <x:c r="AH48" s="1031"/>
      <x:c r="AI48" s="1031"/>
      <x:c r="AJ48" s="1031"/>
      <x:c r="AK48" s="1031"/>
      <x:c r="AL48" s="1031"/>
      <x:c r="AM48" s="1031"/>
      <x:c r="AN48" s="1031"/>
      <x:c r="AO48" s="1031"/>
      <x:c r="AP48" s="1031"/>
      <x:c r="AQ48" s="1031"/>
      <x:c r="AR48" s="1031"/>
      <x:c r="AS48" s="1031"/>
      <x:c r="AT48" s="1031"/>
      <x:c r="AU48" s="1031"/>
      <x:c r="AV48" s="304"/>
      <x:c r="AW48" s="1043"/>
      <x:c r="AX48" s="1044"/>
      <x:c r="AY48" s="1045"/>
      <x:c r="AZ48" s="823" t="s">
        <x:v>3249</x:v>
      </x:c>
      <x:c r="BA48" s="824"/>
      <x:c r="BB48" s="824"/>
      <x:c r="BC48" s="824"/>
      <x:c r="BD48" s="824"/>
      <x:c r="BE48" s="824"/>
      <x:c r="BF48" s="824"/>
      <x:c r="BG48" s="824"/>
      <x:c r="BH48" s="824"/>
      <x:c r="BI48" s="824"/>
      <x:c r="BJ48" s="824"/>
      <x:c r="BK48" s="824"/>
      <x:c r="BL48" s="824"/>
      <x:c r="BM48" s="824"/>
      <x:c r="BN48" s="824"/>
      <x:c r="BO48" s="824"/>
      <x:c r="BP48" s="824"/>
      <x:c r="BQ48" s="825"/>
      <x:c r="BR48" s="921">
        <x:v>9452</x:v>
      </x:c>
      <x:c r="BS48" s="943"/>
      <x:c r="BT48" s="944"/>
      <x:c r="BU48" s="3388" t="n">
        <x:v>0</x:v>
      </x:c>
      <x:c r="BV48" s="538"/>
      <x:c r="BW48" s="538"/>
      <x:c r="BX48" s="538"/>
      <x:c r="BY48" s="538"/>
      <x:c r="BZ48" s="538"/>
      <x:c r="CA48" s="538"/>
      <x:c r="CB48" s="538"/>
      <x:c r="CC48" s="539"/>
      <x:c r="CD48" s="3389" t="n">
        <x:v>0</x:v>
      </x:c>
      <x:c r="CE48" s="538"/>
      <x:c r="CF48" s="538"/>
      <x:c r="CG48" s="538"/>
      <x:c r="CH48" s="538"/>
      <x:c r="CI48" s="538"/>
      <x:c r="CJ48" s="538"/>
      <x:c r="CK48" s="538"/>
      <x:c r="CL48" s="539"/>
      <x:c r="CM48" s="1011">
        <x:v>42</x:v>
      </x:c>
      <x:c r="CN48" s="1012"/>
    </x:row>
    <x:row r="49" spans="1:92" ht="14.4" customHeight="1" x14ac:dyDescent="0.3">
      <x:c r="A49" s="1011">
        <x:v>43</x:v>
      </x:c>
      <x:c r="B49" s="1012"/>
      <x:c r="C49" s="1034"/>
      <x:c r="D49" s="1035"/>
      <x:c r="E49" s="1035"/>
      <x:c r="F49" s="823" t="s">
        <x:v>3252</x:v>
      </x:c>
      <x:c r="G49" s="824"/>
      <x:c r="H49" s="824"/>
      <x:c r="I49" s="824"/>
      <x:c r="J49" s="824"/>
      <x:c r="K49" s="824"/>
      <x:c r="L49" s="824"/>
      <x:c r="M49" s="824"/>
      <x:c r="N49" s="824"/>
      <x:c r="O49" s="824"/>
      <x:c r="P49" s="824"/>
      <x:c r="Q49" s="824"/>
      <x:c r="R49" s="824"/>
      <x:c r="S49" s="824"/>
      <x:c r="T49" s="824"/>
      <x:c r="U49" s="824"/>
      <x:c r="V49" s="824"/>
      <x:c r="W49" s="824"/>
      <x:c r="X49" s="825"/>
      <x:c r="Y49" s="826">
        <x:v>9181</x:v>
      </x:c>
      <x:c r="Z49" s="827"/>
      <x:c r="AA49" s="867"/>
      <x:c r="AB49" s="3390" t="n">
        <x:v>1097</x:v>
      </x:c>
      <x:c r="AC49" s="546"/>
      <x:c r="AD49" s="546"/>
      <x:c r="AE49" s="546"/>
      <x:c r="AF49" s="546"/>
      <x:c r="AG49" s="546"/>
      <x:c r="AH49" s="546"/>
      <x:c r="AI49" s="546"/>
      <x:c r="AJ49" s="546"/>
      <x:c r="AK49" s="675"/>
      <x:c r="AL49" s="3391" t="n">
        <x:v>6455</x:v>
      </x:c>
      <x:c r="AM49" s="546"/>
      <x:c r="AN49" s="546"/>
      <x:c r="AO49" s="546"/>
      <x:c r="AP49" s="546"/>
      <x:c r="AQ49" s="546"/>
      <x:c r="AR49" s="546"/>
      <x:c r="AS49" s="546"/>
      <x:c r="AT49" s="546"/>
      <x:c r="AU49" s="675"/>
      <x:c r="AV49" s="304"/>
      <x:c r="AW49" s="1043"/>
      <x:c r="AX49" s="1044"/>
      <x:c r="AY49" s="1045"/>
      <x:c r="AZ49" s="823" t="s">
        <x:v>3252</x:v>
      </x:c>
      <x:c r="BA49" s="824"/>
      <x:c r="BB49" s="824"/>
      <x:c r="BC49" s="824"/>
      <x:c r="BD49" s="824"/>
      <x:c r="BE49" s="824"/>
      <x:c r="BF49" s="824"/>
      <x:c r="BG49" s="824"/>
      <x:c r="BH49" s="824"/>
      <x:c r="BI49" s="824"/>
      <x:c r="BJ49" s="824"/>
      <x:c r="BK49" s="824"/>
      <x:c r="BL49" s="824"/>
      <x:c r="BM49" s="824"/>
      <x:c r="BN49" s="824"/>
      <x:c r="BO49" s="824"/>
      <x:c r="BP49" s="824"/>
      <x:c r="BQ49" s="825"/>
      <x:c r="BR49" s="921">
        <x:v>9482</x:v>
      </x:c>
      <x:c r="BS49" s="943"/>
      <x:c r="BT49" s="944"/>
      <x:c r="BU49" s="3392" t="n">
        <x:v>226</x:v>
      </x:c>
      <x:c r="BV49" s="538"/>
      <x:c r="BW49" s="538"/>
      <x:c r="BX49" s="538"/>
      <x:c r="BY49" s="538"/>
      <x:c r="BZ49" s="538"/>
      <x:c r="CA49" s="538"/>
      <x:c r="CB49" s="538"/>
      <x:c r="CC49" s="539"/>
      <x:c r="CD49" s="3393" t="n">
        <x:v>1734</x:v>
      </x:c>
      <x:c r="CE49" s="538"/>
      <x:c r="CF49" s="538"/>
      <x:c r="CG49" s="538"/>
      <x:c r="CH49" s="538"/>
      <x:c r="CI49" s="538"/>
      <x:c r="CJ49" s="538"/>
      <x:c r="CK49" s="538"/>
      <x:c r="CL49" s="539"/>
      <x:c r="CM49" s="1011">
        <x:v>43</x:v>
      </x:c>
      <x:c r="CN49" s="1012"/>
    </x:row>
    <x:row r="50" spans="1:92" ht="14.4" customHeight="1" x14ac:dyDescent="0.3">
      <x:c r="A50" s="1011">
        <x:v>44</x:v>
      </x:c>
      <x:c r="B50" s="1012"/>
      <x:c r="C50" s="1034"/>
      <x:c r="D50" s="1035"/>
      <x:c r="E50" s="1035"/>
      <x:c r="F50" s="823" t="s">
        <x:v>3257</x:v>
      </x:c>
      <x:c r="G50" s="824"/>
      <x:c r="H50" s="824"/>
      <x:c r="I50" s="824"/>
      <x:c r="J50" s="824"/>
      <x:c r="K50" s="824"/>
      <x:c r="L50" s="824"/>
      <x:c r="M50" s="824"/>
      <x:c r="N50" s="824"/>
      <x:c r="O50" s="824"/>
      <x:c r="P50" s="824"/>
      <x:c r="Q50" s="824"/>
      <x:c r="R50" s="824"/>
      <x:c r="S50" s="824"/>
      <x:c r="T50" s="824"/>
      <x:c r="U50" s="824"/>
      <x:c r="V50" s="824"/>
      <x:c r="W50" s="824"/>
      <x:c r="X50" s="825"/>
      <x:c r="Y50" s="826">
        <x:v>9183</x:v>
      </x:c>
      <x:c r="Z50" s="827"/>
      <x:c r="AA50" s="867"/>
      <x:c r="AB50" s="3394" t="n">
        <x:v>1145</x:v>
      </x:c>
      <x:c r="AC50" s="546"/>
      <x:c r="AD50" s="546"/>
      <x:c r="AE50" s="546"/>
      <x:c r="AF50" s="546"/>
      <x:c r="AG50" s="546"/>
      <x:c r="AH50" s="546"/>
      <x:c r="AI50" s="546"/>
      <x:c r="AJ50" s="546"/>
      <x:c r="AK50" s="675"/>
      <x:c r="AL50" s="3395" t="n">
        <x:v>14080</x:v>
      </x:c>
      <x:c r="AM50" s="546"/>
      <x:c r="AN50" s="546"/>
      <x:c r="AO50" s="546"/>
      <x:c r="AP50" s="546"/>
      <x:c r="AQ50" s="546"/>
      <x:c r="AR50" s="546"/>
      <x:c r="AS50" s="546"/>
      <x:c r="AT50" s="546"/>
      <x:c r="AU50" s="675"/>
      <x:c r="AV50" s="304"/>
      <x:c r="AW50" s="1043"/>
      <x:c r="AX50" s="1044"/>
      <x:c r="AY50" s="1045"/>
      <x:c r="AZ50" s="823" t="s">
        <x:v>3257</x:v>
      </x:c>
      <x:c r="BA50" s="824"/>
      <x:c r="BB50" s="824"/>
      <x:c r="BC50" s="824"/>
      <x:c r="BD50" s="824"/>
      <x:c r="BE50" s="824"/>
      <x:c r="BF50" s="824"/>
      <x:c r="BG50" s="824"/>
      <x:c r="BH50" s="824"/>
      <x:c r="BI50" s="824"/>
      <x:c r="BJ50" s="824"/>
      <x:c r="BK50" s="824"/>
      <x:c r="BL50" s="824"/>
      <x:c r="BM50" s="824"/>
      <x:c r="BN50" s="824"/>
      <x:c r="BO50" s="824"/>
      <x:c r="BP50" s="824"/>
      <x:c r="BQ50" s="825"/>
      <x:c r="BR50" s="921">
        <x:v>9484</x:v>
      </x:c>
      <x:c r="BS50" s="943"/>
      <x:c r="BT50" s="944"/>
      <x:c r="BU50" s="3396" t="n">
        <x:v>442</x:v>
      </x:c>
      <x:c r="BV50" s="538"/>
      <x:c r="BW50" s="538"/>
      <x:c r="BX50" s="538"/>
      <x:c r="BY50" s="538"/>
      <x:c r="BZ50" s="538"/>
      <x:c r="CA50" s="538"/>
      <x:c r="CB50" s="538"/>
      <x:c r="CC50" s="539"/>
      <x:c r="CD50" s="3397" t="n">
        <x:v>3750</x:v>
      </x:c>
      <x:c r="CE50" s="538"/>
      <x:c r="CF50" s="538"/>
      <x:c r="CG50" s="538"/>
      <x:c r="CH50" s="538"/>
      <x:c r="CI50" s="538"/>
      <x:c r="CJ50" s="538"/>
      <x:c r="CK50" s="538"/>
      <x:c r="CL50" s="539"/>
      <x:c r="CM50" s="1011">
        <x:v>44</x:v>
      </x:c>
      <x:c r="CN50" s="1012"/>
    </x:row>
    <x:row r="51" spans="1:92" ht="14.4" customHeight="1" x14ac:dyDescent="0.3">
      <x:c r="A51" s="1011">
        <x:v>45</x:v>
      </x:c>
      <x:c r="B51" s="1012"/>
      <x:c r="C51" s="1034"/>
      <x:c r="D51" s="1035"/>
      <x:c r="E51" s="1035"/>
      <x:c r="F51" s="823" t="s">
        <x:v>3262</x:v>
      </x:c>
      <x:c r="G51" s="824"/>
      <x:c r="H51" s="824"/>
      <x:c r="I51" s="824"/>
      <x:c r="J51" s="824"/>
      <x:c r="K51" s="824"/>
      <x:c r="L51" s="824"/>
      <x:c r="M51" s="824"/>
      <x:c r="N51" s="824"/>
      <x:c r="O51" s="824"/>
      <x:c r="P51" s="824"/>
      <x:c r="Q51" s="824"/>
      <x:c r="R51" s="824"/>
      <x:c r="S51" s="824"/>
      <x:c r="T51" s="824"/>
      <x:c r="U51" s="824"/>
      <x:c r="V51" s="824"/>
      <x:c r="W51" s="824"/>
      <x:c r="X51" s="825"/>
      <x:c r="Y51" s="1024" t="s">
        <x:v>3263</x:v>
      </x:c>
      <x:c r="Z51" s="1025"/>
      <x:c r="AA51" s="1026"/>
      <x:c r="AB51" s="3398" t="n">
        <x:v>642</x:v>
      </x:c>
      <x:c r="AC51" s="1028"/>
      <x:c r="AD51" s="1028"/>
      <x:c r="AE51" s="1028"/>
      <x:c r="AF51" s="1028"/>
      <x:c r="AG51" s="1028"/>
      <x:c r="AH51" s="1028"/>
      <x:c r="AI51" s="1028"/>
      <x:c r="AJ51" s="1028"/>
      <x:c r="AK51" s="1029"/>
      <x:c r="AL51" s="3399" t="n">
        <x:v>4277</x:v>
      </x:c>
      <x:c r="AM51" s="1028"/>
      <x:c r="AN51" s="1028"/>
      <x:c r="AO51" s="1028"/>
      <x:c r="AP51" s="1028"/>
      <x:c r="AQ51" s="1028"/>
      <x:c r="AR51" s="1028"/>
      <x:c r="AS51" s="1028"/>
      <x:c r="AT51" s="1028"/>
      <x:c r="AU51" s="1029"/>
      <x:c r="AV51" s="304"/>
      <x:c r="AW51" s="1043"/>
      <x:c r="AX51" s="1044"/>
      <x:c r="AY51" s="1045"/>
      <x:c r="AZ51" s="823" t="s">
        <x:v>3266</x:v>
      </x:c>
      <x:c r="BA51" s="824"/>
      <x:c r="BB51" s="824"/>
      <x:c r="BC51" s="824"/>
      <x:c r="BD51" s="824"/>
      <x:c r="BE51" s="824"/>
      <x:c r="BF51" s="824"/>
      <x:c r="BG51" s="824"/>
      <x:c r="BH51" s="824"/>
      <x:c r="BI51" s="824"/>
      <x:c r="BJ51" s="824"/>
      <x:c r="BK51" s="824"/>
      <x:c r="BL51" s="824"/>
      <x:c r="BM51" s="824"/>
      <x:c r="BN51" s="824"/>
      <x:c r="BO51" s="824"/>
      <x:c r="BP51" s="824"/>
      <x:c r="BQ51" s="825"/>
      <x:c r="BR51" s="921">
        <x:v>9496</x:v>
      </x:c>
      <x:c r="BS51" s="943"/>
      <x:c r="BT51" s="944"/>
      <x:c r="BU51" s="3400" t="n">
        <x:v>61</x:v>
      </x:c>
      <x:c r="BV51" s="538"/>
      <x:c r="BW51" s="538"/>
      <x:c r="BX51" s="538"/>
      <x:c r="BY51" s="538"/>
      <x:c r="BZ51" s="538"/>
      <x:c r="CA51" s="538"/>
      <x:c r="CB51" s="538"/>
      <x:c r="CC51" s="539"/>
      <x:c r="CD51" s="3401" t="n">
        <x:v>1843</x:v>
      </x:c>
      <x:c r="CE51" s="538"/>
      <x:c r="CF51" s="538"/>
      <x:c r="CG51" s="538"/>
      <x:c r="CH51" s="538"/>
      <x:c r="CI51" s="538"/>
      <x:c r="CJ51" s="538"/>
      <x:c r="CK51" s="538"/>
      <x:c r="CL51" s="539"/>
      <x:c r="CM51" s="1011">
        <x:v>45</x:v>
      </x:c>
      <x:c r="CN51" s="1012"/>
    </x:row>
    <x:row r="52" spans="1:92" ht="14.4" customHeight="1" x14ac:dyDescent="0.3">
      <x:c r="A52" s="1011">
        <x:v>46</x:v>
      </x:c>
      <x:c r="B52" s="1012"/>
      <x:c r="C52" s="1034"/>
      <x:c r="D52" s="1035"/>
      <x:c r="E52" s="1035"/>
      <x:c r="F52" s="823" t="s">
        <x:v>3269</x:v>
      </x:c>
      <x:c r="G52" s="824"/>
      <x:c r="H52" s="824"/>
      <x:c r="I52" s="824"/>
      <x:c r="J52" s="824"/>
      <x:c r="K52" s="824"/>
      <x:c r="L52" s="824"/>
      <x:c r="M52" s="824"/>
      <x:c r="N52" s="824"/>
      <x:c r="O52" s="824"/>
      <x:c r="P52" s="824"/>
      <x:c r="Q52" s="824"/>
      <x:c r="R52" s="824"/>
      <x:c r="S52" s="824"/>
      <x:c r="T52" s="824"/>
      <x:c r="U52" s="824"/>
      <x:c r="V52" s="824"/>
      <x:c r="W52" s="824"/>
      <x:c r="X52" s="825"/>
      <x:c r="Y52" s="1024" t="s">
        <x:v>3270</x:v>
      </x:c>
      <x:c r="Z52" s="1025"/>
      <x:c r="AA52" s="1026"/>
      <x:c r="AB52" s="3402" t="n">
        <x:v>21474</x:v>
      </x:c>
      <x:c r="AC52" s="546"/>
      <x:c r="AD52" s="546"/>
      <x:c r="AE52" s="546"/>
      <x:c r="AF52" s="546"/>
      <x:c r="AG52" s="546"/>
      <x:c r="AH52" s="546"/>
      <x:c r="AI52" s="546"/>
      <x:c r="AJ52" s="546"/>
      <x:c r="AK52" s="675"/>
      <x:c r="AL52" s="3403" t="n">
        <x:v>167416</x:v>
      </x:c>
      <x:c r="AM52" s="546"/>
      <x:c r="AN52" s="546"/>
      <x:c r="AO52" s="546"/>
      <x:c r="AP52" s="546"/>
      <x:c r="AQ52" s="546"/>
      <x:c r="AR52" s="546"/>
      <x:c r="AS52" s="546"/>
      <x:c r="AT52" s="546"/>
      <x:c r="AU52" s="675"/>
      <x:c r="AV52" s="304"/>
      <x:c r="AW52" s="1043"/>
      <x:c r="AX52" s="1044"/>
      <x:c r="AY52" s="1045"/>
      <x:c r="AZ52" s="823" t="s">
        <x:v>3273</x:v>
      </x:c>
      <x:c r="BA52" s="824"/>
      <x:c r="BB52" s="824"/>
      <x:c r="BC52" s="824"/>
      <x:c r="BD52" s="824"/>
      <x:c r="BE52" s="824"/>
      <x:c r="BF52" s="824"/>
      <x:c r="BG52" s="824"/>
      <x:c r="BH52" s="824"/>
      <x:c r="BI52" s="824"/>
      <x:c r="BJ52" s="824"/>
      <x:c r="BK52" s="824"/>
      <x:c r="BL52" s="824"/>
      <x:c r="BM52" s="824"/>
      <x:c r="BN52" s="824"/>
      <x:c r="BO52" s="824"/>
      <x:c r="BP52" s="824"/>
      <x:c r="BQ52" s="825"/>
      <x:c r="BR52" s="921">
        <x:v>9492</x:v>
      </x:c>
      <x:c r="BS52" s="943"/>
      <x:c r="BT52" s="944"/>
      <x:c r="BU52" s="3404" t="n">
        <x:v>3855</x:v>
      </x:c>
      <x:c r="BV52" s="538"/>
      <x:c r="BW52" s="538"/>
      <x:c r="BX52" s="538"/>
      <x:c r="BY52" s="538"/>
      <x:c r="BZ52" s="538"/>
      <x:c r="CA52" s="538"/>
      <x:c r="CB52" s="538"/>
      <x:c r="CC52" s="539"/>
      <x:c r="CD52" s="3405" t="n">
        <x:v>35569</x:v>
      </x:c>
      <x:c r="CE52" s="538"/>
      <x:c r="CF52" s="538"/>
      <x:c r="CG52" s="538"/>
      <x:c r="CH52" s="538"/>
      <x:c r="CI52" s="538"/>
      <x:c r="CJ52" s="538"/>
      <x:c r="CK52" s="538"/>
      <x:c r="CL52" s="539"/>
      <x:c r="CM52" s="1011">
        <x:v>46</x:v>
      </x:c>
      <x:c r="CN52" s="1012"/>
    </x:row>
    <x:row r="53" spans="1:92" ht="14.4" customHeight="1" x14ac:dyDescent="0.3">
      <x:c r="A53" s="1011">
        <x:v>47</x:v>
      </x:c>
      <x:c r="B53" s="1012"/>
      <x:c r="C53" s="1034"/>
      <x:c r="D53" s="1035"/>
      <x:c r="E53" s="1035"/>
      <x:c r="F53" s="823" t="s">
        <x:v>3276</x:v>
      </x:c>
      <x:c r="G53" s="824"/>
      <x:c r="H53" s="824"/>
      <x:c r="I53" s="824"/>
      <x:c r="J53" s="824"/>
      <x:c r="K53" s="824"/>
      <x:c r="L53" s="824"/>
      <x:c r="M53" s="824"/>
      <x:c r="N53" s="824"/>
      <x:c r="O53" s="824"/>
      <x:c r="P53" s="824"/>
      <x:c r="Q53" s="824"/>
      <x:c r="R53" s="824"/>
      <x:c r="S53" s="824"/>
      <x:c r="T53" s="824"/>
      <x:c r="U53" s="824"/>
      <x:c r="V53" s="824"/>
      <x:c r="W53" s="824"/>
      <x:c r="X53" s="825"/>
      <x:c r="Y53" s="826">
        <x:v>9201</x:v>
      </x:c>
      <x:c r="Z53" s="827"/>
      <x:c r="AA53" s="867"/>
      <x:c r="AB53" s="3406" t="n">
        <x:v>0</x:v>
      </x:c>
      <x:c r="AC53" s="546"/>
      <x:c r="AD53" s="546"/>
      <x:c r="AE53" s="546"/>
      <x:c r="AF53" s="546"/>
      <x:c r="AG53" s="546"/>
      <x:c r="AH53" s="546"/>
      <x:c r="AI53" s="546"/>
      <x:c r="AJ53" s="546"/>
      <x:c r="AK53" s="675"/>
      <x:c r="AL53" s="3407" t="n">
        <x:v>0</x:v>
      </x:c>
      <x:c r="AM53" s="546"/>
      <x:c r="AN53" s="546"/>
      <x:c r="AO53" s="546"/>
      <x:c r="AP53" s="546"/>
      <x:c r="AQ53" s="546"/>
      <x:c r="AR53" s="546"/>
      <x:c r="AS53" s="546"/>
      <x:c r="AT53" s="546"/>
      <x:c r="AU53" s="675"/>
      <x:c r="AV53" s="304"/>
      <x:c r="AW53" s="1043"/>
      <x:c r="AX53" s="1044"/>
      <x:c r="AY53" s="1045"/>
      <x:c r="AZ53" s="823" t="s">
        <x:v>3279</x:v>
      </x:c>
      <x:c r="BA53" s="824"/>
      <x:c r="BB53" s="824"/>
      <x:c r="BC53" s="824"/>
      <x:c r="BD53" s="824"/>
      <x:c r="BE53" s="824"/>
      <x:c r="BF53" s="824"/>
      <x:c r="BG53" s="824"/>
      <x:c r="BH53" s="824"/>
      <x:c r="BI53" s="824"/>
      <x:c r="BJ53" s="824"/>
      <x:c r="BK53" s="824"/>
      <x:c r="BL53" s="824"/>
      <x:c r="BM53" s="824"/>
      <x:c r="BN53" s="824"/>
      <x:c r="BO53" s="824"/>
      <x:c r="BP53" s="824"/>
      <x:c r="BQ53" s="825"/>
      <x:c r="BR53" s="921">
        <x:v>9202</x:v>
      </x:c>
      <x:c r="BS53" s="943"/>
      <x:c r="BT53" s="944"/>
      <x:c r="BU53" s="3408" t="n">
        <x:v>0</x:v>
      </x:c>
      <x:c r="BV53" s="538"/>
      <x:c r="BW53" s="538"/>
      <x:c r="BX53" s="538"/>
      <x:c r="BY53" s="538"/>
      <x:c r="BZ53" s="538"/>
      <x:c r="CA53" s="538"/>
      <x:c r="CB53" s="538"/>
      <x:c r="CC53" s="539"/>
      <x:c r="CD53" s="3409" t="n">
        <x:v>0</x:v>
      </x:c>
      <x:c r="CE53" s="538"/>
      <x:c r="CF53" s="538"/>
      <x:c r="CG53" s="538"/>
      <x:c r="CH53" s="538"/>
      <x:c r="CI53" s="538"/>
      <x:c r="CJ53" s="538"/>
      <x:c r="CK53" s="538"/>
      <x:c r="CL53" s="539"/>
      <x:c r="CM53" s="1011">
        <x:v>47</x:v>
      </x:c>
      <x:c r="CN53" s="1012"/>
    </x:row>
    <x:row r="54" spans="1:92" ht="14.4" customHeight="1" x14ac:dyDescent="0.3">
      <x:c r="A54" s="1011">
        <x:v>48</x:v>
      </x:c>
      <x:c r="B54" s="1012"/>
      <x:c r="C54" s="1034"/>
      <x:c r="D54" s="1035"/>
      <x:c r="E54" s="1035"/>
      <x:c r="F54" s="1022"/>
      <x:c r="G54" s="1023"/>
      <x:c r="H54" s="1023"/>
      <x:c r="I54" s="1023"/>
      <x:c r="J54" s="1023"/>
      <x:c r="K54" s="1023"/>
      <x:c r="L54" s="1023"/>
      <x:c r="M54" s="1023"/>
      <x:c r="N54" s="1023"/>
      <x:c r="O54" s="1023"/>
      <x:c r="P54" s="1023"/>
      <x:c r="Q54" s="1023"/>
      <x:c r="R54" s="1023"/>
      <x:c r="S54" s="1023"/>
      <x:c r="T54" s="1023"/>
      <x:c r="U54" s="1023"/>
      <x:c r="V54" s="1023"/>
      <x:c r="W54" s="1023"/>
      <x:c r="X54" s="1023"/>
      <x:c r="Y54" s="1023"/>
      <x:c r="Z54" s="1023"/>
      <x:c r="AA54" s="1023"/>
      <x:c r="AB54" s="1023"/>
      <x:c r="AC54" s="1023"/>
      <x:c r="AD54" s="1023"/>
      <x:c r="AE54" s="1023"/>
      <x:c r="AF54" s="1023"/>
      <x:c r="AG54" s="1023"/>
      <x:c r="AH54" s="1023"/>
      <x:c r="AI54" s="1023"/>
      <x:c r="AJ54" s="1023"/>
      <x:c r="AK54" s="1023"/>
      <x:c r="AL54" s="1023"/>
      <x:c r="AM54" s="1023"/>
      <x:c r="AN54" s="1023"/>
      <x:c r="AO54" s="1023"/>
      <x:c r="AP54" s="1023"/>
      <x:c r="AQ54" s="1023"/>
      <x:c r="AR54" s="1023"/>
      <x:c r="AS54" s="1023"/>
      <x:c r="AT54" s="1023"/>
      <x:c r="AU54" s="1023"/>
      <x:c r="AV54" s="304"/>
      <x:c r="AW54" s="1043"/>
      <x:c r="AX54" s="1044"/>
      <x:c r="AY54" s="1045"/>
      <x:c r="AZ54" s="823" t="s">
        <x:v>3282</x:v>
      </x:c>
      <x:c r="BA54" s="824"/>
      <x:c r="BB54" s="824"/>
      <x:c r="BC54" s="824"/>
      <x:c r="BD54" s="824"/>
      <x:c r="BE54" s="824"/>
      <x:c r="BF54" s="824"/>
      <x:c r="BG54" s="824"/>
      <x:c r="BH54" s="824"/>
      <x:c r="BI54" s="824"/>
      <x:c r="BJ54" s="824"/>
      <x:c r="BK54" s="824"/>
      <x:c r="BL54" s="824"/>
      <x:c r="BM54" s="824"/>
      <x:c r="BN54" s="824"/>
      <x:c r="BO54" s="824"/>
      <x:c r="BP54" s="824"/>
      <x:c r="BQ54" s="825"/>
      <x:c r="BR54" s="921">
        <x:v>9204</x:v>
      </x:c>
      <x:c r="BS54" s="943"/>
      <x:c r="BT54" s="944"/>
      <x:c r="BU54" s="3410" t="n">
        <x:v>45</x:v>
      </x:c>
      <x:c r="BV54" s="538"/>
      <x:c r="BW54" s="538"/>
      <x:c r="BX54" s="538"/>
      <x:c r="BY54" s="538"/>
      <x:c r="BZ54" s="538"/>
      <x:c r="CA54" s="538"/>
      <x:c r="CB54" s="538"/>
      <x:c r="CC54" s="539"/>
      <x:c r="CD54" s="3411" t="n">
        <x:v>821</x:v>
      </x:c>
      <x:c r="CE54" s="538"/>
      <x:c r="CF54" s="538"/>
      <x:c r="CG54" s="538"/>
      <x:c r="CH54" s="538"/>
      <x:c r="CI54" s="538"/>
      <x:c r="CJ54" s="538"/>
      <x:c r="CK54" s="538"/>
      <x:c r="CL54" s="539"/>
      <x:c r="CM54" s="1011">
        <x:v>48</x:v>
      </x:c>
      <x:c r="CN54" s="1012"/>
    </x:row>
    <x:row r="55" spans="1:92" ht="14.4" customHeight="1" x14ac:dyDescent="0.3">
      <x:c r="A55" s="1011">
        <x:v>49</x:v>
      </x:c>
      <x:c r="B55" s="1012"/>
      <x:c r="C55" s="1036"/>
      <x:c r="D55" s="1037"/>
      <x:c r="E55" s="1037"/>
      <x:c r="F55" s="1013" t="s">
        <x:v>3285</x:v>
      </x:c>
      <x:c r="G55" s="1014"/>
      <x:c r="H55" s="1014"/>
      <x:c r="I55" s="1014"/>
      <x:c r="J55" s="1014"/>
      <x:c r="K55" s="1014"/>
      <x:c r="L55" s="1014"/>
      <x:c r="M55" s="1014"/>
      <x:c r="N55" s="1014"/>
      <x:c r="O55" s="1014"/>
      <x:c r="P55" s="1014"/>
      <x:c r="Q55" s="1014"/>
      <x:c r="R55" s="1014"/>
      <x:c r="S55" s="1014"/>
      <x:c r="T55" s="1014"/>
      <x:c r="U55" s="1014"/>
      <x:c r="V55" s="1014"/>
      <x:c r="W55" s="1014"/>
      <x:c r="X55" s="1015"/>
      <x:c r="Y55" s="1016"/>
      <x:c r="Z55" s="1017"/>
      <x:c r="AA55" s="1018"/>
      <x:c r="AB55" s="3412" t="n">
        <x:v>30866</x:v>
      </x:c>
      <x:c r="AC55" s="562"/>
      <x:c r="AD55" s="562"/>
      <x:c r="AE55" s="562"/>
      <x:c r="AF55" s="562"/>
      <x:c r="AG55" s="562"/>
      <x:c r="AH55" s="562"/>
      <x:c r="AI55" s="562"/>
      <x:c r="AJ55" s="562"/>
      <x:c r="AK55" s="692"/>
      <x:c r="AL55" s="3413" t="n">
        <x:v>255411</x:v>
      </x:c>
      <x:c r="AM55" s="562"/>
      <x:c r="AN55" s="562"/>
      <x:c r="AO55" s="562"/>
      <x:c r="AP55" s="562"/>
      <x:c r="AQ55" s="562"/>
      <x:c r="AR55" s="562"/>
      <x:c r="AS55" s="562"/>
      <x:c r="AT55" s="562"/>
      <x:c r="AU55" s="692"/>
      <x:c r="AV55" s="317"/>
      <x:c r="AW55" s="1046"/>
      <x:c r="AX55" s="1047"/>
      <x:c r="AY55" s="1048"/>
      <x:c r="AZ55" s="792" t="s">
        <x:v>3288</x:v>
      </x:c>
      <x:c r="BA55" s="793"/>
      <x:c r="BB55" s="793"/>
      <x:c r="BC55" s="793"/>
      <x:c r="BD55" s="793"/>
      <x:c r="BE55" s="793"/>
      <x:c r="BF55" s="793"/>
      <x:c r="BG55" s="793"/>
      <x:c r="BH55" s="793"/>
      <x:c r="BI55" s="793"/>
      <x:c r="BJ55" s="793"/>
      <x:c r="BK55" s="793"/>
      <x:c r="BL55" s="793"/>
      <x:c r="BM55" s="793"/>
      <x:c r="BN55" s="793"/>
      <x:c r="BO55" s="793"/>
      <x:c r="BP55" s="793"/>
      <x:c r="BQ55" s="794"/>
      <x:c r="BR55" s="1019"/>
      <x:c r="BS55" s="1020"/>
      <x:c r="BT55" s="1021"/>
      <x:c r="BU55" s="3414" t="n">
        <x:v>17123</x:v>
      </x:c>
      <x:c r="BV55" s="550"/>
      <x:c r="BW55" s="550"/>
      <x:c r="BX55" s="550"/>
      <x:c r="BY55" s="550"/>
      <x:c r="BZ55" s="550"/>
      <x:c r="CA55" s="550"/>
      <x:c r="CB55" s="550"/>
      <x:c r="CC55" s="551"/>
      <x:c r="CD55" s="3415" t="n">
        <x:v>154440</x:v>
      </x:c>
      <x:c r="CE55" s="550"/>
      <x:c r="CF55" s="550"/>
      <x:c r="CG55" s="550"/>
      <x:c r="CH55" s="550"/>
      <x:c r="CI55" s="550"/>
      <x:c r="CJ55" s="550"/>
      <x:c r="CK55" s="550"/>
      <x:c r="CL55" s="551"/>
      <x:c r="CM55" s="1011">
        <x:v>49</x:v>
      </x:c>
      <x:c r="CN55" s="1012"/>
    </x:row>
  </x:sheetData>
  <x:mergeCells count="490">
    <x:mergeCell ref="X12:AD12"/>
    <x:mergeCell ref="AE12:AJ12"/>
    <x:mergeCell ref="AK12:AP12"/>
    <x:mergeCell ref="AQ12:AV12"/>
    <x:mergeCell ref="AW12:BB12"/>
    <x:mergeCell ref="AN24:AW24"/>
    <x:mergeCell ref="AN25:AR25"/>
    <x:mergeCell ref="AS25:AW25"/>
    <x:mergeCell ref="AN26:AR26"/>
    <x:mergeCell ref="AS26:AW26"/>
    <x:mergeCell ref="AN27:AR27"/>
    <x:mergeCell ref="AS27:AW27"/>
    <x:mergeCell ref="AN28:AR28"/>
    <x:mergeCell ref="AS28:AW28"/>
    <x:mergeCell ref="AD24:AM24"/>
    <x:mergeCell ref="AD25:AH25"/>
    <x:mergeCell ref="AI25:AM25"/>
    <x:mergeCell ref="AD26:AH26"/>
    <x:mergeCell ref="AI26:AM26"/>
    <x:mergeCell ref="AD27:AH27"/>
    <x:mergeCell ref="AI27:AM27"/>
    <x:mergeCell ref="AD28:AH28"/>
    <x:mergeCell ref="AI28:AM28"/>
    <x:mergeCell ref="N18:Q18"/>
    <x:mergeCell ref="R18:S18"/>
    <x:mergeCell ref="T18:W18"/>
    <x:mergeCell ref="X18:Y18"/>
    <x:mergeCell ref="Z18:AB18"/>
    <x:mergeCell ref="AC18:AE18"/>
    <x:mergeCell ref="AF18:AH18"/>
    <x:mergeCell ref="AI18:AK18"/>
    <x:mergeCell ref="K34:N34"/>
    <x:mergeCell ref="O34:P34"/>
    <x:mergeCell ref="Q34:T34"/>
    <x:mergeCell ref="U34:V34"/>
    <x:mergeCell ref="W34:Y34"/>
    <x:mergeCell ref="AC34:AE34"/>
    <x:mergeCell ref="Z34:AB34"/>
    <x:mergeCell ref="AF34:AH34"/>
    <x:mergeCell ref="N20:S20"/>
    <x:mergeCell ref="T20:Y20"/>
    <x:mergeCell ref="Z20:AE20"/>
    <x:mergeCell ref="AF20:AK20"/>
    <x:mergeCell ref="J26:N26"/>
    <x:mergeCell ref="O26:S26"/>
    <x:mergeCell ref="T26:X26"/>
    <x:mergeCell ref="Y26:AC26"/>
    <x:mergeCell ref="CM4:CN5"/>
    <x:mergeCell ref="A6:B6"/>
    <x:mergeCell ref="CM6:CN6"/>
    <x:mergeCell ref="A7:B7"/>
    <x:mergeCell ref="C7:BB7"/>
    <x:mergeCell ref="BD7:CL7"/>
    <x:mergeCell ref="CM7:CN7"/>
    <x:mergeCell ref="C2:BQ3"/>
    <x:mergeCell ref="BR3:BV3"/>
    <x:mergeCell ref="BW3:CH3"/>
    <x:mergeCell ref="A4:B5"/>
    <x:mergeCell ref="C4:CL6"/>
    <x:mergeCell ref="BR2:BV2"/>
    <x:mergeCell ref="BW2:CH2"/>
    <x:mergeCell ref="BW8:BZ8"/>
    <x:mergeCell ref="CA8:CD8"/>
    <x:mergeCell ref="CE8:CH8"/>
    <x:mergeCell ref="CI8:CL8"/>
    <x:mergeCell ref="CM8:CN8"/>
    <x:mergeCell ref="A9:B9"/>
    <x:mergeCell ref="X9:AD9"/>
    <x:mergeCell ref="A8:B8"/>
    <x:mergeCell ref="C8:Q9"/>
    <x:mergeCell ref="X8:BB8"/>
    <x:mergeCell ref="BD8:BN8"/>
    <x:mergeCell ref="BO8:BR8"/>
    <x:mergeCell ref="BS8:BV8"/>
    <x:mergeCell ref="BD9:BN9"/>
    <x:mergeCell ref="BO9:BR9"/>
    <x:mergeCell ref="BS9:BV9"/>
    <x:mergeCell ref="BW9:BZ9"/>
    <x:mergeCell ref="CA9:CD9"/>
    <x:mergeCell ref="CE9:CH9"/>
    <x:mergeCell ref="CI9:CL9"/>
    <x:mergeCell ref="CM9:CN9"/>
    <x:mergeCell ref="AZ9:BB9"/>
    <x:mergeCell ref="A10:B10"/>
    <x:mergeCell ref="C10:G10"/>
    <x:mergeCell ref="H10:L10"/>
    <x:mergeCell ref="M10:Q10"/>
    <x:mergeCell ref="X10:AD10"/>
    <x:mergeCell ref="BS10:BV10"/>
    <x:mergeCell ref="BW10:BZ10"/>
    <x:mergeCell ref="CA10:CD10"/>
    <x:mergeCell ref="CE10:CH10"/>
    <x:mergeCell ref="CI10:CL10"/>
    <x:mergeCell ref="CM10:CN10"/>
    <x:mergeCell ref="AE10:AJ10"/>
    <x:mergeCell ref="AK10:AP10"/>
    <x:mergeCell ref="AQ10:AV10"/>
    <x:mergeCell ref="AW10:BB10"/>
    <x:mergeCell ref="BD10:BN10"/>
    <x:mergeCell ref="BO10:BR10"/>
    <x:mergeCell ref="AE9:AG9"/>
    <x:mergeCell ref="AH9:AJ9"/>
    <x:mergeCell ref="AK9:AM9"/>
    <x:mergeCell ref="AN9:AP9"/>
    <x:mergeCell ref="AQ9:AS9"/>
    <x:mergeCell ref="AW9:AY9"/>
    <x:mergeCell ref="BW11:BZ11"/>
    <x:mergeCell ref="CA11:CD11"/>
    <x:mergeCell ref="CE11:CH11"/>
    <x:mergeCell ref="CI11:CL11"/>
    <x:mergeCell ref="CM11:CN11"/>
    <x:mergeCell ref="A13:B13"/>
    <x:mergeCell ref="X13:AD13"/>
    <x:mergeCell ref="AE13:AJ13"/>
    <x:mergeCell ref="AK13:AP13"/>
    <x:mergeCell ref="AQ13:AV13"/>
    <x:mergeCell ref="AK11:AP11"/>
    <x:mergeCell ref="AQ11:AV11"/>
    <x:mergeCell ref="AW11:BB11"/>
    <x:mergeCell ref="BD11:BN11"/>
    <x:mergeCell ref="BO11:BR11"/>
    <x:mergeCell ref="BS11:BV11"/>
    <x:mergeCell ref="A11:B11"/>
    <x:mergeCell ref="C11:G11"/>
    <x:mergeCell ref="H11:L11"/>
    <x:mergeCell ref="M11:Q11"/>
    <x:mergeCell ref="X11:AD11"/>
    <x:mergeCell ref="AE11:AJ11"/>
    <x:mergeCell ref="CE13:CH13"/>
    <x:mergeCell ref="CI13:CL13"/>
    <x:mergeCell ref="CM13:CN13"/>
    <x:mergeCell ref="A14:B14"/>
    <x:mergeCell ref="X14:AD14"/>
    <x:mergeCell ref="AE14:AJ14"/>
    <x:mergeCell ref="AK14:AP14"/>
    <x:mergeCell ref="AQ14:AV14"/>
    <x:mergeCell ref="AW14:BB14"/>
    <x:mergeCell ref="BD14:BN14"/>
    <x:mergeCell ref="AW13:BB13"/>
    <x:mergeCell ref="BD13:BN13"/>
    <x:mergeCell ref="BO13:BR13"/>
    <x:mergeCell ref="BS13:BV13"/>
    <x:mergeCell ref="BW13:BZ13"/>
    <x:mergeCell ref="CA13:CD13"/>
    <x:mergeCell ref="CM14:CN14"/>
    <x:mergeCell ref="BO14:BR14"/>
    <x:mergeCell ref="BS14:BV14"/>
    <x:mergeCell ref="BW14:BZ14"/>
    <x:mergeCell ref="CA14:CD14"/>
    <x:mergeCell ref="CE14:CH14"/>
    <x:mergeCell ref="CI14:CL14"/>
    <x:mergeCell ref="CM15:CN15"/>
    <x:mergeCell ref="A16:B16"/>
    <x:mergeCell ref="BD16:BN16"/>
    <x:mergeCell ref="BO16:BR16"/>
    <x:mergeCell ref="BS16:BV16"/>
    <x:mergeCell ref="BW16:BZ16"/>
    <x:mergeCell ref="CA16:CD16"/>
    <x:mergeCell ref="CE16:CH16"/>
    <x:mergeCell ref="CI16:CL16"/>
    <x:mergeCell ref="CM16:CN16"/>
    <x:mergeCell ref="A15:B15"/>
    <x:mergeCell ref="BD15:BN15"/>
    <x:mergeCell ref="BO15:BR15"/>
    <x:mergeCell ref="BS15:BV15"/>
    <x:mergeCell ref="BS17:BV17"/>
    <x:mergeCell ref="BW17:BZ17"/>
    <x:mergeCell ref="CA17:CD17"/>
    <x:mergeCell ref="CE17:CH17"/>
    <x:mergeCell ref="CI17:CL17"/>
    <x:mergeCell ref="BW15:BZ15"/>
    <x:mergeCell ref="CA15:CD15"/>
    <x:mergeCell ref="CE15:CH15"/>
    <x:mergeCell ref="CI15:CL15"/>
    <x:mergeCell ref="CM17:CN17"/>
    <x:mergeCell ref="A18:B18"/>
    <x:mergeCell ref="C18:M18"/>
    <x:mergeCell ref="CM19:CN19"/>
    <x:mergeCell ref="CI18:CL18"/>
    <x:mergeCell ref="CM18:CN18"/>
    <x:mergeCell ref="A19:B19"/>
    <x:mergeCell ref="C19:M19"/>
    <x:mergeCell ref="N19:S19"/>
    <x:mergeCell ref="T19:Y19"/>
    <x:mergeCell ref="Z19:AE19"/>
    <x:mergeCell ref="AF19:AK19"/>
    <x:mergeCell ref="BD19:BN19"/>
    <x:mergeCell ref="BO19:BR19"/>
    <x:mergeCell ref="BD18:BN18"/>
    <x:mergeCell ref="BO18:BR18"/>
    <x:mergeCell ref="BS18:BV18"/>
    <x:mergeCell ref="BW18:BZ18"/>
    <x:mergeCell ref="CA18:CD18"/>
    <x:mergeCell ref="CE18:CH18"/>
    <x:mergeCell ref="A17:B17"/>
    <x:mergeCell ref="C17:AK17"/>
    <x:mergeCell ref="BD17:BN17"/>
    <x:mergeCell ref="BO17:BR17"/>
    <x:mergeCell ref="BS19:BV19"/>
    <x:mergeCell ref="BW19:BZ19"/>
    <x:mergeCell ref="CA19:CD19"/>
    <x:mergeCell ref="CE19:CH19"/>
    <x:mergeCell ref="CI19:CL19"/>
    <x:mergeCell ref="BS21:BV21"/>
    <x:mergeCell ref="BW21:BZ21"/>
    <x:mergeCell ref="CA21:CD21"/>
    <x:mergeCell ref="CE21:CH21"/>
    <x:mergeCell ref="CI21:CL21"/>
    <x:mergeCell ref="CM21:CN21"/>
    <x:mergeCell ref="CI20:CL20"/>
    <x:mergeCell ref="CM20:CN20"/>
    <x:mergeCell ref="A21:B21"/>
    <x:mergeCell ref="C21:M21"/>
    <x:mergeCell ref="N21:S21"/>
    <x:mergeCell ref="T21:Y21"/>
    <x:mergeCell ref="Z21:AE21"/>
    <x:mergeCell ref="AF21:AK21"/>
    <x:mergeCell ref="BD21:BN21"/>
    <x:mergeCell ref="BO21:BR21"/>
    <x:mergeCell ref="BD20:BN20"/>
    <x:mergeCell ref="BO20:BR20"/>
    <x:mergeCell ref="BS20:BV20"/>
    <x:mergeCell ref="BW20:BZ20"/>
    <x:mergeCell ref="CA20:CD20"/>
    <x:mergeCell ref="CE20:CH20"/>
    <x:mergeCell ref="A20:B20"/>
    <x:mergeCell ref="C20:M20"/>
    <x:mergeCell ref="CI25:CL25"/>
    <x:mergeCell ref="CI22:CL22"/>
    <x:mergeCell ref="CM22:CN22"/>
    <x:mergeCell ref="A23:B23"/>
    <x:mergeCell ref="BD23:BN23"/>
    <x:mergeCell ref="BO23:BR23"/>
    <x:mergeCell ref="BS23:BV23"/>
    <x:mergeCell ref="BW23:BZ23"/>
    <x:mergeCell ref="CA23:CD23"/>
    <x:mergeCell ref="CE23:CH23"/>
    <x:mergeCell ref="CI23:CL23"/>
    <x:mergeCell ref="BD22:BN22"/>
    <x:mergeCell ref="BO22:BR22"/>
    <x:mergeCell ref="BS22:BV22"/>
    <x:mergeCell ref="BW22:BZ22"/>
    <x:mergeCell ref="CA22:CD22"/>
    <x:mergeCell ref="CE22:CH22"/>
    <x:mergeCell ref="A22:B22"/>
    <x:mergeCell ref="C22:M22"/>
    <x:mergeCell ref="N22:S22"/>
    <x:mergeCell ref="T22:Y22"/>
    <x:mergeCell ref="Z22:AE22"/>
    <x:mergeCell ref="AF22:AK22"/>
    <x:mergeCell ref="CM23:CN23"/>
    <x:mergeCell ref="CE26:CH26"/>
    <x:mergeCell ref="CI24:CL24"/>
    <x:mergeCell ref="CM24:CN24"/>
    <x:mergeCell ref="A25:B25"/>
    <x:mergeCell ref="C25:I25"/>
    <x:mergeCell ref="J25:N25"/>
    <x:mergeCell ref="O25:S25"/>
    <x:mergeCell ref="T25:X25"/>
    <x:mergeCell ref="Y25:AC25"/>
    <x:mergeCell ref="BD25:BN25"/>
    <x:mergeCell ref="BO25:BR25"/>
    <x:mergeCell ref="A24:B24"/>
    <x:mergeCell ref="C24:S24"/>
    <x:mergeCell ref="T24:AC24"/>
    <x:mergeCell ref="BD24:BN24"/>
    <x:mergeCell ref="BO24:BR24"/>
    <x:mergeCell ref="BS24:BV24"/>
    <x:mergeCell ref="BW24:BZ24"/>
    <x:mergeCell ref="CA24:CD24"/>
    <x:mergeCell ref="CE24:CH24"/>
    <x:mergeCell ref="BS25:BV25"/>
    <x:mergeCell ref="BW25:BZ25"/>
    <x:mergeCell ref="CA25:CD25"/>
    <x:mergeCell ref="CE25:CH25"/>
    <x:mergeCell ref="CM25:CN25"/>
    <x:mergeCell ref="A27:B27"/>
    <x:mergeCell ref="C27:I27"/>
    <x:mergeCell ref="J27:N27"/>
    <x:mergeCell ref="O27:S27"/>
    <x:mergeCell ref="T27:X27"/>
    <x:mergeCell ref="Y27:AC27"/>
    <x:mergeCell ref="BD27:BN27"/>
    <x:mergeCell ref="BO27:BR27"/>
    <x:mergeCell ref="BD26:BN26"/>
    <x:mergeCell ref="BO26:BR26"/>
    <x:mergeCell ref="A26:B26"/>
    <x:mergeCell ref="C26:I26"/>
    <x:mergeCell ref="BS27:BV27"/>
    <x:mergeCell ref="BW27:BZ27"/>
    <x:mergeCell ref="CA27:CD27"/>
    <x:mergeCell ref="CE27:CH27"/>
    <x:mergeCell ref="CI27:CL27"/>
    <x:mergeCell ref="CM27:CN27"/>
    <x:mergeCell ref="CI26:CL26"/>
    <x:mergeCell ref="CM26:CN26"/>
    <x:mergeCell ref="BS26:BV26"/>
    <x:mergeCell ref="BW26:BZ26"/>
    <x:mergeCell ref="CA26:CD26"/>
    <x:mergeCell ref="CM28:CN28"/>
    <x:mergeCell ref="A29:B29"/>
    <x:mergeCell ref="C29:I29"/>
    <x:mergeCell ref="J29:N29"/>
    <x:mergeCell ref="O29:S29"/>
    <x:mergeCell ref="T29:X29"/>
    <x:mergeCell ref="Y29:AC29"/>
    <x:mergeCell ref="CM29:CN29"/>
    <x:mergeCell ref="A28:B28"/>
    <x:mergeCell ref="C28:I28"/>
    <x:mergeCell ref="J28:N28"/>
    <x:mergeCell ref="O28:S28"/>
    <x:mergeCell ref="T28:X28"/>
    <x:mergeCell ref="Y28:AC28"/>
    <x:mergeCell ref="CM30:CN30"/>
    <x:mergeCell ref="A31:B31"/>
    <x:mergeCell ref="T31:X31"/>
    <x:mergeCell ref="Y31:AC31"/>
    <x:mergeCell ref="CM31:CN31"/>
    <x:mergeCell ref="A30:B30"/>
    <x:mergeCell ref="C30:I30"/>
    <x:mergeCell ref="J30:N30"/>
    <x:mergeCell ref="O30:S30"/>
    <x:mergeCell ref="T30:X30"/>
    <x:mergeCell ref="Y30:AC30"/>
    <x:mergeCell ref="C31:G31"/>
    <x:mergeCell ref="H31:L31"/>
    <x:mergeCell ref="M31:Q31"/>
    <x:mergeCell ref="A32:B32"/>
    <x:mergeCell ref="CM32:CN32"/>
    <x:mergeCell ref="A33:B33"/>
    <x:mergeCell ref="C33:E37"/>
    <x:mergeCell ref="F33:AH33"/>
    <x:mergeCell ref="CM33:CN33"/>
    <x:mergeCell ref="A34:B34"/>
    <x:mergeCell ref="F34:J34"/>
    <x:mergeCell ref="CM34:CN34"/>
    <x:mergeCell ref="A35:B35"/>
    <x:mergeCell ref="F35:J35"/>
    <x:mergeCell ref="Q35:V35"/>
    <x:mergeCell ref="W35:AB35"/>
    <x:mergeCell ref="AC35:AH35"/>
    <x:mergeCell ref="CM35:CN35"/>
    <x:mergeCell ref="K35:P35"/>
    <x:mergeCell ref="A38:B38"/>
    <x:mergeCell ref="CM38:CN38"/>
    <x:mergeCell ref="A39:B39"/>
    <x:mergeCell ref="CM39:CN39"/>
    <x:mergeCell ref="A40:B40"/>
    <x:mergeCell ref="CM40:CN40"/>
    <x:mergeCell ref="CM36:CN36"/>
    <x:mergeCell ref="A37:B37"/>
    <x:mergeCell ref="F37:J37"/>
    <x:mergeCell ref="K37:P37"/>
    <x:mergeCell ref="Q37:V37"/>
    <x:mergeCell ref="W37:AB37"/>
    <x:mergeCell ref="AC37:AH37"/>
    <x:mergeCell ref="CM37:CN37"/>
    <x:mergeCell ref="A36:B36"/>
    <x:mergeCell ref="F36:J36"/>
    <x:mergeCell ref="K36:P36"/>
    <x:mergeCell ref="Q36:V36"/>
    <x:mergeCell ref="W36:AB36"/>
    <x:mergeCell ref="AC36:AH36"/>
    <x:mergeCell ref="A41:B41"/>
    <x:mergeCell ref="CM41:CN41"/>
    <x:mergeCell ref="A42:B42"/>
    <x:mergeCell ref="CM42:CN42"/>
    <x:mergeCell ref="A43:B43"/>
    <x:mergeCell ref="C43:E55"/>
    <x:mergeCell ref="F43:AU43"/>
    <x:mergeCell ref="AW43:AY55"/>
    <x:mergeCell ref="AZ43:BQ43"/>
    <x:mergeCell ref="BR43:BT43"/>
    <x:mergeCell ref="BU43:CC43"/>
    <x:mergeCell ref="CD43:CL43"/>
    <x:mergeCell ref="CM43:CN43"/>
    <x:mergeCell ref="A44:B44"/>
    <x:mergeCell ref="F44:X44"/>
    <x:mergeCell ref="Y44:AA44"/>
    <x:mergeCell ref="AB44:AK44"/>
    <x:mergeCell ref="AL44:AU44"/>
    <x:mergeCell ref="AZ44:BQ44"/>
    <x:mergeCell ref="BR44:BT44"/>
    <x:mergeCell ref="BU44:CC44"/>
    <x:mergeCell ref="CD44:CL44"/>
    <x:mergeCell ref="CM44:CN44"/>
    <x:mergeCell ref="A45:B45"/>
    <x:mergeCell ref="F45:X45"/>
    <x:mergeCell ref="Y45:AA45"/>
    <x:mergeCell ref="AB45:AK45"/>
    <x:mergeCell ref="AL45:AU45"/>
    <x:mergeCell ref="AZ45:BQ45"/>
    <x:mergeCell ref="BR45:BT45"/>
    <x:mergeCell ref="BU45:CC45"/>
    <x:mergeCell ref="CD45:CL45"/>
    <x:mergeCell ref="CM45:CN45"/>
    <x:mergeCell ref="CM46:CN46"/>
    <x:mergeCell ref="A47:B47"/>
    <x:mergeCell ref="F47:X47"/>
    <x:mergeCell ref="Y47:AA47"/>
    <x:mergeCell ref="AB47:AK47"/>
    <x:mergeCell ref="AL47:AU47"/>
    <x:mergeCell ref="AZ47:BQ47"/>
    <x:mergeCell ref="BR47:BT47"/>
    <x:mergeCell ref="BU47:CC47"/>
    <x:mergeCell ref="CD47:CL47"/>
    <x:mergeCell ref="CM47:CN47"/>
    <x:mergeCell ref="A46:B46"/>
    <x:mergeCell ref="F46:X46"/>
    <x:mergeCell ref="Y46:AA46"/>
    <x:mergeCell ref="AB46:AK46"/>
    <x:mergeCell ref="AL46:AU46"/>
    <x:mergeCell ref="AZ46:BQ46"/>
    <x:mergeCell ref="BR46:BT46"/>
    <x:mergeCell ref="BU46:CC46"/>
    <x:mergeCell ref="CD46:CL46"/>
    <x:mergeCell ref="CM48:CN48"/>
    <x:mergeCell ref="A49:B49"/>
    <x:mergeCell ref="F49:X49"/>
    <x:mergeCell ref="Y49:AA49"/>
    <x:mergeCell ref="AB49:AK49"/>
    <x:mergeCell ref="AL49:AU49"/>
    <x:mergeCell ref="AZ49:BQ49"/>
    <x:mergeCell ref="BR49:BT49"/>
    <x:mergeCell ref="BU49:CC49"/>
    <x:mergeCell ref="CD49:CL49"/>
    <x:mergeCell ref="CM49:CN49"/>
    <x:mergeCell ref="A48:B48"/>
    <x:mergeCell ref="AZ48:BQ48"/>
    <x:mergeCell ref="BR48:BT48"/>
    <x:mergeCell ref="BU48:CC48"/>
    <x:mergeCell ref="CD48:CL48"/>
    <x:mergeCell ref="F48:AU48"/>
    <x:mergeCell ref="CM50:CN50"/>
    <x:mergeCell ref="A51:B51"/>
    <x:mergeCell ref="F51:X51"/>
    <x:mergeCell ref="Y51:AA51"/>
    <x:mergeCell ref="AB51:AK51"/>
    <x:mergeCell ref="AL51:AU51"/>
    <x:mergeCell ref="AZ51:BQ51"/>
    <x:mergeCell ref="BR51:BT51"/>
    <x:mergeCell ref="BU51:CC51"/>
    <x:mergeCell ref="CD51:CL51"/>
    <x:mergeCell ref="CM51:CN51"/>
    <x:mergeCell ref="A50:B50"/>
    <x:mergeCell ref="F50:X50"/>
    <x:mergeCell ref="Y50:AA50"/>
    <x:mergeCell ref="AB50:AK50"/>
    <x:mergeCell ref="AL50:AU50"/>
    <x:mergeCell ref="AZ50:BQ50"/>
    <x:mergeCell ref="BR50:BT50"/>
    <x:mergeCell ref="BU50:CC50"/>
    <x:mergeCell ref="CD50:CL50"/>
    <x:mergeCell ref="CM52:CN52"/>
    <x:mergeCell ref="A53:B53"/>
    <x:mergeCell ref="F53:X53"/>
    <x:mergeCell ref="Y53:AA53"/>
    <x:mergeCell ref="AB53:AK53"/>
    <x:mergeCell ref="AL53:AU53"/>
    <x:mergeCell ref="AZ53:BQ53"/>
    <x:mergeCell ref="BR53:BT53"/>
    <x:mergeCell ref="BU53:CC53"/>
    <x:mergeCell ref="CD53:CL53"/>
    <x:mergeCell ref="CM53:CN53"/>
    <x:mergeCell ref="A52:B52"/>
    <x:mergeCell ref="F52:X52"/>
    <x:mergeCell ref="Y52:AA52"/>
    <x:mergeCell ref="AB52:AK52"/>
    <x:mergeCell ref="AL52:AU52"/>
    <x:mergeCell ref="AZ52:BQ52"/>
    <x:mergeCell ref="BR52:BT52"/>
    <x:mergeCell ref="BU52:CC52"/>
    <x:mergeCell ref="CD52:CL52"/>
    <x:mergeCell ref="CM55:CN55"/>
    <x:mergeCell ref="BU54:CC54"/>
    <x:mergeCell ref="CD54:CL54"/>
    <x:mergeCell ref="CM54:CN54"/>
    <x:mergeCell ref="A55:B55"/>
    <x:mergeCell ref="F55:X55"/>
    <x:mergeCell ref="Y55:AA55"/>
    <x:mergeCell ref="AB55:AK55"/>
    <x:mergeCell ref="AL55:AU55"/>
    <x:mergeCell ref="AZ55:BQ55"/>
    <x:mergeCell ref="BR55:BT55"/>
    <x:mergeCell ref="A54:B54"/>
    <x:mergeCell ref="AZ54:BQ54"/>
    <x:mergeCell ref="BR54:BT54"/>
    <x:mergeCell ref="BU55:CC55"/>
    <x:mergeCell ref="CD55:CL55"/>
    <x:mergeCell ref="F54:AU54"/>
  </x:mergeCells>
  <x:pageMargins left="0.7" right="0.7" top="0.75" bottom="0.75" header="0.3" footer="0.3"/>
  <x:drawing r:id="rId1"/>
  <x:webPublishItems count="1">
    <x:webPublishItem id="24375" divId="FS_2021_24375" sourceType="range" sourceRef="A1:CN55" destinationFile="C:\Users\AIL034\Desktop\VW CA\page6.htm"/>
  </x:webPublishItem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1538140DEBA4488D67688E8E738F3C" ma:contentTypeVersion="2" ma:contentTypeDescription="Create a new document." ma:contentTypeScope="" ma:versionID="50cc38fbfde9dc66e2ce5127268d85d5">
  <xsd:schema xmlns:xsd="http://www.w3.org/2001/XMLSchema" xmlns:xs="http://www.w3.org/2001/XMLSchema" xmlns:p="http://schemas.microsoft.com/office/2006/metadata/properties" xmlns:ns2="5207c5aa-473d-4607-96de-c980a5cc7be3" targetNamespace="http://schemas.microsoft.com/office/2006/metadata/properties" ma:root="true" ma:fieldsID="b8f4acfe718147bfbaa47ea481bee21e" ns2:_="">
    <xsd:import namespace="5207c5aa-473d-4607-96de-c980a5cc7b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07c5aa-473d-4607-96de-c980a5cc7b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EB7512-EA71-4C51-89B1-5473A4F73B5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0034CC8-F0D8-40E2-A57A-775DEC585E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28C836-0BFB-4E2F-9B94-E87F41D276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07c5aa-473d-4607-96de-c980a5cc7b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Page 1</vt:lpstr>
      <vt:lpstr>Page 2</vt:lpstr>
      <vt:lpstr>Page 3</vt:lpstr>
      <vt:lpstr>Page 4</vt:lpstr>
      <vt:lpstr>Page 5</vt:lpstr>
      <vt:lpstr>Page 6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Financial Statement</dc:title>
  <dc:subject>Optimum Info: Financial Statement</dc:subject>
  <dc:creator>Optimum Info</dc:creator>
  <keywords/>
  <dc:description>Financial Statement</dc:description>
  <lastModifiedBy>Optimum Info</lastModifiedBy>
  <revision/>
  <dcterms:created xsi:type="dcterms:W3CDTF">2026-10-21T13:32:26.2210732Z</dcterms:created>
  <dcterms:modified xsi:type="dcterms:W3CDTF">2026-10-21T13:32:26.2210732Z</dcterms:modified>
  <category/>
  <contentStatus/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0x010100891538140DEBA4488D67688E8E738F3C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TemplateUrl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</Properties>
</file>