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<sst xmlns="http://schemas.openxmlformats.org/spreadsheetml/2006/main" count="2874" uniqueCount="692">
  <si>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</si>
  <si>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</si>
  <si>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</si>
  <si>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</si>
  <si>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</si>
  <si>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</si>
  <si>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</si>
  <si>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</si>
  <si>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</si>
  <si>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</si>
  <si>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</si>
  <si>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</si>
  <si>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</si>
  <si>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</si>
  <si>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</si>
  <si>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</si>
  <si>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</si>
  <si>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</si>
  <si>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</si>
  <si>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</si>
  <si>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</si>
  <si>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</si>
  <si>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</si>
  <si>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</si>
  <si>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</si>
  <si>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</si>
  <si>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</si>
  <si>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</si>
  <si>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</si>
  <si>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</si>
  <si>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</si>
  <si>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</si>
  <si>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</si>
  <si>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</si>
  <si>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</si>
  <si>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</si>
  <si>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</si>
  <si>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</si>
  <si>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</si>
  <si>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</si>
  <si>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</si>
  <si>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</si>
  <si>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</si>
  <si>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</si>
  <si>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</si>
  <si>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</si>
  <si>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</si>
  <si>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</si>
  <si>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</si>
  <si>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</si>
  <si>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</si>
  <si>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</si>
  <si>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</si>
  <si>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</si>
  <si>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</si>
  <si>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</si>
  <si>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</si>
  <si>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</si>
  <si>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</si>
  <si>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</si>
  <si>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</si>
  <si>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</si>
  <si>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</si>
  <si>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</si>
  <si>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</si>
  <si>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</si>
  <si>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</si>
  <si>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</si>
  <si>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</si>
  <si>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</si>
  <si>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</si>
  <si>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</si>
  <si>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</si>
  <si>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</si>
  <si>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</si>
  <si>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</si>
  <si>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</si>
  <si>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</si>
  <si>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</si>
  <si>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</si>
  <si>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</si>
  <si>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</si>
  <si>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</si>
  <si>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</si>
  <si>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</si>
  <si>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</si>
  <si>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</si>
  <si>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</si>
  <si>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</si>
  <si>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</si>
  <si>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</si>
  <si>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</si>
  <si>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</si>
  <si>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</si>
  <si>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</si>
  <si>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</si>
  <si>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</si>
  <si>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</si>
  <si>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</si>
  <si>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</si>
  <si>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</si>
  <si>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</si>
  <si>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</si>
  <si>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</si>
  <si>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</si>
  <si>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</si>
  <si>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</si>
  <si>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</si>
  <si>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</si>
  <si>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</si>
  <si>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</si>
  <si>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</si>
  <si>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</si>
  <si>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</si>
  <si>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</si>
  <si>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</si>
  <si>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</si>
  <si>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</si>
  <si>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</si>
  <si>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</si>
  <si>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</si>
  <si>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</si>
  <si>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</si>
  <si>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</si>
  <si>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</si>
  <si>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</si>
  <si>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</si>
  <si>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</si>
  <si>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</si>
  <si>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</si>
  <si>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</si>
  <si>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</si>
  <si>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</si>
  <si>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</si>
  <si>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</si>
  <si>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</si>
  <si>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</si>
  <si>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</si>
  <si>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</si>
  <si>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</si>
  <si>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</si>
  <si>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</si>
  <si>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</si>
  <si>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</si>
  <si>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</si>
  <si>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</si>
  <si>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</si>
  <si>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</si>
  <si>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</si>
  <si>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</si>
  <si>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</si>
  <si>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</si>
  <si>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</si>
  <si>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</si>
  <si>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</si>
  <si>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</si>
  <si>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</si>
  <si>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</si>
  <si>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</si>
  <si>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</si>
  <si>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</si>
  <si>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</si>
  <si>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</si>
  <si>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</si>
  <si>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</si>
  <si>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</si>
  <si>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</si>
  <si>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</si>
  <si>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</si>
  <si>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</si>
  <si>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</si>
  <si>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</si>
  <si>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</si>
  <si>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</si>
  <si>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</si>
  <si>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</si>
  <si>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</si>
  <si>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</si>
  <si>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</si>
  <si>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</si>
  <si>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</si>
  <si>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</si>
  <si>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</si>
  <si>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</si>
  <si>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</si>
  <si>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</si>
  <si>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</si>
  <si>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</si>
  <si>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</si>
  <si>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</si>
  <si>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</si>
  <si>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</si>
  <si>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</si>
  <si>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</si>
  <si>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</si>
  <si>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</si>
  <si>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</si>
  <si>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</si>
  <si>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</si>
  <si>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</si>
  <si>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</si>
  <si>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</si>
  <si>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</si>
  <si>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</si>
  <si>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</si>
  <si>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</si>
  <si>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</si>
  <si>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</si>
  <si>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</si>
  <si>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</si>
  <si>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</si>
  <si>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</si>
  <si>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</si>
  <si>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</si>
  <si>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</si>
  <si>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</si>
  <si>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</si>
  <si>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</si>
  <si>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</si>
  <si>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</si>
  <si>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</si>
  <si>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</si>
  <si>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</si>
  <si>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</si>
  <si>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</si>
  <si>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</si>
  <si>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</si>
  <si>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</si>
  <si>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</si>
  <si>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</si>
  <si>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</si>
  <si>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</si>
  <si>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</si>
  <si>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</si>
  <si>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</si>
  <si>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</si>
  <si>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</si>
  <si>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</si>
  <si>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</si>
  <si>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</si>
  <si>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</si>
  <si>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</si>
  <si>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</si>
  <si>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</si>
  <si>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</si>
  <si>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</si>
  <si>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</si>
  <si>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</si>
  <si>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</si>
  <si>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</si>
  <si>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</si>
  <si>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</si>
  <si>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</si>
  <si>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</si>
  <si>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</si>
  <si>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</si>
  <si>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</si>
  <si>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</si>
  <si>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</si>
  <si>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</si>
  <si>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</si>
  <si>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</si>
  <si>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</si>
  <si>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</si>
  <si>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</si>
  <si>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</si>
  <si>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</si>
  <si>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</si>
  <si>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</si>
  <si>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</si>
  <si>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</si>
  <si>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</si>
  <si>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</si>
  <si>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</si>
  <si>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</si>
  <si>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</si>
  <si>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</si>
  <si>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</si>
  <si>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</si>
  <si>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</si>
  <si>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</si>
  <si>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</si>
  <si>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</si>
  <si>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</si>
  <si>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</si>
  <si>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</si>
  <si>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</si>
  <si>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</si>
  <si>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</si>
  <si>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</si>
  <si>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</si>
  <si>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</si>
  <si>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</si>
  <si>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</si>
  <si>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</si>
  <si>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</si>
  <si>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</si>
  <si>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</si>
  <si>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</si>
  <si>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</si>
  <si>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</si>
  <si>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</si>
  <si>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</si>
  <si>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</si>
  <si>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</si>
  <si>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</si>
  <si>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</si>
  <si>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</si>
  <si>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</si>
  <si>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</si>
  <si>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</si>
  <si>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</si>
  <si>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</si>
  <si>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</si>
  <si>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</si>
  <si>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</si>
  <si>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</si>
  <si>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</si>
  <si>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</si>
  <si>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</si>
  <si>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</si>
  <si>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</si>
  <si>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</si>
  <si>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</si>
  <si>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</si>
  <si>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</si>
  <si>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</si>
  <si>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</si>
  <si>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</si>
  <si>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</si>
  <si>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</si>
  <si>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</si>
  <si>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</si>
  <si>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</si>
  <si>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</si>
  <si>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</si>
  <si>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</si>
  <si>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</si>
  <si>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</si>
  <si>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</si>
  <si>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</si>
  <si>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</si>
  <si>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</si>
  <si>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</si>
  <si>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</si>
  <si>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</si>
  <si>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</si>
  <si>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</si>
  <si>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</si>
  <si>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</si>
  <si>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</si>
  <si>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</si>
  <si>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</si>
  <si>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</si>
  <si>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</si>
  <si>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</si>
  <si>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</si>
  <si>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</si>
  <si>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</si>
  <si>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</si>
  <si>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</si>
  <si>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</si>
  <si>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</si>
  <si>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</si>
  <si>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</si>
  <si>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</si>
  <si>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</si>
  <si>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</si>
  <si>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</si>
  <si>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</si>
  <si>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</si>
  <si>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</si>
  <si>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</si>
  <si>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</si>
  <si>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</si>
  <si>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</si>
  <si>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</si>
  <si>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</si>
  <si>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</si>
  <si>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</si>
  <si>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</si>
  <si>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</si>
  <si>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</si>
  <si>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</si>
  <si>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</si>
  <si>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</si>
  <si>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</si>
  <si>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</si>
  <si>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</si>
  <si>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</si>
  <si>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</si>
  <si>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</si>
  <si>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</si>
  <si>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</si>
  <si>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</si>
  <si>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</si>
  <si>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</si>
  <si>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</si>
  <si>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</si>
  <si>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</si>
  <si>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</si>
  <si>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</si>
  <si>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</si>
  <si>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</si>
  <si>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</si>
  <si>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</si>
  <si>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</si>
  <si>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</si>
  <si>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</si>
  <si>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</si>
  <si>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</si>
  <si>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</si>
  <si>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</si>
  <si>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</si>
  <si>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</si>
  <si>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</si>
  <si>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</si>
  <si>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</si>
  <si>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</si>
  <si>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</si>
  <si>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</si>
  <si>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</si>
  <si>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</si>
  <si>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</si>
  <si>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</si>
  <si>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</si>
  <si>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</si>
  <si>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</si>
  <si>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</si>
  <si>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</si>
  <si>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</si>
  <si>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</si>
  <si>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</si>
  <si>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</si>
  <si>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</si>
  <si>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</si>
  <si>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</si>
  <si>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</si>
  <si>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</si>
  <si>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</si>
  <si>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</si>
  <si>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</si>
  <si>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</si>
  <si>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</si>
  <si>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</si>
  <si>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</si>
  <si>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</si>
  <si>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</si>
  <si>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</si>
  <si>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</si>
  <si>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</si>
  <si>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</si>
  <si>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</si>
  <si>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</si>
  <si>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</si>
  <si>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</si>
  <si>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</si>
  <si>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</si>
  <si>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</si>
  <si>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</si>
  <si>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</si>
  <si>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</si>
  <si>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</si>
  <si>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</si>
  <si>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</si>
  <si>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</si>
  <si>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</si>
  <si>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</si>
  <si>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</si>
  <si>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</si>
  <si>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</si>
  <si>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</si>
  <si>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</si>
  <si>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</si>
  <si>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</si>
  <si>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</si>
  <si>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</si>
  <si>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</si>
  <si>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</si>
  <si>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</si>
  <si>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</si>
  <si>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</si>
  <si>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</si>
  <si>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</si>
  <si>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</si>
  <si>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</si>
  <si>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</si>
  <si>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</si>
  <si>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</si>
  <si>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</si>
  <si>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</si>
  <si>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</si>
  <si>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</si>
  <si>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</si>
  <si>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</si>
  <si>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</si>
  <si>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</si>
  <si>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</si>
  <si>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</si>
  <si>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</si>
  <si>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</si>
  <si>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</si>
  <si>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</si>
  <si>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</si>
  <si>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</si>
  <si>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</si>
  <si>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</si>
  <si>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</si>
  <si>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</si>
  <si>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</si>
  <si>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</si>
  <si>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</si>
  <si>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</si>
  <si>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</si>
  <si>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</si>
  <si>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</si>
  <si>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</si>
  <si>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</si>
  <si>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</si>
  <si>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</si>
  <si>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</si>
  <si>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</si>
  <si>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</si>
  <si>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</si>
  <si>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</si>
  <si>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</si>
  <si>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</si>
  <si>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</si>
  <si>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</si>
  <si>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</si>
  <si>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</si>
  <si>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</si>
  <si>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</si>
  <si>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</si>
  <si>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</si>
  <si>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</si>
  <si>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</si>
  <si>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</si>
  <si>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</si>
  <si>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</si>
  <si>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</si>
  <si>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</si>
  <si>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</si>
  <si>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</si>
  <si>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</si>
  <si>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</si>
  <si>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</si>
  <si>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</si>
  <si>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</si>
  <si>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</si>
  <si>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</si>
  <si>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</si>
  <si>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</si>
  <si>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</si>
  <si>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</si>
  <si>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</si>
  <si>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</si>
  <si>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</si>
  <si>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</si>
  <si>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</si>
  <si>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</si>
  <si>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</si>
  <si>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</si>
  <si>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</si>
  <si>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</si>
  <si>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</si>
  <si>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</si>
  <si>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</si>
  <si>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</si>
  <si>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</si>
  <si>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</si>
  <si>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</si>
  <si>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</si>
  <si>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</si>
  <si>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</si>
  <si>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</si>
  <si>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</si>
  <si>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</si>
  <si>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</si>
  <si>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</si>
  <si>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</si>
  <si>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</si>
  <si>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</si>
  <si>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</si>
  <si>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</si>
  <si>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</si>
  <si>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</si>
  <si>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</si>
  <si>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</si>
  <si>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</si>
  <si>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</si>
  <si>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</si>
  <si>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</si>
  <si>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</si>
  <si>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</si>
  <si>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</si>
  <si>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</si>
  <si>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</si>
  <si>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</si>
  <si>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</si>
  <si>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</si>
  <si>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</si>
  <si>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</si>
  <si>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</si>
  <si>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</si>
  <si>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</si>
  <si>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</si>
  <si>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</si>
  <si>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</si>
  <si>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</si>
  <si>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</si>
  <si>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</si>
  <si>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</si>
  <si>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</si>
  <si>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</si>
  <si>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</si>
  <si>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</si>
  <si>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</si>
  <si>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</si>
  <si>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</si>
  <si>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</si>
  <si>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</si>
  <si>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</si>
  <si>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</si>
  <si>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</si>
  <si>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</si>
  <si>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</si>
  <si>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</si>
  <si>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</si>
  <si>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</si>
  <si>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</si>
  <si>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</si>
  <si>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</si>
  <si>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</si>
  <si>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</si>
  <si>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</si>
  <si>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</si>
  <si>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</si>
  <si>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</si>
  <si>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</si>
  <si>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</si>
  <si>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</si>
  <si>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</si>
  <si>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</si>
  <si>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</si>
  <si>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</si>
  <si>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</si>
  <si>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</si>
  <si>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</si>
  <si>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</si>
  <si>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</si>
  <si>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</si>
  <si>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</si>
  <si>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</si>
  <si>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</si>
  <si>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</si>
  <si>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</si>
  <si>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</si>
  <si>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</si>
  <si>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</si>
  <si>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</si>
  <si>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</si>
  <si>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</si>
  <si>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</si>
  <si>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</si>
  <si>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</si>
  <si>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</si>
  <si>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</si>
  <si>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</si>
  <si>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</si>
  <si>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</si>
  <si>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</si>
  <si>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</si>
  <si>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</si>
  <si>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</si>
  <si>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</si>
  <si>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</si>
  <si>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</si>
  <si>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</si>
  <si>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</si>
  <si>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</si>
  <si>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</si>
  <si>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</si>
  <si>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</si>
  <si>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</si>
  <si>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</si>
  <si>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</si>
  <si>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</si>
  <si>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</si>
  <si>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050124</t>
  </si>
  <si>
    <t>073124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</si>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</sst>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>
        <v>1342268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1084320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164841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7945988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>
        <v>-1064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>
        <v>390345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2591989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-30543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257847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>
        <v>24407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8336333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-36809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-275667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182772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667649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1330858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17376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>
        <v>2060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762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-82242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31780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-6533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18991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 t="s">
        <v>691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179568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>
        <v>11910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1338205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-86203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6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143700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17468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24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838182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284887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87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4766062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-245583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19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670468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159330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-1158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12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185987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27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386466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-783928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225957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-871339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12845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391295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5937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>
        <v>4594643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-14453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7467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8693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11983118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20887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>
        <v>4594643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>
        <v>4594643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7258197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81108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>
        <v>4594643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9517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 t="s">
        <v>691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90625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11279016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 t="s">
        <v>691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11279016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11983118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11983118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-704102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3237959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5604378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0.94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-4369873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97001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27188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240638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44414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12643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14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 t="s">
        <v>691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 t="s">
        <v>691</v>
      </c>
      <c r="BL69" s="823"/>
      <c r="BM69" s="823"/>
      <c r="BN69" s="823"/>
      <c r="BO69" s="824"/>
      <c r="BP69" s="820" t="s">
        <v>691</v>
      </c>
      <c r="BQ69" s="804"/>
      <c r="BR69" s="804"/>
      <c r="BS69" s="804"/>
      <c r="BT69" s="916"/>
      <c r="BU69" s="421"/>
      <c r="BV69" s="804" t="s">
        <v>691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740727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617775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122952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64912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12565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196363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13353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>
        <v>95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>
        <v>3</v>
      </c>
      <c r="BG73" s="823"/>
      <c r="BH73" s="823"/>
      <c r="BI73" s="823"/>
      <c r="BJ73" s="824"/>
      <c r="BK73" s="822">
        <v>7</v>
      </c>
      <c r="BL73" s="823"/>
      <c r="BM73" s="823"/>
      <c r="BN73" s="823"/>
      <c r="BO73" s="824"/>
      <c r="BP73" s="820">
        <v>48</v>
      </c>
      <c r="BQ73" s="804"/>
      <c r="BR73" s="804"/>
      <c r="BS73" s="804"/>
      <c r="BT73" s="916"/>
      <c r="BU73" s="421"/>
      <c r="BV73" s="804">
        <v>284216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>
        <v>88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>
        <v>11</v>
      </c>
      <c r="BL74" s="823"/>
      <c r="BM74" s="823"/>
      <c r="BN74" s="823"/>
      <c r="BO74" s="824"/>
      <c r="BP74" s="820">
        <v>47</v>
      </c>
      <c r="BQ74" s="804"/>
      <c r="BR74" s="804"/>
      <c r="BS74" s="804"/>
      <c r="BT74" s="916"/>
      <c r="BU74" s="421"/>
      <c r="BV74" s="804">
        <v>216527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1449817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1229332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220485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87</v>
      </c>
      <c r="AW75" s="823"/>
      <c r="AX75" s="823"/>
      <c r="AY75" s="823"/>
      <c r="AZ75" s="824"/>
      <c r="BA75" s="822" t="s">
        <v>691</v>
      </c>
      <c r="BB75" s="823"/>
      <c r="BC75" s="823"/>
      <c r="BD75" s="823"/>
      <c r="BE75" s="824"/>
      <c r="BF75" s="822">
        <v>1</v>
      </c>
      <c r="BG75" s="823"/>
      <c r="BH75" s="823"/>
      <c r="BI75" s="823"/>
      <c r="BJ75" s="824"/>
      <c r="BK75" s="822">
        <v>11</v>
      </c>
      <c r="BL75" s="823"/>
      <c r="BM75" s="823"/>
      <c r="BN75" s="823"/>
      <c r="BO75" s="824"/>
      <c r="BP75" s="820">
        <v>54</v>
      </c>
      <c r="BQ75" s="804"/>
      <c r="BR75" s="804"/>
      <c r="BS75" s="804"/>
      <c r="BT75" s="916"/>
      <c r="BU75" s="421"/>
      <c r="BV75" s="804">
        <v>252636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 t="s">
        <v>691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 t="s">
        <v>691</v>
      </c>
      <c r="BG76" s="823"/>
      <c r="BH76" s="823"/>
      <c r="BI76" s="823"/>
      <c r="BJ76" s="824"/>
      <c r="BK76" s="822" t="s">
        <v>691</v>
      </c>
      <c r="BL76" s="823"/>
      <c r="BM76" s="823"/>
      <c r="BN76" s="823"/>
      <c r="BO76" s="824"/>
      <c r="BP76" s="820" t="s">
        <v>691</v>
      </c>
      <c r="BQ76" s="804"/>
      <c r="BR76" s="804"/>
      <c r="BS76" s="804"/>
      <c r="BT76" s="916"/>
      <c r="BU76" s="421"/>
      <c r="BV76" s="804" t="s">
        <v>691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 t="s">
        <v>691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 t="s">
        <v>691</v>
      </c>
      <c r="BG77" s="823"/>
      <c r="BH77" s="823"/>
      <c r="BI77" s="823"/>
      <c r="BJ77" s="824"/>
      <c r="BK77" s="822" t="s">
        <v>691</v>
      </c>
      <c r="BL77" s="823"/>
      <c r="BM77" s="823"/>
      <c r="BN77" s="823"/>
      <c r="BO77" s="824"/>
      <c r="BP77" s="820" t="s">
        <v>691</v>
      </c>
      <c r="BQ77" s="804"/>
      <c r="BR77" s="804"/>
      <c r="BS77" s="804"/>
      <c r="BT77" s="916"/>
      <c r="BU77" s="421"/>
      <c r="BV77" s="804" t="s">
        <v>691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 t="s">
        <v>691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 t="s">
        <v>691</v>
      </c>
      <c r="BL78" s="823"/>
      <c r="BM78" s="823"/>
      <c r="BN78" s="823"/>
      <c r="BO78" s="824"/>
      <c r="BP78" s="820" t="s">
        <v>691</v>
      </c>
      <c r="BQ78" s="804"/>
      <c r="BR78" s="804"/>
      <c r="BS78" s="804"/>
      <c r="BT78" s="916"/>
      <c r="BU78" s="421"/>
      <c r="BV78" s="804" t="s">
        <v>691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 t="s">
        <v>691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 t="s">
        <v>691</v>
      </c>
      <c r="BG79" s="823"/>
      <c r="BH79" s="823"/>
      <c r="BI79" s="823"/>
      <c r="BJ79" s="824"/>
      <c r="BK79" s="822" t="s">
        <v>691</v>
      </c>
      <c r="BL79" s="823"/>
      <c r="BM79" s="823"/>
      <c r="BN79" s="823"/>
      <c r="BO79" s="824"/>
      <c r="BP79" s="820" t="s">
        <v>691</v>
      </c>
      <c r="BQ79" s="804"/>
      <c r="BR79" s="804"/>
      <c r="BS79" s="804"/>
      <c r="BT79" s="916"/>
      <c r="BU79" s="421"/>
      <c r="BV79" s="804" t="s">
        <v>691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 t="s">
        <v>691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 t="s">
        <v>691</v>
      </c>
      <c r="BL80" s="914"/>
      <c r="BM80" s="914"/>
      <c r="BN80" s="914"/>
      <c r="BO80" s="915"/>
      <c r="BP80" s="917" t="s">
        <v>691</v>
      </c>
      <c r="BQ80" s="805"/>
      <c r="BR80" s="805"/>
      <c r="BS80" s="805"/>
      <c r="BT80" s="918"/>
      <c r="BU80" s="461"/>
      <c r="BV80" s="805" t="s">
        <v>691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270</v>
      </c>
      <c r="AW81" s="801"/>
      <c r="AX81" s="801"/>
      <c r="AY81" s="801"/>
      <c r="AZ81" s="802"/>
      <c r="BA81" s="800" t="s">
        <v>691</v>
      </c>
      <c r="BB81" s="801"/>
      <c r="BC81" s="801"/>
      <c r="BD81" s="801"/>
      <c r="BE81" s="802"/>
      <c r="BF81" s="800">
        <v>4</v>
      </c>
      <c r="BG81" s="801"/>
      <c r="BH81" s="801"/>
      <c r="BI81" s="801"/>
      <c r="BJ81" s="802"/>
      <c r="BK81" s="800">
        <v>29</v>
      </c>
      <c r="BL81" s="801"/>
      <c r="BM81" s="801"/>
      <c r="BN81" s="801"/>
      <c r="BO81" s="802"/>
      <c r="BP81" s="796">
        <v>149</v>
      </c>
      <c r="BQ81" s="795"/>
      <c r="BR81" s="795"/>
      <c r="BS81" s="795"/>
      <c r="BT81" s="803"/>
      <c r="BU81" s="486"/>
      <c r="BV81" s="795">
        <v>753379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>
        <v>4650000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753379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4650000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4166383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16149501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16149501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6167774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18369782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4365250</v>
      </c>
      <c r="AZ5" s="1117"/>
      <c r="BA5" s="1117"/>
      <c r="BB5" s="1117"/>
      <c r="BC5" s="1117"/>
      <c r="BD5" s="1117"/>
      <c r="BE5" s="1117"/>
      <c r="BF5" s="82"/>
      <c r="BG5" s="62"/>
      <c r="BH5" s="1117">
        <v>13124510</v>
      </c>
      <c r="BI5" s="1117"/>
      <c r="BJ5" s="1117"/>
      <c r="BK5" s="1117"/>
      <c r="BL5" s="1117"/>
      <c r="BM5" s="1117"/>
      <c r="BN5" s="1117"/>
      <c r="BO5" s="152"/>
      <c r="BP5" s="16"/>
      <c r="BQ5" s="1098">
        <v>1134696</v>
      </c>
      <c r="BR5" s="1098"/>
      <c r="BS5" s="1098"/>
      <c r="BT5" s="1098"/>
      <c r="BU5" s="1098"/>
      <c r="BV5" s="1098"/>
      <c r="BW5" s="1098"/>
      <c r="BX5" s="19"/>
      <c r="BY5" s="18"/>
      <c r="BZ5" s="1098">
        <v>3145665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628077</v>
      </c>
      <c r="Z6" s="1036"/>
      <c r="AA6" s="1036"/>
      <c r="AB6" s="1036"/>
      <c r="AC6" s="1036"/>
      <c r="AD6" s="1036"/>
      <c r="AE6" s="1036"/>
      <c r="AF6" s="83"/>
      <c r="AG6" s="1074">
        <v>10.199999999999999</v>
      </c>
      <c r="AH6" s="1075"/>
      <c r="AI6" s="1075"/>
      <c r="AJ6" s="1089"/>
      <c r="AK6" s="69"/>
      <c r="AL6" s="1026">
        <v>2122927</v>
      </c>
      <c r="AM6" s="1026"/>
      <c r="AN6" s="1026"/>
      <c r="AO6" s="1026"/>
      <c r="AP6" s="1026"/>
      <c r="AQ6" s="1026"/>
      <c r="AR6" s="1026"/>
      <c r="AS6" s="70"/>
      <c r="AT6" s="1074">
        <v>11.6</v>
      </c>
      <c r="AU6" s="1075"/>
      <c r="AV6" s="1075"/>
      <c r="AW6" s="1076"/>
      <c r="AX6" s="69"/>
      <c r="AY6" s="1026">
        <v>302908</v>
      </c>
      <c r="AZ6" s="1026"/>
      <c r="BA6" s="1026"/>
      <c r="BB6" s="1026"/>
      <c r="BC6" s="1026"/>
      <c r="BD6" s="1026"/>
      <c r="BE6" s="1026"/>
      <c r="BF6" s="84"/>
      <c r="BG6" s="85"/>
      <c r="BH6" s="1026">
        <v>1033463</v>
      </c>
      <c r="BI6" s="1026"/>
      <c r="BJ6" s="1026"/>
      <c r="BK6" s="1026"/>
      <c r="BL6" s="1026"/>
      <c r="BM6" s="1026"/>
      <c r="BN6" s="1026"/>
      <c r="BO6" s="153"/>
      <c r="BP6" s="30"/>
      <c r="BQ6" s="1036">
        <v>134995</v>
      </c>
      <c r="BR6" s="1036"/>
      <c r="BS6" s="1036"/>
      <c r="BT6" s="1036"/>
      <c r="BU6" s="1036"/>
      <c r="BV6" s="1036"/>
      <c r="BW6" s="1036"/>
      <c r="BX6" s="33"/>
      <c r="BY6" s="31"/>
      <c r="BZ6" s="1036">
        <v>346881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37019</v>
      </c>
      <c r="Z9" s="1034"/>
      <c r="AA9" s="1034"/>
      <c r="AB9" s="1034"/>
      <c r="AC9" s="1034"/>
      <c r="AD9" s="1034"/>
      <c r="AE9" s="1034"/>
      <c r="AF9" s="80"/>
      <c r="AG9" s="1040">
        <v>5.9</v>
      </c>
      <c r="AH9" s="1041"/>
      <c r="AI9" s="1041"/>
      <c r="AJ9" s="1077"/>
      <c r="AK9" s="23"/>
      <c r="AL9" s="1029">
        <v>149904</v>
      </c>
      <c r="AM9" s="1029"/>
      <c r="AN9" s="1029"/>
      <c r="AO9" s="1029"/>
      <c r="AP9" s="1029"/>
      <c r="AQ9" s="1029"/>
      <c r="AR9" s="1029"/>
      <c r="AS9" s="60"/>
      <c r="AT9" s="1040">
        <v>7.1</v>
      </c>
      <c r="AU9" s="1041"/>
      <c r="AV9" s="1041"/>
      <c r="AW9" s="1042"/>
      <c r="AX9" s="23"/>
      <c r="AY9" s="1029">
        <v>25852</v>
      </c>
      <c r="AZ9" s="1029"/>
      <c r="BA9" s="1029"/>
      <c r="BB9" s="1029"/>
      <c r="BC9" s="1029"/>
      <c r="BD9" s="1029"/>
      <c r="BE9" s="1029"/>
      <c r="BF9" s="81"/>
      <c r="BG9" s="26"/>
      <c r="BH9" s="1029">
        <v>115101</v>
      </c>
      <c r="BI9" s="1029"/>
      <c r="BJ9" s="1029"/>
      <c r="BK9" s="1029"/>
      <c r="BL9" s="1029"/>
      <c r="BM9" s="1029"/>
      <c r="BN9" s="1029"/>
      <c r="BO9" s="154"/>
      <c r="BP9" s="24"/>
      <c r="BQ9" s="1034">
        <v>11167</v>
      </c>
      <c r="BR9" s="1034"/>
      <c r="BS9" s="1034"/>
      <c r="BT9" s="1034"/>
      <c r="BU9" s="1034"/>
      <c r="BV9" s="1034"/>
      <c r="BW9" s="1034"/>
      <c r="BX9" s="20"/>
      <c r="BY9" s="27"/>
      <c r="BZ9" s="1034">
        <v>34803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70984</v>
      </c>
      <c r="Z10" s="1034"/>
      <c r="AA10" s="1034"/>
      <c r="AB10" s="1034"/>
      <c r="AC10" s="1034"/>
      <c r="AD10" s="1034"/>
      <c r="AE10" s="1034"/>
      <c r="AF10" s="80"/>
      <c r="AG10" s="1040">
        <v>11.3</v>
      </c>
      <c r="AH10" s="1041"/>
      <c r="AI10" s="1041"/>
      <c r="AJ10" s="1077"/>
      <c r="AK10" s="23"/>
      <c r="AL10" s="1029">
        <v>225266</v>
      </c>
      <c r="AM10" s="1029"/>
      <c r="AN10" s="1029"/>
      <c r="AO10" s="1029"/>
      <c r="AP10" s="1029"/>
      <c r="AQ10" s="1029"/>
      <c r="AR10" s="1029"/>
      <c r="AS10" s="60"/>
      <c r="AT10" s="1040">
        <v>10.6</v>
      </c>
      <c r="AU10" s="1041"/>
      <c r="AV10" s="1041"/>
      <c r="AW10" s="1042"/>
      <c r="AX10" s="23"/>
      <c r="AY10" s="1029">
        <v>63356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190849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7628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34417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41183</v>
      </c>
      <c r="Z11" s="1034"/>
      <c r="AA11" s="1034"/>
      <c r="AB11" s="1034"/>
      <c r="AC11" s="1034"/>
      <c r="AD11" s="1034"/>
      <c r="AE11" s="1034"/>
      <c r="AF11" s="80"/>
      <c r="AG11" s="1040">
        <v>6.6</v>
      </c>
      <c r="AH11" s="1041"/>
      <c r="AI11" s="1041"/>
      <c r="AJ11" s="1077"/>
      <c r="AK11" s="23"/>
      <c r="AL11" s="1029">
        <v>126915</v>
      </c>
      <c r="AM11" s="1029"/>
      <c r="AN11" s="1029"/>
      <c r="AO11" s="1029"/>
      <c r="AP11" s="1029"/>
      <c r="AQ11" s="1029"/>
      <c r="AR11" s="1029"/>
      <c r="AS11" s="60"/>
      <c r="AT11" s="1040">
        <v>6</v>
      </c>
      <c r="AU11" s="1041"/>
      <c r="AV11" s="1041"/>
      <c r="AW11" s="1042"/>
      <c r="AX11" s="23"/>
      <c r="AY11" s="1029">
        <v>36292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114673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4891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12241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26577</v>
      </c>
      <c r="Z12" s="1034"/>
      <c r="AA12" s="1034"/>
      <c r="AB12" s="1034"/>
      <c r="AC12" s="1034"/>
      <c r="AD12" s="1034"/>
      <c r="AE12" s="1034"/>
      <c r="AF12" s="80"/>
      <c r="AG12" s="1040">
        <v>4.2</v>
      </c>
      <c r="AH12" s="1041"/>
      <c r="AI12" s="1041"/>
      <c r="AJ12" s="1077"/>
      <c r="AK12" s="23"/>
      <c r="AL12" s="1029">
        <v>80323</v>
      </c>
      <c r="AM12" s="1029"/>
      <c r="AN12" s="1029"/>
      <c r="AO12" s="1029"/>
      <c r="AP12" s="1029"/>
      <c r="AQ12" s="1029"/>
      <c r="AR12" s="1029"/>
      <c r="AS12" s="60"/>
      <c r="AT12" s="1040">
        <v>3.8</v>
      </c>
      <c r="AU12" s="1041"/>
      <c r="AV12" s="1041"/>
      <c r="AW12" s="1042"/>
      <c r="AX12" s="23"/>
      <c r="AY12" s="1029">
        <v>26577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80323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 t="s">
        <v>691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196</v>
      </c>
      <c r="Z13" s="1034"/>
      <c r="AA13" s="1034"/>
      <c r="AB13" s="1034"/>
      <c r="AC13" s="1034"/>
      <c r="AD13" s="1034"/>
      <c r="AE13" s="1034"/>
      <c r="AF13" s="80"/>
      <c r="AG13" s="1040" t="s">
        <v>691</v>
      </c>
      <c r="AH13" s="1041"/>
      <c r="AI13" s="1041"/>
      <c r="AJ13" s="1077"/>
      <c r="AK13" s="23"/>
      <c r="AL13" s="1029">
        <v>2687</v>
      </c>
      <c r="AM13" s="1029"/>
      <c r="AN13" s="1029"/>
      <c r="AO13" s="1029"/>
      <c r="AP13" s="1029"/>
      <c r="AQ13" s="1029"/>
      <c r="AR13" s="1029"/>
      <c r="AS13" s="60"/>
      <c r="AT13" s="1040">
        <v>0.1</v>
      </c>
      <c r="AU13" s="1041"/>
      <c r="AV13" s="1041"/>
      <c r="AW13" s="1042"/>
      <c r="AX13" s="23"/>
      <c r="AY13" s="1029">
        <v>196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2687</v>
      </c>
      <c r="BI13" s="1029"/>
      <c r="BJ13" s="1029"/>
      <c r="BK13" s="1029"/>
      <c r="BL13" s="1029"/>
      <c r="BM13" s="1029"/>
      <c r="BN13" s="1029"/>
      <c r="BO13" s="154"/>
      <c r="BP13" s="24"/>
      <c r="BQ13" s="1034" t="s">
        <v>691</v>
      </c>
      <c r="BR13" s="1034"/>
      <c r="BS13" s="1034"/>
      <c r="BT13" s="1034"/>
      <c r="BU13" s="1034"/>
      <c r="BV13" s="1034"/>
      <c r="BW13" s="1034"/>
      <c r="BX13" s="20"/>
      <c r="BY13" s="27"/>
      <c r="BZ13" s="1034" t="s">
        <v>691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17999</v>
      </c>
      <c r="Z14" s="1034"/>
      <c r="AA14" s="1034"/>
      <c r="AB14" s="1034"/>
      <c r="AC14" s="1034"/>
      <c r="AD14" s="1034"/>
      <c r="AE14" s="1034"/>
      <c r="AF14" s="80"/>
      <c r="AG14" s="1040">
        <v>2.9</v>
      </c>
      <c r="AH14" s="1041"/>
      <c r="AI14" s="1041"/>
      <c r="AJ14" s="1077"/>
      <c r="AK14" s="23"/>
      <c r="AL14" s="1029">
        <v>53433</v>
      </c>
      <c r="AM14" s="1029"/>
      <c r="AN14" s="1029"/>
      <c r="AO14" s="1029"/>
      <c r="AP14" s="1029"/>
      <c r="AQ14" s="1029"/>
      <c r="AR14" s="1029"/>
      <c r="AS14" s="60"/>
      <c r="AT14" s="1040">
        <v>2.5</v>
      </c>
      <c r="AU14" s="1041"/>
      <c r="AV14" s="1041"/>
      <c r="AW14" s="1042"/>
      <c r="AX14" s="23"/>
      <c r="AY14" s="1029">
        <v>16224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48006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1775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5426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4765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-0.8</v>
      </c>
      <c r="AH15" s="1041"/>
      <c r="AI15" s="1041"/>
      <c r="AJ15" s="1077"/>
      <c r="AK15" s="110" t="s">
        <v>18</v>
      </c>
      <c r="AL15" s="1029">
        <v>13685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-0.6</v>
      </c>
      <c r="AU15" s="1041"/>
      <c r="AV15" s="1041"/>
      <c r="AW15" s="1042"/>
      <c r="AX15" s="110" t="s">
        <v>18</v>
      </c>
      <c r="AY15" s="1029">
        <v>4765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13685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 t="s">
        <v>691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 t="s">
        <v>691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>
        <v>99</v>
      </c>
      <c r="Z17" s="1034"/>
      <c r="AA17" s="1034"/>
      <c r="AB17" s="1034"/>
      <c r="AC17" s="1034"/>
      <c r="AD17" s="1034"/>
      <c r="AE17" s="1034"/>
      <c r="AF17" s="80"/>
      <c r="AG17" s="1040" t="s">
        <v>691</v>
      </c>
      <c r="AH17" s="1041"/>
      <c r="AI17" s="1041"/>
      <c r="AJ17" s="1077"/>
      <c r="AK17" s="23"/>
      <c r="AL17" s="1029">
        <v>367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 t="s">
        <v>691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143</v>
      </c>
      <c r="BI17" s="1029"/>
      <c r="BJ17" s="1029"/>
      <c r="BK17" s="1029"/>
      <c r="BL17" s="1029"/>
      <c r="BM17" s="1029"/>
      <c r="BN17" s="1029"/>
      <c r="BO17" s="154"/>
      <c r="BP17" s="24"/>
      <c r="BQ17" s="1034">
        <v>99</v>
      </c>
      <c r="BR17" s="1034"/>
      <c r="BS17" s="1034"/>
      <c r="BT17" s="1034"/>
      <c r="BU17" s="1034"/>
      <c r="BV17" s="1034"/>
      <c r="BW17" s="1034"/>
      <c r="BX17" s="20"/>
      <c r="BY17" s="27"/>
      <c r="BZ17" s="1034">
        <v>225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31691</v>
      </c>
      <c r="Z18" s="1034"/>
      <c r="AA18" s="1034"/>
      <c r="AB18" s="1034"/>
      <c r="AC18" s="1034"/>
      <c r="AD18" s="1034"/>
      <c r="AE18" s="1034"/>
      <c r="AF18" s="80"/>
      <c r="AG18" s="1040">
        <v>5.0999999999999996</v>
      </c>
      <c r="AH18" s="1041"/>
      <c r="AI18" s="1041"/>
      <c r="AJ18" s="1077"/>
      <c r="AK18" s="23"/>
      <c r="AL18" s="1029">
        <v>103706</v>
      </c>
      <c r="AM18" s="1029"/>
      <c r="AN18" s="1029"/>
      <c r="AO18" s="1029"/>
      <c r="AP18" s="1029"/>
      <c r="AQ18" s="1029"/>
      <c r="AR18" s="1029"/>
      <c r="AS18" s="60"/>
      <c r="AT18" s="1040">
        <v>4.9000000000000004</v>
      </c>
      <c r="AU18" s="1041"/>
      <c r="AV18" s="1041"/>
      <c r="AW18" s="1042"/>
      <c r="AX18" s="23"/>
      <c r="AY18" s="1029">
        <v>29880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99095</v>
      </c>
      <c r="BI18" s="1029"/>
      <c r="BJ18" s="1029"/>
      <c r="BK18" s="1029"/>
      <c r="BL18" s="1029"/>
      <c r="BM18" s="1029"/>
      <c r="BN18" s="1029"/>
      <c r="BO18" s="154"/>
      <c r="BP18" s="24"/>
      <c r="BQ18" s="1034">
        <v>1812</v>
      </c>
      <c r="BR18" s="1034"/>
      <c r="BS18" s="1034"/>
      <c r="BT18" s="1034"/>
      <c r="BU18" s="1034"/>
      <c r="BV18" s="1034"/>
      <c r="BW18" s="1034"/>
      <c r="BX18" s="20"/>
      <c r="BY18" s="27"/>
      <c r="BZ18" s="1034">
        <v>4611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220984</v>
      </c>
      <c r="Z20" s="790"/>
      <c r="AA20" s="790"/>
      <c r="AB20" s="790"/>
      <c r="AC20" s="790"/>
      <c r="AD20" s="790"/>
      <c r="AE20" s="790"/>
      <c r="AF20" s="66"/>
      <c r="AG20" s="1052">
        <v>35.200000000000003</v>
      </c>
      <c r="AH20" s="1053"/>
      <c r="AI20" s="1053"/>
      <c r="AJ20" s="1079"/>
      <c r="AK20" s="72"/>
      <c r="AL20" s="1030">
        <v>728915</v>
      </c>
      <c r="AM20" s="1030"/>
      <c r="AN20" s="1030"/>
      <c r="AO20" s="1030"/>
      <c r="AP20" s="1030"/>
      <c r="AQ20" s="1030"/>
      <c r="AR20" s="1030"/>
      <c r="AS20" s="73"/>
      <c r="AT20" s="1052">
        <v>34.299999999999997</v>
      </c>
      <c r="AU20" s="1053"/>
      <c r="AV20" s="1053"/>
      <c r="AW20" s="1054"/>
      <c r="AX20" s="72"/>
      <c r="AY20" s="1030">
        <v>193613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637191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27371</v>
      </c>
      <c r="BR20" s="790"/>
      <c r="BS20" s="790"/>
      <c r="BT20" s="790"/>
      <c r="BU20" s="790"/>
      <c r="BV20" s="790"/>
      <c r="BW20" s="790"/>
      <c r="BX20" s="40"/>
      <c r="BY20" s="39"/>
      <c r="BZ20" s="790">
        <v>91724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>
        <v>4049</v>
      </c>
      <c r="Z22" s="1034"/>
      <c r="AA22" s="1034"/>
      <c r="AB22" s="1034"/>
      <c r="AC22" s="1034"/>
      <c r="AD22" s="1034"/>
      <c r="AE22" s="1034"/>
      <c r="AF22" s="80"/>
      <c r="AG22" s="1040">
        <v>0.6</v>
      </c>
      <c r="AH22" s="1041"/>
      <c r="AI22" s="1041"/>
      <c r="AJ22" s="1077"/>
      <c r="AK22" s="23"/>
      <c r="AL22" s="1029">
        <v>24404</v>
      </c>
      <c r="AM22" s="1029"/>
      <c r="AN22" s="1029"/>
      <c r="AO22" s="1029"/>
      <c r="AP22" s="1029"/>
      <c r="AQ22" s="1029"/>
      <c r="AR22" s="1029"/>
      <c r="AS22" s="60"/>
      <c r="AT22" s="1040">
        <v>1.2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58824</v>
      </c>
      <c r="Z23" s="1034"/>
      <c r="AA23" s="1034"/>
      <c r="AB23" s="1034"/>
      <c r="AC23" s="1034"/>
      <c r="AD23" s="1034"/>
      <c r="AE23" s="1034"/>
      <c r="AF23" s="80"/>
      <c r="AG23" s="1040">
        <v>9.4</v>
      </c>
      <c r="AH23" s="1041"/>
      <c r="AI23" s="1041"/>
      <c r="AJ23" s="1077"/>
      <c r="AK23" s="23"/>
      <c r="AL23" s="1029">
        <v>216391</v>
      </c>
      <c r="AM23" s="1029"/>
      <c r="AN23" s="1029"/>
      <c r="AO23" s="1029"/>
      <c r="AP23" s="1029"/>
      <c r="AQ23" s="1029"/>
      <c r="AR23" s="1029"/>
      <c r="AS23" s="60"/>
      <c r="AT23" s="1040">
        <v>10.199999999999999</v>
      </c>
      <c r="AU23" s="1041"/>
      <c r="AV23" s="1041"/>
      <c r="AW23" s="1042"/>
      <c r="AX23" s="23"/>
      <c r="AY23" s="1029">
        <v>3025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9764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9971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30358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24992</v>
      </c>
      <c r="Z24" s="1034"/>
      <c r="AA24" s="1034"/>
      <c r="AB24" s="1034"/>
      <c r="AC24" s="1034"/>
      <c r="AD24" s="1034"/>
      <c r="AE24" s="1034"/>
      <c r="AF24" s="80"/>
      <c r="AG24" s="1040">
        <v>4</v>
      </c>
      <c r="AH24" s="1041"/>
      <c r="AI24" s="1041"/>
      <c r="AJ24" s="1077"/>
      <c r="AK24" s="23"/>
      <c r="AL24" s="1029">
        <v>73459</v>
      </c>
      <c r="AM24" s="1029"/>
      <c r="AN24" s="1029"/>
      <c r="AO24" s="1029"/>
      <c r="AP24" s="1029"/>
      <c r="AQ24" s="1029"/>
      <c r="AR24" s="1029"/>
      <c r="AS24" s="60"/>
      <c r="AT24" s="1040">
        <v>3.5</v>
      </c>
      <c r="AU24" s="1041"/>
      <c r="AV24" s="1041"/>
      <c r="AW24" s="1042"/>
      <c r="AX24" s="23"/>
      <c r="AY24" s="1029">
        <v>7645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20441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4222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14204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3719</v>
      </c>
      <c r="Z27" s="1034"/>
      <c r="AA27" s="1034"/>
      <c r="AB27" s="1034"/>
      <c r="AC27" s="1034"/>
      <c r="AD27" s="1034"/>
      <c r="AE27" s="1034"/>
      <c r="AF27" s="80"/>
      <c r="AG27" s="1040">
        <v>0.6</v>
      </c>
      <c r="AH27" s="1041"/>
      <c r="AI27" s="1041"/>
      <c r="AJ27" s="1077"/>
      <c r="AK27" s="23"/>
      <c r="AL27" s="1029">
        <v>10764</v>
      </c>
      <c r="AM27" s="1029"/>
      <c r="AN27" s="1029"/>
      <c r="AO27" s="1029"/>
      <c r="AP27" s="1029"/>
      <c r="AQ27" s="1029"/>
      <c r="AR27" s="1029"/>
      <c r="AS27" s="60"/>
      <c r="AT27" s="1040">
        <v>0.5</v>
      </c>
      <c r="AU27" s="1041"/>
      <c r="AV27" s="1041"/>
      <c r="AW27" s="1042"/>
      <c r="AX27" s="23"/>
      <c r="AY27" s="1029">
        <v>1427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3959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926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2674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25150</v>
      </c>
      <c r="Z28" s="1034"/>
      <c r="AA28" s="1034"/>
      <c r="AB28" s="1034"/>
      <c r="AC28" s="1034"/>
      <c r="AD28" s="1034"/>
      <c r="AE28" s="1034"/>
      <c r="AF28" s="80"/>
      <c r="AG28" s="1040">
        <v>4</v>
      </c>
      <c r="AH28" s="1041"/>
      <c r="AI28" s="1041"/>
      <c r="AJ28" s="1077"/>
      <c r="AK28" s="23"/>
      <c r="AL28" s="1029">
        <v>98129</v>
      </c>
      <c r="AM28" s="1029"/>
      <c r="AN28" s="1029"/>
      <c r="AO28" s="1029"/>
      <c r="AP28" s="1029"/>
      <c r="AQ28" s="1029"/>
      <c r="AR28" s="1029"/>
      <c r="AS28" s="60"/>
      <c r="AT28" s="1040">
        <v>4.5999999999999996</v>
      </c>
      <c r="AU28" s="1041"/>
      <c r="AV28" s="1041"/>
      <c r="AW28" s="1042"/>
      <c r="AX28" s="23"/>
      <c r="AY28" s="1029">
        <v>7809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38532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2742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12675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116735</v>
      </c>
      <c r="Z29" s="790"/>
      <c r="AA29" s="790"/>
      <c r="AB29" s="790"/>
      <c r="AC29" s="790"/>
      <c r="AD29" s="790"/>
      <c r="AE29" s="790"/>
      <c r="AF29" s="66"/>
      <c r="AG29" s="1052">
        <v>18.600000000000001</v>
      </c>
      <c r="AH29" s="1053"/>
      <c r="AI29" s="1053"/>
      <c r="AJ29" s="1079"/>
      <c r="AK29" s="72"/>
      <c r="AL29" s="1030">
        <v>423147</v>
      </c>
      <c r="AM29" s="1030"/>
      <c r="AN29" s="1030"/>
      <c r="AO29" s="1030"/>
      <c r="AP29" s="1030"/>
      <c r="AQ29" s="1030"/>
      <c r="AR29" s="1030"/>
      <c r="AS29" s="73"/>
      <c r="AT29" s="1052">
        <v>19.899999999999999</v>
      </c>
      <c r="AU29" s="1053"/>
      <c r="AV29" s="1053"/>
      <c r="AW29" s="1054"/>
      <c r="AX29" s="72"/>
      <c r="AY29" s="1030">
        <v>19905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72697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17862</v>
      </c>
      <c r="BR29" s="790"/>
      <c r="BS29" s="790"/>
      <c r="BT29" s="790"/>
      <c r="BU29" s="790"/>
      <c r="BV29" s="790"/>
      <c r="BW29" s="790"/>
      <c r="BX29" s="40"/>
      <c r="BY29" s="39"/>
      <c r="BZ29" s="790">
        <v>59911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1535</v>
      </c>
      <c r="Z30" s="1098"/>
      <c r="AA30" s="1098"/>
      <c r="AB30" s="1098"/>
      <c r="AC30" s="1098"/>
      <c r="AD30" s="1098"/>
      <c r="AE30" s="1098"/>
      <c r="AF30" s="267"/>
      <c r="AG30" s="1067">
        <v>0.2</v>
      </c>
      <c r="AH30" s="1068"/>
      <c r="AI30" s="1068"/>
      <c r="AJ30" s="1081"/>
      <c r="AK30" s="268"/>
      <c r="AL30" s="1117">
        <v>5895</v>
      </c>
      <c r="AM30" s="1117"/>
      <c r="AN30" s="1117"/>
      <c r="AO30" s="1117"/>
      <c r="AP30" s="1117"/>
      <c r="AQ30" s="1117"/>
      <c r="AR30" s="1117"/>
      <c r="AS30" s="269"/>
      <c r="AT30" s="1067">
        <v>0.3</v>
      </c>
      <c r="AU30" s="1068"/>
      <c r="AV30" s="1068"/>
      <c r="AW30" s="1069"/>
      <c r="AX30" s="268"/>
      <c r="AY30" s="1117">
        <v>785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3350</v>
      </c>
      <c r="BI30" s="1117"/>
      <c r="BJ30" s="1117"/>
      <c r="BK30" s="1117"/>
      <c r="BL30" s="1117"/>
      <c r="BM30" s="1117"/>
      <c r="BN30" s="1117"/>
      <c r="BO30" s="272"/>
      <c r="BP30" s="51"/>
      <c r="BQ30" s="1098" t="s">
        <v>691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278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4322</v>
      </c>
      <c r="Z31" s="1028"/>
      <c r="AA31" s="1028"/>
      <c r="AB31" s="1028"/>
      <c r="AC31" s="1028"/>
      <c r="AD31" s="1028"/>
      <c r="AE31" s="1028"/>
      <c r="AF31" s="59"/>
      <c r="AG31" s="1037">
        <v>0.7</v>
      </c>
      <c r="AH31" s="1038"/>
      <c r="AI31" s="1038"/>
      <c r="AJ31" s="1091"/>
      <c r="AK31" s="17"/>
      <c r="AL31" s="1035">
        <v>6830</v>
      </c>
      <c r="AM31" s="1035"/>
      <c r="AN31" s="1035"/>
      <c r="AO31" s="1035"/>
      <c r="AP31" s="1035"/>
      <c r="AQ31" s="1035"/>
      <c r="AR31" s="1035"/>
      <c r="AS31" s="67"/>
      <c r="AT31" s="1037">
        <v>0.3</v>
      </c>
      <c r="AU31" s="1038"/>
      <c r="AV31" s="1038"/>
      <c r="AW31" s="1039"/>
      <c r="AX31" s="17"/>
      <c r="AY31" s="1035">
        <v>1177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1998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1048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1611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4099</v>
      </c>
      <c r="Z32" s="1034"/>
      <c r="AA32" s="1034"/>
      <c r="AB32" s="1034"/>
      <c r="AC32" s="1034"/>
      <c r="AD32" s="1034"/>
      <c r="AE32" s="1034"/>
      <c r="AF32" s="80"/>
      <c r="AG32" s="1040">
        <v>0.7</v>
      </c>
      <c r="AH32" s="1041"/>
      <c r="AI32" s="1041"/>
      <c r="AJ32" s="1077"/>
      <c r="AK32" s="23"/>
      <c r="AL32" s="1029">
        <v>16886</v>
      </c>
      <c r="AM32" s="1029"/>
      <c r="AN32" s="1029"/>
      <c r="AO32" s="1029"/>
      <c r="AP32" s="1029"/>
      <c r="AQ32" s="1029"/>
      <c r="AR32" s="1029"/>
      <c r="AS32" s="60"/>
      <c r="AT32" s="1040">
        <v>0.8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504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166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1354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4428</v>
      </c>
      <c r="AM33" s="1029"/>
      <c r="AN33" s="1029"/>
      <c r="AO33" s="1029"/>
      <c r="AP33" s="1029"/>
      <c r="AQ33" s="1029"/>
      <c r="AR33" s="1029"/>
      <c r="AS33" s="60"/>
      <c r="AT33" s="1040">
        <v>0.2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7265</v>
      </c>
      <c r="Z35" s="1034"/>
      <c r="AA35" s="1034"/>
      <c r="AB35" s="1034"/>
      <c r="AC35" s="1034"/>
      <c r="AD35" s="1034"/>
      <c r="AE35" s="1034"/>
      <c r="AF35" s="80"/>
      <c r="AG35" s="1040">
        <v>1.2</v>
      </c>
      <c r="AH35" s="1041"/>
      <c r="AI35" s="1041"/>
      <c r="AJ35" s="1077"/>
      <c r="AK35" s="23"/>
      <c r="AL35" s="1029">
        <v>17605</v>
      </c>
      <c r="AM35" s="1029"/>
      <c r="AN35" s="1029"/>
      <c r="AO35" s="1029"/>
      <c r="AP35" s="1029"/>
      <c r="AQ35" s="1029"/>
      <c r="AR35" s="1029"/>
      <c r="AS35" s="60"/>
      <c r="AT35" s="1040">
        <v>0.8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7262</v>
      </c>
      <c r="Z36" s="1034"/>
      <c r="AA36" s="1034"/>
      <c r="AB36" s="1034"/>
      <c r="AC36" s="1034"/>
      <c r="AD36" s="1034"/>
      <c r="AE36" s="1034"/>
      <c r="AF36" s="80"/>
      <c r="AG36" s="1040">
        <v>1.2</v>
      </c>
      <c r="AH36" s="1041"/>
      <c r="AI36" s="1041"/>
      <c r="AJ36" s="1077"/>
      <c r="AK36" s="23"/>
      <c r="AL36" s="1029">
        <v>33790</v>
      </c>
      <c r="AM36" s="1029"/>
      <c r="AN36" s="1029"/>
      <c r="AO36" s="1029"/>
      <c r="AP36" s="1029"/>
      <c r="AQ36" s="1029"/>
      <c r="AR36" s="1029"/>
      <c r="AS36" s="60"/>
      <c r="AT36" s="1040">
        <v>1.6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2260</v>
      </c>
      <c r="Z37" s="1034"/>
      <c r="AA37" s="1034"/>
      <c r="AB37" s="1034"/>
      <c r="AC37" s="1034"/>
      <c r="AD37" s="1034"/>
      <c r="AE37" s="1034"/>
      <c r="AF37" s="80"/>
      <c r="AG37" s="1040">
        <v>0.4</v>
      </c>
      <c r="AH37" s="1041"/>
      <c r="AI37" s="1041"/>
      <c r="AJ37" s="1077"/>
      <c r="AK37" s="23"/>
      <c r="AL37" s="1029">
        <v>2753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>
        <v>565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808</v>
      </c>
      <c r="BI37" s="1029"/>
      <c r="BJ37" s="1029"/>
      <c r="BK37" s="1029"/>
      <c r="BL37" s="1029"/>
      <c r="BM37" s="1029"/>
      <c r="BN37" s="1029"/>
      <c r="BO37" s="154"/>
      <c r="BP37" s="24"/>
      <c r="BQ37" s="1034">
        <v>565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648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>
        <v>-1450</v>
      </c>
      <c r="Z38" s="1034"/>
      <c r="AA38" s="1034"/>
      <c r="AB38" s="1034"/>
      <c r="AC38" s="1034"/>
      <c r="AD38" s="1034"/>
      <c r="AE38" s="1034"/>
      <c r="AF38" s="80"/>
      <c r="AG38" s="1040">
        <v>-0.2</v>
      </c>
      <c r="AH38" s="1041"/>
      <c r="AI38" s="1041"/>
      <c r="AJ38" s="1077"/>
      <c r="AK38" s="23"/>
      <c r="AL38" s="1029">
        <v>-2750</v>
      </c>
      <c r="AM38" s="1029"/>
      <c r="AN38" s="1029"/>
      <c r="AO38" s="1029"/>
      <c r="AP38" s="1029"/>
      <c r="AQ38" s="1029"/>
      <c r="AR38" s="1029"/>
      <c r="AS38" s="60"/>
      <c r="AT38" s="1040">
        <v>-0.1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 t="s">
        <v>691</v>
      </c>
      <c r="Z39" s="1034"/>
      <c r="AA39" s="1034"/>
      <c r="AB39" s="1034"/>
      <c r="AC39" s="1034"/>
      <c r="AD39" s="1034"/>
      <c r="AE39" s="1034"/>
      <c r="AF39" s="80"/>
      <c r="AG39" s="1040" t="s">
        <v>691</v>
      </c>
      <c r="AH39" s="1041"/>
      <c r="AI39" s="1041"/>
      <c r="AJ39" s="1077"/>
      <c r="AK39" s="23"/>
      <c r="AL39" s="1029" t="s">
        <v>691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6684</v>
      </c>
      <c r="Z40" s="1034"/>
      <c r="AA40" s="1034"/>
      <c r="AB40" s="1034"/>
      <c r="AC40" s="1034"/>
      <c r="AD40" s="1034"/>
      <c r="AE40" s="1034"/>
      <c r="AF40" s="80"/>
      <c r="AG40" s="1040">
        <v>1.1000000000000001</v>
      </c>
      <c r="AH40" s="1041"/>
      <c r="AI40" s="1041"/>
      <c r="AJ40" s="1077"/>
      <c r="AK40" s="23"/>
      <c r="AL40" s="1029">
        <v>19861</v>
      </c>
      <c r="AM40" s="1029"/>
      <c r="AN40" s="1029"/>
      <c r="AO40" s="1029"/>
      <c r="AP40" s="1029"/>
      <c r="AQ40" s="1029"/>
      <c r="AR40" s="1029"/>
      <c r="AS40" s="60"/>
      <c r="AT40" s="1040">
        <v>0.9</v>
      </c>
      <c r="AU40" s="1041"/>
      <c r="AV40" s="1041"/>
      <c r="AW40" s="1042"/>
      <c r="AX40" s="23"/>
      <c r="AY40" s="1029">
        <v>1556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4781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1556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4747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2326</v>
      </c>
      <c r="Z41" s="1034"/>
      <c r="AA41" s="1034"/>
      <c r="AB41" s="1034"/>
      <c r="AC41" s="1034"/>
      <c r="AD41" s="1034"/>
      <c r="AE41" s="1034"/>
      <c r="AF41" s="80"/>
      <c r="AG41" s="1040">
        <v>0.4</v>
      </c>
      <c r="AH41" s="1041"/>
      <c r="AI41" s="1041"/>
      <c r="AJ41" s="1077"/>
      <c r="AK41" s="23"/>
      <c r="AL41" s="1029">
        <v>6507</v>
      </c>
      <c r="AM41" s="1029"/>
      <c r="AN41" s="1029"/>
      <c r="AO41" s="1029"/>
      <c r="AP41" s="1029"/>
      <c r="AQ41" s="1029"/>
      <c r="AR41" s="1029"/>
      <c r="AS41" s="60"/>
      <c r="AT41" s="1040">
        <v>0.3</v>
      </c>
      <c r="AU41" s="1041"/>
      <c r="AV41" s="1041"/>
      <c r="AW41" s="1042"/>
      <c r="AX41" s="23"/>
      <c r="AY41" s="1029">
        <v>15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103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15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15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209</v>
      </c>
      <c r="Z42" s="1034"/>
      <c r="AA42" s="1034"/>
      <c r="AB42" s="1034"/>
      <c r="AC42" s="1034"/>
      <c r="AD42" s="1034"/>
      <c r="AE42" s="1034"/>
      <c r="AF42" s="80"/>
      <c r="AG42" s="1040" t="s">
        <v>691</v>
      </c>
      <c r="AH42" s="1041"/>
      <c r="AI42" s="1041"/>
      <c r="AJ42" s="1077"/>
      <c r="AK42" s="23"/>
      <c r="AL42" s="1029">
        <v>730</v>
      </c>
      <c r="AM42" s="1029"/>
      <c r="AN42" s="1029"/>
      <c r="AO42" s="1029"/>
      <c r="AP42" s="1029"/>
      <c r="AQ42" s="1029"/>
      <c r="AR42" s="1029"/>
      <c r="AS42" s="60"/>
      <c r="AT42" s="1040" t="s">
        <v>691</v>
      </c>
      <c r="AU42" s="1041"/>
      <c r="AV42" s="1041"/>
      <c r="AW42" s="1042"/>
      <c r="AX42" s="23"/>
      <c r="AY42" s="1029">
        <v>52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183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52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183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8375</v>
      </c>
      <c r="Z43" s="1034"/>
      <c r="AA43" s="1034"/>
      <c r="AB43" s="1034"/>
      <c r="AC43" s="1034"/>
      <c r="AD43" s="1034"/>
      <c r="AE43" s="1034"/>
      <c r="AF43" s="80"/>
      <c r="AG43" s="1040">
        <v>1.3</v>
      </c>
      <c r="AH43" s="1041"/>
      <c r="AI43" s="1041"/>
      <c r="AJ43" s="1077"/>
      <c r="AK43" s="23"/>
      <c r="AL43" s="1029">
        <v>35543</v>
      </c>
      <c r="AM43" s="1029"/>
      <c r="AN43" s="1029"/>
      <c r="AO43" s="1029"/>
      <c r="AP43" s="1029"/>
      <c r="AQ43" s="1029"/>
      <c r="AR43" s="1029"/>
      <c r="AS43" s="60"/>
      <c r="AT43" s="1040">
        <v>1.7</v>
      </c>
      <c r="AU43" s="1041"/>
      <c r="AV43" s="1041"/>
      <c r="AW43" s="1042"/>
      <c r="AX43" s="23"/>
      <c r="AY43" s="1029" t="s">
        <v>691</v>
      </c>
      <c r="AZ43" s="1029"/>
      <c r="BA43" s="1029"/>
      <c r="BB43" s="1029"/>
      <c r="BC43" s="1029"/>
      <c r="BD43" s="1029"/>
      <c r="BE43" s="1029"/>
      <c r="BF43" s="81"/>
      <c r="BG43" s="26"/>
      <c r="BH43" s="1029" t="s">
        <v>691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 t="s">
        <v>691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310</v>
      </c>
      <c r="Z44" s="1034"/>
      <c r="AA44" s="1034"/>
      <c r="AB44" s="1034"/>
      <c r="AC44" s="1034"/>
      <c r="AD44" s="1034"/>
      <c r="AE44" s="1034"/>
      <c r="AF44" s="80"/>
      <c r="AG44" s="1040">
        <v>0.1</v>
      </c>
      <c r="AH44" s="1041"/>
      <c r="AI44" s="1041"/>
      <c r="AJ44" s="1077"/>
      <c r="AK44" s="23"/>
      <c r="AL44" s="1029">
        <v>929</v>
      </c>
      <c r="AM44" s="1029"/>
      <c r="AN44" s="1029"/>
      <c r="AO44" s="1029"/>
      <c r="AP44" s="1029"/>
      <c r="AQ44" s="1029"/>
      <c r="AR44" s="1029"/>
      <c r="AS44" s="60"/>
      <c r="AT44" s="1040" t="s">
        <v>691</v>
      </c>
      <c r="AU44" s="1041"/>
      <c r="AV44" s="1041"/>
      <c r="AW44" s="1042"/>
      <c r="AX44" s="23"/>
      <c r="AY44" s="1029">
        <v>63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205</v>
      </c>
      <c r="BI44" s="1029"/>
      <c r="BJ44" s="1029"/>
      <c r="BK44" s="1029"/>
      <c r="BL44" s="1029"/>
      <c r="BM44" s="1029"/>
      <c r="BN44" s="1029"/>
      <c r="BO44" s="154"/>
      <c r="BP44" s="24"/>
      <c r="BQ44" s="1034">
        <v>63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205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161285</v>
      </c>
      <c r="Z48" s="790"/>
      <c r="AA48" s="790"/>
      <c r="AB48" s="790"/>
      <c r="AC48" s="790"/>
      <c r="AD48" s="790"/>
      <c r="AE48" s="790"/>
      <c r="AF48" s="66"/>
      <c r="AG48" s="1052">
        <v>25.7</v>
      </c>
      <c r="AH48" s="1053"/>
      <c r="AI48" s="1053"/>
      <c r="AJ48" s="1079"/>
      <c r="AK48" s="72"/>
      <c r="AL48" s="1030">
        <v>572156</v>
      </c>
      <c r="AM48" s="1030"/>
      <c r="AN48" s="1030"/>
      <c r="AO48" s="1030"/>
      <c r="AP48" s="1030"/>
      <c r="AQ48" s="1030"/>
      <c r="AR48" s="1030"/>
      <c r="AS48" s="73"/>
      <c r="AT48" s="1052">
        <v>27</v>
      </c>
      <c r="AU48" s="1053"/>
      <c r="AV48" s="1053"/>
      <c r="AW48" s="1054"/>
      <c r="AX48" s="180"/>
      <c r="AY48" s="1030">
        <v>24118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84629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21161</v>
      </c>
      <c r="BR48" s="790"/>
      <c r="BS48" s="790"/>
      <c r="BT48" s="790"/>
      <c r="BU48" s="790"/>
      <c r="BV48" s="790"/>
      <c r="BW48" s="790"/>
      <c r="BX48" s="40"/>
      <c r="BY48" s="39"/>
      <c r="BZ48" s="790">
        <v>67764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382269</v>
      </c>
      <c r="Z50" s="790"/>
      <c r="AA50" s="790"/>
      <c r="AB50" s="790"/>
      <c r="AC50" s="790"/>
      <c r="AD50" s="790"/>
      <c r="AE50" s="790"/>
      <c r="AF50" s="66"/>
      <c r="AG50" s="1052">
        <v>60.9</v>
      </c>
      <c r="AH50" s="1053"/>
      <c r="AI50" s="1053"/>
      <c r="AJ50" s="1079"/>
      <c r="AK50" s="72"/>
      <c r="AL50" s="1030">
        <v>1301071</v>
      </c>
      <c r="AM50" s="1030"/>
      <c r="AN50" s="1030"/>
      <c r="AO50" s="1030"/>
      <c r="AP50" s="1030"/>
      <c r="AQ50" s="1030"/>
      <c r="AR50" s="1030"/>
      <c r="AS50" s="73"/>
      <c r="AT50" s="1052">
        <v>61.3</v>
      </c>
      <c r="AU50" s="1053"/>
      <c r="AV50" s="1053"/>
      <c r="AW50" s="1054"/>
      <c r="AX50" s="180"/>
      <c r="AY50" s="1030">
        <v>217731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721820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48532</v>
      </c>
      <c r="BR50" s="790"/>
      <c r="BS50" s="790"/>
      <c r="BT50" s="790"/>
      <c r="BU50" s="790"/>
      <c r="BV50" s="790"/>
      <c r="BW50" s="790"/>
      <c r="BX50" s="40"/>
      <c r="BY50" s="39"/>
      <c r="BZ50" s="790">
        <v>159487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245808</v>
      </c>
      <c r="Z51" s="790"/>
      <c r="AA51" s="790"/>
      <c r="AB51" s="790"/>
      <c r="AC51" s="790"/>
      <c r="AD51" s="790"/>
      <c r="AE51" s="790"/>
      <c r="AF51" s="66"/>
      <c r="AG51" s="1052">
        <v>39.1</v>
      </c>
      <c r="AH51" s="1053"/>
      <c r="AI51" s="1053"/>
      <c r="AJ51" s="1079"/>
      <c r="AK51" s="72"/>
      <c r="AL51" s="1030">
        <v>821856</v>
      </c>
      <c r="AM51" s="1030"/>
      <c r="AN51" s="1030"/>
      <c r="AO51" s="1030"/>
      <c r="AP51" s="1030"/>
      <c r="AQ51" s="1030"/>
      <c r="AR51" s="1030"/>
      <c r="AS51" s="73"/>
      <c r="AT51" s="1052">
        <v>38.700000000000003</v>
      </c>
      <c r="AU51" s="1053"/>
      <c r="AV51" s="1053"/>
      <c r="AW51" s="1054"/>
      <c r="AX51" s="180"/>
      <c r="AY51" s="1030">
        <v>85178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311643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86463</v>
      </c>
      <c r="BR51" s="790"/>
      <c r="BS51" s="790"/>
      <c r="BT51" s="790"/>
      <c r="BU51" s="790"/>
      <c r="BV51" s="790"/>
      <c r="BW51" s="790"/>
      <c r="BX51" s="40"/>
      <c r="BY51" s="39"/>
      <c r="BZ51" s="790">
        <v>187393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125000</v>
      </c>
      <c r="Z53" s="1034"/>
      <c r="AA53" s="1034"/>
      <c r="AB53" s="1034"/>
      <c r="AC53" s="1034"/>
      <c r="AD53" s="1034"/>
      <c r="AE53" s="1034"/>
      <c r="AF53" s="80"/>
      <c r="AG53" s="1040">
        <v>19.899999999999999</v>
      </c>
      <c r="AH53" s="1041"/>
      <c r="AI53" s="1041"/>
      <c r="AJ53" s="1077"/>
      <c r="AK53" s="23"/>
      <c r="AL53" s="1029">
        <v>375000</v>
      </c>
      <c r="AM53" s="1029"/>
      <c r="AN53" s="1029"/>
      <c r="AO53" s="1029"/>
      <c r="AP53" s="1029"/>
      <c r="AQ53" s="1029"/>
      <c r="AR53" s="1029"/>
      <c r="AS53" s="60"/>
      <c r="AT53" s="1040">
        <v>17.7</v>
      </c>
      <c r="AU53" s="1041"/>
      <c r="AV53" s="1041"/>
      <c r="AW53" s="1042"/>
      <c r="AX53" s="23"/>
      <c r="AY53" s="1029">
        <v>35750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102750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35750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102750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11318</v>
      </c>
      <c r="Z55" s="1034"/>
      <c r="AA55" s="1034"/>
      <c r="AB55" s="1034"/>
      <c r="AC55" s="1034"/>
      <c r="AD55" s="1034"/>
      <c r="AE55" s="1034"/>
      <c r="AF55" s="80"/>
      <c r="AG55" s="1040">
        <v>1.8</v>
      </c>
      <c r="AH55" s="1041"/>
      <c r="AI55" s="1041"/>
      <c r="AJ55" s="1077"/>
      <c r="AK55" s="23"/>
      <c r="AL55" s="1029">
        <v>22754</v>
      </c>
      <c r="AM55" s="1029"/>
      <c r="AN55" s="1029"/>
      <c r="AO55" s="1029"/>
      <c r="AP55" s="1029"/>
      <c r="AQ55" s="1029"/>
      <c r="AR55" s="1029"/>
      <c r="AS55" s="60"/>
      <c r="AT55" s="1040">
        <v>1.1000000000000001</v>
      </c>
      <c r="AU55" s="1041"/>
      <c r="AV55" s="1041"/>
      <c r="AW55" s="1042"/>
      <c r="AX55" s="23"/>
      <c r="AY55" s="1029">
        <v>2739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5361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2739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5361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41211</v>
      </c>
      <c r="Z56" s="1034"/>
      <c r="AA56" s="1034"/>
      <c r="AB56" s="1034"/>
      <c r="AC56" s="1034"/>
      <c r="AD56" s="1034"/>
      <c r="AE56" s="1034"/>
      <c r="AF56" s="80"/>
      <c r="AG56" s="1040">
        <v>6.6</v>
      </c>
      <c r="AH56" s="1041"/>
      <c r="AI56" s="1041"/>
      <c r="AJ56" s="1077"/>
      <c r="AK56" s="23"/>
      <c r="AL56" s="1029">
        <v>123734</v>
      </c>
      <c r="AM56" s="1029"/>
      <c r="AN56" s="1029"/>
      <c r="AO56" s="1029"/>
      <c r="AP56" s="1029"/>
      <c r="AQ56" s="1029"/>
      <c r="AR56" s="1029"/>
      <c r="AS56" s="60"/>
      <c r="AT56" s="1040">
        <v>5.8</v>
      </c>
      <c r="AU56" s="1041"/>
      <c r="AV56" s="1041"/>
      <c r="AW56" s="1042"/>
      <c r="AX56" s="23"/>
      <c r="AY56" s="1029">
        <v>12940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38853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12940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38853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 t="s">
        <v>691</v>
      </c>
      <c r="Z57" s="1034"/>
      <c r="AA57" s="1034"/>
      <c r="AB57" s="1034"/>
      <c r="AC57" s="1034"/>
      <c r="AD57" s="1034"/>
      <c r="AE57" s="1034"/>
      <c r="AF57" s="80"/>
      <c r="AG57" s="1040" t="s">
        <v>691</v>
      </c>
      <c r="AH57" s="1041"/>
      <c r="AI57" s="1041"/>
      <c r="AJ57" s="1077"/>
      <c r="AK57" s="23"/>
      <c r="AL57" s="1029" t="s">
        <v>691</v>
      </c>
      <c r="AM57" s="1029"/>
      <c r="AN57" s="1029"/>
      <c r="AO57" s="1029"/>
      <c r="AP57" s="1029"/>
      <c r="AQ57" s="1029"/>
      <c r="AR57" s="1029"/>
      <c r="AS57" s="60"/>
      <c r="AT57" s="1040" t="s">
        <v>691</v>
      </c>
      <c r="AU57" s="1041"/>
      <c r="AV57" s="1041"/>
      <c r="AW57" s="1042"/>
      <c r="AX57" s="23"/>
      <c r="AY57" s="1029" t="s">
        <v>691</v>
      </c>
      <c r="AZ57" s="1029"/>
      <c r="BA57" s="1029"/>
      <c r="BB57" s="1029"/>
      <c r="BC57" s="1029"/>
      <c r="BD57" s="1029"/>
      <c r="BE57" s="1029"/>
      <c r="BF57" s="81"/>
      <c r="BG57" s="26"/>
      <c r="BH57" s="1029" t="s">
        <v>691</v>
      </c>
      <c r="BI57" s="1029"/>
      <c r="BJ57" s="1029"/>
      <c r="BK57" s="1029"/>
      <c r="BL57" s="1029"/>
      <c r="BM57" s="1029"/>
      <c r="BN57" s="1029"/>
      <c r="BO57" s="154"/>
      <c r="BP57" s="24"/>
      <c r="BQ57" s="1034" t="s">
        <v>691</v>
      </c>
      <c r="BR57" s="1034"/>
      <c r="BS57" s="1034"/>
      <c r="BT57" s="1034"/>
      <c r="BU57" s="1034"/>
      <c r="BV57" s="1034"/>
      <c r="BW57" s="1034"/>
      <c r="BX57" s="20"/>
      <c r="BY57" s="27"/>
      <c r="BZ57" s="1034" t="s">
        <v>691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177529</v>
      </c>
      <c r="Z59" s="790"/>
      <c r="AA59" s="790"/>
      <c r="AB59" s="790"/>
      <c r="AC59" s="790"/>
      <c r="AD59" s="790"/>
      <c r="AE59" s="790"/>
      <c r="AF59" s="66"/>
      <c r="AG59" s="1052">
        <v>28.3</v>
      </c>
      <c r="AH59" s="1053"/>
      <c r="AI59" s="1053"/>
      <c r="AJ59" s="1079"/>
      <c r="AK59" s="72"/>
      <c r="AL59" s="1030">
        <v>521487</v>
      </c>
      <c r="AM59" s="1030"/>
      <c r="AN59" s="1030"/>
      <c r="AO59" s="1030"/>
      <c r="AP59" s="1030"/>
      <c r="AQ59" s="1030"/>
      <c r="AR59" s="1030"/>
      <c r="AS59" s="73"/>
      <c r="AT59" s="1052">
        <v>24.6</v>
      </c>
      <c r="AU59" s="1053"/>
      <c r="AV59" s="1053"/>
      <c r="AW59" s="1054"/>
      <c r="AX59" s="180"/>
      <c r="AY59" s="1030">
        <v>51429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146964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51429</v>
      </c>
      <c r="BR59" s="790"/>
      <c r="BS59" s="790"/>
      <c r="BT59" s="790"/>
      <c r="BU59" s="790"/>
      <c r="BV59" s="790"/>
      <c r="BW59" s="790"/>
      <c r="BX59" s="40"/>
      <c r="BY59" s="39"/>
      <c r="BZ59" s="790">
        <v>146964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 t="s">
        <v>691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 t="s">
        <v>691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 t="s">
        <v>691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 t="s">
        <v>691</v>
      </c>
      <c r="Z61" s="1034"/>
      <c r="AA61" s="1034"/>
      <c r="AB61" s="1034"/>
      <c r="AC61" s="1034"/>
      <c r="AD61" s="1034"/>
      <c r="AE61" s="1034"/>
      <c r="AF61" s="80"/>
      <c r="AG61" s="1040" t="s">
        <v>691</v>
      </c>
      <c r="AH61" s="1041"/>
      <c r="AI61" s="1041"/>
      <c r="AJ61" s="1077"/>
      <c r="AK61" s="23"/>
      <c r="AL61" s="1029" t="s">
        <v>691</v>
      </c>
      <c r="AM61" s="1029"/>
      <c r="AN61" s="1029"/>
      <c r="AO61" s="1029"/>
      <c r="AP61" s="1029"/>
      <c r="AQ61" s="1029"/>
      <c r="AR61" s="1029"/>
      <c r="AS61" s="60"/>
      <c r="AT61" s="1040" t="s">
        <v>691</v>
      </c>
      <c r="AU61" s="1041"/>
      <c r="AV61" s="1041"/>
      <c r="AW61" s="1042"/>
      <c r="AX61" s="23"/>
      <c r="AY61" s="1029" t="s">
        <v>691</v>
      </c>
      <c r="AZ61" s="1029"/>
      <c r="BA61" s="1029"/>
      <c r="BB61" s="1029"/>
      <c r="BC61" s="1029"/>
      <c r="BD61" s="1029"/>
      <c r="BE61" s="1029"/>
      <c r="BF61" s="81"/>
      <c r="BG61" s="26"/>
      <c r="BH61" s="1029" t="s">
        <v>691</v>
      </c>
      <c r="BI61" s="1029"/>
      <c r="BJ61" s="1029"/>
      <c r="BK61" s="1029"/>
      <c r="BL61" s="1029"/>
      <c r="BM61" s="1029"/>
      <c r="BN61" s="1029"/>
      <c r="BO61" s="154"/>
      <c r="BP61" s="24"/>
      <c r="BQ61" s="1034" t="s">
        <v>691</v>
      </c>
      <c r="BR61" s="1034"/>
      <c r="BS61" s="1034"/>
      <c r="BT61" s="1034"/>
      <c r="BU61" s="1034"/>
      <c r="BV61" s="1034"/>
      <c r="BW61" s="1034"/>
      <c r="BX61" s="20"/>
      <c r="BY61" s="27"/>
      <c r="BZ61" s="1034" t="s">
        <v>691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0.6</v>
      </c>
      <c r="AH62" s="1041"/>
      <c r="AI62" s="1041"/>
      <c r="AJ62" s="1077"/>
      <c r="AK62" s="23"/>
      <c r="AL62" s="1029">
        <v>11118</v>
      </c>
      <c r="AM62" s="1029"/>
      <c r="AN62" s="1029"/>
      <c r="AO62" s="1029"/>
      <c r="AP62" s="1029"/>
      <c r="AQ62" s="1029"/>
      <c r="AR62" s="1029"/>
      <c r="AS62" s="60"/>
      <c r="AT62" s="1040">
        <v>0.5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2779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2779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8182</v>
      </c>
      <c r="Z63" s="1034"/>
      <c r="AA63" s="1034"/>
      <c r="AB63" s="1034"/>
      <c r="AC63" s="1034"/>
      <c r="AD63" s="1034"/>
      <c r="AE63" s="1034"/>
      <c r="AF63" s="80"/>
      <c r="AG63" s="1040">
        <v>1.3</v>
      </c>
      <c r="AH63" s="1041"/>
      <c r="AI63" s="1041"/>
      <c r="AJ63" s="1077"/>
      <c r="AK63" s="23"/>
      <c r="AL63" s="1029">
        <v>24751</v>
      </c>
      <c r="AM63" s="1029"/>
      <c r="AN63" s="1029"/>
      <c r="AO63" s="1029"/>
      <c r="AP63" s="1029"/>
      <c r="AQ63" s="1029"/>
      <c r="AR63" s="1029"/>
      <c r="AS63" s="60"/>
      <c r="AT63" s="1040">
        <v>1.2</v>
      </c>
      <c r="AU63" s="1041"/>
      <c r="AV63" s="1041"/>
      <c r="AW63" s="1042"/>
      <c r="AX63" s="23"/>
      <c r="AY63" s="1029">
        <v>2300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6977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2300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6977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4345</v>
      </c>
      <c r="Z64" s="1034"/>
      <c r="AA64" s="1034"/>
      <c r="AB64" s="1034"/>
      <c r="AC64" s="1034"/>
      <c r="AD64" s="1034"/>
      <c r="AE64" s="1034"/>
      <c r="AF64" s="80"/>
      <c r="AG64" s="1040">
        <v>0.7</v>
      </c>
      <c r="AH64" s="1041"/>
      <c r="AI64" s="1041"/>
      <c r="AJ64" s="1077"/>
      <c r="AK64" s="23"/>
      <c r="AL64" s="1029">
        <v>8355</v>
      </c>
      <c r="AM64" s="1029"/>
      <c r="AN64" s="1029"/>
      <c r="AO64" s="1029"/>
      <c r="AP64" s="1029"/>
      <c r="AQ64" s="1029"/>
      <c r="AR64" s="1029"/>
      <c r="AS64" s="60"/>
      <c r="AT64" s="1040">
        <v>0.4</v>
      </c>
      <c r="AU64" s="1041"/>
      <c r="AV64" s="1041"/>
      <c r="AW64" s="1042"/>
      <c r="AX64" s="23"/>
      <c r="AY64" s="1029">
        <v>1000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2000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2000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1912</v>
      </c>
      <c r="Z65" s="1034"/>
      <c r="AA65" s="1034"/>
      <c r="AB65" s="1034"/>
      <c r="AC65" s="1034"/>
      <c r="AD65" s="1034"/>
      <c r="AE65" s="1034"/>
      <c r="AF65" s="80"/>
      <c r="AG65" s="1040">
        <v>0.3</v>
      </c>
      <c r="AH65" s="1041"/>
      <c r="AI65" s="1041"/>
      <c r="AJ65" s="1077"/>
      <c r="AK65" s="23"/>
      <c r="AL65" s="1029">
        <v>2205</v>
      </c>
      <c r="AM65" s="1029"/>
      <c r="AN65" s="1029"/>
      <c r="AO65" s="1029"/>
      <c r="AP65" s="1029"/>
      <c r="AQ65" s="1029"/>
      <c r="AR65" s="1029"/>
      <c r="AS65" s="60"/>
      <c r="AT65" s="1040">
        <v>0.1</v>
      </c>
      <c r="AU65" s="1041"/>
      <c r="AV65" s="1041"/>
      <c r="AW65" s="1042"/>
      <c r="AX65" s="23"/>
      <c r="AY65" s="1029">
        <v>478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551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478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551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195675</v>
      </c>
      <c r="Z71" s="790"/>
      <c r="AA71" s="790"/>
      <c r="AB71" s="790"/>
      <c r="AC71" s="790"/>
      <c r="AD71" s="790"/>
      <c r="AE71" s="790"/>
      <c r="AF71" s="66"/>
      <c r="AG71" s="1052">
        <v>31.2</v>
      </c>
      <c r="AH71" s="1053"/>
      <c r="AI71" s="1053"/>
      <c r="AJ71" s="1079"/>
      <c r="AK71" s="72"/>
      <c r="AL71" s="1030">
        <v>567916</v>
      </c>
      <c r="AM71" s="1030"/>
      <c r="AN71" s="1030"/>
      <c r="AO71" s="1030"/>
      <c r="AP71" s="1030"/>
      <c r="AQ71" s="1030"/>
      <c r="AR71" s="1030"/>
      <c r="AS71" s="73"/>
      <c r="AT71" s="1052">
        <v>26.8</v>
      </c>
      <c r="AU71" s="1053"/>
      <c r="AV71" s="1053"/>
      <c r="AW71" s="1054"/>
      <c r="AX71" s="180"/>
      <c r="AY71" s="1030">
        <v>56134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159271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56134</v>
      </c>
      <c r="BR71" s="790"/>
      <c r="BS71" s="790"/>
      <c r="BT71" s="790"/>
      <c r="BU71" s="790"/>
      <c r="BV71" s="790"/>
      <c r="BW71" s="790"/>
      <c r="BX71" s="40"/>
      <c r="BY71" s="39"/>
      <c r="BZ71" s="790">
        <v>159271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577944</v>
      </c>
      <c r="Z72" s="790"/>
      <c r="AA72" s="790"/>
      <c r="AB72" s="790"/>
      <c r="AC72" s="790"/>
      <c r="AD72" s="790"/>
      <c r="AE72" s="790"/>
      <c r="AF72" s="66"/>
      <c r="AG72" s="1052">
        <v>92</v>
      </c>
      <c r="AH72" s="1053"/>
      <c r="AI72" s="1053"/>
      <c r="AJ72" s="1079"/>
      <c r="AK72" s="72"/>
      <c r="AL72" s="1030">
        <v>1868987</v>
      </c>
      <c r="AM72" s="1030"/>
      <c r="AN72" s="1030"/>
      <c r="AO72" s="1030"/>
      <c r="AP72" s="1030"/>
      <c r="AQ72" s="1030"/>
      <c r="AR72" s="1030"/>
      <c r="AS72" s="73"/>
      <c r="AT72" s="1052">
        <v>88</v>
      </c>
      <c r="AU72" s="1053"/>
      <c r="AV72" s="1053"/>
      <c r="AW72" s="1054"/>
      <c r="AX72" s="180"/>
      <c r="AY72" s="1030">
        <v>273864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881091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104665</v>
      </c>
      <c r="BR72" s="790"/>
      <c r="BS72" s="790"/>
      <c r="BT72" s="790"/>
      <c r="BU72" s="790"/>
      <c r="BV72" s="790"/>
      <c r="BW72" s="790"/>
      <c r="BX72" s="40"/>
      <c r="BY72" s="39"/>
      <c r="BZ72" s="790">
        <v>318759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50133</v>
      </c>
      <c r="Z74" s="790"/>
      <c r="AA74" s="790"/>
      <c r="AB74" s="790"/>
      <c r="AC74" s="790"/>
      <c r="AD74" s="790"/>
      <c r="AE74" s="790"/>
      <c r="AF74" s="66"/>
      <c r="AG74" s="1052">
        <v>8</v>
      </c>
      <c r="AH74" s="1053"/>
      <c r="AI74" s="1053"/>
      <c r="AJ74" s="1079"/>
      <c r="AK74" s="72"/>
      <c r="AL74" s="1030">
        <v>253940</v>
      </c>
      <c r="AM74" s="1030"/>
      <c r="AN74" s="1030"/>
      <c r="AO74" s="1030"/>
      <c r="AP74" s="1030"/>
      <c r="AQ74" s="1030"/>
      <c r="AR74" s="1030"/>
      <c r="AS74" s="73"/>
      <c r="AT74" s="1052">
        <v>12</v>
      </c>
      <c r="AU74" s="1053"/>
      <c r="AV74" s="1053"/>
      <c r="AW74" s="1054"/>
      <c r="AX74" s="180"/>
      <c r="AY74" s="1030">
        <v>29044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152372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30330</v>
      </c>
      <c r="BR74" s="790"/>
      <c r="BS74" s="790"/>
      <c r="BT74" s="790"/>
      <c r="BU74" s="790"/>
      <c r="BV74" s="790"/>
      <c r="BW74" s="790"/>
      <c r="BX74" s="40"/>
      <c r="BY74" s="39"/>
      <c r="BZ74" s="790">
        <v>28122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208622</v>
      </c>
      <c r="Z75" s="1098"/>
      <c r="AA75" s="1098"/>
      <c r="AB75" s="1098"/>
      <c r="AC75" s="1098"/>
      <c r="AD75" s="1098"/>
      <c r="AE75" s="1098"/>
      <c r="AF75" s="80"/>
      <c r="AG75" s="1067">
        <v>33.200000000000003</v>
      </c>
      <c r="AH75" s="1068"/>
      <c r="AI75" s="1068"/>
      <c r="AJ75" s="1081"/>
      <c r="AK75" s="23"/>
      <c r="AL75" s="1117">
        <v>513359</v>
      </c>
      <c r="AM75" s="1117"/>
      <c r="AN75" s="1117"/>
      <c r="AO75" s="1117"/>
      <c r="AP75" s="1117"/>
      <c r="AQ75" s="1117"/>
      <c r="AR75" s="1117"/>
      <c r="AS75" s="60"/>
      <c r="AT75" s="1037">
        <v>24.2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6120</v>
      </c>
      <c r="Z76" s="1034"/>
      <c r="AA76" s="1034"/>
      <c r="AB76" s="1034"/>
      <c r="AC76" s="1034"/>
      <c r="AD76" s="1034"/>
      <c r="AE76" s="1034"/>
      <c r="AF76" s="80"/>
      <c r="AG76" s="1040">
        <v>1</v>
      </c>
      <c r="AH76" s="1041"/>
      <c r="AI76" s="1041"/>
      <c r="AJ76" s="1077"/>
      <c r="AK76" s="23"/>
      <c r="AL76" s="1029">
        <v>13920</v>
      </c>
      <c r="AM76" s="1029"/>
      <c r="AN76" s="1029"/>
      <c r="AO76" s="1029"/>
      <c r="AP76" s="1029"/>
      <c r="AQ76" s="1029"/>
      <c r="AR76" s="1029"/>
      <c r="AS76" s="60"/>
      <c r="AT76" s="1040">
        <v>0.7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252636</v>
      </c>
      <c r="Z79" s="1027"/>
      <c r="AA79" s="1027"/>
      <c r="AB79" s="1027"/>
      <c r="AC79" s="1027"/>
      <c r="AD79" s="1027"/>
      <c r="AE79" s="1027"/>
      <c r="AF79" s="88"/>
      <c r="AG79" s="1083">
        <v>40.200000000000003</v>
      </c>
      <c r="AH79" s="1084"/>
      <c r="AI79" s="1084"/>
      <c r="AJ79" s="1085"/>
      <c r="AK79" s="143"/>
      <c r="AL79" s="1165">
        <v>753379</v>
      </c>
      <c r="AM79" s="1165"/>
      <c r="AN79" s="1165"/>
      <c r="AO79" s="1165"/>
      <c r="AP79" s="1165"/>
      <c r="AQ79" s="1165"/>
      <c r="AR79" s="1165"/>
      <c r="AS79" s="89"/>
      <c r="AT79" s="1070">
        <v>35.5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4.0999999999999996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252636</v>
      </c>
      <c r="Z80" s="1168"/>
      <c r="AA80" s="1168"/>
      <c r="AB80" s="1168"/>
      <c r="AC80" s="1168"/>
      <c r="AD80" s="1168"/>
      <c r="AE80" s="1168"/>
      <c r="AF80" s="91"/>
      <c r="AG80" s="1086">
        <v>40.200000000000003</v>
      </c>
      <c r="AH80" s="1087"/>
      <c r="AI80" s="1087"/>
      <c r="AJ80" s="1088"/>
      <c r="AK80" s="32"/>
      <c r="AL80" s="1163">
        <v>753379</v>
      </c>
      <c r="AM80" s="1163"/>
      <c r="AN80" s="1163"/>
      <c r="AO80" s="1163"/>
      <c r="AP80" s="1163"/>
      <c r="AQ80" s="1163"/>
      <c r="AR80" s="1163"/>
      <c r="AS80" s="92"/>
      <c r="AT80" s="1061">
        <v>35.5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4.0999999999999996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252636</v>
      </c>
      <c r="Z82" s="790"/>
      <c r="AA82" s="790"/>
      <c r="AB82" s="790"/>
      <c r="AC82" s="790"/>
      <c r="AD82" s="790"/>
      <c r="AE82" s="790"/>
      <c r="AF82" s="93"/>
      <c r="AG82" s="1052">
        <v>40.200000000000003</v>
      </c>
      <c r="AH82" s="1053"/>
      <c r="AI82" s="1053"/>
      <c r="AJ82" s="1079"/>
      <c r="AK82" s="32"/>
      <c r="AL82" s="1030">
        <v>753379</v>
      </c>
      <c r="AM82" s="1030"/>
      <c r="AN82" s="1030"/>
      <c r="AO82" s="1030"/>
      <c r="AP82" s="1030"/>
      <c r="AQ82" s="1030"/>
      <c r="AR82" s="1030"/>
      <c r="AS82" s="92"/>
      <c r="AT82" s="1061">
        <v>35.5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471049</v>
      </c>
      <c r="U5" s="1027"/>
      <c r="V5" s="1027"/>
      <c r="W5" s="1027"/>
      <c r="X5" s="1027"/>
      <c r="Y5" s="1027"/>
      <c r="Z5" s="1027"/>
      <c r="AA5" s="1027"/>
      <c r="AB5" s="767"/>
      <c r="AC5" s="1261">
        <v>1399299</v>
      </c>
      <c r="AD5" s="1027"/>
      <c r="AE5" s="1027"/>
      <c r="AF5" s="1027"/>
      <c r="AG5" s="1027"/>
      <c r="AH5" s="1027"/>
      <c r="AI5" s="1027"/>
      <c r="AJ5" s="1027"/>
      <c r="AK5" s="136"/>
      <c r="AL5" s="1261">
        <v>196779</v>
      </c>
      <c r="AM5" s="1027"/>
      <c r="AN5" s="1027"/>
      <c r="AO5" s="1027"/>
      <c r="AP5" s="1027"/>
      <c r="AQ5" s="1027"/>
      <c r="AR5" s="1027"/>
      <c r="AS5" s="1027"/>
      <c r="AT5" s="187"/>
      <c r="AU5" s="1261">
        <v>700307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76737</v>
      </c>
      <c r="U6" s="1189"/>
      <c r="V6" s="1189"/>
      <c r="W6" s="1189"/>
      <c r="X6" s="1189"/>
      <c r="Y6" s="1189"/>
      <c r="Z6" s="1189"/>
      <c r="AA6" s="1189"/>
      <c r="AB6" s="771"/>
      <c r="AC6" s="1188">
        <v>327410</v>
      </c>
      <c r="AD6" s="1189"/>
      <c r="AE6" s="1189"/>
      <c r="AF6" s="1189"/>
      <c r="AG6" s="1189"/>
      <c r="AH6" s="1189"/>
      <c r="AI6" s="1189"/>
      <c r="AJ6" s="1189"/>
      <c r="AK6" s="242"/>
      <c r="AL6" s="1188">
        <v>113437</v>
      </c>
      <c r="AM6" s="1189"/>
      <c r="AN6" s="1189"/>
      <c r="AO6" s="1189"/>
      <c r="AP6" s="1189"/>
      <c r="AQ6" s="1189"/>
      <c r="AR6" s="1189"/>
      <c r="AS6" s="1189"/>
      <c r="AT6" s="209"/>
      <c r="AU6" s="1188">
        <v>415173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>
        <v>2028</v>
      </c>
      <c r="U22" s="1028"/>
      <c r="V22" s="1028"/>
      <c r="W22" s="1028"/>
      <c r="X22" s="1028"/>
      <c r="Y22" s="1028"/>
      <c r="Z22" s="1028"/>
      <c r="AA22" s="1028"/>
      <c r="AB22" s="776"/>
      <c r="AC22" s="1193">
        <v>14156</v>
      </c>
      <c r="AD22" s="1028"/>
      <c r="AE22" s="1028"/>
      <c r="AF22" s="1028"/>
      <c r="AG22" s="1028"/>
      <c r="AH22" s="1028"/>
      <c r="AI22" s="1028"/>
      <c r="AJ22" s="1028"/>
      <c r="AK22" s="246"/>
      <c r="AL22" s="1193">
        <v>2021</v>
      </c>
      <c r="AM22" s="1028"/>
      <c r="AN22" s="1028"/>
      <c r="AO22" s="1028"/>
      <c r="AP22" s="1028"/>
      <c r="AQ22" s="1028"/>
      <c r="AR22" s="1028"/>
      <c r="AS22" s="1028"/>
      <c r="AT22" s="134"/>
      <c r="AU22" s="1193">
        <v>10248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18230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54638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27598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121631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2151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6379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10974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32435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232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662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1134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3468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3050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8738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11549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38183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25692</v>
      </c>
      <c r="U29" s="790"/>
      <c r="V29" s="790"/>
      <c r="W29" s="790"/>
      <c r="X29" s="790"/>
      <c r="Y29" s="790"/>
      <c r="Z29" s="790"/>
      <c r="AA29" s="790"/>
      <c r="AB29" s="778"/>
      <c r="AC29" s="1181">
        <v>84574</v>
      </c>
      <c r="AD29" s="790"/>
      <c r="AE29" s="790"/>
      <c r="AF29" s="790"/>
      <c r="AG29" s="790"/>
      <c r="AH29" s="790"/>
      <c r="AI29" s="790"/>
      <c r="AJ29" s="790"/>
      <c r="AK29" s="248"/>
      <c r="AL29" s="1181">
        <v>53275</v>
      </c>
      <c r="AM29" s="790"/>
      <c r="AN29" s="790"/>
      <c r="AO29" s="790"/>
      <c r="AP29" s="790"/>
      <c r="AQ29" s="790"/>
      <c r="AR29" s="790"/>
      <c r="AS29" s="790"/>
      <c r="AT29" s="131"/>
      <c r="AU29" s="1181">
        <v>205966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8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2258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1048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1611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1048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1611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166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4099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16049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1354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4428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243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1462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7022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16143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7262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33790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 t="s">
        <v>691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>
        <v>565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648</v>
      </c>
      <c r="AD37" s="1034"/>
      <c r="AE37" s="1034"/>
      <c r="AF37" s="1034"/>
      <c r="AG37" s="1034"/>
      <c r="AH37" s="1034"/>
      <c r="AI37" s="1034"/>
      <c r="AJ37" s="1034"/>
      <c r="AK37" s="137"/>
      <c r="AL37" s="1190">
        <v>565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648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>
        <v>-1450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-2750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 t="s">
        <v>691</v>
      </c>
      <c r="U39" s="1034"/>
      <c r="V39" s="1034"/>
      <c r="W39" s="1034"/>
      <c r="X39" s="1034"/>
      <c r="Y39" s="1034"/>
      <c r="Z39" s="1034"/>
      <c r="AA39" s="1034"/>
      <c r="AB39" s="777"/>
      <c r="AC39" s="1190" t="s">
        <v>691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2016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5627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1556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4706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80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145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2216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6244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52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183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52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183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8375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35543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 t="s">
        <v>691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>
        <v>63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255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123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265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45396</v>
      </c>
      <c r="U48" s="790"/>
      <c r="V48" s="790"/>
      <c r="W48" s="790"/>
      <c r="X48" s="790"/>
      <c r="Y48" s="790"/>
      <c r="Z48" s="790"/>
      <c r="AA48" s="790"/>
      <c r="AB48" s="778"/>
      <c r="AC48" s="1181">
        <v>164011</v>
      </c>
      <c r="AD48" s="790"/>
      <c r="AE48" s="790"/>
      <c r="AF48" s="790"/>
      <c r="AG48" s="790"/>
      <c r="AH48" s="790"/>
      <c r="AI48" s="790"/>
      <c r="AJ48" s="790"/>
      <c r="AK48" s="248"/>
      <c r="AL48" s="1181">
        <v>70610</v>
      </c>
      <c r="AM48" s="790"/>
      <c r="AN48" s="790"/>
      <c r="AO48" s="790"/>
      <c r="AP48" s="790"/>
      <c r="AQ48" s="790"/>
      <c r="AR48" s="790"/>
      <c r="AS48" s="790"/>
      <c r="AT48" s="131"/>
      <c r="AU48" s="1181">
        <v>255752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45396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164011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70610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255752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31341</v>
      </c>
      <c r="U51" s="790"/>
      <c r="V51" s="790"/>
      <c r="W51" s="790"/>
      <c r="X51" s="790"/>
      <c r="Y51" s="790"/>
      <c r="Z51" s="790"/>
      <c r="AA51" s="790"/>
      <c r="AB51" s="778"/>
      <c r="AC51" s="1181">
        <v>163399</v>
      </c>
      <c r="AD51" s="790"/>
      <c r="AE51" s="790"/>
      <c r="AF51" s="790"/>
      <c r="AG51" s="790"/>
      <c r="AH51" s="790"/>
      <c r="AI51" s="790"/>
      <c r="AJ51" s="790"/>
      <c r="AK51" s="248"/>
      <c r="AL51" s="1181">
        <v>42826</v>
      </c>
      <c r="AM51" s="790"/>
      <c r="AN51" s="790"/>
      <c r="AO51" s="790"/>
      <c r="AP51" s="790"/>
      <c r="AQ51" s="790"/>
      <c r="AR51" s="790"/>
      <c r="AS51" s="790"/>
      <c r="AT51" s="131"/>
      <c r="AU51" s="1181">
        <v>159422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26750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84750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26750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84750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2601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4857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3238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7175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7666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23014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7666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23014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 t="s">
        <v>691</v>
      </c>
      <c r="U57" s="1034"/>
      <c r="V57" s="1034"/>
      <c r="W57" s="1034"/>
      <c r="X57" s="1034"/>
      <c r="Y57" s="1034"/>
      <c r="Z57" s="1034"/>
      <c r="AA57" s="1034"/>
      <c r="AB57" s="777"/>
      <c r="AC57" s="1190" t="s">
        <v>691</v>
      </c>
      <c r="AD57" s="1034"/>
      <c r="AE57" s="1034"/>
      <c r="AF57" s="1034"/>
      <c r="AG57" s="1034"/>
      <c r="AH57" s="1034"/>
      <c r="AI57" s="1034"/>
      <c r="AJ57" s="1034"/>
      <c r="AK57" s="137"/>
      <c r="AL57" s="1190" t="s">
        <v>691</v>
      </c>
      <c r="AM57" s="1034"/>
      <c r="AN57" s="1034"/>
      <c r="AO57" s="1034"/>
      <c r="AP57" s="1034"/>
      <c r="AQ57" s="1034"/>
      <c r="AR57" s="1034"/>
      <c r="AS57" s="1034"/>
      <c r="AT57" s="46"/>
      <c r="AU57" s="1190" t="s">
        <v>691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37017</v>
      </c>
      <c r="U59" s="790"/>
      <c r="V59" s="790"/>
      <c r="W59" s="790"/>
      <c r="X59" s="790"/>
      <c r="Y59" s="790"/>
      <c r="Z59" s="790"/>
      <c r="AA59" s="790"/>
      <c r="AB59" s="778"/>
      <c r="AC59" s="1181">
        <v>112622</v>
      </c>
      <c r="AD59" s="790"/>
      <c r="AE59" s="790"/>
      <c r="AF59" s="790"/>
      <c r="AG59" s="790"/>
      <c r="AH59" s="790"/>
      <c r="AI59" s="790"/>
      <c r="AJ59" s="790"/>
      <c r="AK59" s="248"/>
      <c r="AL59" s="1181">
        <v>37654</v>
      </c>
      <c r="AM59" s="790"/>
      <c r="AN59" s="790"/>
      <c r="AO59" s="790"/>
      <c r="AP59" s="790"/>
      <c r="AQ59" s="790"/>
      <c r="AR59" s="790"/>
      <c r="AS59" s="790"/>
      <c r="AT59" s="131"/>
      <c r="AU59" s="1181">
        <v>114939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 t="s">
        <v>691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 t="s">
        <v>691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 t="s">
        <v>691</v>
      </c>
      <c r="U61" s="1034"/>
      <c r="V61" s="1034"/>
      <c r="W61" s="1034"/>
      <c r="X61" s="1034"/>
      <c r="Y61" s="1034"/>
      <c r="Z61" s="1034"/>
      <c r="AA61" s="1034"/>
      <c r="AB61" s="777"/>
      <c r="AC61" s="1190" t="s">
        <v>691</v>
      </c>
      <c r="AD61" s="1034"/>
      <c r="AE61" s="1034"/>
      <c r="AF61" s="1034"/>
      <c r="AG61" s="1034"/>
      <c r="AH61" s="1034"/>
      <c r="AI61" s="1034"/>
      <c r="AJ61" s="1034"/>
      <c r="AK61" s="137"/>
      <c r="AL61" s="1190" t="s">
        <v>691</v>
      </c>
      <c r="AM61" s="1034"/>
      <c r="AN61" s="1034"/>
      <c r="AO61" s="1034"/>
      <c r="AP61" s="1034"/>
      <c r="AQ61" s="1034"/>
      <c r="AR61" s="1034"/>
      <c r="AS61" s="1034"/>
      <c r="AT61" s="46"/>
      <c r="AU61" s="1190" t="s">
        <v>691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2779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2779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1791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5398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1791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5398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2000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1345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2355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478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551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478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551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41213</v>
      </c>
      <c r="U71" s="790"/>
      <c r="V71" s="790"/>
      <c r="W71" s="790"/>
      <c r="X71" s="790"/>
      <c r="Y71" s="790"/>
      <c r="Z71" s="790"/>
      <c r="AA71" s="790"/>
      <c r="AB71" s="778"/>
      <c r="AC71" s="1181">
        <v>123351</v>
      </c>
      <c r="AD71" s="790"/>
      <c r="AE71" s="790"/>
      <c r="AF71" s="790"/>
      <c r="AG71" s="790"/>
      <c r="AH71" s="790"/>
      <c r="AI71" s="790"/>
      <c r="AJ71" s="790"/>
      <c r="AK71" s="248"/>
      <c r="AL71" s="1181">
        <v>42195</v>
      </c>
      <c r="AM71" s="790"/>
      <c r="AN71" s="790"/>
      <c r="AO71" s="790"/>
      <c r="AP71" s="790"/>
      <c r="AQ71" s="790"/>
      <c r="AR71" s="790"/>
      <c r="AS71" s="790"/>
      <c r="AT71" s="131"/>
      <c r="AU71" s="1181">
        <v>126023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86609</v>
      </c>
      <c r="U72" s="790"/>
      <c r="V72" s="790"/>
      <c r="W72" s="790"/>
      <c r="X72" s="790"/>
      <c r="Y72" s="790"/>
      <c r="Z72" s="790"/>
      <c r="AA72" s="790"/>
      <c r="AB72" s="778"/>
      <c r="AC72" s="1181">
        <v>287362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112805</v>
      </c>
      <c r="AM72" s="790"/>
      <c r="AN72" s="790"/>
      <c r="AO72" s="790"/>
      <c r="AP72" s="790"/>
      <c r="AQ72" s="790"/>
      <c r="AR72" s="790"/>
      <c r="AS72" s="790"/>
      <c r="AT72" s="131"/>
      <c r="AU72" s="1181">
        <v>381775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-9872</v>
      </c>
      <c r="U74" s="790"/>
      <c r="V74" s="790"/>
      <c r="W74" s="790"/>
      <c r="X74" s="790"/>
      <c r="Y74" s="790"/>
      <c r="Z74" s="790"/>
      <c r="AA74" s="790"/>
      <c r="AB74" s="778"/>
      <c r="AC74" s="1181">
        <v>40048</v>
      </c>
      <c r="AD74" s="790"/>
      <c r="AE74" s="790"/>
      <c r="AF74" s="790"/>
      <c r="AG74" s="790"/>
      <c r="AH74" s="790"/>
      <c r="AI74" s="790"/>
      <c r="AJ74" s="790"/>
      <c r="AK74" s="248"/>
      <c r="AL74" s="1181">
        <v>632</v>
      </c>
      <c r="AM74" s="790"/>
      <c r="AN74" s="790"/>
      <c r="AO74" s="790"/>
      <c r="AP74" s="790"/>
      <c r="AQ74" s="790"/>
      <c r="AR74" s="790"/>
      <c r="AS74" s="790"/>
      <c r="AT74" s="131"/>
      <c r="AU74" s="1181">
        <v>33398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24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9</v>
      </c>
      <c r="C6" s="1035"/>
      <c r="D6" s="1035"/>
      <c r="E6" s="1035"/>
      <c r="F6" s="199"/>
      <c r="G6" s="1193">
        <v>241357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17974</v>
      </c>
      <c r="R6" s="1098"/>
      <c r="S6" s="1098"/>
      <c r="T6" s="1098"/>
      <c r="U6" s="1098"/>
      <c r="V6" s="1098"/>
      <c r="W6" s="1098"/>
      <c r="X6" s="194"/>
      <c r="Y6" s="1297">
        <v>7.5</v>
      </c>
      <c r="Z6" s="1298"/>
      <c r="AA6" s="1298"/>
      <c r="AB6" s="194"/>
      <c r="AC6" s="1193">
        <v>1997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19</v>
      </c>
      <c r="BB6" s="1117"/>
      <c r="BC6" s="1117"/>
      <c r="BD6" s="1117"/>
      <c r="BE6" s="199"/>
      <c r="BF6" s="1193">
        <v>515035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37801</v>
      </c>
      <c r="BQ6" s="1098"/>
      <c r="BR6" s="1098"/>
      <c r="BS6" s="1098"/>
      <c r="BT6" s="1098"/>
      <c r="BU6" s="1098"/>
      <c r="BV6" s="1098"/>
      <c r="BW6" s="194"/>
      <c r="BX6" s="1297">
        <v>7.3</v>
      </c>
      <c r="BY6" s="1298"/>
      <c r="BZ6" s="1298"/>
      <c r="CA6" s="194"/>
      <c r="CB6" s="1193">
        <v>1990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>
        <v>2</v>
      </c>
      <c r="C7" s="1035"/>
      <c r="D7" s="1035"/>
      <c r="E7" s="1035"/>
      <c r="F7" s="200"/>
      <c r="G7" s="1190">
        <v>68348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>
        <v>4429</v>
      </c>
      <c r="R7" s="1034"/>
      <c r="S7" s="1034"/>
      <c r="T7" s="1034"/>
      <c r="U7" s="1034"/>
      <c r="V7" s="1034"/>
      <c r="W7" s="1034"/>
      <c r="X7" s="118"/>
      <c r="Y7" s="1291">
        <v>6.5</v>
      </c>
      <c r="Z7" s="1292"/>
      <c r="AA7" s="1292"/>
      <c r="AB7" s="118"/>
      <c r="AC7" s="1190">
        <v>2214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5</v>
      </c>
      <c r="BB7" s="1035"/>
      <c r="BC7" s="1035"/>
      <c r="BD7" s="1035"/>
      <c r="BE7" s="200"/>
      <c r="BF7" s="1190">
        <v>168017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11765</v>
      </c>
      <c r="BQ7" s="1034"/>
      <c r="BR7" s="1034"/>
      <c r="BS7" s="1034"/>
      <c r="BT7" s="1034"/>
      <c r="BU7" s="1034"/>
      <c r="BV7" s="1034"/>
      <c r="BW7" s="118"/>
      <c r="BX7" s="1291">
        <v>7</v>
      </c>
      <c r="BY7" s="1292"/>
      <c r="BZ7" s="1292"/>
      <c r="CA7" s="118"/>
      <c r="CB7" s="1190">
        <v>2353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 t="s">
        <v>691</v>
      </c>
      <c r="BB8" s="1035"/>
      <c r="BC8" s="1035"/>
      <c r="BD8" s="1035"/>
      <c r="BE8" s="200"/>
      <c r="BF8" s="1190" t="s">
        <v>691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 t="s">
        <v>691</v>
      </c>
      <c r="BQ8" s="1034"/>
      <c r="BR8" s="1034"/>
      <c r="BS8" s="1034"/>
      <c r="BT8" s="1034"/>
      <c r="BU8" s="1034"/>
      <c r="BV8" s="1034"/>
      <c r="BW8" s="118"/>
      <c r="BX8" s="1291" t="s">
        <v>691</v>
      </c>
      <c r="BY8" s="1292"/>
      <c r="BZ8" s="1292"/>
      <c r="CA8" s="118"/>
      <c r="CB8" s="1190" t="s">
        <v>691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>
        <v>1</v>
      </c>
      <c r="C9" s="1035"/>
      <c r="D9" s="1035"/>
      <c r="E9" s="1035"/>
      <c r="F9" s="200"/>
      <c r="G9" s="1190">
        <v>42115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>
        <v>3551</v>
      </c>
      <c r="R9" s="1034"/>
      <c r="S9" s="1034"/>
      <c r="T9" s="1034"/>
      <c r="U9" s="1034"/>
      <c r="V9" s="1034"/>
      <c r="W9" s="1034"/>
      <c r="X9" s="118"/>
      <c r="Y9" s="1291">
        <v>8.4</v>
      </c>
      <c r="Z9" s="1292"/>
      <c r="AA9" s="1292"/>
      <c r="AB9" s="118"/>
      <c r="AC9" s="1190">
        <v>3551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>
        <v>1</v>
      </c>
      <c r="BB9" s="1035"/>
      <c r="BC9" s="1035"/>
      <c r="BD9" s="1035"/>
      <c r="BE9" s="200"/>
      <c r="BF9" s="1190">
        <v>42115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>
        <v>3551</v>
      </c>
      <c r="BQ9" s="1034"/>
      <c r="BR9" s="1034"/>
      <c r="BS9" s="1034"/>
      <c r="BT9" s="1034"/>
      <c r="BU9" s="1034"/>
      <c r="BV9" s="1034"/>
      <c r="BW9" s="118"/>
      <c r="BX9" s="1291">
        <v>8.4</v>
      </c>
      <c r="BY9" s="1292"/>
      <c r="BZ9" s="1292"/>
      <c r="CA9" s="118"/>
      <c r="CB9" s="1190">
        <v>3551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12</v>
      </c>
      <c r="C15" s="1030"/>
      <c r="D15" s="1030"/>
      <c r="E15" s="1030"/>
      <c r="F15" s="202"/>
      <c r="G15" s="1181">
        <v>351820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25954</v>
      </c>
      <c r="R15" s="790"/>
      <c r="S15" s="790"/>
      <c r="T15" s="790"/>
      <c r="U15" s="790"/>
      <c r="V15" s="790"/>
      <c r="W15" s="790"/>
      <c r="X15" s="126"/>
      <c r="Y15" s="1288">
        <v>7.4</v>
      </c>
      <c r="Z15" s="1289"/>
      <c r="AA15" s="1289"/>
      <c r="AB15" s="126"/>
      <c r="AC15" s="1181">
        <v>2163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25</v>
      </c>
      <c r="BB15" s="1030"/>
      <c r="BC15" s="1030"/>
      <c r="BD15" s="1030"/>
      <c r="BE15" s="202"/>
      <c r="BF15" s="1181">
        <v>725167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53117</v>
      </c>
      <c r="BQ15" s="790"/>
      <c r="BR15" s="790"/>
      <c r="BS15" s="790"/>
      <c r="BT15" s="790"/>
      <c r="BU15" s="790"/>
      <c r="BV15" s="790"/>
      <c r="BW15" s="126"/>
      <c r="BX15" s="1288">
        <v>7.3</v>
      </c>
      <c r="BY15" s="1289"/>
      <c r="BZ15" s="1289"/>
      <c r="CA15" s="126"/>
      <c r="CB15" s="1181">
        <v>2125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5</v>
      </c>
      <c r="C16" s="1035"/>
      <c r="D16" s="1035"/>
      <c r="E16" s="1035"/>
      <c r="F16" s="199"/>
      <c r="G16" s="1193">
        <v>162971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13749</v>
      </c>
      <c r="R16" s="1098"/>
      <c r="S16" s="1098"/>
      <c r="T16" s="1098"/>
      <c r="U16" s="1098"/>
      <c r="V16" s="1098"/>
      <c r="W16" s="1098"/>
      <c r="X16" s="194"/>
      <c r="Y16" s="1297">
        <v>8.4</v>
      </c>
      <c r="Z16" s="1298"/>
      <c r="AA16" s="1298"/>
      <c r="AB16" s="194"/>
      <c r="AC16" s="1193">
        <v>2750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42</v>
      </c>
      <c r="BB16" s="1117"/>
      <c r="BC16" s="1117"/>
      <c r="BD16" s="1117"/>
      <c r="BE16" s="322"/>
      <c r="BF16" s="1319">
        <v>1423963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118778</v>
      </c>
      <c r="BQ16" s="1098"/>
      <c r="BR16" s="1098"/>
      <c r="BS16" s="1098"/>
      <c r="BT16" s="1098"/>
      <c r="BU16" s="1098"/>
      <c r="BV16" s="1098"/>
      <c r="BW16" s="321"/>
      <c r="BX16" s="1353">
        <v>8.3000000000000007</v>
      </c>
      <c r="BY16" s="1354"/>
      <c r="BZ16" s="1354"/>
      <c r="CA16" s="321"/>
      <c r="CB16" s="1319">
        <v>2828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8</v>
      </c>
      <c r="C17" s="1035"/>
      <c r="D17" s="1035"/>
      <c r="E17" s="1035"/>
      <c r="F17" s="199"/>
      <c r="G17" s="1193">
        <v>302857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22130</v>
      </c>
      <c r="R17" s="1028"/>
      <c r="S17" s="1028"/>
      <c r="T17" s="1028"/>
      <c r="U17" s="1028"/>
      <c r="V17" s="1028"/>
      <c r="W17" s="1028"/>
      <c r="X17" s="194"/>
      <c r="Y17" s="1297">
        <v>7.3</v>
      </c>
      <c r="Z17" s="1298"/>
      <c r="AA17" s="1298"/>
      <c r="AB17" s="194"/>
      <c r="AC17" s="1193">
        <v>2766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17</v>
      </c>
      <c r="BB17" s="1035"/>
      <c r="BC17" s="1035"/>
      <c r="BD17" s="1035"/>
      <c r="BE17" s="199"/>
      <c r="BF17" s="1193">
        <v>649603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51334</v>
      </c>
      <c r="BQ17" s="1028"/>
      <c r="BR17" s="1028"/>
      <c r="BS17" s="1028"/>
      <c r="BT17" s="1028"/>
      <c r="BU17" s="1028"/>
      <c r="BV17" s="1028"/>
      <c r="BW17" s="194"/>
      <c r="BX17" s="1297">
        <v>7.9</v>
      </c>
      <c r="BY17" s="1298"/>
      <c r="BZ17" s="1298"/>
      <c r="CA17" s="194"/>
      <c r="CB17" s="1193">
        <v>3020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1</v>
      </c>
      <c r="C18" s="1035"/>
      <c r="D18" s="1035"/>
      <c r="E18" s="1035"/>
      <c r="F18" s="199"/>
      <c r="G18" s="1193">
        <v>44293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3735</v>
      </c>
      <c r="R18" s="1028"/>
      <c r="S18" s="1028"/>
      <c r="T18" s="1028"/>
      <c r="U18" s="1028"/>
      <c r="V18" s="1028"/>
      <c r="W18" s="1028"/>
      <c r="X18" s="194"/>
      <c r="Y18" s="1297">
        <v>8.4</v>
      </c>
      <c r="Z18" s="1298"/>
      <c r="AA18" s="1298"/>
      <c r="AB18" s="194"/>
      <c r="AC18" s="1193">
        <v>3735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7</v>
      </c>
      <c r="BB18" s="1035"/>
      <c r="BC18" s="1035"/>
      <c r="BD18" s="1035"/>
      <c r="BE18" s="199"/>
      <c r="BF18" s="1193">
        <v>311177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27948</v>
      </c>
      <c r="BQ18" s="1028"/>
      <c r="BR18" s="1028"/>
      <c r="BS18" s="1028"/>
      <c r="BT18" s="1028"/>
      <c r="BU18" s="1028"/>
      <c r="BV18" s="1028"/>
      <c r="BW18" s="194"/>
      <c r="BX18" s="1297">
        <v>9</v>
      </c>
      <c r="BY18" s="1298"/>
      <c r="BZ18" s="1298"/>
      <c r="CA18" s="194"/>
      <c r="CB18" s="1193">
        <v>3993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>
        <v>4</v>
      </c>
      <c r="C19" s="1029"/>
      <c r="D19" s="1029"/>
      <c r="E19" s="1029"/>
      <c r="F19" s="200"/>
      <c r="G19" s="1190">
        <v>227143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>
        <v>21353</v>
      </c>
      <c r="R19" s="1034"/>
      <c r="S19" s="1034"/>
      <c r="T19" s="1034"/>
      <c r="U19" s="1034"/>
      <c r="V19" s="1034"/>
      <c r="W19" s="1034"/>
      <c r="X19" s="118"/>
      <c r="Y19" s="1291">
        <v>9.4</v>
      </c>
      <c r="Z19" s="1292"/>
      <c r="AA19" s="1292"/>
      <c r="AB19" s="118"/>
      <c r="AC19" s="1190">
        <v>5338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5</v>
      </c>
      <c r="BB19" s="1029"/>
      <c r="BC19" s="1029"/>
      <c r="BD19" s="1029"/>
      <c r="BE19" s="200"/>
      <c r="BF19" s="1190">
        <v>288390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26433</v>
      </c>
      <c r="BQ19" s="1034"/>
      <c r="BR19" s="1034"/>
      <c r="BS19" s="1034"/>
      <c r="BT19" s="1034"/>
      <c r="BU19" s="1034"/>
      <c r="BV19" s="1034"/>
      <c r="BW19" s="118"/>
      <c r="BX19" s="1291">
        <v>9.1999999999999993</v>
      </c>
      <c r="BY19" s="1292"/>
      <c r="BZ19" s="1292"/>
      <c r="CA19" s="118"/>
      <c r="CB19" s="1190">
        <v>5287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5</v>
      </c>
      <c r="C20" s="1029"/>
      <c r="D20" s="1029"/>
      <c r="E20" s="1029"/>
      <c r="F20" s="200"/>
      <c r="G20" s="1190">
        <v>134716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11091</v>
      </c>
      <c r="R20" s="1034"/>
      <c r="S20" s="1034"/>
      <c r="T20" s="1034"/>
      <c r="U20" s="1034"/>
      <c r="V20" s="1034"/>
      <c r="W20" s="1034"/>
      <c r="X20" s="118"/>
      <c r="Y20" s="1291">
        <v>8.1999999999999993</v>
      </c>
      <c r="Z20" s="1292"/>
      <c r="AA20" s="1292"/>
      <c r="AB20" s="118"/>
      <c r="AC20" s="1190">
        <v>2218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19</v>
      </c>
      <c r="BB20" s="1029"/>
      <c r="BC20" s="1029"/>
      <c r="BD20" s="1029"/>
      <c r="BE20" s="200"/>
      <c r="BF20" s="1190">
        <v>493090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41762</v>
      </c>
      <c r="BQ20" s="1034"/>
      <c r="BR20" s="1034"/>
      <c r="BS20" s="1034"/>
      <c r="BT20" s="1034"/>
      <c r="BU20" s="1034"/>
      <c r="BV20" s="1034"/>
      <c r="BW20" s="118"/>
      <c r="BX20" s="1291">
        <v>8.5</v>
      </c>
      <c r="BY20" s="1292"/>
      <c r="BZ20" s="1292"/>
      <c r="CA20" s="118"/>
      <c r="CB20" s="1190">
        <v>2198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 t="s">
        <v>691</v>
      </c>
      <c r="C21" s="1029"/>
      <c r="D21" s="1029"/>
      <c r="E21" s="1029"/>
      <c r="F21" s="200"/>
      <c r="G21" s="1190" t="s">
        <v>691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 t="s">
        <v>691</v>
      </c>
      <c r="R21" s="1034"/>
      <c r="S21" s="1034"/>
      <c r="T21" s="1034"/>
      <c r="U21" s="1034"/>
      <c r="V21" s="1034"/>
      <c r="W21" s="1034"/>
      <c r="X21" s="118"/>
      <c r="Y21" s="1291" t="s">
        <v>691</v>
      </c>
      <c r="Z21" s="1292"/>
      <c r="AA21" s="1292"/>
      <c r="AB21" s="118"/>
      <c r="AC21" s="1190" t="s">
        <v>691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6</v>
      </c>
      <c r="BB21" s="1029"/>
      <c r="BC21" s="1029"/>
      <c r="BD21" s="1029"/>
      <c r="BE21" s="200"/>
      <c r="BF21" s="1190">
        <v>286811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12949</v>
      </c>
      <c r="BQ21" s="1034"/>
      <c r="BR21" s="1034"/>
      <c r="BS21" s="1034"/>
      <c r="BT21" s="1034"/>
      <c r="BU21" s="1034"/>
      <c r="BV21" s="1034"/>
      <c r="BW21" s="118"/>
      <c r="BX21" s="1291">
        <v>4.5</v>
      </c>
      <c r="BY21" s="1292"/>
      <c r="BZ21" s="1292"/>
      <c r="CA21" s="118"/>
      <c r="CB21" s="1190">
        <v>2158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>
        <v>1</v>
      </c>
      <c r="C22" s="1029"/>
      <c r="D22" s="1029"/>
      <c r="E22" s="1029"/>
      <c r="F22" s="200"/>
      <c r="G22" s="1190">
        <v>43948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>
        <v>3222</v>
      </c>
      <c r="R22" s="1034"/>
      <c r="S22" s="1034"/>
      <c r="T22" s="1034"/>
      <c r="U22" s="1034"/>
      <c r="V22" s="1034"/>
      <c r="W22" s="1034"/>
      <c r="X22" s="118"/>
      <c r="Y22" s="1291">
        <v>7.3</v>
      </c>
      <c r="Z22" s="1292"/>
      <c r="AA22" s="1292"/>
      <c r="AB22" s="118"/>
      <c r="AC22" s="1190">
        <v>3222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4</v>
      </c>
      <c r="BB22" s="1029"/>
      <c r="BC22" s="1029"/>
      <c r="BD22" s="1029"/>
      <c r="BE22" s="200"/>
      <c r="BF22" s="1190">
        <v>172446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16219</v>
      </c>
      <c r="BQ22" s="1034"/>
      <c r="BR22" s="1034"/>
      <c r="BS22" s="1034"/>
      <c r="BT22" s="1034"/>
      <c r="BU22" s="1034"/>
      <c r="BV22" s="1034"/>
      <c r="BW22" s="118"/>
      <c r="BX22" s="1291">
        <v>9.4</v>
      </c>
      <c r="BY22" s="1292"/>
      <c r="BZ22" s="1292"/>
      <c r="CA22" s="118"/>
      <c r="CB22" s="1190">
        <v>4055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>
        <v>1</v>
      </c>
      <c r="C23" s="1029"/>
      <c r="D23" s="1029"/>
      <c r="E23" s="1029"/>
      <c r="F23" s="200"/>
      <c r="G23" s="1190">
        <v>47642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>
        <v>3763</v>
      </c>
      <c r="R23" s="1034"/>
      <c r="S23" s="1034"/>
      <c r="T23" s="1034"/>
      <c r="U23" s="1034"/>
      <c r="V23" s="1034"/>
      <c r="W23" s="1034"/>
      <c r="X23" s="118"/>
      <c r="Y23" s="1291">
        <v>7.9</v>
      </c>
      <c r="Z23" s="1292"/>
      <c r="AA23" s="1292"/>
      <c r="AB23" s="118"/>
      <c r="AC23" s="1190">
        <v>3763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1</v>
      </c>
      <c r="BB23" s="1029"/>
      <c r="BC23" s="1029"/>
      <c r="BD23" s="1029"/>
      <c r="BE23" s="200"/>
      <c r="BF23" s="1190">
        <v>47642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3763</v>
      </c>
      <c r="BQ23" s="1034"/>
      <c r="BR23" s="1034"/>
      <c r="BS23" s="1034"/>
      <c r="BT23" s="1034"/>
      <c r="BU23" s="1034"/>
      <c r="BV23" s="1034"/>
      <c r="BW23" s="118"/>
      <c r="BX23" s="1291">
        <v>7.9</v>
      </c>
      <c r="BY23" s="1292"/>
      <c r="BZ23" s="1292"/>
      <c r="CA23" s="118"/>
      <c r="CB23" s="1190">
        <v>3763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25</v>
      </c>
      <c r="C27" s="1030"/>
      <c r="D27" s="1030"/>
      <c r="E27" s="1030"/>
      <c r="F27" s="202"/>
      <c r="G27" s="1181">
        <v>963570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79043</v>
      </c>
      <c r="R27" s="790"/>
      <c r="S27" s="790"/>
      <c r="T27" s="790"/>
      <c r="U27" s="790"/>
      <c r="V27" s="790"/>
      <c r="W27" s="790"/>
      <c r="X27" s="126"/>
      <c r="Y27" s="1288">
        <v>8.1999999999999993</v>
      </c>
      <c r="Z27" s="1289"/>
      <c r="AA27" s="1289"/>
      <c r="AB27" s="126"/>
      <c r="AC27" s="1181">
        <v>3162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101</v>
      </c>
      <c r="BB27" s="1030"/>
      <c r="BC27" s="1030"/>
      <c r="BD27" s="1030"/>
      <c r="BE27" s="202"/>
      <c r="BF27" s="1181">
        <v>3673122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299186</v>
      </c>
      <c r="BQ27" s="790"/>
      <c r="BR27" s="790"/>
      <c r="BS27" s="790"/>
      <c r="BT27" s="790"/>
      <c r="BU27" s="790"/>
      <c r="BV27" s="790"/>
      <c r="BW27" s="126"/>
      <c r="BX27" s="1288">
        <v>8.1999999999999993</v>
      </c>
      <c r="BY27" s="1289"/>
      <c r="BZ27" s="1289"/>
      <c r="CA27" s="126"/>
      <c r="CB27" s="1181">
        <v>2962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24</v>
      </c>
      <c r="C28" s="1035"/>
      <c r="D28" s="1035"/>
      <c r="E28" s="1035"/>
      <c r="F28" s="199"/>
      <c r="G28" s="1193">
        <v>1286855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60901</v>
      </c>
      <c r="R28" s="1098"/>
      <c r="S28" s="1098"/>
      <c r="T28" s="1098"/>
      <c r="U28" s="1098"/>
      <c r="V28" s="1098"/>
      <c r="W28" s="1098"/>
      <c r="X28" s="194"/>
      <c r="Y28" s="1297">
        <v>4.7</v>
      </c>
      <c r="Z28" s="1298"/>
      <c r="AA28" s="1298"/>
      <c r="AB28" s="194"/>
      <c r="AC28" s="1193">
        <v>2538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72</v>
      </c>
      <c r="BB28" s="1117"/>
      <c r="BC28" s="1117"/>
      <c r="BD28" s="1117"/>
      <c r="BE28" s="322"/>
      <c r="BF28" s="1319">
        <v>3769581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194307</v>
      </c>
      <c r="BQ28" s="1098"/>
      <c r="BR28" s="1098"/>
      <c r="BS28" s="1098"/>
      <c r="BT28" s="1098"/>
      <c r="BU28" s="1098"/>
      <c r="BV28" s="1098"/>
      <c r="BW28" s="321"/>
      <c r="BX28" s="1353">
        <v>5.2</v>
      </c>
      <c r="BY28" s="1354"/>
      <c r="BZ28" s="1354"/>
      <c r="CA28" s="321"/>
      <c r="CB28" s="1319">
        <v>2699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3</v>
      </c>
      <c r="C29" s="1035"/>
      <c r="D29" s="1035"/>
      <c r="E29" s="1035"/>
      <c r="F29" s="199"/>
      <c r="G29" s="1193">
        <v>158179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11602</v>
      </c>
      <c r="R29" s="1028"/>
      <c r="S29" s="1028"/>
      <c r="T29" s="1028"/>
      <c r="U29" s="1028"/>
      <c r="V29" s="1028"/>
      <c r="W29" s="1028"/>
      <c r="X29" s="194"/>
      <c r="Y29" s="1297">
        <v>7.3</v>
      </c>
      <c r="Z29" s="1298"/>
      <c r="AA29" s="1298"/>
      <c r="AB29" s="194"/>
      <c r="AC29" s="1193">
        <v>3867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7</v>
      </c>
      <c r="BB29" s="1035"/>
      <c r="BC29" s="1035"/>
      <c r="BD29" s="1035"/>
      <c r="BE29" s="199"/>
      <c r="BF29" s="1193">
        <v>367771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26453</v>
      </c>
      <c r="BQ29" s="1028"/>
      <c r="BR29" s="1028"/>
      <c r="BS29" s="1028"/>
      <c r="BT29" s="1028"/>
      <c r="BU29" s="1028"/>
      <c r="BV29" s="1028"/>
      <c r="BW29" s="194"/>
      <c r="BX29" s="1297">
        <v>7.2</v>
      </c>
      <c r="BY29" s="1298"/>
      <c r="BZ29" s="1298"/>
      <c r="CA29" s="194"/>
      <c r="CB29" s="1193">
        <v>3779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19</v>
      </c>
      <c r="C31" s="1029"/>
      <c r="D31" s="1029"/>
      <c r="E31" s="1029"/>
      <c r="F31" s="200"/>
      <c r="G31" s="1190">
        <v>1200987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41322</v>
      </c>
      <c r="R31" s="1034"/>
      <c r="S31" s="1034"/>
      <c r="T31" s="1034"/>
      <c r="U31" s="1034"/>
      <c r="V31" s="1034"/>
      <c r="W31" s="1034"/>
      <c r="X31" s="118"/>
      <c r="Y31" s="1291">
        <v>3.4</v>
      </c>
      <c r="Z31" s="1292"/>
      <c r="AA31" s="1292"/>
      <c r="AB31" s="118"/>
      <c r="AC31" s="1190">
        <v>2175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49</v>
      </c>
      <c r="BB31" s="1029"/>
      <c r="BC31" s="1029"/>
      <c r="BD31" s="1029"/>
      <c r="BE31" s="200"/>
      <c r="BF31" s="1190">
        <v>3131870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152584</v>
      </c>
      <c r="BQ31" s="1034"/>
      <c r="BR31" s="1034"/>
      <c r="BS31" s="1034"/>
      <c r="BT31" s="1034"/>
      <c r="BU31" s="1034"/>
      <c r="BV31" s="1034"/>
      <c r="BW31" s="118"/>
      <c r="BX31" s="1291">
        <v>4.9000000000000004</v>
      </c>
      <c r="BY31" s="1292"/>
      <c r="BZ31" s="1292"/>
      <c r="CA31" s="118"/>
      <c r="CB31" s="1190">
        <v>3114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4</v>
      </c>
      <c r="C32" s="1029"/>
      <c r="D32" s="1029"/>
      <c r="E32" s="1029"/>
      <c r="F32" s="200"/>
      <c r="G32" s="1190">
        <v>245900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6947</v>
      </c>
      <c r="R32" s="1034"/>
      <c r="S32" s="1034"/>
      <c r="T32" s="1034"/>
      <c r="U32" s="1034"/>
      <c r="V32" s="1034"/>
      <c r="W32" s="1034"/>
      <c r="X32" s="118"/>
      <c r="Y32" s="1291">
        <v>2.8</v>
      </c>
      <c r="Z32" s="1292"/>
      <c r="AA32" s="1292"/>
      <c r="AB32" s="118"/>
      <c r="AC32" s="1190">
        <v>1737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16</v>
      </c>
      <c r="BB32" s="1029"/>
      <c r="BC32" s="1029"/>
      <c r="BD32" s="1029"/>
      <c r="BE32" s="200"/>
      <c r="BF32" s="1190">
        <v>1002969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51026</v>
      </c>
      <c r="BQ32" s="1034"/>
      <c r="BR32" s="1034"/>
      <c r="BS32" s="1034"/>
      <c r="BT32" s="1034"/>
      <c r="BU32" s="1034"/>
      <c r="BV32" s="1034"/>
      <c r="BW32" s="118"/>
      <c r="BX32" s="1291">
        <v>5.0999999999999996</v>
      </c>
      <c r="BY32" s="1292"/>
      <c r="BZ32" s="1292"/>
      <c r="CA32" s="118"/>
      <c r="CB32" s="1190">
        <v>3189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50</v>
      </c>
      <c r="C37" s="1030"/>
      <c r="D37" s="1030"/>
      <c r="E37" s="1030"/>
      <c r="F37" s="202"/>
      <c r="G37" s="1181">
        <v>2891921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120772</v>
      </c>
      <c r="R37" s="790"/>
      <c r="S37" s="790"/>
      <c r="T37" s="790"/>
      <c r="U37" s="790"/>
      <c r="V37" s="790"/>
      <c r="W37" s="790"/>
      <c r="X37" s="126"/>
      <c r="Y37" s="1288">
        <v>4.2</v>
      </c>
      <c r="Z37" s="1289"/>
      <c r="AA37" s="1289"/>
      <c r="AB37" s="126"/>
      <c r="AC37" s="1181">
        <v>2415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144</v>
      </c>
      <c r="BB37" s="1030"/>
      <c r="BC37" s="1030"/>
      <c r="BD37" s="1030"/>
      <c r="BE37" s="202"/>
      <c r="BF37" s="1181">
        <v>8272190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424370</v>
      </c>
      <c r="BQ37" s="790"/>
      <c r="BR37" s="790"/>
      <c r="BS37" s="790"/>
      <c r="BT37" s="790"/>
      <c r="BU37" s="790"/>
      <c r="BV37" s="790"/>
      <c r="BW37" s="126"/>
      <c r="BX37" s="1288">
        <v>5.0999999999999996</v>
      </c>
      <c r="BY37" s="1289"/>
      <c r="BZ37" s="1289"/>
      <c r="CA37" s="126"/>
      <c r="CB37" s="1181">
        <v>2947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 t="s">
        <v>691</v>
      </c>
      <c r="BB38" s="1029"/>
      <c r="BC38" s="1029"/>
      <c r="BD38" s="1029"/>
      <c r="BE38" s="200"/>
      <c r="BF38" s="1190" t="s">
        <v>691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 t="s">
        <v>691</v>
      </c>
      <c r="BQ38" s="1034"/>
      <c r="BR38" s="1034"/>
      <c r="BS38" s="1034"/>
      <c r="BT38" s="1034"/>
      <c r="BU38" s="1034"/>
      <c r="BV38" s="1034"/>
      <c r="BW38" s="118"/>
      <c r="BX38" s="1291" t="s">
        <v>691</v>
      </c>
      <c r="BY38" s="1292"/>
      <c r="BZ38" s="1292"/>
      <c r="CA38" s="118"/>
      <c r="CB38" s="1190" t="s">
        <v>691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87</v>
      </c>
      <c r="C39" s="1164"/>
      <c r="D39" s="1164"/>
      <c r="E39" s="1164"/>
      <c r="F39" s="203"/>
      <c r="G39" s="1181">
        <v>4207312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225769</v>
      </c>
      <c r="R39" s="790"/>
      <c r="S39" s="790"/>
      <c r="T39" s="790"/>
      <c r="U39" s="790"/>
      <c r="V39" s="790"/>
      <c r="W39" s="790"/>
      <c r="X39" s="126"/>
      <c r="Y39" s="1288">
        <v>5.4</v>
      </c>
      <c r="Z39" s="1289"/>
      <c r="AA39" s="1289"/>
      <c r="AB39" s="126"/>
      <c r="AC39" s="1181">
        <v>2595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270</v>
      </c>
      <c r="BB39" s="1164"/>
      <c r="BC39" s="1164"/>
      <c r="BD39" s="1164"/>
      <c r="BE39" s="203"/>
      <c r="BF39" s="1181">
        <v>12670480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776673</v>
      </c>
      <c r="BQ39" s="790"/>
      <c r="BR39" s="790"/>
      <c r="BS39" s="790"/>
      <c r="BT39" s="790"/>
      <c r="BU39" s="790"/>
      <c r="BV39" s="790"/>
      <c r="BW39" s="126"/>
      <c r="BX39" s="1288">
        <v>6.1</v>
      </c>
      <c r="BY39" s="1289"/>
      <c r="BZ39" s="1289"/>
      <c r="CA39" s="126"/>
      <c r="CB39" s="1181">
        <v>2877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157938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74615</v>
      </c>
      <c r="R40" s="790"/>
      <c r="S40" s="790"/>
      <c r="T40" s="790"/>
      <c r="U40" s="790"/>
      <c r="V40" s="790"/>
      <c r="W40" s="790"/>
      <c r="X40" s="126"/>
      <c r="Y40" s="1288">
        <v>47.2</v>
      </c>
      <c r="Z40" s="1289"/>
      <c r="AA40" s="1289"/>
      <c r="AB40" s="126"/>
      <c r="AC40" s="1181">
        <v>858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454030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228166</v>
      </c>
      <c r="BQ40" s="790"/>
      <c r="BR40" s="790"/>
      <c r="BS40" s="790"/>
      <c r="BT40" s="790"/>
      <c r="BU40" s="790"/>
      <c r="BV40" s="790"/>
      <c r="BW40" s="126"/>
      <c r="BX40" s="1288">
        <v>50.3</v>
      </c>
      <c r="BY40" s="1289"/>
      <c r="BZ40" s="1289"/>
      <c r="CA40" s="126"/>
      <c r="CB40" s="1181">
        <v>845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 t="s">
        <v>691</v>
      </c>
      <c r="BB41" s="1117"/>
      <c r="BC41" s="1117"/>
      <c r="BD41" s="1117"/>
      <c r="BE41" s="322"/>
      <c r="BF41" s="1319" t="s">
        <v>691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 t="s">
        <v>691</v>
      </c>
      <c r="BQ41" s="1098"/>
      <c r="BR41" s="1098"/>
      <c r="BS41" s="1098"/>
      <c r="BT41" s="1098"/>
      <c r="BU41" s="1098"/>
      <c r="BV41" s="1098"/>
      <c r="BW41" s="321"/>
      <c r="BX41" s="1353" t="s">
        <v>691</v>
      </c>
      <c r="BY41" s="1354"/>
      <c r="BZ41" s="1354"/>
      <c r="CA41" s="194"/>
      <c r="CB41" s="1193" t="s">
        <v>691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9</v>
      </c>
      <c r="C42" s="1035"/>
      <c r="D42" s="1035"/>
      <c r="E42" s="1035"/>
      <c r="F42" s="199"/>
      <c r="G42" s="1193">
        <v>422850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2525</v>
      </c>
      <c r="R42" s="1028"/>
      <c r="S42" s="1028"/>
      <c r="T42" s="1028"/>
      <c r="U42" s="1028"/>
      <c r="V42" s="1028"/>
      <c r="W42" s="1028"/>
      <c r="X42" s="194"/>
      <c r="Y42" s="1297">
        <v>0.6</v>
      </c>
      <c r="Z42" s="1298"/>
      <c r="AA42" s="1298"/>
      <c r="AB42" s="194"/>
      <c r="AC42" s="1193">
        <v>281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61</v>
      </c>
      <c r="BB42" s="1035"/>
      <c r="BC42" s="1035"/>
      <c r="BD42" s="1035"/>
      <c r="BE42" s="199"/>
      <c r="BF42" s="1193">
        <v>2641998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28623</v>
      </c>
      <c r="BQ42" s="1028"/>
      <c r="BR42" s="1028"/>
      <c r="BS42" s="1028"/>
      <c r="BT42" s="1028"/>
      <c r="BU42" s="1028"/>
      <c r="BV42" s="1028"/>
      <c r="BW42" s="194"/>
      <c r="BX42" s="1297">
        <v>1.1000000000000001</v>
      </c>
      <c r="BY42" s="1298"/>
      <c r="BZ42" s="1298"/>
      <c r="CA42" s="194"/>
      <c r="CB42" s="1193">
        <v>469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87</v>
      </c>
      <c r="C43" s="1030"/>
      <c r="D43" s="1030"/>
      <c r="E43" s="1030"/>
      <c r="F43" s="202"/>
      <c r="G43" s="1181">
        <v>4365250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302908</v>
      </c>
      <c r="R43" s="790"/>
      <c r="S43" s="790"/>
      <c r="T43" s="790"/>
      <c r="U43" s="790"/>
      <c r="V43" s="790"/>
      <c r="W43" s="790"/>
      <c r="X43" s="126"/>
      <c r="Y43" s="1288">
        <v>6.9</v>
      </c>
      <c r="Z43" s="1289"/>
      <c r="AA43" s="1289"/>
      <c r="AB43" s="126"/>
      <c r="AC43" s="1181">
        <v>3482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270</v>
      </c>
      <c r="BB43" s="1030"/>
      <c r="BC43" s="1030"/>
      <c r="BD43" s="1030"/>
      <c r="BE43" s="202"/>
      <c r="BF43" s="1181">
        <v>13124510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1033463</v>
      </c>
      <c r="BQ43" s="790"/>
      <c r="BR43" s="790"/>
      <c r="BS43" s="790"/>
      <c r="BT43" s="790"/>
      <c r="BU43" s="790"/>
      <c r="BV43" s="790"/>
      <c r="BW43" s="126"/>
      <c r="BX43" s="1288">
        <v>7.9</v>
      </c>
      <c r="BY43" s="1289"/>
      <c r="BZ43" s="1289"/>
      <c r="CA43" s="126"/>
      <c r="CB43" s="1181">
        <v>3828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>
        <v>1</v>
      </c>
      <c r="C45" s="1117"/>
      <c r="D45" s="1117"/>
      <c r="E45" s="1117"/>
      <c r="F45" s="199"/>
      <c r="G45" s="1319">
        <v>38964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>
        <v>1490</v>
      </c>
      <c r="R45" s="1098"/>
      <c r="S45" s="1098"/>
      <c r="T45" s="1098"/>
      <c r="U45" s="1098"/>
      <c r="V45" s="1098"/>
      <c r="W45" s="1098"/>
      <c r="X45" s="194"/>
      <c r="Y45" s="1297">
        <v>3.8</v>
      </c>
      <c r="Z45" s="1298"/>
      <c r="AA45" s="1298"/>
      <c r="AB45" s="194"/>
      <c r="AC45" s="1193">
        <v>1490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4</v>
      </c>
      <c r="BB45" s="1035"/>
      <c r="BC45" s="1035"/>
      <c r="BD45" s="1035"/>
      <c r="BE45" s="199"/>
      <c r="BF45" s="1193">
        <v>104225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4124</v>
      </c>
      <c r="BQ45" s="1098"/>
      <c r="BR45" s="1098"/>
      <c r="BS45" s="1098"/>
      <c r="BT45" s="1098"/>
      <c r="BU45" s="1098"/>
      <c r="BV45" s="1098"/>
      <c r="BW45" s="194"/>
      <c r="BX45" s="1297">
        <v>4</v>
      </c>
      <c r="BY45" s="1298"/>
      <c r="BZ45" s="1298"/>
      <c r="CA45" s="194"/>
      <c r="CB45" s="1193">
        <v>1031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>
        <v>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>
        <v>-1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39</v>
      </c>
      <c r="BQ46" s="1034"/>
      <c r="BR46" s="1034"/>
      <c r="BS46" s="1034"/>
      <c r="BT46" s="1034"/>
      <c r="BU46" s="1034"/>
      <c r="BV46" s="1034"/>
      <c r="BW46" s="209" t="s">
        <v>19</v>
      </c>
      <c r="BX46" s="1291" t="s">
        <v>691</v>
      </c>
      <c r="BY46" s="1292"/>
      <c r="BZ46" s="1292"/>
      <c r="CA46" s="118"/>
      <c r="CB46" s="1190">
        <v>-10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 t="s">
        <v>691</v>
      </c>
      <c r="C47" s="1029"/>
      <c r="D47" s="1029"/>
      <c r="E47" s="1029"/>
      <c r="F47" s="199"/>
      <c r="G47" s="1190" t="s">
        <v>691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 t="s">
        <v>691</v>
      </c>
      <c r="R47" s="1034"/>
      <c r="S47" s="1034"/>
      <c r="T47" s="1034"/>
      <c r="U47" s="1034"/>
      <c r="V47" s="1034"/>
      <c r="W47" s="1034"/>
      <c r="X47" s="209"/>
      <c r="Y47" s="1291" t="s">
        <v>691</v>
      </c>
      <c r="Z47" s="1292"/>
      <c r="AA47" s="1292"/>
      <c r="AB47" s="118"/>
      <c r="AC47" s="1190" t="s">
        <v>691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2</v>
      </c>
      <c r="BB47" s="1029"/>
      <c r="BC47" s="1029"/>
      <c r="BD47" s="1029"/>
      <c r="BE47" s="200"/>
      <c r="BF47" s="1190">
        <v>51690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6377</v>
      </c>
      <c r="BQ47" s="1034"/>
      <c r="BR47" s="1034"/>
      <c r="BS47" s="1034"/>
      <c r="BT47" s="1034"/>
      <c r="BU47" s="1034"/>
      <c r="BV47" s="1034"/>
      <c r="BW47" s="209"/>
      <c r="BX47" s="1291">
        <v>12.3</v>
      </c>
      <c r="BY47" s="1292"/>
      <c r="BZ47" s="1292"/>
      <c r="CA47" s="118"/>
      <c r="CB47" s="1190">
        <v>3188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 t="s">
        <v>691</v>
      </c>
      <c r="R48" s="1034"/>
      <c r="S48" s="1034"/>
      <c r="T48" s="1034"/>
      <c r="U48" s="1034"/>
      <c r="V48" s="1034"/>
      <c r="W48" s="1034"/>
      <c r="X48" s="209" t="s">
        <v>19</v>
      </c>
      <c r="Y48" s="1291" t="s">
        <v>691</v>
      </c>
      <c r="Z48" s="1292"/>
      <c r="AA48" s="1292"/>
      <c r="AB48" s="118"/>
      <c r="AC48" s="1190" t="s">
        <v>691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39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-0.1</v>
      </c>
      <c r="BY48" s="1292"/>
      <c r="BZ48" s="1292"/>
      <c r="CA48" s="118"/>
      <c r="CB48" s="1190">
        <v>-19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11</v>
      </c>
      <c r="C49" s="1029"/>
      <c r="D49" s="1029"/>
      <c r="E49" s="1029"/>
      <c r="F49" s="200"/>
      <c r="G49" s="1190">
        <v>237796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16714</v>
      </c>
      <c r="R49" s="1034"/>
      <c r="S49" s="1034"/>
      <c r="T49" s="1034"/>
      <c r="U49" s="1034"/>
      <c r="V49" s="1034"/>
      <c r="W49" s="1034"/>
      <c r="X49" s="118"/>
      <c r="Y49" s="1291">
        <v>7</v>
      </c>
      <c r="Z49" s="1292"/>
      <c r="AA49" s="1292"/>
      <c r="AB49" s="118"/>
      <c r="AC49" s="1190">
        <v>1519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27</v>
      </c>
      <c r="BB49" s="1029"/>
      <c r="BC49" s="1029"/>
      <c r="BD49" s="1029"/>
      <c r="BE49" s="200"/>
      <c r="BF49" s="1190">
        <v>546622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31312</v>
      </c>
      <c r="BQ49" s="1034"/>
      <c r="BR49" s="1034"/>
      <c r="BS49" s="1034"/>
      <c r="BT49" s="1034"/>
      <c r="BU49" s="1034"/>
      <c r="BV49" s="1034"/>
      <c r="BW49" s="118"/>
      <c r="BX49" s="1291">
        <v>5.7</v>
      </c>
      <c r="BY49" s="1292"/>
      <c r="BZ49" s="1292"/>
      <c r="CA49" s="118"/>
      <c r="CB49" s="1190">
        <v>1160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1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 t="s">
        <v>691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40</v>
      </c>
      <c r="BQ50" s="1036"/>
      <c r="BR50" s="1036"/>
      <c r="BS50" s="1036"/>
      <c r="BT50" s="1036"/>
      <c r="BU50" s="1036"/>
      <c r="BV50" s="1036"/>
      <c r="BW50" s="209" t="s">
        <v>19</v>
      </c>
      <c r="BX50" s="1331" t="s">
        <v>691</v>
      </c>
      <c r="BY50" s="1332"/>
      <c r="BZ50" s="1332"/>
      <c r="CA50" s="198"/>
      <c r="CB50" s="1188">
        <v>-1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12</v>
      </c>
      <c r="C51" s="1030"/>
      <c r="D51" s="1030"/>
      <c r="E51" s="1030"/>
      <c r="F51" s="202"/>
      <c r="G51" s="1181">
        <v>276760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18202</v>
      </c>
      <c r="R51" s="790"/>
      <c r="S51" s="790"/>
      <c r="T51" s="790"/>
      <c r="U51" s="790"/>
      <c r="V51" s="790"/>
      <c r="W51" s="790"/>
      <c r="X51" s="126"/>
      <c r="Y51" s="1288">
        <v>6.6</v>
      </c>
      <c r="Z51" s="1289"/>
      <c r="AA51" s="1289"/>
      <c r="AB51" s="126"/>
      <c r="AC51" s="1181">
        <v>1517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33</v>
      </c>
      <c r="BB51" s="1030"/>
      <c r="BC51" s="1030"/>
      <c r="BD51" s="1030"/>
      <c r="BE51" s="202"/>
      <c r="BF51" s="1181">
        <v>702536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41696</v>
      </c>
      <c r="BQ51" s="790"/>
      <c r="BR51" s="790"/>
      <c r="BS51" s="790"/>
      <c r="BT51" s="790"/>
      <c r="BU51" s="790"/>
      <c r="BV51" s="790"/>
      <c r="BW51" s="126"/>
      <c r="BX51" s="1288">
        <v>5.9</v>
      </c>
      <c r="BY51" s="1289"/>
      <c r="BZ51" s="1289"/>
      <c r="CA51" s="126"/>
      <c r="CB51" s="1181">
        <v>1264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54</v>
      </c>
      <c r="C52" s="1035"/>
      <c r="D52" s="1035"/>
      <c r="E52" s="1035"/>
      <c r="F52" s="199"/>
      <c r="G52" s="1193">
        <v>849301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109388</v>
      </c>
      <c r="R52" s="1098"/>
      <c r="S52" s="1098"/>
      <c r="T52" s="1098"/>
      <c r="U52" s="1098"/>
      <c r="V52" s="1098"/>
      <c r="W52" s="1098"/>
      <c r="X52" s="321"/>
      <c r="Y52" s="1353">
        <v>12.9</v>
      </c>
      <c r="Z52" s="1354"/>
      <c r="AA52" s="1354"/>
      <c r="AB52" s="321"/>
      <c r="AC52" s="1319">
        <v>2026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149</v>
      </c>
      <c r="BB52" s="1117"/>
      <c r="BC52" s="1117"/>
      <c r="BD52" s="1117"/>
      <c r="BE52" s="322"/>
      <c r="BF52" s="1319">
        <v>2420850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285148</v>
      </c>
      <c r="BQ52" s="1098"/>
      <c r="BR52" s="1098"/>
      <c r="BS52" s="1098"/>
      <c r="BT52" s="1098"/>
      <c r="BU52" s="1098"/>
      <c r="BV52" s="1098"/>
      <c r="BW52" s="194"/>
      <c r="BX52" s="1297">
        <v>11.8</v>
      </c>
      <c r="BY52" s="1298"/>
      <c r="BZ52" s="1298"/>
      <c r="CA52" s="194"/>
      <c r="CB52" s="1193">
        <v>1914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8635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7404</v>
      </c>
      <c r="R54" s="1034"/>
      <c r="S54" s="1034"/>
      <c r="T54" s="1034"/>
      <c r="U54" s="1034"/>
      <c r="V54" s="1034"/>
      <c r="W54" s="1034"/>
      <c r="X54" s="118"/>
      <c r="Y54" s="1331">
        <v>85.7</v>
      </c>
      <c r="Z54" s="1332"/>
      <c r="AA54" s="1332"/>
      <c r="AB54" s="198"/>
      <c r="AC54" s="1188">
        <v>617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22279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20036</v>
      </c>
      <c r="BQ54" s="1034"/>
      <c r="BR54" s="1034"/>
      <c r="BS54" s="1034"/>
      <c r="BT54" s="1034"/>
      <c r="BU54" s="1034"/>
      <c r="BV54" s="1034"/>
      <c r="BW54" s="118"/>
      <c r="BX54" s="1291">
        <v>89.9</v>
      </c>
      <c r="BY54" s="1292"/>
      <c r="BZ54" s="1292"/>
      <c r="CA54" s="118"/>
      <c r="CB54" s="1190">
        <v>607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66</v>
      </c>
      <c r="C56" s="1030"/>
      <c r="D56" s="1030"/>
      <c r="E56" s="1030"/>
      <c r="F56" s="202"/>
      <c r="G56" s="1181">
        <v>1134696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134995</v>
      </c>
      <c r="R56" s="790"/>
      <c r="S56" s="790"/>
      <c r="T56" s="790"/>
      <c r="U56" s="790"/>
      <c r="V56" s="790"/>
      <c r="W56" s="790"/>
      <c r="X56" s="126"/>
      <c r="Y56" s="1408">
        <v>11.9</v>
      </c>
      <c r="Z56" s="1409"/>
      <c r="AA56" s="1409"/>
      <c r="AB56" s="317"/>
      <c r="AC56" s="1410">
        <v>2045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182</v>
      </c>
      <c r="BB56" s="1030"/>
      <c r="BC56" s="1030"/>
      <c r="BD56" s="1030"/>
      <c r="BE56" s="202"/>
      <c r="BF56" s="1181">
        <v>3145665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346881</v>
      </c>
      <c r="BQ56" s="790"/>
      <c r="BR56" s="790"/>
      <c r="BS56" s="790"/>
      <c r="BT56" s="790"/>
      <c r="BU56" s="790"/>
      <c r="BV56" s="790"/>
      <c r="BW56" s="126"/>
      <c r="BX56" s="1288">
        <v>11</v>
      </c>
      <c r="BY56" s="1289"/>
      <c r="BZ56" s="1289"/>
      <c r="CA56" s="126"/>
      <c r="CB56" s="1181">
        <v>1906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584</v>
      </c>
      <c r="C63" s="1035"/>
      <c r="D63" s="1035"/>
      <c r="E63" s="1035"/>
      <c r="F63" s="199"/>
      <c r="G63" s="1193">
        <v>238776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36960</v>
      </c>
      <c r="R63" s="1098"/>
      <c r="S63" s="1098"/>
      <c r="T63" s="1098"/>
      <c r="U63" s="1098"/>
      <c r="V63" s="1098"/>
      <c r="W63" s="1098"/>
      <c r="X63" s="194"/>
      <c r="Y63" s="1297">
        <v>15.5</v>
      </c>
      <c r="Z63" s="1298"/>
      <c r="AA63" s="1298"/>
      <c r="AB63" s="194"/>
      <c r="AC63" s="1193">
        <v>425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1847</v>
      </c>
      <c r="BB63" s="1035"/>
      <c r="BC63" s="1035"/>
      <c r="BD63" s="1035"/>
      <c r="BE63" s="199"/>
      <c r="BF63" s="1193">
        <v>684514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122699</v>
      </c>
      <c r="BQ63" s="1098"/>
      <c r="BR63" s="1098"/>
      <c r="BS63" s="1098"/>
      <c r="BT63" s="1098"/>
      <c r="BU63" s="1098"/>
      <c r="BV63" s="1098"/>
      <c r="BW63" s="194"/>
      <c r="BX63" s="1297">
        <v>17.899999999999999</v>
      </c>
      <c r="BY63" s="1298"/>
      <c r="BZ63" s="1298"/>
      <c r="CA63" s="194"/>
      <c r="CB63" s="1193">
        <v>454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68</v>
      </c>
      <c r="C64" s="1029"/>
      <c r="D64" s="1029"/>
      <c r="E64" s="1029"/>
      <c r="F64" s="200"/>
      <c r="G64" s="1190">
        <v>3038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1145</v>
      </c>
      <c r="R64" s="1034"/>
      <c r="S64" s="1034"/>
      <c r="T64" s="1034"/>
      <c r="U64" s="1034"/>
      <c r="V64" s="1034"/>
      <c r="W64" s="1034"/>
      <c r="X64" s="118"/>
      <c r="Y64" s="1291">
        <v>37.700000000000003</v>
      </c>
      <c r="Z64" s="1292"/>
      <c r="AA64" s="1292"/>
      <c r="AB64" s="118"/>
      <c r="AC64" s="1190">
        <v>13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220</v>
      </c>
      <c r="BB64" s="1029"/>
      <c r="BC64" s="1029"/>
      <c r="BD64" s="1029"/>
      <c r="BE64" s="200"/>
      <c r="BF64" s="1190">
        <v>13846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4509</v>
      </c>
      <c r="BQ64" s="1034"/>
      <c r="BR64" s="1034"/>
      <c r="BS64" s="1034"/>
      <c r="BT64" s="1034"/>
      <c r="BU64" s="1034"/>
      <c r="BV64" s="1034"/>
      <c r="BW64" s="118"/>
      <c r="BX64" s="1291">
        <v>32.6</v>
      </c>
      <c r="BY64" s="1292"/>
      <c r="BZ64" s="1292"/>
      <c r="CA64" s="118"/>
      <c r="CB64" s="1190">
        <v>17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96</v>
      </c>
      <c r="C65" s="1029"/>
      <c r="D65" s="1029"/>
      <c r="E65" s="1029"/>
      <c r="F65" s="200"/>
      <c r="G65" s="1190">
        <v>13810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2354</v>
      </c>
      <c r="R65" s="1034"/>
      <c r="S65" s="1034"/>
      <c r="T65" s="1034"/>
      <c r="U65" s="1034"/>
      <c r="V65" s="1034"/>
      <c r="W65" s="1034"/>
      <c r="X65" s="118"/>
      <c r="Y65" s="1291">
        <v>17.100000000000001</v>
      </c>
      <c r="Z65" s="1292"/>
      <c r="AA65" s="1292"/>
      <c r="AB65" s="118"/>
      <c r="AC65" s="1190">
        <v>27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359</v>
      </c>
      <c r="BB65" s="1029"/>
      <c r="BC65" s="1029"/>
      <c r="BD65" s="1029"/>
      <c r="BE65" s="200"/>
      <c r="BF65" s="1190">
        <v>49082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9799</v>
      </c>
      <c r="BQ65" s="1034"/>
      <c r="BR65" s="1034"/>
      <c r="BS65" s="1034"/>
      <c r="BT65" s="1034"/>
      <c r="BU65" s="1034"/>
      <c r="BV65" s="1034"/>
      <c r="BW65" s="118"/>
      <c r="BX65" s="1291">
        <v>20</v>
      </c>
      <c r="BY65" s="1292"/>
      <c r="BZ65" s="1292"/>
      <c r="CA65" s="118"/>
      <c r="CB65" s="1190">
        <v>36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67896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22091</v>
      </c>
      <c r="R66" s="1034"/>
      <c r="S66" s="1034"/>
      <c r="T66" s="1034"/>
      <c r="U66" s="1034"/>
      <c r="V66" s="1034"/>
      <c r="W66" s="1034"/>
      <c r="X66" s="118"/>
      <c r="Y66" s="1291">
        <v>32.5</v>
      </c>
      <c r="Z66" s="1292"/>
      <c r="AA66" s="1292"/>
      <c r="AB66" s="118"/>
      <c r="AC66" s="1190">
        <v>254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277190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98616</v>
      </c>
      <c r="BQ66" s="1034"/>
      <c r="BR66" s="1034"/>
      <c r="BS66" s="1034"/>
      <c r="BT66" s="1034"/>
      <c r="BU66" s="1034"/>
      <c r="BV66" s="1034"/>
      <c r="BW66" s="118"/>
      <c r="BX66" s="1291">
        <v>35.6</v>
      </c>
      <c r="BY66" s="1292"/>
      <c r="BZ66" s="1292"/>
      <c r="CA66" s="118"/>
      <c r="CB66" s="1190">
        <v>365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131211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29050</v>
      </c>
      <c r="R68" s="1034"/>
      <c r="S68" s="1034"/>
      <c r="T68" s="1034"/>
      <c r="U68" s="1034"/>
      <c r="V68" s="1034"/>
      <c r="W68" s="1034"/>
      <c r="X68" s="118"/>
      <c r="Y68" s="1291">
        <v>22.1</v>
      </c>
      <c r="Z68" s="1292"/>
      <c r="AA68" s="1292"/>
      <c r="AB68" s="118"/>
      <c r="AC68" s="1190">
        <v>334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309266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64722</v>
      </c>
      <c r="BQ68" s="1034"/>
      <c r="BR68" s="1034"/>
      <c r="BS68" s="1034"/>
      <c r="BT68" s="1034"/>
      <c r="BU68" s="1034"/>
      <c r="BV68" s="1034"/>
      <c r="BW68" s="118"/>
      <c r="BX68" s="1291">
        <v>20.9</v>
      </c>
      <c r="BY68" s="1292"/>
      <c r="BZ68" s="1292"/>
      <c r="CA68" s="118"/>
      <c r="CB68" s="1190">
        <v>240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2457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580</v>
      </c>
      <c r="R69" s="1034"/>
      <c r="S69" s="1034"/>
      <c r="T69" s="1034"/>
      <c r="U69" s="1034"/>
      <c r="V69" s="1034"/>
      <c r="W69" s="1034"/>
      <c r="X69" s="118"/>
      <c r="Y69" s="1291">
        <v>23.6</v>
      </c>
      <c r="Z69" s="1292"/>
      <c r="AA69" s="1292"/>
      <c r="AB69" s="118"/>
      <c r="AC69" s="1190">
        <v>7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14330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3374</v>
      </c>
      <c r="BQ69" s="1034"/>
      <c r="BR69" s="1034"/>
      <c r="BS69" s="1034"/>
      <c r="BT69" s="1034"/>
      <c r="BU69" s="1034"/>
      <c r="BV69" s="1034"/>
      <c r="BW69" s="118"/>
      <c r="BX69" s="1291">
        <v>23.6</v>
      </c>
      <c r="BY69" s="1292"/>
      <c r="BZ69" s="1292"/>
      <c r="CA69" s="118"/>
      <c r="CB69" s="1190">
        <v>12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13860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897</v>
      </c>
      <c r="R71" s="1034"/>
      <c r="S71" s="1034"/>
      <c r="T71" s="1034"/>
      <c r="U71" s="1034"/>
      <c r="V71" s="1034"/>
      <c r="W71" s="1034"/>
      <c r="X71" s="118"/>
      <c r="Y71" s="1291">
        <v>6.5</v>
      </c>
      <c r="Z71" s="1292"/>
      <c r="AA71" s="1292"/>
      <c r="AB71" s="118"/>
      <c r="AC71" s="1190">
        <v>10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51071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9788</v>
      </c>
      <c r="BQ71" s="1034"/>
      <c r="BR71" s="1034"/>
      <c r="BS71" s="1034"/>
      <c r="BT71" s="1034"/>
      <c r="BU71" s="1034"/>
      <c r="BV71" s="1034"/>
      <c r="BW71" s="118"/>
      <c r="BX71" s="1291">
        <v>19.2</v>
      </c>
      <c r="BY71" s="1292"/>
      <c r="BZ71" s="1292"/>
      <c r="CA71" s="118"/>
      <c r="CB71" s="1190">
        <v>36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5905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18489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>
        <v>-22245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-4587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748</v>
      </c>
      <c r="C74" s="1030"/>
      <c r="D74" s="1030"/>
      <c r="E74" s="1030"/>
      <c r="F74" s="202"/>
      <c r="G74" s="1181">
        <v>471049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76737</v>
      </c>
      <c r="R74" s="790"/>
      <c r="S74" s="790"/>
      <c r="T74" s="790"/>
      <c r="U74" s="790"/>
      <c r="V74" s="790"/>
      <c r="W74" s="790"/>
      <c r="X74" s="126"/>
      <c r="Y74" s="1288">
        <v>16.3</v>
      </c>
      <c r="Z74" s="1289"/>
      <c r="AA74" s="1289"/>
      <c r="AB74" s="126"/>
      <c r="AC74" s="1181">
        <v>882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2426</v>
      </c>
      <c r="BB74" s="1030"/>
      <c r="BC74" s="1030"/>
      <c r="BD74" s="1030"/>
      <c r="BE74" s="202"/>
      <c r="BF74" s="1181">
        <v>1399299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327410</v>
      </c>
      <c r="BQ74" s="790"/>
      <c r="BR74" s="790"/>
      <c r="BS74" s="790"/>
      <c r="BT74" s="790"/>
      <c r="BU74" s="790"/>
      <c r="BV74" s="790"/>
      <c r="BW74" s="126"/>
      <c r="BX74" s="1288">
        <v>23.4</v>
      </c>
      <c r="BY74" s="1289"/>
      <c r="BZ74" s="1289"/>
      <c r="CA74" s="126"/>
      <c r="CB74" s="1181">
        <v>1213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574</v>
      </c>
      <c r="C76" s="1035"/>
      <c r="D76" s="1035"/>
      <c r="E76" s="1035"/>
      <c r="F76" s="199"/>
      <c r="G76" s="1193">
        <v>60907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46559</v>
      </c>
      <c r="R76" s="1098"/>
      <c r="S76" s="1098"/>
      <c r="T76" s="1098"/>
      <c r="U76" s="1098"/>
      <c r="V76" s="1098"/>
      <c r="W76" s="1098"/>
      <c r="X76" s="194"/>
      <c r="Y76" s="1297">
        <v>76.400000000000006</v>
      </c>
      <c r="Z76" s="1298"/>
      <c r="AA76" s="1298"/>
      <c r="AB76" s="194"/>
      <c r="AC76" s="1193">
        <v>535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2205</v>
      </c>
      <c r="BB76" s="1035"/>
      <c r="BC76" s="1035"/>
      <c r="BD76" s="1035"/>
      <c r="BE76" s="199"/>
      <c r="BF76" s="1193">
        <v>282064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222360</v>
      </c>
      <c r="BQ76" s="1098"/>
      <c r="BR76" s="1098"/>
      <c r="BS76" s="1098"/>
      <c r="BT76" s="1098"/>
      <c r="BU76" s="1098"/>
      <c r="BV76" s="1098"/>
      <c r="BW76" s="194"/>
      <c r="BX76" s="1297">
        <v>78.8</v>
      </c>
      <c r="BY76" s="1298"/>
      <c r="BZ76" s="1298"/>
      <c r="CA76" s="194"/>
      <c r="CB76" s="1193">
        <v>824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410</v>
      </c>
      <c r="C77" s="1029"/>
      <c r="D77" s="1029"/>
      <c r="E77" s="1029"/>
      <c r="F77" s="200"/>
      <c r="G77" s="1190">
        <v>50872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36838</v>
      </c>
      <c r="R77" s="1034"/>
      <c r="S77" s="1034"/>
      <c r="T77" s="1034"/>
      <c r="U77" s="1034"/>
      <c r="V77" s="1034"/>
      <c r="W77" s="1034"/>
      <c r="X77" s="118"/>
      <c r="Y77" s="1291">
        <v>72.400000000000006</v>
      </c>
      <c r="Z77" s="1292"/>
      <c r="AA77" s="1292"/>
      <c r="AB77" s="118"/>
      <c r="AC77" s="1190">
        <v>423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1107</v>
      </c>
      <c r="BB77" s="1029"/>
      <c r="BC77" s="1029"/>
      <c r="BD77" s="1029"/>
      <c r="BE77" s="200"/>
      <c r="BF77" s="1190">
        <v>148256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107784</v>
      </c>
      <c r="BQ77" s="1034"/>
      <c r="BR77" s="1034"/>
      <c r="BS77" s="1034"/>
      <c r="BT77" s="1034"/>
      <c r="BU77" s="1034"/>
      <c r="BV77" s="1034"/>
      <c r="BW77" s="118"/>
      <c r="BX77" s="1291">
        <v>72.7</v>
      </c>
      <c r="BY77" s="1292"/>
      <c r="BZ77" s="1292"/>
      <c r="CA77" s="118"/>
      <c r="CB77" s="1190">
        <v>399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159</v>
      </c>
      <c r="C78" s="1029"/>
      <c r="D78" s="1029"/>
      <c r="E78" s="1029"/>
      <c r="F78" s="200"/>
      <c r="G78" s="1190">
        <v>23760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18659</v>
      </c>
      <c r="R78" s="1034"/>
      <c r="S78" s="1034"/>
      <c r="T78" s="1034"/>
      <c r="U78" s="1034"/>
      <c r="V78" s="1034"/>
      <c r="W78" s="1034"/>
      <c r="X78" s="118"/>
      <c r="Y78" s="1291">
        <v>78.5</v>
      </c>
      <c r="Z78" s="1292"/>
      <c r="AA78" s="1292"/>
      <c r="AB78" s="118"/>
      <c r="AC78" s="1190">
        <v>214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426</v>
      </c>
      <c r="BB78" s="1029"/>
      <c r="BC78" s="1029"/>
      <c r="BD78" s="1029"/>
      <c r="BE78" s="200"/>
      <c r="BF78" s="1190">
        <v>63885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50933</v>
      </c>
      <c r="BQ78" s="1034"/>
      <c r="BR78" s="1034"/>
      <c r="BS78" s="1034"/>
      <c r="BT78" s="1034"/>
      <c r="BU78" s="1034"/>
      <c r="BV78" s="1034"/>
      <c r="BW78" s="118"/>
      <c r="BX78" s="1291">
        <v>79.7</v>
      </c>
      <c r="BY78" s="1292"/>
      <c r="BZ78" s="1292"/>
      <c r="CA78" s="118"/>
      <c r="CB78" s="1190">
        <v>189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7044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13145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1143</v>
      </c>
      <c r="C80" s="1030"/>
      <c r="D80" s="1030"/>
      <c r="E80" s="1030"/>
      <c r="F80" s="202"/>
      <c r="G80" s="1181">
        <v>135539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95012</v>
      </c>
      <c r="R80" s="790"/>
      <c r="S80" s="790"/>
      <c r="T80" s="790"/>
      <c r="U80" s="790"/>
      <c r="V80" s="790"/>
      <c r="W80" s="790"/>
      <c r="X80" s="126"/>
      <c r="Y80" s="1288">
        <v>70.099999999999994</v>
      </c>
      <c r="Z80" s="1289"/>
      <c r="AA80" s="1289"/>
      <c r="AB80" s="126"/>
      <c r="AC80" s="1181">
        <v>1092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3738</v>
      </c>
      <c r="BB80" s="1030"/>
      <c r="BC80" s="1030"/>
      <c r="BD80" s="1030"/>
      <c r="BE80" s="202"/>
      <c r="BF80" s="1181">
        <v>494205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367932</v>
      </c>
      <c r="BQ80" s="790"/>
      <c r="BR80" s="790"/>
      <c r="BS80" s="790"/>
      <c r="BT80" s="790"/>
      <c r="BU80" s="790"/>
      <c r="BV80" s="790"/>
      <c r="BW80" s="126"/>
      <c r="BX80" s="1288">
        <v>74.5</v>
      </c>
      <c r="BY80" s="1289"/>
      <c r="BZ80" s="1289"/>
      <c r="CA80" s="126"/>
      <c r="CB80" s="1181">
        <v>1363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178</v>
      </c>
      <c r="C83" s="1035"/>
      <c r="D83" s="1035"/>
      <c r="E83" s="1035"/>
      <c r="F83" s="199"/>
      <c r="G83" s="1193">
        <v>47284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13305</v>
      </c>
      <c r="R83" s="1028"/>
      <c r="S83" s="1028"/>
      <c r="T83" s="1028"/>
      <c r="U83" s="1028"/>
      <c r="V83" s="1028"/>
      <c r="W83" s="1028"/>
      <c r="X83" s="194"/>
      <c r="Y83" s="1297">
        <v>28.1</v>
      </c>
      <c r="Z83" s="1298"/>
      <c r="AA83" s="1298"/>
      <c r="AB83" s="194"/>
      <c r="AC83" s="1193">
        <v>153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707</v>
      </c>
      <c r="BB83" s="1035"/>
      <c r="BC83" s="1035"/>
      <c r="BD83" s="1035"/>
      <c r="BE83" s="199"/>
      <c r="BF83" s="1193">
        <v>141838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23295</v>
      </c>
      <c r="BQ83" s="1028"/>
      <c r="BR83" s="1028"/>
      <c r="BS83" s="1028"/>
      <c r="BT83" s="1028"/>
      <c r="BU83" s="1028"/>
      <c r="BV83" s="1028"/>
      <c r="BW83" s="194"/>
      <c r="BX83" s="1297">
        <v>16.399999999999999</v>
      </c>
      <c r="BY83" s="1298"/>
      <c r="BZ83" s="1298"/>
      <c r="CA83" s="194"/>
      <c r="CB83" s="1193">
        <v>86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293</v>
      </c>
      <c r="C84" s="1029"/>
      <c r="D84" s="1029"/>
      <c r="E84" s="1029"/>
      <c r="F84" s="200"/>
      <c r="G84" s="1190">
        <v>11022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4790</v>
      </c>
      <c r="R84" s="1034"/>
      <c r="S84" s="1034"/>
      <c r="T84" s="1034"/>
      <c r="U84" s="1034"/>
      <c r="V84" s="1034"/>
      <c r="W84" s="1034"/>
      <c r="X84" s="118"/>
      <c r="Y84" s="1291">
        <v>43.5</v>
      </c>
      <c r="Z84" s="1292"/>
      <c r="AA84" s="1292"/>
      <c r="AB84" s="118"/>
      <c r="AC84" s="1190">
        <v>55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1200</v>
      </c>
      <c r="BB84" s="1029"/>
      <c r="BC84" s="1029"/>
      <c r="BD84" s="1029"/>
      <c r="BE84" s="200"/>
      <c r="BF84" s="1190">
        <v>53426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22726</v>
      </c>
      <c r="BQ84" s="1034"/>
      <c r="BR84" s="1034"/>
      <c r="BS84" s="1034"/>
      <c r="BT84" s="1034"/>
      <c r="BU84" s="1034"/>
      <c r="BV84" s="1034"/>
      <c r="BW84" s="118"/>
      <c r="BX84" s="1291">
        <v>42.5</v>
      </c>
      <c r="BY84" s="1292"/>
      <c r="BZ84" s="1292"/>
      <c r="CA84" s="118"/>
      <c r="CB84" s="1190">
        <v>84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39</v>
      </c>
      <c r="C85" s="1336"/>
      <c r="D85" s="1336"/>
      <c r="E85" s="1336"/>
      <c r="F85" s="193"/>
      <c r="G85" s="1188">
        <v>2934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330</v>
      </c>
      <c r="R85" s="1036"/>
      <c r="S85" s="1036"/>
      <c r="T85" s="1036"/>
      <c r="U85" s="1036"/>
      <c r="V85" s="1036"/>
      <c r="W85" s="1036"/>
      <c r="X85" s="198"/>
      <c r="Y85" s="1331">
        <v>11.3</v>
      </c>
      <c r="Z85" s="1332"/>
      <c r="AA85" s="1332"/>
      <c r="AB85" s="198"/>
      <c r="AC85" s="1188">
        <v>4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146</v>
      </c>
      <c r="BB85" s="1336"/>
      <c r="BC85" s="1336"/>
      <c r="BD85" s="1336"/>
      <c r="BE85" s="193"/>
      <c r="BF85" s="1188">
        <v>10838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1221</v>
      </c>
      <c r="BQ85" s="1036"/>
      <c r="BR85" s="1036"/>
      <c r="BS85" s="1036"/>
      <c r="BT85" s="1036"/>
      <c r="BU85" s="1036"/>
      <c r="BV85" s="1036"/>
      <c r="BW85" s="198"/>
      <c r="BX85" s="1331">
        <v>11.3</v>
      </c>
      <c r="BY85" s="1332"/>
      <c r="BZ85" s="1332"/>
      <c r="CA85" s="198"/>
      <c r="CB85" s="1188">
        <v>5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1653</v>
      </c>
      <c r="C86" s="1030"/>
      <c r="D86" s="1030"/>
      <c r="E86" s="1030"/>
      <c r="F86" s="202"/>
      <c r="G86" s="1181">
        <v>196779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113437</v>
      </c>
      <c r="R86" s="790"/>
      <c r="S86" s="790"/>
      <c r="T86" s="790"/>
      <c r="U86" s="790"/>
      <c r="V86" s="790"/>
      <c r="W86" s="790"/>
      <c r="X86" s="126"/>
      <c r="Y86" s="1288">
        <v>57.7</v>
      </c>
      <c r="Z86" s="1289"/>
      <c r="AA86" s="1289"/>
      <c r="AB86" s="126"/>
      <c r="AC86" s="1181">
        <v>1304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5791</v>
      </c>
      <c r="BB86" s="1030"/>
      <c r="BC86" s="1030"/>
      <c r="BD86" s="1030"/>
      <c r="BE86" s="202"/>
      <c r="BF86" s="1181">
        <v>700307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415173</v>
      </c>
      <c r="BQ86" s="790"/>
      <c r="BR86" s="790"/>
      <c r="BS86" s="790"/>
      <c r="BT86" s="790"/>
      <c r="BU86" s="790"/>
      <c r="BV86" s="790"/>
      <c r="BW86" s="126"/>
      <c r="BX86" s="1288">
        <v>59.3</v>
      </c>
      <c r="BY86" s="1289"/>
      <c r="BZ86" s="1289"/>
      <c r="CA86" s="126"/>
      <c r="CB86" s="1181">
        <v>1538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6167774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628077</v>
      </c>
      <c r="R13" s="790"/>
      <c r="S13" s="790"/>
      <c r="T13" s="790"/>
      <c r="U13" s="790"/>
      <c r="V13" s="790"/>
      <c r="W13" s="790"/>
      <c r="X13" s="126"/>
      <c r="Y13" s="1288">
        <v>10.199999999999999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18369782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2122927</v>
      </c>
      <c r="BQ13" s="790"/>
      <c r="BR13" s="790"/>
      <c r="BS13" s="790"/>
      <c r="BT13" s="790"/>
      <c r="BU13" s="790"/>
      <c r="BV13" s="790"/>
      <c r="BW13" s="126"/>
      <c r="BX13" s="1288">
        <v>11.6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6118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13917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 t="s">
        <v>691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183581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404029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25025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90725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>
        <v>2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2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16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18605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208622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513359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6120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13920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257847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275464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10944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1982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-30543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>
        <v>24407</v>
      </c>
      <c r="Z30" s="1436"/>
      <c r="AA30" s="1436"/>
      <c r="AB30" s="1436"/>
      <c r="AC30" s="1436"/>
      <c r="AD30" s="1436"/>
      <c r="AE30" s="1436"/>
      <c r="AF30" s="212"/>
      <c r="AG30" s="211"/>
      <c r="AH30" s="1029">
        <v>80240</v>
      </c>
      <c r="AI30" s="1029"/>
      <c r="AJ30" s="1029"/>
      <c r="AK30" s="1029"/>
      <c r="AL30" s="1029"/>
      <c r="AM30" s="1029"/>
      <c r="AN30" s="1029"/>
      <c r="AO30" s="212"/>
      <c r="AP30" s="25"/>
      <c r="AQ30" s="1034">
        <v>62519</v>
      </c>
      <c r="AR30" s="1034"/>
      <c r="AS30" s="1034"/>
      <c r="AT30" s="1034"/>
      <c r="AU30" s="1034"/>
      <c r="AV30" s="1034"/>
      <c r="AW30" s="1034"/>
      <c r="AX30" s="192"/>
      <c r="AY30" s="25"/>
      <c r="AZ30" s="1436">
        <v>-118352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-275667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-238858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3767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1762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-42338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1330858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663209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391516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193719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82414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762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-1396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98</v>
      </c>
      <c r="AR33" s="1034"/>
      <c r="AS33" s="1034"/>
      <c r="AT33" s="1034"/>
      <c r="AU33" s="1034"/>
      <c r="AV33" s="1034"/>
      <c r="AW33" s="1034"/>
      <c r="AX33" s="192"/>
      <c r="AY33" s="25"/>
      <c r="AZ33" s="1436">
        <v>2024</v>
      </c>
      <c r="BA33" s="1436"/>
      <c r="BB33" s="1436"/>
      <c r="BC33" s="1436"/>
      <c r="BD33" s="1436"/>
      <c r="BE33" s="1436"/>
      <c r="BF33" s="1436"/>
      <c r="BG33" s="192"/>
      <c r="BH33" s="25"/>
      <c r="BI33" s="1034">
        <v>36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 t="s">
        <v>691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1338207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778659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468844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81135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9569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58.19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35.04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6.06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0.72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87</v>
      </c>
      <c r="L43" s="1098"/>
      <c r="M43" s="1098"/>
      <c r="N43" s="1492"/>
      <c r="O43" s="1493">
        <v>64</v>
      </c>
      <c r="P43" s="1494"/>
      <c r="Q43" s="1495"/>
      <c r="R43" s="1319">
        <v>4247833</v>
      </c>
      <c r="S43" s="1098"/>
      <c r="T43" s="1098"/>
      <c r="U43" s="1098"/>
      <c r="V43" s="1098"/>
      <c r="W43" s="1492"/>
      <c r="X43" s="1493">
        <v>66.2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29</v>
      </c>
      <c r="AR43" s="1098"/>
      <c r="AS43" s="1098"/>
      <c r="AT43" s="1492"/>
      <c r="AU43" s="1493">
        <v>74.400000000000006</v>
      </c>
      <c r="AV43" s="1494"/>
      <c r="AW43" s="1495"/>
      <c r="AX43" s="1319">
        <v>367081</v>
      </c>
      <c r="AY43" s="1098"/>
      <c r="AZ43" s="1098"/>
      <c r="BA43" s="1098"/>
      <c r="BB43" s="1098"/>
      <c r="BC43" s="1492"/>
      <c r="BD43" s="1493">
        <v>64.099999999999994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205033</v>
      </c>
      <c r="BO43" s="1098"/>
      <c r="BP43" s="1098"/>
      <c r="BQ43" s="1098"/>
      <c r="BR43" s="1098"/>
      <c r="BS43" s="1492"/>
      <c r="BT43" s="1493">
        <v>90.7</v>
      </c>
      <c r="BU43" s="1494"/>
      <c r="BV43" s="1600"/>
      <c r="BW43" s="1491">
        <v>11711</v>
      </c>
      <c r="BX43" s="1098"/>
      <c r="BY43" s="1098"/>
      <c r="BZ43" s="1098"/>
      <c r="CA43" s="1098"/>
      <c r="CB43" s="1098"/>
      <c r="CC43" s="1492"/>
      <c r="CD43" s="1493">
        <v>91.2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21</v>
      </c>
      <c r="L44" s="1034"/>
      <c r="M44" s="1034"/>
      <c r="N44" s="1499"/>
      <c r="O44" s="1496">
        <v>15.4</v>
      </c>
      <c r="P44" s="1497"/>
      <c r="Q44" s="1498"/>
      <c r="R44" s="1190">
        <v>1102903</v>
      </c>
      <c r="S44" s="1034"/>
      <c r="T44" s="1034"/>
      <c r="U44" s="1034"/>
      <c r="V44" s="1034"/>
      <c r="W44" s="1499"/>
      <c r="X44" s="1496">
        <v>17.2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8</v>
      </c>
      <c r="AR44" s="1034"/>
      <c r="AS44" s="1034"/>
      <c r="AT44" s="1499"/>
      <c r="AU44" s="1496">
        <v>20.5</v>
      </c>
      <c r="AV44" s="1497"/>
      <c r="AW44" s="1498"/>
      <c r="AX44" s="1190">
        <v>179434</v>
      </c>
      <c r="AY44" s="1034"/>
      <c r="AZ44" s="1034"/>
      <c r="BA44" s="1034"/>
      <c r="BB44" s="1034"/>
      <c r="BC44" s="1499"/>
      <c r="BD44" s="1496">
        <v>31.3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11174</v>
      </c>
      <c r="BO44" s="1034"/>
      <c r="BP44" s="1034"/>
      <c r="BQ44" s="1034"/>
      <c r="BR44" s="1034"/>
      <c r="BS44" s="1499"/>
      <c r="BT44" s="1496">
        <v>5</v>
      </c>
      <c r="BU44" s="1497"/>
      <c r="BV44" s="1500"/>
      <c r="BW44" s="1460">
        <v>889</v>
      </c>
      <c r="BX44" s="1034"/>
      <c r="BY44" s="1034"/>
      <c r="BZ44" s="1034"/>
      <c r="CA44" s="1034"/>
      <c r="CB44" s="1034"/>
      <c r="CC44" s="1499"/>
      <c r="CD44" s="1496">
        <v>6.9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11</v>
      </c>
      <c r="L45" s="1034"/>
      <c r="M45" s="1034"/>
      <c r="N45" s="1499"/>
      <c r="O45" s="1496">
        <v>8.1</v>
      </c>
      <c r="P45" s="1497"/>
      <c r="Q45" s="1498"/>
      <c r="R45" s="1190">
        <v>524671</v>
      </c>
      <c r="S45" s="1034"/>
      <c r="T45" s="1034"/>
      <c r="U45" s="1034"/>
      <c r="V45" s="1034"/>
      <c r="W45" s="1499"/>
      <c r="X45" s="1496">
        <v>8.1999999999999993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>
        <v>1</v>
      </c>
      <c r="AR45" s="1034"/>
      <c r="AS45" s="1034"/>
      <c r="AT45" s="1499"/>
      <c r="AU45" s="1496">
        <v>2.6</v>
      </c>
      <c r="AV45" s="1497"/>
      <c r="AW45" s="1498"/>
      <c r="AX45" s="1190">
        <v>25227</v>
      </c>
      <c r="AY45" s="1034"/>
      <c r="AZ45" s="1034"/>
      <c r="BA45" s="1034"/>
      <c r="BB45" s="1034"/>
      <c r="BC45" s="1499"/>
      <c r="BD45" s="1496">
        <v>4.4000000000000004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7933</v>
      </c>
      <c r="BO45" s="1034"/>
      <c r="BP45" s="1034"/>
      <c r="BQ45" s="1034"/>
      <c r="BR45" s="1034"/>
      <c r="BS45" s="1499"/>
      <c r="BT45" s="1496">
        <v>3.5</v>
      </c>
      <c r="BU45" s="1497"/>
      <c r="BV45" s="1500"/>
      <c r="BW45" s="1460">
        <v>85</v>
      </c>
      <c r="BX45" s="1034"/>
      <c r="BY45" s="1034"/>
      <c r="BZ45" s="1034"/>
      <c r="CA45" s="1034"/>
      <c r="CB45" s="1034"/>
      <c r="CC45" s="1499"/>
      <c r="CD45" s="1496">
        <v>0.7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17</v>
      </c>
      <c r="L46" s="1036"/>
      <c r="M46" s="1036"/>
      <c r="N46" s="1502"/>
      <c r="O46" s="1503">
        <v>12.5</v>
      </c>
      <c r="P46" s="1504"/>
      <c r="Q46" s="1505"/>
      <c r="R46" s="1394">
        <v>543005</v>
      </c>
      <c r="S46" s="1036"/>
      <c r="T46" s="1036"/>
      <c r="U46" s="1036"/>
      <c r="V46" s="1036"/>
      <c r="W46" s="1502"/>
      <c r="X46" s="1503">
        <v>8.5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1</v>
      </c>
      <c r="AR46" s="1036"/>
      <c r="AS46" s="1036"/>
      <c r="AT46" s="1502"/>
      <c r="AU46" s="1503">
        <v>2.6</v>
      </c>
      <c r="AV46" s="1504"/>
      <c r="AW46" s="1505"/>
      <c r="AX46" s="1394">
        <v>711</v>
      </c>
      <c r="AY46" s="1036"/>
      <c r="AZ46" s="1036"/>
      <c r="BA46" s="1036"/>
      <c r="BB46" s="1036"/>
      <c r="BC46" s="1502"/>
      <c r="BD46" s="1503">
        <v>0.1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1817</v>
      </c>
      <c r="BO46" s="1036"/>
      <c r="BP46" s="1036"/>
      <c r="BQ46" s="1036"/>
      <c r="BR46" s="1036"/>
      <c r="BS46" s="1502"/>
      <c r="BT46" s="1503">
        <v>0.8</v>
      </c>
      <c r="BU46" s="1504"/>
      <c r="BV46" s="1506"/>
      <c r="BW46" s="1501">
        <v>160</v>
      </c>
      <c r="BX46" s="1036"/>
      <c r="BY46" s="1036"/>
      <c r="BZ46" s="1036"/>
      <c r="CA46" s="1036"/>
      <c r="CB46" s="1036"/>
      <c r="CC46" s="1502"/>
      <c r="CD46" s="1503">
        <v>1.3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136</v>
      </c>
      <c r="L47" s="1482"/>
      <c r="M47" s="1482"/>
      <c r="N47" s="1483"/>
      <c r="O47" s="1478">
        <v>100</v>
      </c>
      <c r="P47" s="1479"/>
      <c r="Q47" s="1480"/>
      <c r="R47" s="1610">
        <v>6418412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39</v>
      </c>
      <c r="AR47" s="1482"/>
      <c r="AS47" s="1482"/>
      <c r="AT47" s="1483"/>
      <c r="AU47" s="1478">
        <v>100</v>
      </c>
      <c r="AV47" s="1479"/>
      <c r="AW47" s="1480"/>
      <c r="AX47" s="1610">
        <v>572453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225957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12845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50</v>
      </c>
      <c r="C51" s="1034"/>
      <c r="D51" s="1034"/>
      <c r="E51" s="1034"/>
      <c r="F51" s="1034"/>
      <c r="G51" s="25"/>
      <c r="H51" s="1190">
        <v>119102</v>
      </c>
      <c r="I51" s="1034"/>
      <c r="J51" s="1034"/>
      <c r="K51" s="1034"/>
      <c r="L51" s="1034"/>
      <c r="M51" s="1034"/>
      <c r="N51" s="1034"/>
      <c r="O51" s="1034"/>
      <c r="P51" s="25"/>
      <c r="Q51" s="1190">
        <v>64101</v>
      </c>
      <c r="R51" s="1034"/>
      <c r="S51" s="1034"/>
      <c r="T51" s="1034"/>
      <c r="U51" s="1034"/>
      <c r="V51" s="1034"/>
      <c r="W51" s="1034"/>
      <c r="X51" s="1034"/>
      <c r="Y51" s="144"/>
      <c r="Z51" s="1456">
        <v>53.8</v>
      </c>
      <c r="AA51" s="1457"/>
      <c r="AB51" s="1457"/>
      <c r="AC51" s="293"/>
      <c r="AD51" s="1190">
        <v>737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137</v>
      </c>
      <c r="AZ51" s="1034"/>
      <c r="BA51" s="1034"/>
      <c r="BB51" s="1034"/>
      <c r="BC51" s="1034"/>
      <c r="BD51" s="211"/>
      <c r="BE51" s="1455">
        <v>324860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175366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54</v>
      </c>
      <c r="BX51" s="1457"/>
      <c r="BY51" s="1457"/>
      <c r="BZ51" s="294"/>
      <c r="CA51" s="1190">
        <v>650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1</v>
      </c>
      <c r="C52" s="1034"/>
      <c r="D52" s="1034"/>
      <c r="E52" s="1034"/>
      <c r="F52" s="1034"/>
      <c r="G52" s="25"/>
      <c r="H52" s="1190">
        <v>2022</v>
      </c>
      <c r="I52" s="1034"/>
      <c r="J52" s="1034"/>
      <c r="K52" s="1034"/>
      <c r="L52" s="1034"/>
      <c r="M52" s="1034"/>
      <c r="N52" s="1034"/>
      <c r="O52" s="1034"/>
      <c r="P52" s="25"/>
      <c r="Q52" s="1190">
        <v>961</v>
      </c>
      <c r="R52" s="1034"/>
      <c r="S52" s="1034"/>
      <c r="T52" s="1034"/>
      <c r="U52" s="1034"/>
      <c r="V52" s="1034"/>
      <c r="W52" s="1034"/>
      <c r="X52" s="1034"/>
      <c r="Y52" s="144"/>
      <c r="Z52" s="1456">
        <v>47.5</v>
      </c>
      <c r="AA52" s="1457"/>
      <c r="AB52" s="1457"/>
      <c r="AC52" s="293"/>
      <c r="AD52" s="1190">
        <v>11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3</v>
      </c>
      <c r="AZ52" s="1034"/>
      <c r="BA52" s="1034"/>
      <c r="BB52" s="1034"/>
      <c r="BC52" s="1034"/>
      <c r="BD52" s="211"/>
      <c r="BE52" s="1455">
        <v>8714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3558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40.799999999999997</v>
      </c>
      <c r="BX52" s="1457"/>
      <c r="BY52" s="1457"/>
      <c r="BZ52" s="294"/>
      <c r="CA52" s="1190">
        <v>13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 t="s">
        <v>691</v>
      </c>
      <c r="C53" s="1034"/>
      <c r="D53" s="1034"/>
      <c r="E53" s="1034"/>
      <c r="F53" s="1034"/>
      <c r="G53" s="25"/>
      <c r="H53" s="1190" t="s">
        <v>691</v>
      </c>
      <c r="I53" s="1034"/>
      <c r="J53" s="1034"/>
      <c r="K53" s="1034"/>
      <c r="L53" s="1034"/>
      <c r="M53" s="1034"/>
      <c r="N53" s="1034"/>
      <c r="O53" s="1034"/>
      <c r="P53" s="25"/>
      <c r="Q53" s="1190" t="s">
        <v>691</v>
      </c>
      <c r="R53" s="1034"/>
      <c r="S53" s="1034"/>
      <c r="T53" s="1034"/>
      <c r="U53" s="1034"/>
      <c r="V53" s="1034"/>
      <c r="W53" s="1034"/>
      <c r="X53" s="1034"/>
      <c r="Y53" s="144"/>
      <c r="Z53" s="1456" t="s">
        <v>691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 t="s">
        <v>691</v>
      </c>
      <c r="AZ53" s="1034"/>
      <c r="BA53" s="1034"/>
      <c r="BB53" s="1034"/>
      <c r="BC53" s="1034"/>
      <c r="BD53" s="211"/>
      <c r="BE53" s="1455" t="s">
        <v>691</v>
      </c>
      <c r="BF53" s="1436"/>
      <c r="BG53" s="1436"/>
      <c r="BH53" s="1436"/>
      <c r="BI53" s="1436"/>
      <c r="BJ53" s="1436"/>
      <c r="BK53" s="1436"/>
      <c r="BL53" s="1436"/>
      <c r="BM53" s="25"/>
      <c r="BN53" s="1190" t="s">
        <v>691</v>
      </c>
      <c r="BO53" s="1034"/>
      <c r="BP53" s="1034"/>
      <c r="BQ53" s="1034"/>
      <c r="BR53" s="1034"/>
      <c r="BS53" s="1034"/>
      <c r="BT53" s="1034"/>
      <c r="BU53" s="1034"/>
      <c r="BV53" s="25"/>
      <c r="BW53" s="1456" t="s">
        <v>691</v>
      </c>
      <c r="BX53" s="1457"/>
      <c r="BY53" s="1457"/>
      <c r="BZ53" s="294"/>
      <c r="CA53" s="1190" t="s">
        <v>691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40</v>
      </c>
      <c r="C54" s="1034"/>
      <c r="D54" s="1034"/>
      <c r="E54" s="1034"/>
      <c r="F54" s="1034"/>
      <c r="G54" s="25"/>
      <c r="H54" s="1190">
        <v>36815</v>
      </c>
      <c r="I54" s="1034"/>
      <c r="J54" s="1034"/>
      <c r="K54" s="1034"/>
      <c r="L54" s="1034"/>
      <c r="M54" s="1034"/>
      <c r="N54" s="1034"/>
      <c r="O54" s="1034"/>
      <c r="P54" s="25"/>
      <c r="Q54" s="1190">
        <v>9552</v>
      </c>
      <c r="R54" s="1034"/>
      <c r="S54" s="1034"/>
      <c r="T54" s="1034"/>
      <c r="U54" s="1034"/>
      <c r="V54" s="1034"/>
      <c r="W54" s="1034"/>
      <c r="X54" s="1034"/>
      <c r="Y54" s="144"/>
      <c r="Z54" s="1456">
        <v>26</v>
      </c>
      <c r="AA54" s="1457"/>
      <c r="AB54" s="1457"/>
      <c r="AC54" s="293"/>
      <c r="AD54" s="1190">
        <v>110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138</v>
      </c>
      <c r="AZ54" s="1034"/>
      <c r="BA54" s="1034"/>
      <c r="BB54" s="1034"/>
      <c r="BC54" s="1034"/>
      <c r="BD54" s="211"/>
      <c r="BE54" s="1455">
        <v>120456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49242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40.9</v>
      </c>
      <c r="BX54" s="1457"/>
      <c r="BY54" s="1457"/>
      <c r="BZ54" s="294"/>
      <c r="CA54" s="1190">
        <v>182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91</v>
      </c>
      <c r="C57" s="790"/>
      <c r="D57" s="790"/>
      <c r="E57" s="790"/>
      <c r="F57" s="790"/>
      <c r="G57" s="124"/>
      <c r="H57" s="1181">
        <v>157938</v>
      </c>
      <c r="I57" s="790"/>
      <c r="J57" s="790"/>
      <c r="K57" s="790"/>
      <c r="L57" s="790"/>
      <c r="M57" s="790"/>
      <c r="N57" s="790"/>
      <c r="O57" s="790"/>
      <c r="P57" s="124"/>
      <c r="Q57" s="1181">
        <v>74615</v>
      </c>
      <c r="R57" s="790"/>
      <c r="S57" s="790"/>
      <c r="T57" s="790"/>
      <c r="U57" s="790"/>
      <c r="V57" s="790"/>
      <c r="W57" s="790"/>
      <c r="X57" s="790"/>
      <c r="Y57" s="124"/>
      <c r="Z57" s="1470">
        <v>47.2</v>
      </c>
      <c r="AA57" s="1471"/>
      <c r="AB57" s="1471"/>
      <c r="AC57" s="295"/>
      <c r="AD57" s="1181">
        <v>858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278</v>
      </c>
      <c r="AZ57" s="790"/>
      <c r="BA57" s="790"/>
      <c r="BB57" s="790"/>
      <c r="BC57" s="790"/>
      <c r="BD57" s="222"/>
      <c r="BE57" s="1563">
        <v>454030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228166</v>
      </c>
      <c r="BO57" s="790"/>
      <c r="BP57" s="790"/>
      <c r="BQ57" s="790"/>
      <c r="BR57" s="790"/>
      <c r="BS57" s="790"/>
      <c r="BT57" s="790"/>
      <c r="BU57" s="790"/>
      <c r="BV57" s="124"/>
      <c r="BW57" s="1470">
        <v>50.3</v>
      </c>
      <c r="BX57" s="1471"/>
      <c r="BY57" s="1471"/>
      <c r="BZ57" s="295"/>
      <c r="CA57" s="1181">
        <v>845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5</v>
      </c>
      <c r="C69" s="1034"/>
      <c r="D69" s="1034"/>
      <c r="E69" s="1034"/>
      <c r="F69" s="1034"/>
      <c r="G69" s="25"/>
      <c r="H69" s="1190">
        <v>3663</v>
      </c>
      <c r="I69" s="1034"/>
      <c r="J69" s="1034"/>
      <c r="K69" s="1034"/>
      <c r="L69" s="1034"/>
      <c r="M69" s="1034"/>
      <c r="N69" s="1034"/>
      <c r="O69" s="1034"/>
      <c r="P69" s="25"/>
      <c r="Q69" s="1190">
        <v>2431</v>
      </c>
      <c r="R69" s="1034"/>
      <c r="S69" s="1034"/>
      <c r="T69" s="1034"/>
      <c r="U69" s="1034"/>
      <c r="V69" s="1034"/>
      <c r="W69" s="1034"/>
      <c r="X69" s="1034"/>
      <c r="Y69" s="25"/>
      <c r="Z69" s="1456">
        <v>66.400000000000006</v>
      </c>
      <c r="AA69" s="1457"/>
      <c r="AB69" s="1457"/>
      <c r="AC69" s="294"/>
      <c r="AD69" s="1190" t="s">
        <v>691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18</v>
      </c>
      <c r="AZ69" s="1034"/>
      <c r="BA69" s="1034"/>
      <c r="BB69" s="1034"/>
      <c r="BC69" s="1034"/>
      <c r="BD69" s="211"/>
      <c r="BE69" s="1455">
        <v>8695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6693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77</v>
      </c>
      <c r="BX69" s="1457"/>
      <c r="BY69" s="1457"/>
      <c r="BZ69" s="294"/>
      <c r="CA69" s="1190">
        <v>3346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4</v>
      </c>
      <c r="C70" s="1034"/>
      <c r="D70" s="1034"/>
      <c r="E70" s="1034"/>
      <c r="F70" s="1034"/>
      <c r="G70" s="25"/>
      <c r="H70" s="1190">
        <v>4444</v>
      </c>
      <c r="I70" s="1034"/>
      <c r="J70" s="1034"/>
      <c r="K70" s="1034"/>
      <c r="L70" s="1034"/>
      <c r="M70" s="1034"/>
      <c r="N70" s="1034"/>
      <c r="O70" s="1034"/>
      <c r="P70" s="25"/>
      <c r="Q70" s="1190">
        <v>4444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 t="s">
        <v>691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12</v>
      </c>
      <c r="AZ70" s="1034"/>
      <c r="BA70" s="1034"/>
      <c r="BB70" s="1034"/>
      <c r="BC70" s="1034"/>
      <c r="BD70" s="211"/>
      <c r="BE70" s="1455">
        <v>10316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10316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5158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>
        <v>1</v>
      </c>
      <c r="C71" s="1034"/>
      <c r="D71" s="1034"/>
      <c r="E71" s="1034"/>
      <c r="F71" s="1034"/>
      <c r="G71" s="25"/>
      <c r="H71" s="1190">
        <v>529</v>
      </c>
      <c r="I71" s="1034"/>
      <c r="J71" s="1034"/>
      <c r="K71" s="1034"/>
      <c r="L71" s="1034"/>
      <c r="M71" s="1034"/>
      <c r="N71" s="1034"/>
      <c r="O71" s="1034"/>
      <c r="P71" s="25"/>
      <c r="Q71" s="1190">
        <v>529</v>
      </c>
      <c r="R71" s="1034"/>
      <c r="S71" s="1034"/>
      <c r="T71" s="1034"/>
      <c r="U71" s="1034"/>
      <c r="V71" s="1034"/>
      <c r="W71" s="1034"/>
      <c r="X71" s="1034"/>
      <c r="Y71" s="25"/>
      <c r="Z71" s="1456">
        <v>100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6</v>
      </c>
      <c r="AZ71" s="1034"/>
      <c r="BA71" s="1034"/>
      <c r="BB71" s="1034"/>
      <c r="BC71" s="1034"/>
      <c r="BD71" s="211"/>
      <c r="BE71" s="1455">
        <v>3268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3028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92.7</v>
      </c>
      <c r="BX71" s="1457"/>
      <c r="BY71" s="1457"/>
      <c r="BZ71" s="294"/>
      <c r="CA71" s="1190">
        <v>1514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10</v>
      </c>
      <c r="C73" s="790"/>
      <c r="D73" s="790"/>
      <c r="E73" s="790"/>
      <c r="F73" s="790"/>
      <c r="G73" s="124"/>
      <c r="H73" s="1181">
        <v>8635</v>
      </c>
      <c r="I73" s="790"/>
      <c r="J73" s="790"/>
      <c r="K73" s="790"/>
      <c r="L73" s="790"/>
      <c r="M73" s="790"/>
      <c r="N73" s="790"/>
      <c r="O73" s="790"/>
      <c r="P73" s="124"/>
      <c r="Q73" s="1181">
        <v>7404</v>
      </c>
      <c r="R73" s="790"/>
      <c r="S73" s="790"/>
      <c r="T73" s="790"/>
      <c r="U73" s="790"/>
      <c r="V73" s="790"/>
      <c r="W73" s="790"/>
      <c r="X73" s="790"/>
      <c r="Y73" s="124"/>
      <c r="Z73" s="1470">
        <v>85.7</v>
      </c>
      <c r="AA73" s="1471"/>
      <c r="AB73" s="1471"/>
      <c r="AC73" s="295"/>
      <c r="AD73" s="1181" t="s">
        <v>691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36</v>
      </c>
      <c r="AZ73" s="790"/>
      <c r="BA73" s="790"/>
      <c r="BB73" s="790"/>
      <c r="BC73" s="790"/>
      <c r="BD73" s="222"/>
      <c r="BE73" s="1563">
        <v>22279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20036</v>
      </c>
      <c r="BO73" s="790"/>
      <c r="BP73" s="790"/>
      <c r="BQ73" s="790"/>
      <c r="BR73" s="790"/>
      <c r="BS73" s="790"/>
      <c r="BT73" s="790"/>
      <c r="BU73" s="790"/>
      <c r="BV73" s="124"/>
      <c r="BW73" s="1470">
        <v>89.9</v>
      </c>
      <c r="BX73" s="1471"/>
      <c r="BY73" s="1471"/>
      <c r="BZ73" s="295"/>
      <c r="CA73" s="1181">
        <v>10018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101</v>
      </c>
      <c r="C82" s="1429"/>
      <c r="D82" s="1429"/>
      <c r="E82" s="1429"/>
      <c r="F82" s="1429"/>
      <c r="G82" s="345"/>
      <c r="H82" s="1428">
        <v>166574</v>
      </c>
      <c r="I82" s="1429"/>
      <c r="J82" s="1429"/>
      <c r="K82" s="1429"/>
      <c r="L82" s="1429"/>
      <c r="M82" s="1429"/>
      <c r="N82" s="1429"/>
      <c r="O82" s="1429"/>
      <c r="P82" s="345"/>
      <c r="Q82" s="1428">
        <v>82019</v>
      </c>
      <c r="R82" s="1429"/>
      <c r="S82" s="1429"/>
      <c r="T82" s="1429"/>
      <c r="U82" s="1429"/>
      <c r="V82" s="1429"/>
      <c r="W82" s="1429"/>
      <c r="X82" s="1429"/>
      <c r="Y82" s="345"/>
      <c r="Z82" s="1441">
        <v>49.2</v>
      </c>
      <c r="AA82" s="1442"/>
      <c r="AB82" s="1442"/>
      <c r="AC82" s="347"/>
      <c r="AD82" s="1428">
        <v>828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314</v>
      </c>
      <c r="AZ82" s="1429"/>
      <c r="BA82" s="1429"/>
      <c r="BB82" s="1429"/>
      <c r="BC82" s="1429"/>
      <c r="BD82" s="351"/>
      <c r="BE82" s="1447">
        <v>476309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248203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52.1</v>
      </c>
      <c r="BX82" s="1442"/>
      <c r="BY82" s="1442"/>
      <c r="BZ82" s="347"/>
      <c r="CA82" s="1428">
        <v>819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1223</v>
      </c>
      <c r="BI46" s="1647"/>
      <c r="BJ46" s="1647"/>
      <c r="BK46" s="1647"/>
      <c r="BL46" s="1647"/>
      <c r="BM46" s="663"/>
      <c r="BN46" s="1291">
        <v>3012.9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1141.5</v>
      </c>
      <c r="BI47" s="1647"/>
      <c r="BJ47" s="1647"/>
      <c r="BK47" s="1647"/>
      <c r="BL47" s="1647"/>
      <c r="BM47" s="663"/>
      <c r="BN47" s="1291">
        <v>3830.8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1178.4000000000001</v>
      </c>
      <c r="BI48" s="1647"/>
      <c r="BJ48" s="1647"/>
      <c r="BK48" s="1647"/>
      <c r="BL48" s="1647"/>
      <c r="BM48" s="663"/>
      <c r="BN48" s="1291">
        <v>4298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497.1</v>
      </c>
      <c r="BI49" s="1647"/>
      <c r="BJ49" s="1647"/>
      <c r="BK49" s="1647"/>
      <c r="BL49" s="1647"/>
      <c r="BM49" s="663"/>
      <c r="BN49" s="1291">
        <v>2345.3000000000002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448</v>
      </c>
      <c r="BI50" s="1647"/>
      <c r="BJ50" s="1647"/>
      <c r="BK50" s="1647"/>
      <c r="BL50" s="1647"/>
      <c r="BM50" s="663"/>
      <c r="BN50" s="1291">
        <v>1308.4000000000001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233.4</v>
      </c>
      <c r="BI51" s="1647"/>
      <c r="BJ51" s="1647"/>
      <c r="BK51" s="1647"/>
      <c r="BL51" s="1647"/>
      <c r="BM51" s="663"/>
      <c r="BN51" s="1291">
        <v>644.29999999999995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574</v>
      </c>
      <c r="BI53" s="1436"/>
      <c r="BJ53" s="1436"/>
      <c r="BK53" s="1436"/>
      <c r="BL53" s="1436"/>
      <c r="BM53" s="46"/>
      <c r="BN53" s="1190">
        <v>2205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621484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1784372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1653</v>
      </c>
      <c r="BI54" s="1436"/>
      <c r="BJ54" s="1436"/>
      <c r="BK54" s="1436"/>
      <c r="BL54" s="1436"/>
      <c r="BM54" s="46"/>
      <c r="BN54" s="1190">
        <v>5791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220984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728915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400500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1055458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4045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3483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356960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1140072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6120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13920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25041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109330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190174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742584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147864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302079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53.28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65.13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37</v>
      </c>
      <c r="AF64" s="790"/>
      <c r="AG64" s="790"/>
      <c r="AH64" s="790"/>
      <c r="AI64" s="790"/>
      <c r="AJ64" s="790"/>
      <c r="AK64" s="790"/>
      <c r="AL64" s="790"/>
      <c r="AM64" s="195"/>
      <c r="AN64" s="1181">
        <v>87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22</v>
      </c>
      <c r="BI64" s="1436"/>
      <c r="BJ64" s="1436"/>
      <c r="BK64" s="1436"/>
      <c r="BL64" s="1436"/>
      <c r="BM64" s="46"/>
      <c r="BN64" s="1190">
        <v>63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2024-08-28T14:59:16Z</dcterms:modified>
  <cp:category>FFS</cp:category>
</cp:coreProperties>
</file>