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201"/>
  <workbookPr/>
  <mc:AlternateContent xmlns:mc="http://schemas.openxmlformats.org/markup-compatibility/2006">
    <mc:Choice Requires="x15">
      <x15ac:absPath xmlns:x15ac="http://schemas.microsoft.com/office/spreadsheetml/2010/11/ac" url="C:\Users\geoff\Downloads\"/>
    </mc:Choice>
  </mc:AlternateContent>
  <bookViews>
    <workbookView xWindow="0" yWindow="0" windowWidth="28800" windowHeight="12210" activeTab="1"/>
  </bookViews>
  <sheets>
    <sheet name="Functional" sheetId="1" r:id="rId1"/>
    <sheet name="Non-Functional" sheetId="2" r:id="rId2"/>
  </sheets>
  <definedNames>
    <definedName name="_xlnm._FilterDatabase" localSheetId="0" hidden="1">Functional!$A$2:$AI$37</definedName>
    <definedName name="_xlnm._FilterDatabase" localSheetId="1" hidden="1">'Non-Functional'!$A$2:$AG$2</definedName>
  </definedNames>
  <calcPr calcId="171026"/>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Jerry R. Boersma</author>
  </authors>
  <commentList>
    <comment ref="J3" authorId="0" shapeId="0">
      <text>
        <r>
          <rPr>
            <b/>
            <sz val="9"/>
            <color indexed="81"/>
            <rFont val="Tahoma"/>
            <charset val="1"/>
          </rPr>
          <t>Jerry R. Boersma:</t>
        </r>
        <r>
          <rPr>
            <sz val="9"/>
            <color indexed="81"/>
            <rFont val="Tahoma"/>
            <charset val="1"/>
          </rPr>
          <t xml:space="preserve">
Work Cards have a High Priority flag that can be set through a rule. We are working on making this availble through the UI</t>
        </r>
      </text>
    </comment>
    <comment ref="J4" authorId="0" shapeId="0">
      <text>
        <r>
          <rPr>
            <b/>
            <sz val="9"/>
            <color indexed="81"/>
            <rFont val="Tahoma"/>
            <charset val="1"/>
          </rPr>
          <t>Jerry R. Boersma:</t>
        </r>
        <r>
          <rPr>
            <sz val="9"/>
            <color indexed="81"/>
            <rFont val="Tahoma"/>
            <charset val="1"/>
          </rPr>
          <t xml:space="preserve">
Yes. Filtering or Sorting but need to clarify what to sort by</t>
        </r>
      </text>
    </comment>
    <comment ref="J5" authorId="0" shapeId="0">
      <text>
        <r>
          <rPr>
            <b/>
            <sz val="9"/>
            <color indexed="81"/>
            <rFont val="Tahoma"/>
            <charset val="1"/>
          </rPr>
          <t>Jerry R. Boersma:</t>
        </r>
        <r>
          <rPr>
            <sz val="9"/>
            <color indexed="81"/>
            <rFont val="Tahoma"/>
            <charset val="1"/>
          </rPr>
          <t xml:space="preserve">
I think this is priority again in terms of flagging stores of interest as high priority</t>
        </r>
      </text>
    </comment>
    <comment ref="J22" authorId="0" shapeId="0">
      <text>
        <r>
          <rPr>
            <b/>
            <sz val="9"/>
            <color indexed="81"/>
            <rFont val="Tahoma"/>
            <charset val="1"/>
          </rPr>
          <t>Jerry R. Boersma:</t>
        </r>
        <r>
          <rPr>
            <sz val="9"/>
            <color indexed="81"/>
            <rFont val="Tahoma"/>
            <charset val="1"/>
          </rPr>
          <t xml:space="preserve">
Recommend we port this and setup as a Report Distribution</t>
        </r>
      </text>
    </comment>
    <comment ref="J25" authorId="0" shapeId="0">
      <text>
        <r>
          <rPr>
            <b/>
            <sz val="9"/>
            <color indexed="81"/>
            <rFont val="Tahoma"/>
            <charset val="1"/>
          </rPr>
          <t>Jerry R. Boersma:</t>
        </r>
        <r>
          <rPr>
            <sz val="9"/>
            <color indexed="81"/>
            <rFont val="Tahoma"/>
            <charset val="1"/>
          </rPr>
          <t xml:space="preserve">
Adding all types of attachments is supported and export will include them but PDF export is only supported for the form. The template is the case form dynoview. This is standard and would need to either be conformed to or would need to be heavily modified for JS</t>
        </r>
      </text>
    </comment>
    <comment ref="J26" authorId="0" shapeId="0">
      <text>
        <r>
          <rPr>
            <b/>
            <sz val="9"/>
            <color indexed="81"/>
            <rFont val="Tahoma"/>
            <charset val="1"/>
          </rPr>
          <t>Jerry R. Boersma:</t>
        </r>
        <r>
          <rPr>
            <sz val="9"/>
            <color indexed="81"/>
            <rFont val="Tahoma"/>
            <charset val="1"/>
          </rPr>
          <t xml:space="preserve">
This would be a new or modified case form</t>
        </r>
      </text>
    </comment>
    <comment ref="J28" authorId="0" shapeId="0">
      <text>
        <r>
          <rPr>
            <b/>
            <sz val="9"/>
            <color indexed="81"/>
            <rFont val="Tahoma"/>
            <charset val="1"/>
          </rPr>
          <t>Jerry R. Boersma:</t>
        </r>
        <r>
          <rPr>
            <sz val="9"/>
            <color indexed="81"/>
            <rFont val="Tahoma"/>
            <charset val="1"/>
          </rPr>
          <t xml:space="preserve">
This would probably need to be a change to the investigator portal and or region is added as a WV tag and can then be filtered on. Investigator Region is taken into account for the stores they can see as WV cards</t>
        </r>
      </text>
    </comment>
    <comment ref="J29" authorId="0" shapeId="0">
      <text>
        <r>
          <rPr>
            <b/>
            <sz val="9"/>
            <color indexed="81"/>
            <rFont val="Tahoma"/>
            <charset val="1"/>
          </rPr>
          <t>Jerry R. Boersma:</t>
        </r>
        <r>
          <rPr>
            <sz val="9"/>
            <color indexed="81"/>
            <rFont val="Tahoma"/>
            <charset val="1"/>
          </rPr>
          <t xml:space="preserve">
I recommend that we migrate away from SSRS reports by either porting where feasible or changing behavour to use S5 as designed</t>
        </r>
      </text>
    </comment>
    <comment ref="J30" authorId="0" shapeId="0">
      <text>
        <r>
          <rPr>
            <b/>
            <sz val="9"/>
            <color indexed="81"/>
            <rFont val="Tahoma"/>
            <charset val="1"/>
          </rPr>
          <t>Jerry R. Boersma:</t>
        </r>
        <r>
          <rPr>
            <sz val="9"/>
            <color indexed="81"/>
            <rFont val="Tahoma"/>
            <charset val="1"/>
          </rPr>
          <t xml:space="preserve">
Custom dashboard based on WV data but could be incorporated in product going forward</t>
        </r>
      </text>
    </comment>
    <comment ref="J31" authorId="0" shapeId="0">
      <text>
        <r>
          <rPr>
            <b/>
            <sz val="9"/>
            <color indexed="81"/>
            <rFont val="Tahoma"/>
            <charset val="1"/>
          </rPr>
          <t>Jerry R. Boersma:</t>
        </r>
        <r>
          <rPr>
            <sz val="9"/>
            <color indexed="81"/>
            <rFont val="Tahoma"/>
            <charset val="1"/>
          </rPr>
          <t xml:space="preserve">
JS should retrain to use Reports feature in S5</t>
        </r>
      </text>
    </comment>
    <comment ref="J32" authorId="0" shapeId="0">
      <text>
        <r>
          <rPr>
            <b/>
            <sz val="9"/>
            <color indexed="81"/>
            <rFont val="Tahoma"/>
            <charset val="1"/>
          </rPr>
          <t>Jerry R. Boersma:</t>
        </r>
        <r>
          <rPr>
            <sz val="9"/>
            <color indexed="81"/>
            <rFont val="Tahoma"/>
            <charset val="1"/>
          </rPr>
          <t xml:space="preserve">
Custom dashboard based on WV data but could be incorpated in product</t>
        </r>
      </text>
    </comment>
  </commentList>
</comments>
</file>

<file path=xl/sharedStrings.xml><?xml version="1.0" encoding="utf-8"?>
<sst xmlns="http://schemas.openxmlformats.org/spreadsheetml/2006/main" count="671" uniqueCount="426">
  <si>
    <t>Requirements</t>
  </si>
  <si>
    <t>Origin</t>
  </si>
  <si>
    <t>Context</t>
  </si>
  <si>
    <t>Traceability</t>
  </si>
  <si>
    <t>Req ID</t>
  </si>
  <si>
    <t>Updated in
version</t>
  </si>
  <si>
    <t>Functional Area</t>
  </si>
  <si>
    <t>Requirement</t>
  </si>
  <si>
    <t>Description (As a..I want)</t>
  </si>
  <si>
    <t>Rationale (so that…)</t>
  </si>
  <si>
    <t>Acceptance Criteria (including key Business Controls)</t>
  </si>
  <si>
    <t xml:space="preserve">Comments </t>
  </si>
  <si>
    <t>Solution</t>
  </si>
  <si>
    <t>NS Comments / Questions to JB/GL/DL</t>
  </si>
  <si>
    <t>Priority</t>
  </si>
  <si>
    <t>Current or New Requirement</t>
  </si>
  <si>
    <t>In or Out of scope</t>
  </si>
  <si>
    <t>Status</t>
  </si>
  <si>
    <t>Owner</t>
  </si>
  <si>
    <t>Raised By</t>
  </si>
  <si>
    <t>Solution Type</t>
  </si>
  <si>
    <t>Notes</t>
  </si>
  <si>
    <t>Associated NFR's ID</t>
  </si>
  <si>
    <t>Related Requirements</t>
  </si>
  <si>
    <t>Change</t>
  </si>
  <si>
    <t>System</t>
  </si>
  <si>
    <t>Workstream</t>
  </si>
  <si>
    <t>Keywords</t>
  </si>
  <si>
    <t>Related Documents</t>
  </si>
  <si>
    <t>Customer Data</t>
  </si>
  <si>
    <t>High Level Requirement</t>
  </si>
  <si>
    <t>Functional Design Use case</t>
  </si>
  <si>
    <t>Business Process Ref.</t>
  </si>
  <si>
    <t>Solution design</t>
  </si>
  <si>
    <t>Technical Design</t>
  </si>
  <si>
    <t>UAT Scenario</t>
  </si>
  <si>
    <t>Test Completion Report</t>
  </si>
  <si>
    <t>EEU_FR_001</t>
  </si>
  <si>
    <t>Eagle Eye</t>
  </si>
  <si>
    <t xml:space="preserve">case prioritisation </t>
  </si>
  <si>
    <t xml:space="preserve">As a Fraud Investigator I want to prioritise fraud cases </t>
  </si>
  <si>
    <t>so that I can investigate the cases which have the highest value of fraud</t>
  </si>
  <si>
    <t xml:space="preserve">Given that I am logged in as a Fraud Investigator and there are multiple fraud cases in the system when I select to view all fraud cases then I am presented with a list of fraud cases based on the highest value of fraud that is an aggregation of all fraud monitors
</t>
  </si>
  <si>
    <t xml:space="preserve">Provided in v3.6
The prioritisation value is based on variety of data fields so data filters for the loss value will be available.  (loss value, nectar, colleague discount).
</t>
  </si>
  <si>
    <t>no config changes required</t>
  </si>
  <si>
    <t>Is this catered for in Workview with the filters?</t>
  </si>
  <si>
    <t>Must Have</t>
  </si>
  <si>
    <t>New</t>
  </si>
  <si>
    <t>In scope</t>
  </si>
  <si>
    <t>Rich Price and Andy Cross</t>
  </si>
  <si>
    <t>EEU_FR_002</t>
  </si>
  <si>
    <t xml:space="preserve">Given that I am logged in as a Fraud Investigator and there are multiple fraud cases in the system when I select to view all fraud cases then I am presented with a list of fraud cases based on the highest value of fraud that is an aggregation of all or specific monitors
</t>
  </si>
  <si>
    <t>The user can search by individual or groups of monitors.
Pending items to view are viewed by PLV
Provided in v3.6</t>
  </si>
  <si>
    <t>I'm assuming we would do this with sorting / filtering on workview?</t>
  </si>
  <si>
    <t>EEU_FR_003</t>
  </si>
  <si>
    <t>so that I can investigate the cases which have occurred in pre-selected priority stores</t>
  </si>
  <si>
    <t xml:space="preserve">Given that I am logged in as a Fraud Investigator and there are multiple fraud cases in the system when I select to view all fraud cases then I am presented with fraud cases that have linked to selected priority stores (Focus Stores)
</t>
  </si>
  <si>
    <t>The user will upload the file and match against a specific monitor that they write themselves to filter specific stores (focus stores).
The training provided will enable users to view cases for selected stores from uploading the file of stores search byin-built monitors (PLV (potential loss value, refunds greater than, high discounts, line void exceptions etc).</t>
  </si>
  <si>
    <t>no config changes</t>
  </si>
  <si>
    <t>Assuming that we do this through hierarchy mapping to users</t>
  </si>
  <si>
    <t>Andy Cross</t>
  </si>
  <si>
    <t>EEU_FR_004</t>
  </si>
  <si>
    <t>Data Storage</t>
  </si>
  <si>
    <t>As a Fraud Investigator I want to be able to run questions and monitors on transaction data that is up to 90 days live</t>
  </si>
  <si>
    <t>so that I can recoup lost revenue through increased civil recovery action</t>
  </si>
  <si>
    <t xml:space="preserve">Given that I am logged in as a Fraud Investigator and transactions exist that are 90 or less days live when I search for all transactions then transactions that are 90 days or less are returned.
Given that I am logged in as a Fraud Investigator and items exist that are less than 90 days live when I search for all items in a specific period then all items in that specified period and that are 90 days or less are returned.
</t>
  </si>
  <si>
    <t>V&amp;P testing will need to run queries on 90 days to test that is returns data and for specific periods.</t>
  </si>
  <si>
    <t>Should be base functionality assuming we are sized for 90 days</t>
  </si>
  <si>
    <t>EEU_FR_005</t>
  </si>
  <si>
    <t>As a Fraud Investigator I want to be able to run queries on transaction data that is up to two years old</t>
  </si>
  <si>
    <t>Given that I am logged in as a Fraud Investigator and items exist that are less than 2 years when I search for all items then items less than 2 years are returned.
Given that I am logged in as a Fraud Investigator and items exist that are less than 90 days live when I search for all items in a specific period then all items in that specified period and within 90 are returned</t>
  </si>
  <si>
    <t xml:space="preserve">This provides the C&amp;S team with archived data but is not a 'must have'.  
Need to consider what BIW currently holds because if JS have a requirement to hold data beyond 90 days then we need to determine how much.
Also, BIW holds data going back anyway so we could use that application instead of making the config change.
Appriss have a module that aggregates data on specific monitors (scorecard).
</t>
  </si>
  <si>
    <t xml:space="preserve">We can get data beyond 90 days, but would require storage requirements.  
Appriss can provide this as a new module as the data storage will be significantly increased.
This is not to be included in scope of the upgrade to v3.6.
</t>
  </si>
  <si>
    <t>Want to Have</t>
  </si>
  <si>
    <t>Out of scope</t>
  </si>
  <si>
    <t>EEU_FR_006</t>
  </si>
  <si>
    <t>Payment type</t>
  </si>
  <si>
    <t>As a Fraud Investigator I want to investigate incidents</t>
  </si>
  <si>
    <t>so that I can view cases based on payment card entry modes</t>
  </si>
  <si>
    <t>Given that I am logged in as a Fraud Investigator and payment entry modes exist (contactless, magstripe, keyed, Chip &amp; PIN) when I search for payment entry types then all items are returned.</t>
  </si>
  <si>
    <t xml:space="preserve">1. The current logic suggests the code is looking for Magnetic swiped transactions and indicating them as “Swiped”, anything else gets flagged as “Keyed”, which means Contactless transactions are showing as keyed.
2. A mobile payment transaction replaces the hashpan with a token so can we search by the token to differentiate from other transaction types or remove these transactions completely? - This needs to be verified by Appriss and how v3.6 can solve this?
</t>
  </si>
  <si>
    <t>Same challenges for S3 or S5, solution is dependent on data</t>
  </si>
  <si>
    <t xml:space="preserve">In scope </t>
  </si>
  <si>
    <t>EEU_FR_007</t>
  </si>
  <si>
    <t>so that I can view fraud cases based on accurate card entry mode</t>
  </si>
  <si>
    <t>Given that I am logged in as a Fraud Investigator and card entry modes exist (Nectar cards, Colleague Discount cards, JS gift cards and third party gift cards) when I search for payment entry types then all items are returned.</t>
  </si>
  <si>
    <t>EEU_FR_008</t>
  </si>
  <si>
    <t>so that I can view fraud cases where a contactless payment was made by using a device</t>
  </si>
  <si>
    <t>Given that I am logged in as a Fraud Investigator and Sainsbury's accept contactless payments via devices (smartphone, tablet, smartwatch) when I search for these payment entry types made by devices then all items are returned.</t>
  </si>
  <si>
    <t>We cannot currently split out contactless transactions made by devices (smartphone, tablet, smartwatch) from contactless card transactions. If JS can provide the data feed for contactless transactions driven by devices only then a config change will be required within Secure to split these out.</t>
  </si>
  <si>
    <t>EEU_FR_009</t>
  </si>
  <si>
    <t>Search functionality for transactions</t>
  </si>
  <si>
    <t>so that I can accurately view fraud cases based on transactions that have occurred at GOL checkouts in stores</t>
  </si>
  <si>
    <t xml:space="preserve">Given that I am logged in as a Fraud Investigator when I search for GOL transactions that have been scanned at GOL tills in stores then all items that are less than 90 days live are returned 
</t>
  </si>
  <si>
    <t>C&amp;S currently search this using the till numbers that are known and this is available in v3.6.  There are specific tills for GOL transactions</t>
  </si>
  <si>
    <t>EEU_FR_010</t>
  </si>
  <si>
    <t>so that I can accurately investigate fraud that is linked to the GOL Order number</t>
  </si>
  <si>
    <t xml:space="preserve">Given that I am logged in as a Fraud Investigator when I search for GOL transactions by inputting the GOL order number then all items with a GOL order number that are less than 90 days live are returned.
</t>
  </si>
  <si>
    <t>GOL online order is part of POS data feed so this needs to be mapped in v3.6 so implementation includes mapping of data.
Appriss to provide config change scope to include timescales and costs within the new contract as part of the 100 hours of work.</t>
  </si>
  <si>
    <t>Same challenges for S3 or S5, solution is dependent on data
GL - We can only support completweed online orders, need to understand this more, do we currently get these orders, how are they mapped?</t>
  </si>
  <si>
    <t>TBC</t>
  </si>
  <si>
    <t>EEU_FR_011</t>
  </si>
  <si>
    <t>Search functionality for non-GOL transactions</t>
  </si>
  <si>
    <t xml:space="preserve">so that I can accurately investigate fraud that is linked to Tu Clothing order number
</t>
  </si>
  <si>
    <t xml:space="preserve">Given that I am logged in as a Fraud Investigator when I search for Tu Clothing transactions by inputting the Tu Clothing order number then all items with a Tu Clothing order number that are less than 90 days live are returned.
</t>
  </si>
  <si>
    <t>This is currently out of scope as the online data feed comes out of a different channel.  This requires extra cost as Appriss would need to make changes at their end to receive the data and it would also affect the leased line bandwidth.</t>
  </si>
  <si>
    <t>EEU_FR_012</t>
  </si>
  <si>
    <t>Upload of parameters</t>
  </si>
  <si>
    <t>As a Fraud Investigator I want to upload a file of values to be used in a question</t>
  </si>
  <si>
    <t>so that when I investigate fraud I have the data available to prevent having to enter values manually</t>
  </si>
  <si>
    <r>
      <t xml:space="preserve">Given that I have an appropriately laid out a file containing values (SKU or store numbers) when I select to upload that file then the values in that configuration file are available within the questions asked.
Given that I have uploaded the data then I am able to view the data I have uploaded.
</t>
    </r>
    <r>
      <rPr>
        <b/>
        <sz val="10"/>
        <color theme="1"/>
        <rFont val="Calibri"/>
        <family val="2"/>
        <scheme val="minor"/>
      </rPr>
      <t xml:space="preserve">
</t>
    </r>
  </si>
  <si>
    <t xml:space="preserve">This is not availble in the current version but a file upload function will be available in v3.6.
</t>
  </si>
  <si>
    <t>List upload functionalitu in S5 should be able to handle this.
GL - Yes, the user data area should manage this.</t>
  </si>
  <si>
    <t>EEU_FR_013</t>
  </si>
  <si>
    <t>As a Fraud Investigator I want to have an automatic feed of Cashier data</t>
  </si>
  <si>
    <t>so that I can speed up the process of investigating fraud cases</t>
  </si>
  <si>
    <t>Given that I am logged in as a fraud investigator when I search for Colleague data by inputting the Cashier information (name, employee ID) then all items with Colleague data that are less than 90 days live are returned.</t>
  </si>
  <si>
    <t>does this have an impact on GDPR?
We need to find out if this data will be fed into Secure from the POS feed because it currently isn't and could be out of scope.
The business need is that it makes it easier and faster to find the data, as currently the C&amp;S team have to interrogate the store server to extract the data.</t>
  </si>
  <si>
    <t>Appriss to provide config change scope to include timescales and costs within the new contract as part of the 100 hours of work.</t>
  </si>
  <si>
    <t>Same challenges for S3 or S5, solution is dependent on data
Need to know the source of this data, if it is only avaible from store, JS will have to supply it, we need to be careful about this 100 hour assumption.</t>
  </si>
  <si>
    <t>Should Have</t>
  </si>
  <si>
    <t>EEU_FR_014</t>
  </si>
  <si>
    <t>As a Fraud Investigator I want to extract Colleague data</t>
  </si>
  <si>
    <t>so that when I investigate fraud I can determine who the current user(s) of the Colleague discount card are</t>
  </si>
  <si>
    <t>Given that I am logged in as a fraud investigator when I search for Colleague discount card data by inputting the Colleague information (name, employee ID) then all items with Colleague discount card data that are less than 90 days live are returned.</t>
  </si>
  <si>
    <t xml:space="preserve">does this have an impact on GDPR?
We need to find out if this data will be fed into Secure from the POS feed because it currently isn't and could be out of scope.
The benefit is that is this data is fed automatically then the fraud investigator doesn't need to interrogate another JS app (Rumba) to source the data.
</t>
  </si>
  <si>
    <t>EEU_FR_015</t>
  </si>
  <si>
    <t>System accessibility</t>
  </si>
  <si>
    <t>As a user I want access via web applications using Sainsburys desktops and laptops</t>
  </si>
  <si>
    <t>so that I can use the Eagle Eye application</t>
  </si>
  <si>
    <t>Given that I am an authorised user of the Eagle Eye application when I want to log into the application with my designated Sainsbury's laptop/desktop then all I will successfully log in.</t>
  </si>
  <si>
    <t>This sounds like Single Sign On, do we know what authentication method is being used?
[EW]  JS use windows (AD) authentication configured through IIS to access S3 currently.
Not necessarily, could just be corp VPN, how manyusers / roles does JS have? 
[EW] 46 Currently active users, 29 logged in in the last 6 months, 6 roles.</t>
  </si>
  <si>
    <t>EEU_FR_016</t>
  </si>
  <si>
    <t>As an authorised user of the application I want to use single sign on to access Eagle Eye</t>
  </si>
  <si>
    <t>so that I can access Eagle Eye using my Sainsburys sign in credentials</t>
  </si>
  <si>
    <t>Given that I am an authorised user of the Eagle Eye application when I want to log into the application with my designated Sainsbury's sign-in credentials then all I will successfully log in.</t>
  </si>
  <si>
    <t xml:space="preserve">This is linked to FR-018 </t>
  </si>
  <si>
    <t>EEU_FR_017</t>
  </si>
  <si>
    <t>As a user of the application I want to sign in via a unique username and password</t>
  </si>
  <si>
    <t xml:space="preserve">so that the system configured to my requirements </t>
  </si>
  <si>
    <t>Given that I am an authorised user of the Eagle Eye application when I want to log into the application with my personalised sign in credentials then all I will successfully log in.</t>
  </si>
  <si>
    <t>pre-determined usernames are currently used by the C&amp;S team</t>
  </si>
  <si>
    <t>No problem</t>
  </si>
  <si>
    <t>Current</t>
  </si>
  <si>
    <t>EEU_FR_018</t>
  </si>
  <si>
    <t>As a user I want to be able to access the web application using Sainsbury's approved channels</t>
  </si>
  <si>
    <t>so that I am able to use the application safely and efficiently</t>
  </si>
  <si>
    <t xml:space="preserve">Given that I am an authorised user of the Eagle Eye application when I want to log into the application via Sainsbury's approved channels (Office 365 portal) with my designated Sainsbury's sign-in credentials then all I will successfully log in.
</t>
  </si>
  <si>
    <t>Linked to FR-016.
Can SSO be made available to support this</t>
  </si>
  <si>
    <t>This sounds like Single Sign On, do we know what authentication method is being used?
[EW] JS use windows (AD) authentication configured through IIS to access S3 currently.</t>
  </si>
  <si>
    <t>EEU_FR_019</t>
  </si>
  <si>
    <t>Transaction Analysis</t>
  </si>
  <si>
    <t>As a user I want to ensure the application analyses data from all transactions taken within our estate</t>
  </si>
  <si>
    <t>so that my case investigations are based on all POS transactions</t>
  </si>
  <si>
    <t>Given that I am logged in as a Fraud Investigator and point of sale data exists (R10, SL8, Till Loss Report/Skyline report, PFS, Hoylake) when I carry out searches on all POS data then all items are returned.</t>
  </si>
  <si>
    <t>Find out if the data for Hoylake stores is fed in the POS data.  If Hoylake data isn't in POS data feed then it is out of scope.
Dan to find out if Hoylake</t>
  </si>
  <si>
    <t>Baselined</t>
  </si>
  <si>
    <t>EEU_FR_020</t>
  </si>
  <si>
    <t>As as recepient of the Till Loss Report/Skyline report I want to continue receiving the Till Loss Report</t>
  </si>
  <si>
    <t>so that I can report on till losses</t>
  </si>
  <si>
    <t>Given that I receive the Till Loss Report/Skyline report when the Eagle Eye application produces the report then I will receive this via email at the same time every week.</t>
  </si>
  <si>
    <r>
      <t xml:space="preserve">Phil to speak to Steve Lutchmiah and Jo Richardson to find out that they still use this and what the format is.  
Appriss to provide what the new format will be so this is in scope.  
</t>
    </r>
    <r>
      <rPr>
        <b/>
        <sz val="10"/>
        <color theme="1"/>
        <rFont val="Calibri"/>
        <family val="2"/>
        <scheme val="minor"/>
      </rPr>
      <t>Action:</t>
    </r>
    <r>
      <rPr>
        <sz val="10"/>
        <color theme="1"/>
        <rFont val="Calibri"/>
        <family val="2"/>
        <scheme val="minor"/>
      </rPr>
      <t xml:space="preserve"> </t>
    </r>
    <r>
      <rPr>
        <b/>
        <sz val="10"/>
        <color theme="1"/>
        <rFont val="Calibri"/>
        <family val="2"/>
        <scheme val="minor"/>
      </rPr>
      <t>but worth setting up a discussion with Jo and Steve to let them know we are changing ti the new version of Secure anyway.
Action: Phil to find out who is in the distribution list for this report</t>
    </r>
  </si>
  <si>
    <t>How complex is this report? Can we deliver it in S5 nativly without the need for SSRS?</t>
  </si>
  <si>
    <t>EEU_FR_021</t>
  </si>
  <si>
    <t>so that my case investigations are based on TU Clothing transaction</t>
  </si>
  <si>
    <t>Tu Clothing</t>
  </si>
  <si>
    <t xml:space="preserve">This is linked to requirement FR-011 (Tu Clothing data).
This currently out of scope as the online data feed comes out of a different channel and was not included in the original scope.  This requires extra cost as Appriss would need to make changes at their end to receive the data and it would also affect the leased line bandwidth
</t>
  </si>
  <si>
    <t>EEU_FR_022</t>
  </si>
  <si>
    <t>Supporting functionality</t>
  </si>
  <si>
    <t>As a user I want to have the ability to view till receipts in a quick view function</t>
  </si>
  <si>
    <t>so that I can add relevant information to support my investigation</t>
  </si>
  <si>
    <t>Given that I am logged in as a Fraud Investigator and receipt images exist for all transactions when I search  then all items are returned within 90 days live.</t>
  </si>
  <si>
    <t>This is in the new version so it will be a pop up screen in the standard search functionality when I raise a Manual question.
Once the user has created a case then the receipt image will be reatined beyond the 90 days period</t>
  </si>
  <si>
    <t>Supported in S5
GL - Not sure if JS uses the current Storleine Receipt image, we do not want to support that in S5 so we will need to set expectatyions there possible.</t>
  </si>
  <si>
    <t>EEU_FR_023</t>
  </si>
  <si>
    <t>Case Management</t>
  </si>
  <si>
    <t>As a user I want the ability to view and download an investigation pack and share with another user</t>
  </si>
  <si>
    <t>so that the chosen user can update the case in the outcome/findings section in the Investigation Centre in Secure</t>
  </si>
  <si>
    <t>Given that I am logged in as a Fraud Investigator when I create a fraud case within Eagle Eye then a report will be produced in the chosen format (PDF, Word) that I can download to share with other users with users who have access to the application.</t>
  </si>
  <si>
    <t xml:space="preserve">The template in v3.6 needs to be the same layout as the Word document Fraud team currently use.  
The user also wants to import files (pictures, excel, word, PDF - most likely to be excel and images.  
The user wants to show 'reference 1, reference 2' which is where they add the images/files.
The images/files they import the user wants to be able to view them as an image not a link to click on.
If the have an Excel files then this needs to be opened as a file.
This is linked to FR-16 and 18 as SSO would enable other JS Colleagues to access 
</t>
  </si>
  <si>
    <t>Jerry, what support is there for this in the S5 case center?</t>
  </si>
  <si>
    <t>EEU_FR_024</t>
  </si>
  <si>
    <t>As a user I want the ability to view and download an investigation pack</t>
  </si>
  <si>
    <t>so that I can update the case in the outcome/findings section in the Investigation Centre in Secure and share with another Colleague</t>
  </si>
  <si>
    <t>Given that I am logged in as a Fraud Investigator when I create a fraud case within Eagle Eye then a report will be produced in the chosen format (PDF, Word) that I can download to share with other Colleagues.</t>
  </si>
  <si>
    <t>User wants to be able to use the remplate in the IC in 3.6 to build cases.  The template in v3.6 needs to be the same layout as the Word document Fraud team currently use.</t>
  </si>
  <si>
    <t>Appriss to provide config change scope to include timescales and costs within the new contract as part of the 100 hours of work. Appriss to investigate how they can update the Investigation Centre report tool so that it matches the same fields included in the report that the C&amp;S currently use.</t>
  </si>
  <si>
    <t>Jerry, what support is there for this in the S5 case center?
GL - They cant be doing this today in S3, so not sure where this requirment is coming from.</t>
  </si>
  <si>
    <t>EEU_FR_025</t>
  </si>
  <si>
    <t>As a user I want the application white-labelled</t>
  </si>
  <si>
    <t>so that it can be re-branded as Eagle Eye</t>
  </si>
  <si>
    <t>Given that I am an authorised user of the Eagle Eye application when view the application then the Saisnbury's Eagle Eye logo will appear.</t>
  </si>
  <si>
    <t>Use the current JS Eagle Eye logo</t>
  </si>
  <si>
    <t>EEU_FR_026</t>
  </si>
  <si>
    <t>Case prioritisation</t>
  </si>
  <si>
    <t xml:space="preserve">As a user  I want to view fraud cases that are in the case management system based on the Sainsbury's store region that they occurred </t>
  </si>
  <si>
    <t>so that I can filter cases of fraudulent activity by JS store regions</t>
  </si>
  <si>
    <t xml:space="preserve">Given that I am logged in as a Fraud Investigator and there are multiple fraud cases in the system when I select to view all fraud cases then I am presented with a list of fraud cases based on the geographical split of Sainsburys stores (North, South and Central regions) that is an aggregation of all fraud monitors
</t>
  </si>
  <si>
    <t xml:space="preserve">Appriss can create a view in the location hierarchy within the new version so the user can filter on the geographical region.
</t>
  </si>
  <si>
    <t>Supported in S5</t>
  </si>
  <si>
    <t>EEU_FR_027</t>
  </si>
  <si>
    <t>High level dashboard reporting</t>
  </si>
  <si>
    <t xml:space="preserve">As a Super User I want to configure Secure to only allow users to see exceptions from their own regions </t>
  </si>
  <si>
    <t>so that Fraud Investigators will be working on relevant cases</t>
  </si>
  <si>
    <t xml:space="preserve">Given that I am logged in as a Super User and there are multiple fraud cases in the system when I select to view all fraud cases then I am presented with a list of fraud cases based on the Sainsburys stores regions (North, South and Central) relevant to my designated to my region that is an aggregation of all fraud monitors
</t>
  </si>
  <si>
    <t>as above, users can have access controls based on what we want them to see, so the super user will have full access.
There is currently SSRS reports within v3.6 but we need to have sight of those</t>
  </si>
  <si>
    <t>Supported in S5, however SSRS reports will need to be either ported or transposed into S5 native capabilities. Our preference is to drop SSRS support going forward. Given that this project will include ARDM mapping then reports would need to be re-built anyway. Is there a defined list of reports? Are they all needed given S5 capabilities?
GL - Sounds like case dashbords filtered by data restricitons will meet this requirment.</t>
  </si>
  <si>
    <t>EEU_FR_028</t>
  </si>
  <si>
    <t xml:space="preserve">As a user I want a high-level dashboard </t>
  </si>
  <si>
    <t>so that I can manage cases corporately to track the monitors with the highest return on investment</t>
  </si>
  <si>
    <t xml:space="preserve">Given that I am logged in as a fraud investigator and there are multiple fraud cases in the system when I select to view all fraud cases then I am presented with a list of cases based on monitors with the highest return in investment. 
1. current cases in the queue (not started)
2. current ongoing cases
3. overdue cases
4. total case value
5. employee dismissal rate
6. sanction rate (grievance process)
7. ranking monitors based on success rate
8. completed cases
9. success rate of completed cases by region (define region)
</t>
  </si>
  <si>
    <t>This is a report and the criteria is what the C&amp;S currently report on using Excel.  
Andy Cross to send Pete the version of the report he uses (Excel) and Pete will let us know what we can report on.  This is not in scope so will carry further cost.</t>
  </si>
  <si>
    <t>This could be built as an S5 dashboard it would seem as long as the data is present?</t>
  </si>
  <si>
    <t>EEU_FR_029</t>
  </si>
  <si>
    <t>As a fraud investigator I want to be able to export high level reports from the dashboard</t>
  </si>
  <si>
    <t>so that I can print and send reports to other team members and interested parties</t>
  </si>
  <si>
    <t>Given that I am logged in as a Fraud Investigator when view high level reports available in my dashboard then I can download and print in my chosen format (PDF, Word, Excel, JPEG) to share with other Colleagues.</t>
  </si>
  <si>
    <t>Need to confirm which reports will be available in the dashboard and which version of Secure will have this functionality</t>
  </si>
  <si>
    <t>Dashboards are snapshots of point in time data, if distribution is required then reports are used. Will this meet JS's need?</t>
  </si>
  <si>
    <t>EEU_FR_030</t>
  </si>
  <si>
    <t>Cases brought back</t>
  </si>
  <si>
    <t xml:space="preserve">As I user I want to see an unlimited number of exceptions brought back after I have run a query </t>
  </si>
  <si>
    <t>so that I can view all known exceptions until it has been abandoned or an investigation has started</t>
  </si>
  <si>
    <t xml:space="preserve">Given that I am logged in as a Fraud Investigator and there are multiple fraud cases in the system when I select to view all fraud cases then I am presented with a list of fraud cases based on the status of the investigation (investigation started or abandoned) fraud that is an aggregation of all fraud monitors
</t>
  </si>
  <si>
    <t xml:space="preserve">Once a case is raised either pending or investigation open or closed then it is retained indefinitely.
</t>
  </si>
  <si>
    <t>S5 base functionality</t>
  </si>
  <si>
    <t>EEU_FR_031</t>
  </si>
  <si>
    <t>CCTV integration</t>
  </si>
  <si>
    <t>As a user I want to view CCTV footage within the new application</t>
  </si>
  <si>
    <t>Given that I am logged in as a Fraud Investigator and where CCTV footage exists relating to certain fraud cases when I search  then all items are returned within 90 days live.</t>
  </si>
  <si>
    <t>This is out of scope and require development from within Sainsbury's to export the data as well as within Secure</t>
  </si>
  <si>
    <t>EEU_FR_032</t>
  </si>
  <si>
    <t>Future system rules</t>
  </si>
  <si>
    <t xml:space="preserve">As a user I want to add new fraud rules </t>
  </si>
  <si>
    <t>so that I can investigate fraud cases based on the most up-to-date fraud information</t>
  </si>
  <si>
    <t>EEU_FR_033</t>
  </si>
  <si>
    <t xml:space="preserve">as a user I want to investigate fraud </t>
  </si>
  <si>
    <t xml:space="preserve">so that I can investigate fraud cases based in the region that I am responsible for </t>
  </si>
  <si>
    <t>look at fraud based on the region the user is assined to (North, south, central)</t>
  </si>
  <si>
    <t>this links to a non-functional requirement on speed of performance and also FR for returning data within 90 days and specific periods</t>
  </si>
  <si>
    <t>EEU_FR_034</t>
  </si>
  <si>
    <t>do we need a spearate requirement for gift cards (JS and third party gift cards as a product being purchased rather than just being used as a txn methid?</t>
  </si>
  <si>
    <t>the C&amp;S team can currently see where JS and non-JS gift cards have been purchased as a product which is available in the current version, so will be available in the new system</t>
  </si>
  <si>
    <t>EEU_FR_035</t>
  </si>
  <si>
    <t>as a fraud investigator I want to view the raw case data</t>
  </si>
  <si>
    <t>so that the when I want to view raww data I can see this because it is automated periodically</t>
  </si>
  <si>
    <t>define exactly what this requirement is with Dan
Dan to provide this requirement</t>
  </si>
  <si>
    <t>what is the complexity of having an automated raw data dump?
Is this part of the current scope?
If not in scope then what is the cost and effort</t>
  </si>
  <si>
    <t>Don't understand this requirement</t>
  </si>
  <si>
    <t>Non-Functional Requirement</t>
  </si>
  <si>
    <t>Req. ID</t>
  </si>
  <si>
    <t>Category</t>
  </si>
  <si>
    <t>Comments</t>
  </si>
  <si>
    <t>Description</t>
  </si>
  <si>
    <t>Date Raised</t>
  </si>
  <si>
    <t>Peer Reviewer Comment</t>
  </si>
  <si>
    <t>Service Acceptance Criteria</t>
  </si>
  <si>
    <t>Requirement Owner BA/ TP</t>
  </si>
  <si>
    <t>To Be Process Model</t>
  </si>
  <si>
    <t>Services Architecture Document</t>
  </si>
  <si>
    <t>High Level Solution Design Document</t>
  </si>
  <si>
    <t>Technical Design Document</t>
  </si>
  <si>
    <t>Testing Completion Report</t>
  </si>
  <si>
    <t>Operational Acceptance Criteria</t>
  </si>
  <si>
    <t>NFR-1</t>
  </si>
  <si>
    <t>Transaction intervals</t>
  </si>
  <si>
    <t>POS data timing</t>
  </si>
  <si>
    <t>From the time the transaction takes place at the till it takes 15 minutes to be visible to the user in Secure</t>
  </si>
  <si>
    <t>01.11.17</t>
  </si>
  <si>
    <t>Dan Fischer</t>
  </si>
  <si>
    <t>NFR-2</t>
  </si>
  <si>
    <t>Integration Performance - R10 Transaction Data</t>
  </si>
  <si>
    <t>Once the transaction is  on Webmethods it takes 5 minutes to be visible to the user in Secure</t>
  </si>
  <si>
    <t>Integration Performance - SL8 Transaction Data</t>
  </si>
  <si>
    <t>Once the transaction is  published to existing Central RTI, it takes 5 minutes to be visible to the user in Secure</t>
  </si>
  <si>
    <t xml:space="preserve">Volume </t>
  </si>
  <si>
    <t>Integration Volumes - R10 &amp; SL8 Transaction Data</t>
  </si>
  <si>
    <t>The peak volume of overall POS transactions will be 285 transactions per second (See spreadsheet attached in HLD)</t>
  </si>
  <si>
    <t>30.01.18</t>
  </si>
  <si>
    <t>Integration Data Rates - R10 &amp; SL8 Transaction Data</t>
  </si>
  <si>
    <t xml:space="preserve">Uncompressed data will require 130mbps at absolute peak based on current projections </t>
  </si>
  <si>
    <t>Integration Performance - RMS Product Data</t>
  </si>
  <si>
    <t>RMS Product data must be ingested &amp; uploaded into Secure once file is visible in required folder path within JS estate</t>
  </si>
  <si>
    <t>Security</t>
  </si>
  <si>
    <t>Access to the Secure web application must be secured by whitelist IP specific to Sainsburys</t>
  </si>
  <si>
    <t>Access to the Secure web application must be secured by at least TLS 1.2 with Certificate encryption of SHA-256</t>
  </si>
  <si>
    <t>NFR-4</t>
  </si>
  <si>
    <t>Appriss system uptime</t>
  </si>
  <si>
    <t>Solution uptime</t>
  </si>
  <si>
    <t xml:space="preserve">The service provided by Appriss of the Secure platform &amp; RTI must ensure that the uptime is more than 99%. </t>
  </si>
  <si>
    <t>01.09.17</t>
  </si>
  <si>
    <t>Pete Just</t>
  </si>
  <si>
    <t>All upgraded versions of Secure must meet the agreed SLA's</t>
  </si>
  <si>
    <t>JS Components providing data &amp; files must be available 99%</t>
  </si>
  <si>
    <t>NFR-5</t>
  </si>
  <si>
    <t>Appriss leased line performance</t>
  </si>
  <si>
    <t xml:space="preserve">The service provided by Level 3 Managed Services must ensure that the uptime is more than 99%. </t>
  </si>
  <si>
    <t>15.11.17</t>
  </si>
  <si>
    <t>Leased line provided by Level 3 Managed Services but Appriss are owners of the SLA with JS</t>
  </si>
  <si>
    <t>NFR-6</t>
  </si>
  <si>
    <t xml:space="preserve">Maintenance Windows </t>
  </si>
  <si>
    <t>Maintenance &amp; Application update windows</t>
  </si>
  <si>
    <t>All maintenance windows &amp; downtime must be scheduled &amp; notified in advance</t>
  </si>
  <si>
    <t>All maintenance windows &amp; downtime must be scheduled outside business hours (9-9 M-F)</t>
  </si>
  <si>
    <t>[EW] Can we confirm operational window is 9-9 rather than 9-5 as previously</t>
  </si>
  <si>
    <t>NFR-7</t>
  </si>
  <si>
    <t xml:space="preserve">Deployment of future application updates must not impact any batches being run or files being sent to the application. If system downtime is required then it should  be agreed prior to deployment.  </t>
  </si>
  <si>
    <t>NFR-8</t>
  </si>
  <si>
    <t xml:space="preserve"> Application updates and changes</t>
  </si>
  <si>
    <t>Data Loss</t>
  </si>
  <si>
    <t>The system must not lose any Case data in the event of a system failure</t>
  </si>
  <si>
    <t>PJ (10.1.18):  All planned upgrades will be provided well in advance.  Any unplanned application failures will be subject to the SLA's</t>
  </si>
  <si>
    <t>The system must not lose any Transaction data in the event of a system failure</t>
  </si>
  <si>
    <t>Capacity</t>
  </si>
  <si>
    <t>An expected yearly growth of 10% transaction volumes must be maintained</t>
  </si>
  <si>
    <t>NFR-9</t>
  </si>
  <si>
    <t>System Rules</t>
  </si>
  <si>
    <t>Not NFR</t>
  </si>
  <si>
    <t xml:space="preserve">The user must re-write the rules into the new system for initial upgrade. </t>
  </si>
  <si>
    <t xml:space="preserve">For the tranisiton over to the new version of Secure the rules should be reviewed and rewritten according to current need and to ensure that they're fit for purpose going forward. </t>
  </si>
  <si>
    <t>Rich Price</t>
  </si>
  <si>
    <t>Rich to assign team members to assist in this activity with the view they are updated in time for pre-UAT in January 2018</t>
  </si>
  <si>
    <t>NFR-12</t>
  </si>
  <si>
    <t>Archived data</t>
  </si>
  <si>
    <t>Co-use both v3 and 3.6 when v3.6 goes live</t>
  </si>
  <si>
    <t>In order to have an efficient cut-over from v3 to v3.6  we would need the Crime and Security team to use v3 of Secure for at least 30 days when v3.6 goes live.</t>
  </si>
  <si>
    <t>01.12.17</t>
  </si>
  <si>
    <t>NFR-13</t>
  </si>
  <si>
    <t>JS system decommission</t>
  </si>
  <si>
    <t>Schedule the decommision of the JS servers and RTI layer for a future date to ensure back-up functionality exists on the event of failure of the new application</t>
  </si>
  <si>
    <t>We will delay the decommissioning of the JS servers and RTI layer in the event that the new Appriss RTI and integration layers fail. The JS servers and RTI layer will remain 'dormant' for a period of 6 months and can be rolled back if required.</t>
  </si>
  <si>
    <t>The JS servers and RTI layer will remain dormant until both JS and Appriss are comfortable that the new application and integration is performing to a standard that we are comfortable with.</t>
  </si>
  <si>
    <t>NFR-14</t>
  </si>
  <si>
    <t>Eagle Eye system owners</t>
  </si>
  <si>
    <t>Needs to be completed to form Access Restrictions.  MAKE THIS A FR.  The list of users will need to be provied</t>
  </si>
  <si>
    <t>Secure application User Restrictions</t>
  </si>
  <si>
    <t>The Crime and Security team need to identify the names of all users of the new application, their role and what data they need to access to carry out their role</t>
  </si>
  <si>
    <t>Super usesr (C&amp;S team) can lock accounts</t>
  </si>
  <si>
    <t>NFR-15</t>
  </si>
  <si>
    <t>GDPR</t>
  </si>
  <si>
    <t>Ensure appropriate system logging exists at all layers of solution, including internal JS components &amp; Apriss SAAS solution</t>
  </si>
  <si>
    <t>Currently there is an inability to review system logs either because no logs are being generated and/or stored, or because the right level of logging is not being achieved.  In the event of a data breach or serious incident it would not be possible to effectively investigate or interrogate the data to identify the severity of an issue, the root cause, duration of the event, who may be responsible or to stop and prevent reoccurence. This would result in a significant data breach going undetected or taking longer to remediate due to lack of information.   GDPR mandates that the solution ensure that strong access controls are in place to prevent unauthorised access, disclosure or modification to data.</t>
  </si>
  <si>
    <t>Phil Kavanagh</t>
  </si>
  <si>
    <t>Appris have ISO27001 to cover this.  Dan to ask if this acceptable</t>
  </si>
  <si>
    <t>NFR-16</t>
  </si>
  <si>
    <t>Insufficient or inappropriate access controls may not be applied which could result in unauthorised access to, disclosure of or modification of data and systems.  Further investigation required to ensure that strong access controls are in place to prevent unauthorised access, disclosure or modification to data.</t>
  </si>
  <si>
    <t>NFR-17</t>
  </si>
  <si>
    <t xml:space="preserve">Incidents and events relating to data could be missed as the business has not yet identified whether the system requires SOC and SIEM monitoring, and which events need to be monitored otherwise it could result in a breach continuing for a longer duration or increasing the severity of a data breach.  Review the level of logging currently in place and review whether this is appropriate.  Understand from Information Security whether this data could/should be fed into the SIEM/Splunk tools within the Security Operation Centre (SOC) to ensure proactive or neartime monitoring of the system.  </t>
  </si>
  <si>
    <t>Mandated by GDPR project to ensure compliance</t>
  </si>
  <si>
    <t>NFR-18</t>
  </si>
  <si>
    <t>The current understanding is that Secure only receives Hashpan card information, which can be unscrambled on request by operators, and once P2PE is live will also have tokens. There should not be unencrypted/masked/tokenised data</t>
  </si>
  <si>
    <t xml:space="preserve"> PCI data is being stored in non PCI compliant systems or in a non-compliant manner such as data being stored or transmitted in clear text without obfuscation, tokenisation or other controls that could result in a failed PCI audit, and/or a breach of data security.  This is not compliant with PCI DSS  (Payment Card Industry Data Security Standard).</t>
  </si>
  <si>
    <t>NFR-19</t>
  </si>
  <si>
    <t>Review the current data ingestion to understand exact data being captured and to clarify whether it is excessive</t>
  </si>
  <si>
    <t>Processing or storing more data than is necessary means we would be non compliant with the DPA and GDPR.
Review the fields of data that are being captured to understand if there is a business need to hold and process this information.  Where there is no business justification, take steps to remove or anonymise the data.</t>
  </si>
  <si>
    <t>NFR-20</t>
  </si>
  <si>
    <t xml:space="preserve">Point to Point Encryption </t>
  </si>
  <si>
    <t>Not NFR - scope of P2PE</t>
  </si>
  <si>
    <t>Update the Hashpan token
This change is making the configuration in RTI change to recognise a hapshan (any txn currently going through ACI) and a token (any txn going through ingenico) and online (TLG), so that the user ia able to identify the difference between each EFT provider.  This relates to Hazel's project and the need to make config change in RTI layer in cloud</t>
  </si>
  <si>
    <t xml:space="preserve">Sainsbury's currently sends Appriss both the Front End Till POS data as well as the Back End Online Grocery Orders. Sainsbury's will be updating the current Front End Till POS Data with a 32-character Hash Pan Token and adding an new column ‘EFT Provider’. 
The daily POS Files will be sent at the same time as currently configured and the file format will not change during this project. 
The following is required to complete this:
Add the new column ‘EFT Provider’.
Update the current field for Hash Pan from a 19-character token to 32-character token. 
Where reports display Hash Pan information update to display EFT Provider information. 
</t>
  </si>
  <si>
    <t>Hazel Cleaver</t>
  </si>
  <si>
    <t>This relates to a work order already raised as part of the JS P2PE project and it makes sesne to include this as part of the Eagle Eye Upgrade project  and build into the implementation phase.</t>
  </si>
  <si>
    <t>NFR-21</t>
  </si>
  <si>
    <t>System Accessibility</t>
  </si>
  <si>
    <t>Did we also not want to change timeout periods to be longer?  FR</t>
  </si>
  <si>
    <t>Autosave function</t>
  </si>
  <si>
    <t>Fraud investigators would like to have an autosave function on the new version of Eagle Eye to prevent losing work in the event of the application timing out.</t>
  </si>
  <si>
    <t>Not in scope of the new version and this can be mitigated by training the users to save work/progress when using the application</t>
  </si>
  <si>
    <t>NFR-22</t>
  </si>
  <si>
    <t>System performance</t>
  </si>
  <si>
    <t>This is afunctional requirement; NFR would be how long a query should take</t>
  </si>
  <si>
    <t>Dual application processing speed.</t>
  </si>
  <si>
    <t>As a Fraud Investigator, I want to be able to leave manual queries running in the background so that I carry out other tasks within the system</t>
  </si>
  <si>
    <t xml:space="preserve">This is based on the performance of the new Application </t>
  </si>
  <si>
    <t>Query processing speed</t>
  </si>
  <si>
    <t>Running a manual Question X should return a result in X seconds</t>
  </si>
  <si>
    <t>Monitors - volume</t>
  </si>
  <si>
    <t>The system must be able to execute X monitors of Y complexity overnight</t>
  </si>
  <si>
    <t>Any other op performance - slow usage at the moment</t>
  </si>
  <si>
    <t>NFR-24</t>
  </si>
  <si>
    <t>User store parameters</t>
  </si>
  <si>
    <t>Functional requirement</t>
  </si>
  <si>
    <t>user restrictions based on region responsible for</t>
  </si>
  <si>
    <t>search for fraud within just the stores that the user is assigned to by region (north, south, central)</t>
  </si>
  <si>
    <t>V&amp;P testing needed here to see what performance looks like for users to return data based on their region and time period</t>
  </si>
  <si>
    <t>Development required to satisfy this functionality in Secure 5x, theoretcially supported by Secure 3.x if youuse the PLV field for this sorting however PLV has always been questionable as a true value fo rthe case.  In either case agreeing what fields to be used for definign the case value would be an improtant par tof the configuration.</t>
  </si>
  <si>
    <t>Development required, there is no concept of PLV or filtering by it in Secure 5.  Is it possible to create a search of WorkItems?  There is no search capability of excpetions in Secure 3, could use the excpetions module filter but that is not search.</t>
  </si>
  <si>
    <t>Not possible in Secure 3, potentially avialbel in Secure 5 if we search work items.</t>
  </si>
  <si>
    <t>Supported by both systems, big improvement inherentin the decision to upgrade is better perf and single reposityer for the 90 day rention, currently JS uses an archiving feature from 3.03 that is not ideal.</t>
  </si>
  <si>
    <t xml:space="preserve">Mapping change that can be include In the scope of the project.   Project actuallyincludes mappin gof two </t>
  </si>
  <si>
    <t>Supported, Mapping Issue</t>
  </si>
  <si>
    <t>Mapping issue, but need to ensure we understand the full scope of GOL.</t>
  </si>
  <si>
    <t>User Data Module will support this requirment</t>
  </si>
  <si>
    <t>Need to review the SSO scope / protocol / roles / number of users per role</t>
  </si>
  <si>
    <t>Supported</t>
  </si>
  <si>
    <t>Mapping issue</t>
  </si>
  <si>
    <t>In secure 5 this would require a user to log into the applicationto view the report.  It can be supported with a business process change.</t>
  </si>
  <si>
    <t>Supported, but it Secure 5 we will not support the native storline receipt image.</t>
  </si>
  <si>
    <t>In secure 5 JS would need to use the ECM module as delviered without modification to complete the invetigation.  Not possible in Secure 3.</t>
  </si>
  <si>
    <t>Should be supported by Dashboards in Secure 5.  Proably need to demo what is included I nthe Case Dashboards OOB.</t>
  </si>
  <si>
    <t>This would probably need to be a change to the investigator portal and or region is added as a WV tag and can then be filtered on. Investigator Region is taken into account for the stores they can see as WV cards</t>
  </si>
  <si>
    <t>Reports module should be used for this.</t>
  </si>
  <si>
    <t>Custom dashboard based on WV data but could be incorpated in produc</t>
  </si>
  <si>
    <t>We can only support compled online orders, need to understand this more, do we currently get these orders, how are they mapped?  Assuming the GOL orders are provided in the sales data thenthis is supported in base.</t>
  </si>
  <si>
    <t>Supported, but may be limited by data privacy</t>
  </si>
  <si>
    <t>Yes, but SSO is additonal scope/</t>
  </si>
  <si>
    <t>Out of Scope</t>
  </si>
  <si>
    <t>If taking S5, will need to use ECM base capabilities for this.</t>
  </si>
  <si>
    <t>Maybe a custom report / dashboard - techncially feasible.</t>
  </si>
  <si>
    <t>Base functionality, part of user set up</t>
  </si>
  <si>
    <t>Mapping Issue - Supported by the ref data feed scope.</t>
  </si>
  <si>
    <t>No case exports currently available.  Possible to build something at additonal cost.</t>
  </si>
  <si>
    <t>Techncially feasible, need to agree SLAs as part of the tech design.</t>
  </si>
  <si>
    <t>Will be agreed in the Contract SLAs</t>
  </si>
  <si>
    <t>JS SLA</t>
  </si>
  <si>
    <t>Techncially feasible, need to agree as part of the tech design.</t>
  </si>
  <si>
    <t>Capacity will be agreed as part of the contract</t>
  </si>
  <si>
    <t>No data from current Secure app would be ported to an S5 solution.</t>
  </si>
  <si>
    <t>JS to manage</t>
  </si>
  <si>
    <t>Part of SSO config</t>
  </si>
  <si>
    <t>Joint responsibility</t>
  </si>
  <si>
    <t>Supported, Joint resposnibility to classify and restrict data as needed.</t>
  </si>
  <si>
    <t>Data must be PCI compliant before it is made available to the Secure ingest process</t>
  </si>
  <si>
    <t>Needs clarification and adjustment to he SOW if this is in scope.</t>
  </si>
  <si>
    <t>Not sure how / where this applies</t>
  </si>
  <si>
    <t>Supported in Secure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</si>
</sst>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Calibri"/>
      <family val="2"/>
      <scheme val="minor"/>
    </font>
    <font>
      <b/>
      <sz val="11"/>
      <color theme="1"/>
      <name val="Calibri"/>
      <family val="2"/>
      <scheme val="minor"/>
    </font>
    <font>
      <b/>
      <sz val="9"/>
      <name val="Arial"/>
      <family val="2"/>
    </font>
    <font>
      <sz val="11"/>
      <name val="Times New Roman"/>
      <family val="1"/>
    </font>
    <font>
      <b/>
      <sz val="10"/>
      <name val="Mary Ann"/>
      <family val="3"/>
    </font>
    <font>
      <b/>
      <sz val="10"/>
      <name val="Calibri"/>
      <family val="2"/>
      <scheme val="minor"/>
    </font>
    <font>
      <b/>
      <sz val="10"/>
      <color theme="0"/>
      <name val="Calibri"/>
      <family val="2"/>
      <scheme val="minor"/>
    </font>
    <font>
      <b/>
      <sz val="10"/>
      <color theme="1"/>
      <name val="Calibri"/>
      <family val="2"/>
      <scheme val="minor"/>
    </font>
    <font>
      <sz val="10"/>
      <color theme="1"/>
      <name val="Calibri"/>
      <family val="2"/>
      <scheme val="minor"/>
    </font>
    <font>
      <sz val="11"/>
      <name val="Calibri"/>
      <family val="2"/>
      <scheme val="minor"/>
    </font>
    <font>
      <sz val="8"/>
      <color theme="1"/>
      <name val="Calibri"/>
      <family val="2"/>
      <scheme val="minor"/>
    </font>
    <font>
      <sz val="5"/>
      <color theme="1"/>
      <name val="Calibri"/>
      <family val="2"/>
      <scheme val="minor"/>
    </font>
    <font>
      <sz val="11"/>
      <color rgb="FF000000"/>
      <name val="Calibri"/>
      <family val="2"/>
      <scheme val="minor"/>
    </font>
    <font>
      <sz val="9"/>
      <color indexed="81"/>
      <name val="Tahoma"/>
      <charset val="1"/>
    </font>
    <font>
      <b/>
      <sz val="9"/>
      <color indexed="81"/>
      <name val="Tahoma"/>
      <charset val="1"/>
    </font>
  </fonts>
  <fills count="13">
    <fill>
      <patternFill patternType="none"/>
    </fill>
    <fill>
      <patternFill patternType="gray125"/>
    </fill>
    <fill>
      <patternFill patternType="solid">
        <fgColor rgb="FFFFC000"/>
        <bgColor indexed="64"/>
      </patternFill>
    </fill>
    <fill>
      <patternFill patternType="solid">
        <fgColor rgb="FFFFEBAD"/>
        <bgColor indexed="64"/>
      </patternFill>
    </fill>
    <fill>
      <patternFill patternType="solid">
        <fgColor theme="7" tint="0.59999389629810485"/>
        <bgColor indexed="64"/>
      </patternFill>
    </fill>
    <fill>
      <patternFill patternType="solid">
        <fgColor rgb="FF00B0F0"/>
        <bgColor indexed="64"/>
      </patternFill>
    </fill>
    <fill>
      <patternFill patternType="solid">
        <fgColor rgb="FF0066CC"/>
        <bgColor indexed="64"/>
      </patternFill>
    </fill>
    <fill>
      <patternFill patternType="solid">
        <fgColor theme="9"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59999389629810485"/>
        <bgColor indexed="64"/>
      </patternFill>
    </fill>
  </fills>
  <borders count="7">
    <border>
      <left/>
      <right/>
      <top/>
      <bottom/>
      <diagonal/>
    </border>
    <border>
      <left style="thin">
        <color indexed="22"/>
      </left>
      <right style="thin">
        <color indexed="22"/>
      </right>
      <top style="thin">
        <color indexed="64"/>
      </top>
      <bottom style="thin">
        <color indexed="2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3">
    <xf numFmtId="0" fontId="0" fillId="0" borderId="0"/>
    <xf numFmtId="0" fontId="2" fillId="0" borderId="1" applyFill="0" applyBorder="0">
      <alignment horizontal="center" wrapText="1"/>
    </xf>
    <xf numFmtId="0" fontId="3" fillId="0" borderId="0"/>
  </cellStyleXfs>
  <cellXfs count="62">
    <xf numFmtId="0" fontId="0" fillId="0" borderId="0" xfId="0"/>
    <xf numFmtId="0" fontId="4" fillId="5" borderId="3" xfId="1" applyFont="1" applyFill="1" applyBorder="1" applyAlignment="1">
      <alignment horizontal="center" vertical="center" wrapText="1"/>
    </xf>
    <xf numFmtId="0" fontId="7" fillId="0" borderId="0" xfId="0" applyFont="1"/>
    <xf numFmtId="0" fontId="8" fillId="0" borderId="0" xfId="0" applyFont="1"/>
    <xf numFmtId="0" fontId="5" fillId="2" borderId="2" xfId="1" applyFont="1" applyFill="1" applyBorder="1" applyAlignment="1">
      <alignment horizontal="center" vertical="top" wrapText="1"/>
    </xf>
    <xf numFmtId="0" fontId="5" fillId="2" borderId="3" xfId="1" applyFont="1" applyFill="1" applyBorder="1" applyAlignment="1">
      <alignment horizontal="center" vertical="top" wrapText="1"/>
    </xf>
    <xf numFmtId="0" fontId="5" fillId="3" borderId="3" xfId="1" applyFont="1" applyFill="1" applyBorder="1" applyAlignment="1">
      <alignment horizontal="center" vertical="top" wrapText="1"/>
    </xf>
    <xf numFmtId="0" fontId="6" fillId="6" borderId="3" xfId="1" applyFont="1" applyFill="1" applyBorder="1" applyAlignment="1">
      <alignment horizontal="center" vertical="top" wrapText="1"/>
    </xf>
    <xf numFmtId="0" fontId="6" fillId="6" borderId="3" xfId="1" applyFont="1" applyFill="1" applyBorder="1" applyAlignment="1">
      <alignment horizontal="left" vertical="top" wrapText="1"/>
    </xf>
    <xf numFmtId="0" fontId="6" fillId="7" borderId="3" xfId="2" applyFont="1" applyFill="1" applyBorder="1" applyAlignment="1">
      <alignment horizontal="center" vertical="top" wrapText="1"/>
    </xf>
    <xf numFmtId="0" fontId="6" fillId="7" borderId="5" xfId="2" applyFont="1" applyFill="1" applyBorder="1" applyAlignment="1">
      <alignment horizontal="center" vertical="top" wrapText="1"/>
    </xf>
    <xf numFmtId="0" fontId="8" fillId="0" borderId="0" xfId="0" applyFont="1" applyAlignment="1">
      <alignment vertical="top" wrapText="1"/>
    </xf>
    <xf numFmtId="0" fontId="8" fillId="0" borderId="0" xfId="0" applyFont="1" applyAlignment="1">
      <alignment horizontal="center" vertical="top" wrapText="1"/>
    </xf>
    <xf numFmtId="0" fontId="8" fillId="0" borderId="0" xfId="0" applyFont="1" applyFill="1" applyAlignment="1">
      <alignment vertical="top" wrapText="1"/>
    </xf>
    <xf numFmtId="0" fontId="0" fillId="0" borderId="0" xfId="0" applyAlignment="1">
      <alignment vertical="center" wrapText="1"/>
    </xf>
    <xf numFmtId="0" fontId="0" fillId="0" borderId="0" xfId="0" applyAlignment="1">
      <alignment vertical="top" wrapText="1"/>
    </xf>
    <xf numFmtId="0" fontId="0" fillId="8" borderId="0" xfId="0" applyFill="1" applyAlignment="1">
      <alignment vertical="top" wrapText="1"/>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5" xfId="2" applyFont="1" applyFill="1" applyBorder="1" applyAlignment="1">
      <alignment horizontal="center" vertical="center" wrapText="1"/>
    </xf>
    <xf numFmtId="0" fontId="9" fillId="0" borderId="0" xfId="0" applyFont="1" applyAlignment="1">
      <alignment vertical="center"/>
    </xf>
    <xf numFmtId="0" fontId="0" fillId="0" borderId="0" xfId="0" applyFill="1" applyAlignment="1">
      <alignment vertical="top" wrapText="1"/>
    </xf>
    <xf numFmtId="0" fontId="8" fillId="9" borderId="0" xfId="0" applyFont="1" applyFill="1" applyAlignment="1">
      <alignment vertical="top" wrapText="1"/>
    </xf>
    <xf numFmtId="0" fontId="8" fillId="9" borderId="0" xfId="0" applyFont="1" applyFill="1"/>
    <xf numFmtId="0" fontId="8" fillId="0" borderId="0" xfId="0" applyFont="1" applyFill="1" applyAlignment="1">
      <alignment horizontal="center" vertical="top" wrapText="1"/>
    </xf>
    <xf numFmtId="0" fontId="8" fillId="0" borderId="0" xfId="0" applyFont="1" applyFill="1"/>
    <xf numFmtId="0" fontId="8" fillId="0" borderId="0" xfId="0" applyFont="1" applyFill="1" applyAlignment="1">
      <alignment horizontal="left" vertical="top" wrapText="1"/>
    </xf>
    <xf numFmtId="0" fontId="5" fillId="10" borderId="3" xfId="1" applyFont="1" applyFill="1" applyBorder="1" applyAlignment="1">
      <alignment horizontal="center" vertical="top" wrapText="1"/>
    </xf>
    <xf numFmtId="0" fontId="8" fillId="10" borderId="0" xfId="0" applyFont="1" applyFill="1" applyAlignment="1">
      <alignment vertical="top" wrapText="1"/>
    </xf>
    <xf numFmtId="0" fontId="8" fillId="11" borderId="0" xfId="0" applyFont="1" applyFill="1" applyAlignment="1">
      <alignment vertical="top" wrapText="1"/>
    </xf>
    <xf numFmtId="0" fontId="10" fillId="0" borderId="0" xfId="0" applyFont="1" applyFill="1" applyAlignment="1">
      <alignment vertical="top" wrapText="1"/>
    </xf>
    <xf numFmtId="0" fontId="7" fillId="0" borderId="0" xfId="0" applyFont="1" applyAlignment="1"/>
    <xf numFmtId="0" fontId="8" fillId="0" borderId="0" xfId="0" applyFont="1" applyAlignment="1">
      <alignment wrapText="1"/>
    </xf>
    <xf numFmtId="0" fontId="12" fillId="0" borderId="0" xfId="0" applyFont="1" applyAlignment="1">
      <alignment vertical="top" wrapText="1"/>
    </xf>
    <xf numFmtId="17" fontId="0" fillId="0" borderId="0" xfId="0" applyNumberFormat="1" applyAlignment="1">
      <alignment vertical="top" wrapText="1"/>
    </xf>
    <xf numFmtId="0" fontId="8" fillId="11" borderId="0" xfId="0" applyFont="1" applyFill="1" applyAlignment="1">
      <alignment horizontal="center" vertical="top" wrapText="1"/>
    </xf>
    <xf numFmtId="0" fontId="11" fillId="0" borderId="0" xfId="0" applyFont="1" applyFill="1" applyAlignment="1">
      <alignment vertical="top" wrapText="1"/>
    </xf>
    <xf numFmtId="0" fontId="8" fillId="11" borderId="0" xfId="0" applyFont="1" applyFill="1"/>
    <xf numFmtId="17" fontId="8" fillId="0" borderId="0" xfId="0" applyNumberFormat="1" applyFont="1" applyAlignment="1">
      <alignment vertical="top" wrapText="1"/>
    </xf>
    <xf numFmtId="0" fontId="0" fillId="0" borderId="0" xfId="0" applyBorder="1" applyAlignment="1">
      <alignment horizontal="center" vertical="center" wrapText="1"/>
    </xf>
    <xf numFmtId="0" fontId="0" fillId="11" borderId="0" xfId="0" applyFill="1" applyAlignment="1">
      <alignment vertical="top" wrapText="1"/>
    </xf>
    <xf numFmtId="0" fontId="0" fillId="11" borderId="0" xfId="0" applyFill="1" applyAlignment="1">
      <alignment horizontal="center" vertical="center" wrapText="1"/>
    </xf>
    <xf numFmtId="0" fontId="0" fillId="11" borderId="0" xfId="0" applyFill="1"/>
    <xf numFmtId="17" fontId="0" fillId="11" borderId="0" xfId="0" applyNumberFormat="1" applyFill="1" applyAlignment="1">
      <alignment vertical="top" wrapText="1"/>
    </xf>
    <xf numFmtId="17" fontId="8" fillId="11" borderId="0" xfId="0" applyNumberFormat="1" applyFont="1" applyFill="1" applyAlignment="1">
      <alignment vertical="top" wrapText="1"/>
    </xf>
    <xf numFmtId="0" fontId="5" fillId="12" borderId="3" xfId="1" applyFont="1" applyFill="1" applyBorder="1" applyAlignment="1">
      <alignment horizontal="center" vertical="top" wrapText="1"/>
    </xf>
    <xf numFmtId="0" fontId="8" fillId="12" borderId="0" xfId="0" applyFont="1" applyFill="1" applyAlignment="1">
      <alignment vertical="top" wrapText="1"/>
    </xf>
    <xf numFmtId="0" fontId="8" fillId="12" borderId="0" xfId="0" applyFont="1" applyFill="1"/>
    <xf numFmtId="0" fontId="8" fillId="12" borderId="0" xfId="0" applyFont="1" applyFill="1" applyAlignment="1">
      <alignment wrapText="1"/>
    </xf>
    <xf numFmtId="0" fontId="0" fillId="0" borderId="0" xfId="0" applyAlignment="1">
      <alignment horizontal="center" vertical="center" wrapText="1"/>
    </xf>
    <xf numFmtId="0" fontId="1" fillId="5" borderId="4" xfId="0" applyFont="1" applyFill="1" applyBorder="1" applyAlignment="1">
      <alignment horizontal="center" vertical="top" wrapText="1"/>
    </xf>
    <xf numFmtId="0" fontId="7" fillId="2" borderId="4" xfId="0" applyFont="1" applyFill="1" applyBorder="1" applyAlignment="1">
      <alignment horizontal="center" vertical="top" wrapText="1"/>
    </xf>
    <xf numFmtId="0" fontId="7" fillId="12" borderId="4" xfId="0" applyFont="1" applyFill="1" applyBorder="1" applyAlignment="1">
      <alignment horizontal="center" vertical="top" wrapText="1"/>
    </xf>
    <xf numFmtId="0" fontId="7" fillId="4" borderId="4" xfId="0" applyFont="1" applyFill="1" applyBorder="1" applyAlignment="1">
      <alignment horizontal="center" vertical="top" wrapText="1"/>
    </xf>
    <xf numFmtId="0" fontId="7" fillId="6" borderId="4" xfId="0" applyFont="1" applyFill="1" applyBorder="1" applyAlignment="1">
      <alignment horizontal="center" vertical="top" wrapText="1"/>
    </xf>
    <xf numFmtId="0" fontId="7" fillId="7" borderId="4"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5" borderId="4" xfId="0" applyFont="1" applyFill="1" applyBorder="1" applyAlignment="1">
      <alignment horizontal="center" vertical="top" wrapText="1"/>
    </xf>
    <xf numFmtId="0" fontId="1" fillId="2" borderId="4" xfId="0" applyFont="1" applyFill="1" applyBorder="1" applyAlignment="1">
      <alignment horizontal="center"/>
    </xf>
    <xf numFmtId="0" fontId="0" fillId="0" borderId="6" xfId="0" applyBorder="1" applyAlignment="1">
      <alignment horizontal="center" vertical="center" wrapText="1"/>
    </xf>
    <xf numFmtId="0" fontId="0" fillId="0" borderId="0" xfId="0" applyAlignment="1">
      <alignment horizontal="center" vertical="center" wrapText="1"/>
    </xf>
  </cellXfs>
  <cellStyles count="3">
    <cellStyle name="Header" xfId="1"/>
    <cellStyle name="Normal" xfId="0" builtinId="0"/>
    <cellStyle name="Normal_JS Online Requirements Traceability Matrix Template v0.2" xfId="2"/>
  </cellStyles>
  <dxfs count="1">
    <dxf>
      <fill>
        <patternFill>
          <bgColor indexed="22"/>
        </patternFill>
      </fill>
    </dxf>
  </dxfs>
  <tableStyles count="0" defaultTableStyle="TableStyleMedium2" defaultPivotStyle="PivotStyleLight16"/>
  <colors>
    <mruColors>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I37"/>
  <sheetViews>
    <sheetView zoomScaleNormal="100" workbookViewId="0">
      <pane xSplit="2" ySplit="2" topLeftCell="G35" activePane="bottomRight" state="frozen"/>
      <selection pane="topRight" activeCell="C1" sqref="C1"/>
      <selection pane="bottomLeft" activeCell="A3" sqref="A3"/>
      <selection pane="bottomRight" activeCell="K37" sqref="K37"/>
    </sheetView>
  </sheetViews>
  <sheetFormatPr defaultColWidth="8.85546875" defaultRowHeight="12.75"/>
  <cols>
    <col min="1" max="1" width="10.85546875" style="11" customWidth="1"/>
    <col min="2" max="2" width="6.85546875" style="12" hidden="1" customWidth="1"/>
    <col min="3" max="3" width="9" style="29" hidden="1" customWidth="1"/>
    <col min="4" max="4" width="20.85546875" style="11" hidden="1" customWidth="1"/>
    <col min="5" max="5" width="25.42578125" style="11" customWidth="1"/>
    <col min="6" max="6" width="36.140625" style="11" customWidth="1"/>
    <col min="7" max="7" width="35.5703125" style="11" customWidth="1"/>
    <col min="8" max="8" width="55.5703125" style="11" customWidth="1"/>
    <col min="9" max="9" width="32.5703125" style="11" customWidth="1"/>
    <col min="10" max="10" width="49.5703125" style="47" bestFit="1" customWidth="1"/>
    <col min="11" max="11" width="49.5703125" style="47" customWidth="1"/>
    <col min="12" max="12" width="10.42578125" style="11" customWidth="1"/>
    <col min="13" max="13" width="11.85546875" style="12" customWidth="1"/>
    <col min="14" max="14" width="10.140625" style="12" customWidth="1"/>
    <col min="15" max="35" width="8.85546875" style="11"/>
    <col min="36" max="16384" width="8.85546875" style="3"/>
  </cols>
  <sheetData>
    <row r="1" spans="1:35" s="32" customFormat="1" ht="12.75" customHeight="1">
      <c r="A1" s="52" t="s">
        <v>0</v>
      </c>
      <c r="B1" s="52"/>
      <c r="C1" s="52"/>
      <c r="D1" s="52"/>
      <c r="E1" s="52"/>
      <c r="F1" s="52"/>
      <c r="G1" s="52"/>
      <c r="H1" s="52"/>
      <c r="I1" s="52"/>
      <c r="J1" s="53"/>
      <c r="K1" s="53"/>
      <c r="L1" s="52"/>
      <c r="M1" s="52"/>
      <c r="N1" s="52"/>
      <c r="O1" s="52"/>
      <c r="P1" s="54" t="s">
        <v>1</v>
      </c>
      <c r="Q1" s="54"/>
      <c r="R1" s="54"/>
      <c r="S1" s="55" t="s">
        <v>2</v>
      </c>
      <c r="T1" s="55"/>
      <c r="U1" s="55"/>
      <c r="V1" s="55"/>
      <c r="W1" s="55"/>
      <c r="X1" s="55"/>
      <c r="Y1" s="55"/>
      <c r="Z1" s="55"/>
      <c r="AA1" s="55"/>
      <c r="AB1" s="55"/>
      <c r="AC1" s="56" t="s">
        <v>3</v>
      </c>
      <c r="AD1" s="56"/>
      <c r="AE1" s="56"/>
      <c r="AF1" s="56"/>
      <c r="AG1" s="56"/>
      <c r="AH1" s="56"/>
      <c r="AI1" s="56"/>
    </row>
    <row r="2" spans="1:35" s="2" customFormat="1" ht="51">
      <c r="A2" s="4" t="s">
        <v>4</v>
      </c>
      <c r="B2" s="5" t="s">
        <v>5</v>
      </c>
      <c r="C2" s="28" t="s">
        <v>6</v>
      </c>
      <c r="D2" s="5" t="s">
        <v>7</v>
      </c>
      <c r="E2" s="5" t="s">
        <v>8</v>
      </c>
      <c r="F2" s="5" t="s">
        <v>9</v>
      </c>
      <c r="G2" s="5" t="s">
        <v>10</v>
      </c>
      <c r="H2" s="5" t="s">
        <v>11</v>
      </c>
      <c r="I2" s="5" t="s">
        <v>12</v>
      </c>
      <c r="J2" s="46" t="s">
        <v>13</v>
      </c>
      <c r="K2" s="46"/>
      <c r="L2" s="5" t="s">
        <v>14</v>
      </c>
      <c r="M2" s="5" t="s">
        <v>15</v>
      </c>
      <c r="N2" s="5" t="s">
        <v>16</v>
      </c>
      <c r="O2" s="5" t="s">
        <v>17</v>
      </c>
      <c r="P2" s="6" t="s">
        <v>18</v>
      </c>
      <c r="Q2" s="6" t="s">
        <v>19</v>
      </c>
      <c r="R2" s="6" t="s">
        <v>1</v>
      </c>
      <c r="S2" s="7" t="s">
        <v>20</v>
      </c>
      <c r="T2" s="8" t="s">
        <v>21</v>
      </c>
      <c r="U2" s="7" t="s">
        <v>22</v>
      </c>
      <c r="V2" s="7" t="s">
        <v>23</v>
      </c>
      <c r="W2" s="7" t="s">
        <v>24</v>
      </c>
      <c r="X2" s="7" t="s">
        <v>25</v>
      </c>
      <c r="Y2" s="7" t="s">
        <v>26</v>
      </c>
      <c r="Z2" s="7" t="s">
        <v>27</v>
      </c>
      <c r="AA2" s="7" t="s">
        <v>28</v>
      </c>
      <c r="AB2" s="7" t="s">
        <v>29</v>
      </c>
      <c r="AC2" s="9" t="s">
        <v>30</v>
      </c>
      <c r="AD2" s="9" t="s">
        <v>31</v>
      </c>
      <c r="AE2" s="9" t="s">
        <v>32</v>
      </c>
      <c r="AF2" s="9" t="s">
        <v>33</v>
      </c>
      <c r="AG2" s="9" t="s">
        <v>34</v>
      </c>
      <c r="AH2" s="9" t="s">
        <v>35</v>
      </c>
      <c r="AI2" s="10" t="s">
        <v>36</v>
      </c>
    </row>
    <row r="3" spans="1:35" s="26" customFormat="1" ht="102" hidden="1">
      <c r="A3" s="13" t="s">
        <v>37</v>
      </c>
      <c r="B3" s="25">
        <v>2</v>
      </c>
      <c r="C3" s="13" t="s">
        <v>38</v>
      </c>
      <c r="D3" s="13" t="s">
        <v>39</v>
      </c>
      <c r="E3" s="13" t="s">
        <v>40</v>
      </c>
      <c r="F3" s="13" t="s">
        <v>41</v>
      </c>
      <c r="G3" s="13" t="s">
        <v>42</v>
      </c>
      <c r="H3" s="13" t="s">
        <v>43</v>
      </c>
      <c r="I3" s="13" t="s">
        <v>44</v>
      </c>
      <c r="J3" s="47" t="s">
        <v>45</v>
      </c>
      <c r="K3" s="47" t="s">
        <v>385</v>
      </c>
      <c r="L3" s="13" t="s">
        <v>46</v>
      </c>
      <c r="M3" s="25" t="s">
        <v>47</v>
      </c>
      <c r="N3" s="25" t="s">
        <v>48</v>
      </c>
      <c r="O3" s="13" t="s">
        <v>47</v>
      </c>
      <c r="P3" s="13" t="s">
        <v>49</v>
      </c>
      <c r="Q3" s="13"/>
      <c r="R3" s="13"/>
      <c r="S3" s="13"/>
      <c r="T3" s="13"/>
      <c r="U3" s="13"/>
      <c r="V3" s="13"/>
      <c r="W3" s="13"/>
      <c r="X3" s="13"/>
      <c r="Y3" s="13"/>
      <c r="Z3" s="13"/>
      <c r="AA3" s="13"/>
      <c r="AB3" s="13"/>
      <c r="AC3" s="13"/>
      <c r="AD3" s="13"/>
      <c r="AE3" s="13"/>
      <c r="AF3" s="13"/>
      <c r="AG3" s="13"/>
      <c r="AH3" s="13"/>
      <c r="AI3" s="13"/>
    </row>
    <row r="4" spans="1:35" s="26" customFormat="1" ht="102" hidden="1">
      <c r="A4" s="13" t="s">
        <v>50</v>
      </c>
      <c r="B4" s="25">
        <v>3</v>
      </c>
      <c r="C4" s="13"/>
      <c r="D4" s="13" t="s">
        <v>39</v>
      </c>
      <c r="E4" s="13" t="s">
        <v>40</v>
      </c>
      <c r="F4" s="13" t="s">
        <v>41</v>
      </c>
      <c r="G4" s="13" t="s">
        <v>51</v>
      </c>
      <c r="H4" s="13" t="s">
        <v>52</v>
      </c>
      <c r="I4" s="13" t="s">
        <v>44</v>
      </c>
      <c r="J4" s="47" t="s">
        <v>53</v>
      </c>
      <c r="K4" s="47" t="s">
        <v>386</v>
      </c>
      <c r="L4" s="13" t="s">
        <v>46</v>
      </c>
      <c r="M4" s="25" t="s">
        <v>47</v>
      </c>
      <c r="N4" s="25" t="s">
        <v>48</v>
      </c>
      <c r="O4" s="13" t="s">
        <v>47</v>
      </c>
      <c r="P4" s="13"/>
      <c r="Q4" s="13"/>
      <c r="R4" s="13"/>
      <c r="S4" s="13"/>
      <c r="T4" s="13"/>
      <c r="U4" s="13"/>
      <c r="V4" s="13"/>
      <c r="W4" s="13"/>
      <c r="X4" s="13"/>
      <c r="Y4" s="13"/>
      <c r="Z4" s="13"/>
      <c r="AA4" s="13"/>
      <c r="AB4" s="13"/>
      <c r="AC4" s="13"/>
      <c r="AD4" s="13"/>
      <c r="AE4" s="13"/>
      <c r="AF4" s="13"/>
      <c r="AG4" s="13"/>
      <c r="AH4" s="13"/>
      <c r="AI4" s="13"/>
    </row>
    <row r="5" spans="1:35" s="26" customFormat="1" ht="89.25" hidden="1">
      <c r="A5" s="13" t="s">
        <v>54</v>
      </c>
      <c r="B5" s="25">
        <v>3</v>
      </c>
      <c r="C5" s="13" t="s">
        <v>38</v>
      </c>
      <c r="D5" s="13" t="s">
        <v>39</v>
      </c>
      <c r="E5" s="13" t="s">
        <v>40</v>
      </c>
      <c r="F5" s="13" t="s">
        <v>55</v>
      </c>
      <c r="G5" s="13" t="s">
        <v>56</v>
      </c>
      <c r="H5" s="13" t="s">
        <v>57</v>
      </c>
      <c r="I5" s="13" t="s">
        <v>58</v>
      </c>
      <c r="J5" s="47" t="s">
        <v>59</v>
      </c>
      <c r="K5" s="47" t="s">
        <v>387</v>
      </c>
      <c r="L5" s="13" t="s">
        <v>46</v>
      </c>
      <c r="M5" s="25" t="s">
        <v>47</v>
      </c>
      <c r="N5" s="25" t="s">
        <v>48</v>
      </c>
      <c r="O5" s="13" t="s">
        <v>47</v>
      </c>
      <c r="P5" s="13" t="s">
        <v>60</v>
      </c>
      <c r="Q5" s="13"/>
      <c r="R5" s="13"/>
      <c r="S5" s="13"/>
      <c r="T5" s="13"/>
      <c r="U5" s="13"/>
      <c r="V5" s="13"/>
      <c r="W5" s="13"/>
      <c r="X5" s="13"/>
      <c r="Y5" s="13"/>
      <c r="Z5" s="13"/>
      <c r="AA5" s="13"/>
      <c r="AB5" s="13"/>
      <c r="AC5" s="13"/>
      <c r="AD5" s="13"/>
      <c r="AE5" s="13"/>
      <c r="AF5" s="13"/>
      <c r="AG5" s="13"/>
      <c r="AH5" s="13"/>
      <c r="AI5" s="13"/>
    </row>
    <row r="6" spans="1:35" s="26" customFormat="1" ht="165.6" hidden="1" customHeight="1">
      <c r="A6" s="13" t="s">
        <v>61</v>
      </c>
      <c r="B6" s="25">
        <v>1</v>
      </c>
      <c r="C6" s="13" t="s">
        <v>25</v>
      </c>
      <c r="D6" s="13" t="s">
        <v>62</v>
      </c>
      <c r="E6" s="13" t="s">
        <v>63</v>
      </c>
      <c r="F6" s="13" t="s">
        <v>64</v>
      </c>
      <c r="G6" s="27" t="s">
        <v>65</v>
      </c>
      <c r="H6" s="13" t="s">
        <v>66</v>
      </c>
      <c r="J6" s="48" t="s">
        <v>67</v>
      </c>
      <c r="K6" s="49" t="s">
        <v>388</v>
      </c>
      <c r="L6" s="13" t="s">
        <v>46</v>
      </c>
      <c r="M6" s="25" t="s">
        <v>47</v>
      </c>
      <c r="N6" s="25" t="s">
        <v>48</v>
      </c>
      <c r="O6" s="13" t="s">
        <v>47</v>
      </c>
      <c r="P6" s="13" t="s">
        <v>49</v>
      </c>
      <c r="Q6" s="13"/>
      <c r="R6" s="13"/>
      <c r="S6" s="13"/>
      <c r="T6" s="13"/>
      <c r="U6" s="13"/>
      <c r="V6" s="13"/>
      <c r="W6" s="13"/>
      <c r="X6" s="13"/>
      <c r="Y6" s="13"/>
      <c r="Z6" s="13"/>
      <c r="AA6" s="13"/>
      <c r="AB6" s="13"/>
      <c r="AC6" s="13"/>
      <c r="AD6" s="13"/>
      <c r="AE6" s="13"/>
      <c r="AF6" s="13"/>
      <c r="AG6" s="13"/>
      <c r="AH6" s="13"/>
      <c r="AI6" s="13"/>
    </row>
    <row r="7" spans="1:35" s="26" customFormat="1" ht="140.25" hidden="1">
      <c r="A7" s="13" t="s">
        <v>68</v>
      </c>
      <c r="B7" s="25">
        <v>1</v>
      </c>
      <c r="C7" s="13" t="s">
        <v>25</v>
      </c>
      <c r="D7" s="13" t="s">
        <v>62</v>
      </c>
      <c r="E7" s="13" t="s">
        <v>69</v>
      </c>
      <c r="F7" s="13" t="s">
        <v>64</v>
      </c>
      <c r="G7" s="13" t="s">
        <v>70</v>
      </c>
      <c r="H7" s="13" t="s">
        <v>71</v>
      </c>
      <c r="I7" s="13" t="s">
        <v>72</v>
      </c>
      <c r="J7" s="13"/>
      <c r="K7" s="13"/>
      <c r="L7" s="13" t="s">
        <v>73</v>
      </c>
      <c r="M7" s="25" t="s">
        <v>47</v>
      </c>
      <c r="N7" s="25" t="s">
        <v>74</v>
      </c>
      <c r="O7" s="13" t="s">
        <v>47</v>
      </c>
      <c r="P7" s="13" t="s">
        <v>49</v>
      </c>
      <c r="Q7" s="13"/>
      <c r="R7" s="13"/>
      <c r="S7" s="13"/>
      <c r="T7" s="13"/>
      <c r="U7" s="13"/>
      <c r="V7" s="13"/>
      <c r="W7" s="13"/>
      <c r="X7" s="13"/>
      <c r="Y7" s="13"/>
      <c r="Z7" s="13"/>
      <c r="AA7" s="13"/>
      <c r="AB7" s="13"/>
      <c r="AC7" s="13"/>
      <c r="AD7" s="13"/>
      <c r="AE7" s="13"/>
      <c r="AF7" s="13"/>
      <c r="AG7" s="13"/>
      <c r="AH7" s="13"/>
      <c r="AI7" s="13"/>
    </row>
    <row r="8" spans="1:35" s="26" customFormat="1" ht="127.5" hidden="1">
      <c r="A8" s="13" t="s">
        <v>75</v>
      </c>
      <c r="B8" s="25">
        <v>3</v>
      </c>
      <c r="C8" s="13" t="s">
        <v>25</v>
      </c>
      <c r="D8" s="13" t="s">
        <v>76</v>
      </c>
      <c r="E8" s="13" t="s">
        <v>77</v>
      </c>
      <c r="F8" s="13" t="s">
        <v>78</v>
      </c>
      <c r="G8" s="13" t="s">
        <v>79</v>
      </c>
      <c r="H8" s="13" t="s">
        <v>80</v>
      </c>
      <c r="I8" s="31"/>
      <c r="J8" s="49" t="s">
        <v>81</v>
      </c>
      <c r="K8" s="49" t="s">
        <v>389</v>
      </c>
      <c r="L8" s="13" t="s">
        <v>46</v>
      </c>
      <c r="M8" s="25" t="s">
        <v>47</v>
      </c>
      <c r="N8" s="25" t="s">
        <v>82</v>
      </c>
      <c r="O8" s="13" t="s">
        <v>47</v>
      </c>
      <c r="P8" s="13" t="s">
        <v>49</v>
      </c>
      <c r="Q8" s="13"/>
      <c r="R8" s="13"/>
      <c r="S8" s="13"/>
      <c r="T8" s="13"/>
      <c r="U8" s="13"/>
      <c r="V8" s="13"/>
      <c r="W8" s="13"/>
      <c r="X8" s="13"/>
      <c r="Y8" s="13"/>
      <c r="Z8" s="13"/>
      <c r="AA8" s="13"/>
      <c r="AB8" s="13"/>
      <c r="AC8" s="13"/>
      <c r="AD8" s="13"/>
      <c r="AE8" s="13"/>
      <c r="AF8" s="13"/>
      <c r="AG8" s="13"/>
      <c r="AH8" s="13"/>
      <c r="AI8" s="13"/>
    </row>
    <row r="9" spans="1:35" s="26" customFormat="1" ht="76.5" hidden="1">
      <c r="A9" s="13" t="s">
        <v>83</v>
      </c>
      <c r="B9" s="25">
        <v>3</v>
      </c>
      <c r="C9" s="13"/>
      <c r="D9" s="13" t="s">
        <v>76</v>
      </c>
      <c r="E9" s="13" t="s">
        <v>77</v>
      </c>
      <c r="F9" s="13" t="s">
        <v>84</v>
      </c>
      <c r="G9" s="13" t="s">
        <v>85</v>
      </c>
      <c r="H9" s="37"/>
      <c r="I9" s="37"/>
      <c r="J9" s="49" t="s">
        <v>81</v>
      </c>
      <c r="K9" s="49" t="s">
        <v>390</v>
      </c>
      <c r="L9" s="13" t="s">
        <v>46</v>
      </c>
      <c r="M9" s="25" t="s">
        <v>47</v>
      </c>
      <c r="N9" s="25" t="s">
        <v>48</v>
      </c>
      <c r="O9" s="13" t="s">
        <v>47</v>
      </c>
      <c r="P9" s="13" t="s">
        <v>60</v>
      </c>
      <c r="Q9" s="13"/>
      <c r="R9" s="13"/>
      <c r="S9" s="13"/>
      <c r="T9" s="13"/>
      <c r="U9" s="13"/>
      <c r="V9" s="13"/>
      <c r="W9" s="13"/>
      <c r="X9" s="13"/>
      <c r="Y9" s="13"/>
      <c r="Z9" s="13"/>
      <c r="AA9" s="13"/>
      <c r="AB9" s="13"/>
      <c r="AC9" s="13"/>
      <c r="AD9" s="13"/>
      <c r="AE9" s="13"/>
      <c r="AF9" s="13"/>
      <c r="AG9" s="13"/>
      <c r="AH9" s="13"/>
      <c r="AI9" s="13"/>
    </row>
    <row r="10" spans="1:35" ht="76.5" hidden="1">
      <c r="A10" s="11" t="s">
        <v>86</v>
      </c>
      <c r="B10" s="12">
        <v>3</v>
      </c>
      <c r="D10" s="11" t="s">
        <v>76</v>
      </c>
      <c r="E10" s="11" t="s">
        <v>77</v>
      </c>
      <c r="F10" s="11" t="s">
        <v>87</v>
      </c>
      <c r="G10" s="11" t="s">
        <v>88</v>
      </c>
      <c r="H10" s="11" t="s">
        <v>89</v>
      </c>
      <c r="J10" s="11"/>
      <c r="K10" s="11"/>
      <c r="L10" s="13" t="s">
        <v>73</v>
      </c>
      <c r="M10" s="12" t="s">
        <v>47</v>
      </c>
      <c r="N10" s="12" t="s">
        <v>74</v>
      </c>
    </row>
    <row r="11" spans="1:35" s="24" customFormat="1" ht="89.25" hidden="1">
      <c r="A11" s="11" t="s">
        <v>90</v>
      </c>
      <c r="B11" s="25">
        <v>2</v>
      </c>
      <c r="C11" s="29" t="s">
        <v>25</v>
      </c>
      <c r="D11" s="13" t="s">
        <v>91</v>
      </c>
      <c r="E11" s="11" t="s">
        <v>77</v>
      </c>
      <c r="F11" s="13" t="s">
        <v>92</v>
      </c>
      <c r="G11" s="13" t="s">
        <v>93</v>
      </c>
      <c r="H11" s="13" t="s">
        <v>94</v>
      </c>
      <c r="I11" s="13"/>
      <c r="J11" s="49" t="s">
        <v>81</v>
      </c>
      <c r="K11" s="49" t="s">
        <v>391</v>
      </c>
      <c r="L11" s="13" t="s">
        <v>46</v>
      </c>
      <c r="M11" s="25" t="s">
        <v>47</v>
      </c>
      <c r="N11" s="25" t="s">
        <v>48</v>
      </c>
      <c r="O11" s="13" t="s">
        <v>47</v>
      </c>
      <c r="P11" s="13" t="s">
        <v>49</v>
      </c>
      <c r="Q11" s="23"/>
      <c r="R11" s="23"/>
      <c r="S11" s="23"/>
      <c r="T11" s="23"/>
      <c r="U11" s="23"/>
      <c r="V11" s="23"/>
      <c r="W11" s="23"/>
      <c r="X11" s="23"/>
      <c r="Y11" s="23"/>
      <c r="Z11" s="23"/>
      <c r="AA11" s="23"/>
      <c r="AB11" s="23"/>
      <c r="AC11" s="23"/>
      <c r="AD11" s="23"/>
      <c r="AE11" s="23"/>
      <c r="AF11" s="23"/>
      <c r="AG11" s="23"/>
      <c r="AH11" s="23"/>
      <c r="AI11" s="23"/>
    </row>
    <row r="12" spans="1:35" s="26" customFormat="1" ht="102" hidden="1">
      <c r="A12" s="13" t="s">
        <v>95</v>
      </c>
      <c r="B12" s="25">
        <v>3</v>
      </c>
      <c r="C12" s="13"/>
      <c r="D12" s="13" t="s">
        <v>91</v>
      </c>
      <c r="E12" s="13" t="s">
        <v>77</v>
      </c>
      <c r="F12" s="13" t="s">
        <v>96</v>
      </c>
      <c r="G12" s="13" t="s">
        <v>97</v>
      </c>
      <c r="I12" s="13" t="s">
        <v>98</v>
      </c>
      <c r="J12" s="49" t="s">
        <v>99</v>
      </c>
      <c r="K12" s="49" t="s">
        <v>403</v>
      </c>
      <c r="L12" s="13" t="s">
        <v>73</v>
      </c>
      <c r="M12" s="25" t="s">
        <v>47</v>
      </c>
      <c r="N12" s="25" t="s">
        <v>100</v>
      </c>
      <c r="O12" s="13"/>
      <c r="P12" s="13"/>
      <c r="Q12" s="13"/>
      <c r="R12" s="13"/>
      <c r="S12" s="13"/>
      <c r="T12" s="13"/>
      <c r="U12" s="13"/>
      <c r="V12" s="13"/>
      <c r="W12" s="13"/>
      <c r="X12" s="13"/>
      <c r="Y12" s="13"/>
      <c r="Z12" s="13"/>
      <c r="AA12" s="13"/>
      <c r="AB12" s="13"/>
      <c r="AC12" s="13"/>
      <c r="AD12" s="13"/>
      <c r="AE12" s="13"/>
      <c r="AF12" s="13"/>
      <c r="AG12" s="13"/>
      <c r="AH12" s="13"/>
      <c r="AI12" s="13"/>
    </row>
    <row r="13" spans="1:35" s="26" customFormat="1" ht="89.25" hidden="1">
      <c r="A13" s="11" t="s">
        <v>101</v>
      </c>
      <c r="B13" s="25">
        <v>3</v>
      </c>
      <c r="C13" s="29" t="s">
        <v>25</v>
      </c>
      <c r="D13" s="13" t="s">
        <v>102</v>
      </c>
      <c r="E13" s="13" t="s">
        <v>77</v>
      </c>
      <c r="F13" s="13" t="s">
        <v>103</v>
      </c>
      <c r="G13" s="13" t="s">
        <v>104</v>
      </c>
      <c r="H13" s="13" t="s">
        <v>105</v>
      </c>
      <c r="I13" s="13"/>
      <c r="J13" s="13"/>
      <c r="K13" s="13"/>
      <c r="L13" s="13" t="s">
        <v>73</v>
      </c>
      <c r="M13" s="25" t="s">
        <v>47</v>
      </c>
      <c r="N13" s="25" t="s">
        <v>74</v>
      </c>
      <c r="O13" s="13" t="s">
        <v>47</v>
      </c>
      <c r="P13" s="13" t="s">
        <v>60</v>
      </c>
      <c r="Q13" s="13"/>
      <c r="R13" s="13"/>
      <c r="S13" s="13"/>
      <c r="T13" s="13"/>
      <c r="U13" s="13"/>
      <c r="V13" s="13"/>
      <c r="W13" s="13"/>
      <c r="X13" s="13"/>
      <c r="Y13" s="13"/>
      <c r="Z13" s="13"/>
      <c r="AA13" s="13"/>
      <c r="AB13" s="13"/>
      <c r="AC13" s="13"/>
      <c r="AD13" s="13"/>
      <c r="AE13" s="13"/>
      <c r="AF13" s="13"/>
      <c r="AG13" s="13"/>
      <c r="AH13" s="13"/>
      <c r="AI13" s="13"/>
    </row>
    <row r="14" spans="1:35" ht="127.5" hidden="1">
      <c r="A14" s="11" t="s">
        <v>106</v>
      </c>
      <c r="B14" s="25">
        <v>3</v>
      </c>
      <c r="C14" s="29" t="s">
        <v>25</v>
      </c>
      <c r="D14" s="13" t="s">
        <v>107</v>
      </c>
      <c r="E14" s="13" t="s">
        <v>108</v>
      </c>
      <c r="F14" s="13" t="s">
        <v>109</v>
      </c>
      <c r="G14" s="13" t="s">
        <v>110</v>
      </c>
      <c r="H14" s="13" t="s">
        <v>111</v>
      </c>
      <c r="I14" s="13"/>
      <c r="J14" s="49" t="s">
        <v>112</v>
      </c>
      <c r="K14" s="49" t="s">
        <v>392</v>
      </c>
      <c r="L14" s="13" t="s">
        <v>46</v>
      </c>
      <c r="M14" s="25" t="s">
        <v>47</v>
      </c>
      <c r="N14" s="25" t="s">
        <v>48</v>
      </c>
      <c r="O14" s="13" t="s">
        <v>47</v>
      </c>
      <c r="P14" s="13" t="s">
        <v>49</v>
      </c>
    </row>
    <row r="15" spans="1:35" s="26" customFormat="1" ht="76.5" hidden="1">
      <c r="A15" s="11" t="s">
        <v>113</v>
      </c>
      <c r="B15" s="25">
        <v>3</v>
      </c>
      <c r="C15" s="29" t="s">
        <v>25</v>
      </c>
      <c r="D15" s="13" t="s">
        <v>107</v>
      </c>
      <c r="E15" s="13" t="s">
        <v>114</v>
      </c>
      <c r="F15" s="13" t="s">
        <v>115</v>
      </c>
      <c r="G15" s="27" t="s">
        <v>116</v>
      </c>
      <c r="H15" s="13" t="s">
        <v>117</v>
      </c>
      <c r="I15" s="13" t="s">
        <v>118</v>
      </c>
      <c r="J15" s="49" t="s">
        <v>119</v>
      </c>
      <c r="K15" s="49" t="s">
        <v>404</v>
      </c>
      <c r="L15" s="13" t="s">
        <v>120</v>
      </c>
      <c r="M15" s="13" t="s">
        <v>47</v>
      </c>
      <c r="N15" s="25" t="s">
        <v>100</v>
      </c>
      <c r="O15" s="13"/>
      <c r="P15" s="13"/>
      <c r="Q15" s="13"/>
      <c r="R15" s="13"/>
      <c r="S15" s="13"/>
      <c r="T15" s="13"/>
      <c r="U15" s="13"/>
      <c r="V15" s="13"/>
      <c r="W15" s="13"/>
      <c r="X15" s="13"/>
      <c r="Y15" s="13"/>
      <c r="Z15" s="13"/>
      <c r="AA15" s="13"/>
      <c r="AB15" s="13"/>
      <c r="AC15" s="13"/>
      <c r="AD15" s="13"/>
      <c r="AE15" s="13"/>
      <c r="AF15" s="13"/>
      <c r="AG15" s="13"/>
      <c r="AH15" s="13"/>
      <c r="AI15" s="13"/>
    </row>
    <row r="16" spans="1:35" s="26" customFormat="1" ht="89.25" hidden="1">
      <c r="A16" s="11" t="s">
        <v>121</v>
      </c>
      <c r="B16" s="25">
        <v>3</v>
      </c>
      <c r="C16" s="29"/>
      <c r="D16" s="13" t="s">
        <v>107</v>
      </c>
      <c r="E16" s="13" t="s">
        <v>122</v>
      </c>
      <c r="F16" s="13" t="s">
        <v>123</v>
      </c>
      <c r="G16" s="13" t="s">
        <v>124</v>
      </c>
      <c r="H16" s="13" t="s">
        <v>125</v>
      </c>
      <c r="I16" s="13" t="s">
        <v>118</v>
      </c>
      <c r="J16" s="49" t="s">
        <v>81</v>
      </c>
      <c r="K16" s="49" t="s">
        <v>404</v>
      </c>
      <c r="L16" s="13" t="s">
        <v>73</v>
      </c>
      <c r="M16" s="25"/>
      <c r="N16" s="25" t="s">
        <v>100</v>
      </c>
      <c r="O16" s="13"/>
      <c r="P16" s="13"/>
      <c r="Q16" s="13"/>
      <c r="R16" s="13"/>
      <c r="S16" s="13"/>
      <c r="T16" s="13"/>
      <c r="U16" s="13"/>
      <c r="V16" s="13"/>
      <c r="W16" s="13"/>
      <c r="X16" s="13"/>
      <c r="Y16" s="13"/>
      <c r="Z16" s="13"/>
      <c r="AA16" s="13"/>
      <c r="AB16" s="13"/>
      <c r="AC16" s="13"/>
      <c r="AD16" s="13"/>
      <c r="AE16" s="13"/>
      <c r="AF16" s="13"/>
      <c r="AG16" s="13"/>
      <c r="AH16" s="13"/>
      <c r="AI16" s="13"/>
    </row>
    <row r="17" spans="1:35" s="26" customFormat="1" ht="127.5" hidden="1">
      <c r="A17" s="11" t="s">
        <v>126</v>
      </c>
      <c r="B17" s="25">
        <v>1</v>
      </c>
      <c r="C17" s="29" t="s">
        <v>25</v>
      </c>
      <c r="D17" s="13" t="s">
        <v>127</v>
      </c>
      <c r="E17" s="13" t="s">
        <v>128</v>
      </c>
      <c r="F17" s="13" t="s">
        <v>129</v>
      </c>
      <c r="G17" s="13" t="s">
        <v>130</v>
      </c>
      <c r="H17" s="13"/>
      <c r="I17" s="13"/>
      <c r="J17" s="47" t="s">
        <v>131</v>
      </c>
      <c r="K17" s="47" t="s">
        <v>393</v>
      </c>
      <c r="L17" s="13" t="s">
        <v>46</v>
      </c>
      <c r="M17" s="25" t="s">
        <v>47</v>
      </c>
      <c r="N17" s="25" t="s">
        <v>48</v>
      </c>
      <c r="O17" s="13"/>
      <c r="P17" s="13" t="s">
        <v>49</v>
      </c>
      <c r="Q17" s="13"/>
      <c r="R17" s="13"/>
      <c r="S17" s="13"/>
      <c r="T17" s="13"/>
      <c r="U17" s="13"/>
      <c r="V17" s="13"/>
      <c r="W17" s="13"/>
      <c r="X17" s="13"/>
      <c r="Y17" s="13"/>
      <c r="Z17" s="13"/>
      <c r="AA17" s="13"/>
      <c r="AB17" s="13"/>
      <c r="AC17" s="13"/>
      <c r="AD17" s="13"/>
      <c r="AE17" s="13"/>
      <c r="AF17" s="13"/>
      <c r="AG17" s="13"/>
      <c r="AH17" s="13"/>
      <c r="AI17" s="13"/>
    </row>
    <row r="18" spans="1:35" s="26" customFormat="1" ht="63.75" hidden="1">
      <c r="A18" s="11" t="s">
        <v>132</v>
      </c>
      <c r="B18" s="25">
        <v>3</v>
      </c>
      <c r="C18" s="29" t="s">
        <v>25</v>
      </c>
      <c r="D18" s="13" t="s">
        <v>127</v>
      </c>
      <c r="E18" s="13" t="s">
        <v>133</v>
      </c>
      <c r="F18" s="13" t="s">
        <v>134</v>
      </c>
      <c r="G18" s="13" t="s">
        <v>135</v>
      </c>
      <c r="H18" s="13" t="s">
        <v>136</v>
      </c>
      <c r="I18" s="13" t="s">
        <v>118</v>
      </c>
      <c r="J18" s="13"/>
      <c r="K18" s="13"/>
      <c r="L18" s="13" t="s">
        <v>120</v>
      </c>
      <c r="M18" s="25" t="s">
        <v>47</v>
      </c>
      <c r="N18" s="25" t="s">
        <v>74</v>
      </c>
      <c r="O18" s="13"/>
      <c r="P18" s="13"/>
      <c r="Q18" s="13"/>
      <c r="R18" s="13"/>
      <c r="S18" s="13"/>
      <c r="T18" s="13"/>
      <c r="U18" s="13"/>
      <c r="V18" s="13"/>
      <c r="W18" s="13"/>
      <c r="X18" s="13"/>
      <c r="Y18" s="13"/>
      <c r="Z18" s="13"/>
      <c r="AA18" s="13"/>
      <c r="AB18" s="13"/>
      <c r="AC18" s="13"/>
      <c r="AD18" s="13"/>
      <c r="AE18" s="13"/>
      <c r="AF18" s="13"/>
      <c r="AG18" s="13"/>
      <c r="AH18" s="13"/>
      <c r="AI18" s="13"/>
    </row>
    <row r="19" spans="1:35" ht="63.75" hidden="1">
      <c r="A19" s="11" t="s">
        <v>137</v>
      </c>
      <c r="B19" s="12">
        <v>1</v>
      </c>
      <c r="C19" s="29" t="s">
        <v>25</v>
      </c>
      <c r="D19" s="11" t="s">
        <v>127</v>
      </c>
      <c r="E19" s="11" t="s">
        <v>138</v>
      </c>
      <c r="F19" s="11" t="s">
        <v>139</v>
      </c>
      <c r="G19" s="13" t="s">
        <v>140</v>
      </c>
      <c r="H19" s="13" t="s">
        <v>141</v>
      </c>
      <c r="I19" s="13"/>
      <c r="J19" s="47" t="s">
        <v>142</v>
      </c>
      <c r="K19" s="47" t="s">
        <v>394</v>
      </c>
      <c r="L19" s="13" t="s">
        <v>46</v>
      </c>
      <c r="M19" s="25" t="s">
        <v>143</v>
      </c>
      <c r="N19" s="25" t="s">
        <v>48</v>
      </c>
      <c r="O19" s="13" t="s">
        <v>47</v>
      </c>
      <c r="P19" s="11" t="s">
        <v>49</v>
      </c>
    </row>
    <row r="20" spans="1:35" s="26" customFormat="1" ht="102" hidden="1">
      <c r="A20" s="13" t="s">
        <v>144</v>
      </c>
      <c r="B20" s="25">
        <v>3</v>
      </c>
      <c r="C20" s="13" t="s">
        <v>25</v>
      </c>
      <c r="D20" s="13" t="s">
        <v>127</v>
      </c>
      <c r="E20" s="13" t="s">
        <v>145</v>
      </c>
      <c r="F20" s="13" t="s">
        <v>146</v>
      </c>
      <c r="G20" s="13" t="s">
        <v>147</v>
      </c>
      <c r="H20" s="13" t="s">
        <v>148</v>
      </c>
      <c r="I20" s="13" t="s">
        <v>118</v>
      </c>
      <c r="J20" s="47" t="s">
        <v>149</v>
      </c>
      <c r="K20" s="47" t="s">
        <v>405</v>
      </c>
      <c r="L20" s="13" t="s">
        <v>120</v>
      </c>
      <c r="M20" s="25" t="s">
        <v>47</v>
      </c>
      <c r="N20" s="25" t="s">
        <v>100</v>
      </c>
      <c r="O20" s="13" t="s">
        <v>47</v>
      </c>
      <c r="P20" s="13" t="s">
        <v>49</v>
      </c>
      <c r="Q20" s="13"/>
      <c r="R20" s="13"/>
      <c r="S20" s="13"/>
      <c r="T20" s="13"/>
      <c r="U20" s="13"/>
      <c r="V20" s="13"/>
      <c r="W20" s="13"/>
      <c r="X20" s="13"/>
      <c r="Y20" s="13"/>
      <c r="Z20" s="13"/>
      <c r="AA20" s="13"/>
      <c r="AB20" s="13"/>
      <c r="AC20" s="13"/>
      <c r="AD20" s="13"/>
      <c r="AE20" s="13"/>
      <c r="AF20" s="13"/>
      <c r="AG20" s="13"/>
      <c r="AH20" s="13"/>
      <c r="AI20" s="13"/>
    </row>
    <row r="21" spans="1:35" ht="63.75" hidden="1">
      <c r="A21" s="11" t="s">
        <v>150</v>
      </c>
      <c r="B21" s="12">
        <v>3</v>
      </c>
      <c r="C21" s="29" t="s">
        <v>25</v>
      </c>
      <c r="D21" s="11" t="s">
        <v>151</v>
      </c>
      <c r="E21" s="11" t="s">
        <v>152</v>
      </c>
      <c r="F21" s="11" t="s">
        <v>153</v>
      </c>
      <c r="G21" s="13" t="s">
        <v>154</v>
      </c>
      <c r="H21" s="30" t="s">
        <v>155</v>
      </c>
      <c r="J21" s="49" t="s">
        <v>81</v>
      </c>
      <c r="K21" s="49" t="s">
        <v>395</v>
      </c>
      <c r="L21" s="11" t="s">
        <v>46</v>
      </c>
      <c r="M21" s="12" t="s">
        <v>47</v>
      </c>
      <c r="N21" s="12" t="s">
        <v>48</v>
      </c>
      <c r="O21" s="11" t="s">
        <v>156</v>
      </c>
      <c r="P21" s="11" t="s">
        <v>49</v>
      </c>
    </row>
    <row r="22" spans="1:35" s="26" customFormat="1" ht="76.5" hidden="1">
      <c r="A22" s="13" t="s">
        <v>157</v>
      </c>
      <c r="B22" s="25">
        <v>3</v>
      </c>
      <c r="C22" s="13"/>
      <c r="D22" s="13" t="s">
        <v>151</v>
      </c>
      <c r="E22" s="13" t="s">
        <v>158</v>
      </c>
      <c r="F22" s="13" t="s">
        <v>159</v>
      </c>
      <c r="G22" s="27" t="s">
        <v>160</v>
      </c>
      <c r="H22" s="30" t="s">
        <v>161</v>
      </c>
      <c r="I22" s="13"/>
      <c r="J22" s="49" t="s">
        <v>162</v>
      </c>
      <c r="K22" s="49" t="s">
        <v>396</v>
      </c>
      <c r="L22" s="13" t="s">
        <v>46</v>
      </c>
      <c r="M22" s="25" t="s">
        <v>47</v>
      </c>
      <c r="N22" s="25" t="s">
        <v>48</v>
      </c>
      <c r="O22" s="13"/>
      <c r="P22" s="13"/>
      <c r="Q22" s="13"/>
      <c r="R22" s="13"/>
      <c r="S22" s="13"/>
      <c r="T22" s="13"/>
      <c r="U22" s="13"/>
      <c r="V22" s="13"/>
      <c r="W22" s="13"/>
      <c r="X22" s="13"/>
      <c r="Y22" s="13"/>
      <c r="Z22" s="13"/>
      <c r="AA22" s="13"/>
      <c r="AB22" s="13"/>
      <c r="AC22" s="13"/>
      <c r="AD22" s="13"/>
      <c r="AE22" s="13"/>
      <c r="AF22" s="13"/>
      <c r="AG22" s="13"/>
      <c r="AH22" s="13"/>
      <c r="AI22" s="13"/>
    </row>
    <row r="23" spans="1:35" s="26" customFormat="1" ht="89.25" hidden="1">
      <c r="A23" s="13" t="s">
        <v>163</v>
      </c>
      <c r="B23" s="25">
        <v>3</v>
      </c>
      <c r="C23" s="13"/>
      <c r="D23" s="13" t="s">
        <v>151</v>
      </c>
      <c r="E23" s="13" t="s">
        <v>152</v>
      </c>
      <c r="F23" s="13" t="s">
        <v>164</v>
      </c>
      <c r="G23" s="27" t="s">
        <v>165</v>
      </c>
      <c r="H23" s="13" t="s">
        <v>166</v>
      </c>
      <c r="I23" s="13"/>
      <c r="J23" s="49" t="s">
        <v>81</v>
      </c>
      <c r="K23" s="49" t="s">
        <v>406</v>
      </c>
      <c r="L23" s="13" t="s">
        <v>73</v>
      </c>
      <c r="M23" s="25" t="s">
        <v>47</v>
      </c>
      <c r="N23" s="25"/>
      <c r="O23" s="13"/>
      <c r="P23" s="13"/>
      <c r="Q23" s="13"/>
      <c r="R23" s="13"/>
      <c r="S23" s="13"/>
      <c r="T23" s="13"/>
      <c r="U23" s="13"/>
      <c r="V23" s="13"/>
      <c r="W23" s="13"/>
      <c r="X23" s="13"/>
      <c r="Y23" s="13"/>
      <c r="Z23" s="13"/>
      <c r="AA23" s="13"/>
      <c r="AB23" s="13"/>
      <c r="AC23" s="13"/>
      <c r="AD23" s="13"/>
      <c r="AE23" s="13"/>
      <c r="AF23" s="13"/>
      <c r="AG23" s="13"/>
      <c r="AH23" s="13"/>
      <c r="AI23" s="13"/>
    </row>
    <row r="24" spans="1:35" s="26" customFormat="1" ht="63.75" hidden="1">
      <c r="A24" s="11" t="s">
        <v>167</v>
      </c>
      <c r="B24" s="25">
        <v>3</v>
      </c>
      <c r="C24" s="13" t="s">
        <v>25</v>
      </c>
      <c r="D24" s="13" t="s">
        <v>168</v>
      </c>
      <c r="E24" s="13" t="s">
        <v>169</v>
      </c>
      <c r="F24" s="13" t="s">
        <v>170</v>
      </c>
      <c r="G24" s="13" t="s">
        <v>171</v>
      </c>
      <c r="H24" s="13" t="s">
        <v>172</v>
      </c>
      <c r="I24" s="13"/>
      <c r="J24" s="47" t="s">
        <v>173</v>
      </c>
      <c r="K24" s="47" t="s">
        <v>397</v>
      </c>
      <c r="L24" s="13" t="s">
        <v>46</v>
      </c>
      <c r="M24" s="25" t="s">
        <v>47</v>
      </c>
      <c r="N24" s="25"/>
      <c r="O24" s="13" t="s">
        <v>47</v>
      </c>
      <c r="P24" s="13" t="s">
        <v>49</v>
      </c>
      <c r="Q24" s="13"/>
      <c r="R24" s="13"/>
      <c r="S24" s="13"/>
      <c r="T24" s="13"/>
      <c r="U24" s="13"/>
      <c r="V24" s="13"/>
      <c r="W24" s="13"/>
      <c r="X24" s="13"/>
      <c r="Y24" s="13"/>
      <c r="Z24" s="13"/>
      <c r="AA24" s="13"/>
      <c r="AB24" s="13"/>
      <c r="AC24" s="13"/>
      <c r="AD24" s="13"/>
      <c r="AE24" s="13"/>
      <c r="AF24" s="13"/>
      <c r="AG24" s="13"/>
      <c r="AH24" s="13"/>
      <c r="AI24" s="13"/>
    </row>
    <row r="25" spans="1:35" s="26" customFormat="1" ht="178.5" hidden="1">
      <c r="A25" s="13" t="s">
        <v>174</v>
      </c>
      <c r="B25" s="25">
        <v>3</v>
      </c>
      <c r="C25" s="13" t="s">
        <v>25</v>
      </c>
      <c r="D25" s="13" t="s">
        <v>175</v>
      </c>
      <c r="E25" s="13" t="s">
        <v>176</v>
      </c>
      <c r="F25" s="13" t="s">
        <v>177</v>
      </c>
      <c r="G25" s="13" t="s">
        <v>178</v>
      </c>
      <c r="H25" s="13" t="s">
        <v>179</v>
      </c>
      <c r="I25" s="31"/>
      <c r="J25" s="47" t="s">
        <v>180</v>
      </c>
      <c r="K25" s="47" t="s">
        <v>398</v>
      </c>
      <c r="L25" s="13" t="s">
        <v>46</v>
      </c>
      <c r="M25" s="25" t="s">
        <v>47</v>
      </c>
      <c r="N25" s="25"/>
      <c r="O25" s="13" t="s">
        <v>47</v>
      </c>
      <c r="P25" s="13" t="s">
        <v>49</v>
      </c>
      <c r="Q25" s="13"/>
      <c r="R25" s="13"/>
      <c r="S25" s="13"/>
      <c r="T25" s="13"/>
      <c r="U25" s="13"/>
      <c r="V25" s="13"/>
      <c r="W25" s="13"/>
      <c r="X25" s="13"/>
      <c r="Y25" s="13"/>
      <c r="Z25" s="13"/>
      <c r="AA25" s="13"/>
      <c r="AB25" s="13"/>
      <c r="AC25" s="13"/>
      <c r="AD25" s="13"/>
      <c r="AE25" s="13"/>
      <c r="AF25" s="13"/>
      <c r="AG25" s="13"/>
      <c r="AH25" s="13"/>
      <c r="AI25" s="13"/>
    </row>
    <row r="26" spans="1:35" ht="102" hidden="1">
      <c r="A26" s="11" t="s">
        <v>181</v>
      </c>
      <c r="B26" s="12">
        <v>3</v>
      </c>
      <c r="D26" s="11" t="s">
        <v>175</v>
      </c>
      <c r="E26" s="11" t="s">
        <v>182</v>
      </c>
      <c r="F26" s="11" t="s">
        <v>183</v>
      </c>
      <c r="G26" s="11" t="s">
        <v>184</v>
      </c>
      <c r="H26" s="13" t="s">
        <v>185</v>
      </c>
      <c r="I26" s="13" t="s">
        <v>186</v>
      </c>
      <c r="J26" s="47" t="s">
        <v>187</v>
      </c>
      <c r="K26" s="47" t="s">
        <v>407</v>
      </c>
      <c r="L26" s="11" t="s">
        <v>73</v>
      </c>
      <c r="M26" s="12" t="s">
        <v>47</v>
      </c>
    </row>
    <row r="27" spans="1:35" ht="51" hidden="1">
      <c r="A27" s="11" t="s">
        <v>188</v>
      </c>
      <c r="B27" s="12">
        <v>1</v>
      </c>
      <c r="C27" s="29" t="s">
        <v>25</v>
      </c>
      <c r="D27" s="11" t="s">
        <v>175</v>
      </c>
      <c r="E27" s="11" t="s">
        <v>189</v>
      </c>
      <c r="F27" s="11" t="s">
        <v>190</v>
      </c>
      <c r="G27" s="13" t="s">
        <v>191</v>
      </c>
      <c r="H27" s="11" t="s">
        <v>192</v>
      </c>
      <c r="K27" s="47" t="s">
        <v>394</v>
      </c>
      <c r="L27" s="11" t="s">
        <v>46</v>
      </c>
      <c r="M27" s="12" t="s">
        <v>143</v>
      </c>
      <c r="N27" s="12" t="s">
        <v>48</v>
      </c>
      <c r="O27" s="11" t="s">
        <v>47</v>
      </c>
      <c r="P27" s="11" t="s">
        <v>49</v>
      </c>
    </row>
    <row r="28" spans="1:35" s="26" customFormat="1" ht="114.75" hidden="1">
      <c r="A28" s="13" t="s">
        <v>193</v>
      </c>
      <c r="B28" s="25">
        <v>3</v>
      </c>
      <c r="C28" s="13" t="s">
        <v>25</v>
      </c>
      <c r="D28" s="13" t="s">
        <v>194</v>
      </c>
      <c r="E28" s="13" t="s">
        <v>195</v>
      </c>
      <c r="F28" s="13" t="s">
        <v>196</v>
      </c>
      <c r="G28" s="13" t="s">
        <v>197</v>
      </c>
      <c r="H28" s="13" t="s">
        <v>198</v>
      </c>
      <c r="I28" s="13"/>
      <c r="J28" s="47" t="s">
        <v>199</v>
      </c>
      <c r="K28" s="47" t="s">
        <v>400</v>
      </c>
      <c r="L28" s="13" t="s">
        <v>46</v>
      </c>
      <c r="M28" s="25" t="s">
        <v>47</v>
      </c>
      <c r="N28" s="13" t="s">
        <v>48</v>
      </c>
      <c r="O28" s="13" t="s">
        <v>47</v>
      </c>
      <c r="P28" s="13" t="s">
        <v>49</v>
      </c>
      <c r="Q28" s="13"/>
      <c r="R28" s="13"/>
      <c r="S28" s="13"/>
      <c r="T28" s="13"/>
      <c r="U28" s="13"/>
      <c r="V28" s="13"/>
      <c r="W28" s="13"/>
      <c r="X28" s="13"/>
      <c r="Y28" s="13"/>
      <c r="Z28" s="13"/>
      <c r="AA28" s="13"/>
      <c r="AB28" s="13"/>
      <c r="AC28" s="13"/>
      <c r="AD28" s="13"/>
      <c r="AE28" s="13"/>
      <c r="AF28" s="13"/>
      <c r="AG28" s="13"/>
      <c r="AH28" s="13"/>
      <c r="AI28" s="13"/>
    </row>
    <row r="29" spans="1:35" s="26" customFormat="1" ht="127.5" hidden="1">
      <c r="A29" s="13" t="s">
        <v>200</v>
      </c>
      <c r="B29" s="25">
        <v>3</v>
      </c>
      <c r="C29" s="13" t="s">
        <v>25</v>
      </c>
      <c r="D29" s="13" t="s">
        <v>201</v>
      </c>
      <c r="E29" s="13" t="s">
        <v>202</v>
      </c>
      <c r="F29" s="13" t="s">
        <v>203</v>
      </c>
      <c r="G29" s="13" t="s">
        <v>204</v>
      </c>
      <c r="H29" s="13" t="s">
        <v>205</v>
      </c>
      <c r="I29" s="13"/>
      <c r="J29" s="47" t="s">
        <v>206</v>
      </c>
      <c r="K29" s="47" t="s">
        <v>399</v>
      </c>
      <c r="L29" s="13" t="s">
        <v>46</v>
      </c>
      <c r="M29" s="25" t="s">
        <v>47</v>
      </c>
      <c r="N29" s="25"/>
      <c r="O29" s="13" t="s">
        <v>47</v>
      </c>
      <c r="P29" s="13" t="s">
        <v>49</v>
      </c>
      <c r="Q29" s="13"/>
      <c r="R29" s="13"/>
      <c r="S29" s="13"/>
      <c r="T29" s="13"/>
      <c r="U29" s="13"/>
      <c r="V29" s="13"/>
      <c r="W29" s="13"/>
      <c r="X29" s="13"/>
      <c r="Y29" s="13"/>
      <c r="Z29" s="13"/>
      <c r="AA29" s="13"/>
      <c r="AB29" s="13"/>
      <c r="AC29" s="13"/>
      <c r="AD29" s="13"/>
      <c r="AE29" s="13"/>
      <c r="AF29" s="13"/>
      <c r="AG29" s="13"/>
      <c r="AH29" s="13"/>
      <c r="AI29" s="13"/>
    </row>
    <row r="30" spans="1:35" ht="216.75" hidden="1">
      <c r="A30" s="11" t="s">
        <v>207</v>
      </c>
      <c r="B30" s="12">
        <v>3</v>
      </c>
      <c r="C30" s="29" t="s">
        <v>25</v>
      </c>
      <c r="D30" s="11" t="s">
        <v>201</v>
      </c>
      <c r="E30" s="11" t="s">
        <v>208</v>
      </c>
      <c r="F30" s="11" t="s">
        <v>209</v>
      </c>
      <c r="G30" s="13" t="s">
        <v>210</v>
      </c>
      <c r="H30" s="11" t="s">
        <v>211</v>
      </c>
      <c r="I30" s="11" t="s">
        <v>118</v>
      </c>
      <c r="J30" s="47" t="s">
        <v>212</v>
      </c>
      <c r="K30" s="47" t="s">
        <v>408</v>
      </c>
      <c r="L30" s="11" t="s">
        <v>73</v>
      </c>
      <c r="M30" s="12" t="s">
        <v>47</v>
      </c>
      <c r="N30" s="13" t="s">
        <v>100</v>
      </c>
      <c r="O30" s="11" t="s">
        <v>47</v>
      </c>
      <c r="P30" s="11" t="s">
        <v>49</v>
      </c>
    </row>
    <row r="31" spans="1:35" ht="76.5" hidden="1">
      <c r="A31" s="11" t="s">
        <v>213</v>
      </c>
      <c r="B31" s="12">
        <v>3</v>
      </c>
      <c r="C31" s="29" t="s">
        <v>25</v>
      </c>
      <c r="D31" s="11" t="s">
        <v>201</v>
      </c>
      <c r="E31" s="11" t="s">
        <v>214</v>
      </c>
      <c r="F31" s="11" t="s">
        <v>215</v>
      </c>
      <c r="G31" s="13" t="s">
        <v>216</v>
      </c>
      <c r="H31" s="11" t="s">
        <v>217</v>
      </c>
      <c r="J31" s="47" t="s">
        <v>218</v>
      </c>
      <c r="K31" s="47" t="s">
        <v>401</v>
      </c>
      <c r="L31" s="11" t="s">
        <v>46</v>
      </c>
      <c r="M31" s="12" t="s">
        <v>47</v>
      </c>
      <c r="N31" s="12" t="s">
        <v>100</v>
      </c>
      <c r="O31" s="11" t="s">
        <v>47</v>
      </c>
      <c r="P31" s="11" t="s">
        <v>49</v>
      </c>
    </row>
    <row r="32" spans="1:35" ht="114.75" hidden="1">
      <c r="A32" s="11" t="s">
        <v>219</v>
      </c>
      <c r="B32" s="12">
        <v>3</v>
      </c>
      <c r="C32" s="29" t="s">
        <v>25</v>
      </c>
      <c r="D32" s="11" t="s">
        <v>220</v>
      </c>
      <c r="E32" s="11" t="s">
        <v>221</v>
      </c>
      <c r="F32" s="11" t="s">
        <v>222</v>
      </c>
      <c r="G32" s="13" t="s">
        <v>223</v>
      </c>
      <c r="H32" s="11" t="s">
        <v>224</v>
      </c>
      <c r="J32" s="47" t="s">
        <v>225</v>
      </c>
      <c r="K32" s="47" t="s">
        <v>402</v>
      </c>
      <c r="L32" s="11" t="s">
        <v>46</v>
      </c>
      <c r="M32" s="12" t="s">
        <v>47</v>
      </c>
      <c r="N32" s="12" t="s">
        <v>100</v>
      </c>
      <c r="O32" s="11" t="s">
        <v>47</v>
      </c>
      <c r="P32" s="11" t="s">
        <v>49</v>
      </c>
    </row>
    <row r="33" spans="1:35" ht="63.75" hidden="1">
      <c r="A33" s="11" t="s">
        <v>226</v>
      </c>
      <c r="B33" s="12">
        <v>1</v>
      </c>
      <c r="C33" s="29" t="s">
        <v>25</v>
      </c>
      <c r="D33" s="11" t="s">
        <v>227</v>
      </c>
      <c r="E33" s="11" t="s">
        <v>228</v>
      </c>
      <c r="F33" s="11" t="s">
        <v>170</v>
      </c>
      <c r="G33" s="13" t="s">
        <v>229</v>
      </c>
      <c r="H33" s="11" t="s">
        <v>230</v>
      </c>
      <c r="J33" s="11"/>
      <c r="K33" s="11"/>
      <c r="L33" s="11" t="s">
        <v>73</v>
      </c>
      <c r="M33" s="12" t="s">
        <v>47</v>
      </c>
      <c r="N33" s="12" t="s">
        <v>74</v>
      </c>
      <c r="O33" s="11" t="s">
        <v>47</v>
      </c>
      <c r="P33" s="11" t="s">
        <v>49</v>
      </c>
    </row>
    <row r="34" spans="1:35" ht="45" hidden="1">
      <c r="A34" s="11" t="s">
        <v>231</v>
      </c>
      <c r="B34" s="12">
        <v>3</v>
      </c>
      <c r="D34" s="50" t="s">
        <v>232</v>
      </c>
      <c r="E34" s="15" t="s">
        <v>233</v>
      </c>
      <c r="F34" s="22" t="s">
        <v>234</v>
      </c>
      <c r="H34" s="22"/>
      <c r="I34" s="22"/>
      <c r="J34" s="47" t="s">
        <v>225</v>
      </c>
      <c r="K34" s="47" t="s">
        <v>225</v>
      </c>
      <c r="L34" s="11" t="s">
        <v>46</v>
      </c>
      <c r="M34" s="12" t="s">
        <v>47</v>
      </c>
      <c r="N34" s="12" t="s">
        <v>48</v>
      </c>
      <c r="O34" s="11" t="s">
        <v>47</v>
      </c>
    </row>
    <row r="35" spans="1:35" ht="45">
      <c r="A35" s="11" t="s">
        <v>235</v>
      </c>
      <c r="E35" s="11" t="s">
        <v>236</v>
      </c>
      <c r="F35" s="22" t="s">
        <v>237</v>
      </c>
      <c r="G35" s="11" t="s">
        <v>238</v>
      </c>
      <c r="H35" s="11" t="s">
        <v>239</v>
      </c>
      <c r="J35" s="47" t="s">
        <v>225</v>
      </c>
      <c r="K35" s="47" t="s">
        <v>409</v>
      </c>
    </row>
    <row r="36" spans="1:35" s="38" customFormat="1" ht="76.5">
      <c r="A36" s="30" t="s">
        <v>240</v>
      </c>
      <c r="B36" s="36"/>
      <c r="C36" s="30"/>
      <c r="D36" s="30"/>
      <c r="E36" s="30" t="s">
        <v>241</v>
      </c>
      <c r="F36" s="30"/>
      <c r="G36" s="30"/>
      <c r="H36" s="30" t="s">
        <v>242</v>
      </c>
      <c r="I36" s="30"/>
      <c r="J36" s="49" t="s">
        <v>81</v>
      </c>
      <c r="K36" s="49" t="s">
        <v>410</v>
      </c>
      <c r="L36" s="30"/>
      <c r="M36" s="36"/>
      <c r="N36" s="36"/>
      <c r="O36" s="30"/>
      <c r="P36" s="30"/>
      <c r="Q36" s="30"/>
      <c r="R36" s="30"/>
      <c r="S36" s="30"/>
      <c r="T36" s="30"/>
      <c r="U36" s="30"/>
      <c r="V36" s="30"/>
      <c r="W36" s="30"/>
      <c r="X36" s="30"/>
      <c r="Y36" s="30"/>
      <c r="Z36" s="30"/>
      <c r="AA36" s="30"/>
      <c r="AB36" s="30"/>
      <c r="AC36" s="30"/>
      <c r="AD36" s="30"/>
      <c r="AE36" s="30"/>
      <c r="AF36" s="30"/>
      <c r="AG36" s="30"/>
      <c r="AH36" s="30"/>
      <c r="AI36" s="30"/>
    </row>
    <row r="37" spans="1:35" s="38" customFormat="1" ht="63.75">
      <c r="A37" s="30" t="s">
        <v>243</v>
      </c>
      <c r="B37" s="36"/>
      <c r="C37" s="30"/>
      <c r="D37" s="30"/>
      <c r="E37" s="30" t="s">
        <v>244</v>
      </c>
      <c r="F37" s="30" t="s">
        <v>245</v>
      </c>
      <c r="G37" s="30"/>
      <c r="H37" s="30" t="s">
        <v>246</v>
      </c>
      <c r="I37" s="30" t="s">
        <v>247</v>
      </c>
      <c r="J37" s="49" t="s">
        <v>248</v>
      </c>
      <c r="K37" s="49" t="s">
        <v>411</v>
      </c>
      <c r="L37" s="30"/>
      <c r="M37" s="36"/>
      <c r="N37" s="36"/>
      <c r="O37" s="30"/>
      <c r="P37" s="30"/>
      <c r="Q37" s="30"/>
      <c r="R37" s="30"/>
      <c r="S37" s="30"/>
      <c r="T37" s="30"/>
      <c r="U37" s="30"/>
      <c r="V37" s="30"/>
      <c r="W37" s="30"/>
      <c r="X37" s="30"/>
      <c r="Y37" s="30"/>
      <c r="Z37" s="30"/>
      <c r="AA37" s="30"/>
      <c r="AB37" s="30"/>
      <c r="AC37" s="30"/>
      <c r="AD37" s="30"/>
      <c r="AE37" s="30"/>
      <c r="AF37" s="30"/>
      <c r="AG37" s="30"/>
      <c r="AH37" s="30"/>
      <c r="AI37" s="30"/>
    </row>
  </sheetData>
  <autoFilter ref="A2:AI37">
    <filterColumn colId="11">
      <filters blank="1"/>
    </filterColumn>
    <filterColumn colId="13">
      <filters blank="1">
        <filter val="In scope"/>
        <filter val="TBC"/>
      </filters>
    </filterColumn>
  </autoFilter>
  <mergeCells count="4">
    <mergeCell ref="A1:O1"/>
    <mergeCell ref="P1:R1"/>
    <mergeCell ref="S1:AB1"/>
    <mergeCell ref="AC1:AI1"/>
  </mergeCells>
  <conditionalFormatting sqref="O2">
    <cfRule type="cellIs" dxfId="0" priority="1" stopIfTrue="1" operator="equal">
      <formula>"Descoped"</formula>
    </cfRule>
  </conditionalFormatting>
  <dataValidations disablePrompts="1" count="4">
    <dataValidation type="list" allowBlank="1" showInputMessage="1" showErrorMessage="1" sqref="L2">
      <formula1>"Must have,Should have,Could have,Want to have"</formula1>
    </dataValidation>
    <dataValidation type="list" allowBlank="1" showInputMessage="1" showErrorMessage="1" sqref="O2">
      <formula1>"New,Duplicate,Accepted,Descoped,Rejected,Signed off,Baselined,In build, In test, Delivered"</formula1>
    </dataValidation>
    <dataValidation type="list" allowBlank="1" showInputMessage="1" showErrorMessage="1" sqref="Y2">
      <formula1>"Service emails,Implementation,Web,Contact centre,Store - CMS, Store - Picking, Store - D2D,PPPR,Vouchers,Content Management,Search,Batch, Routing &amp; Scheduling, Reporting"</formula1>
    </dataValidation>
    <dataValidation type="list" allowBlank="1" showInputMessage="1" showErrorMessage="1" sqref="X2">
      <formula1>"All channels, Web - WC7,Web - BM, Mobile,Tablet,Delivery Pricing Rules maint,Management Centre,JS Logic,CMS,DRS,ORS,WHE,D2D,Reporting,Analytics,Integration,TBC"</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5"/>
  <sheetViews>
    <sheetView tabSelected="1" zoomScaleNormal="100" workbookViewId="0">
      <pane xSplit="2" ySplit="2" topLeftCell="C28" activePane="bottomRight" state="frozen"/>
      <selection pane="topRight" activeCell="C1" sqref="C1"/>
      <selection pane="bottomLeft" activeCell="A3" sqref="A3"/>
      <selection pane="bottomRight" activeCell="I31" sqref="I31"/>
    </sheetView>
  </sheetViews>
  <sheetFormatPr defaultRowHeight="15"/>
  <cols>
    <col min="1" max="1" width="14" style="15" customWidth="1"/>
    <col min="2" max="2" width="29.42578125" style="15" hidden="1" customWidth="1"/>
    <col min="3" max="3" width="29.42578125" style="15" customWidth="1"/>
    <col min="4" max="4" width="38.85546875" style="15" customWidth="1"/>
    <col min="5" max="5" width="58.5703125" style="15" customWidth="1"/>
    <col min="6" max="6" width="14.42578125" style="15" customWidth="1"/>
    <col min="7" max="7" width="13" style="15" customWidth="1"/>
    <col min="8" max="9" width="32.42578125" style="15" customWidth="1"/>
    <col min="10" max="10" width="16.42578125" customWidth="1"/>
    <col min="11" max="11" width="25.42578125" customWidth="1"/>
    <col min="12" max="12" width="17.5703125" customWidth="1"/>
    <col min="13" max="13" width="15.140625" customWidth="1"/>
    <col min="14" max="14" width="16.85546875" customWidth="1"/>
    <col min="15" max="15" width="14.5703125" customWidth="1"/>
    <col min="16" max="16" width="15" customWidth="1"/>
    <col min="17" max="17" width="15.42578125" customWidth="1"/>
    <col min="18" max="18" width="20.85546875" customWidth="1"/>
  </cols>
  <sheetData>
    <row r="1" spans="1:18">
      <c r="A1" s="57" t="s">
        <v>249</v>
      </c>
      <c r="B1" s="57"/>
      <c r="C1" s="57"/>
      <c r="D1" s="57"/>
      <c r="E1" s="57"/>
      <c r="F1" s="58" t="s">
        <v>1</v>
      </c>
      <c r="G1" s="58"/>
      <c r="H1" s="58"/>
      <c r="I1" s="51"/>
      <c r="J1" s="59" t="s">
        <v>3</v>
      </c>
      <c r="K1" s="59"/>
      <c r="L1" s="59"/>
      <c r="M1" s="59"/>
      <c r="N1" s="59"/>
      <c r="O1" s="59"/>
      <c r="P1" s="59"/>
      <c r="Q1" s="59"/>
      <c r="R1" s="59"/>
    </row>
    <row r="2" spans="1:18" s="21" customFormat="1" ht="54">
      <c r="A2" s="17" t="s">
        <v>250</v>
      </c>
      <c r="B2" s="18" t="s">
        <v>251</v>
      </c>
      <c r="C2" s="18" t="s">
        <v>252</v>
      </c>
      <c r="D2" s="18" t="s">
        <v>7</v>
      </c>
      <c r="E2" s="18" t="s">
        <v>253</v>
      </c>
      <c r="F2" s="1" t="s">
        <v>254</v>
      </c>
      <c r="G2" s="1" t="s">
        <v>18</v>
      </c>
      <c r="H2" s="1" t="s">
        <v>252</v>
      </c>
      <c r="I2" s="1"/>
      <c r="J2" s="18" t="s">
        <v>255</v>
      </c>
      <c r="K2" s="19" t="s">
        <v>256</v>
      </c>
      <c r="L2" s="19" t="s">
        <v>257</v>
      </c>
      <c r="M2" s="19" t="s">
        <v>258</v>
      </c>
      <c r="N2" s="19" t="s">
        <v>259</v>
      </c>
      <c r="O2" s="19" t="s">
        <v>260</v>
      </c>
      <c r="P2" s="19" t="s">
        <v>261</v>
      </c>
      <c r="Q2" s="19" t="s">
        <v>262</v>
      </c>
      <c r="R2" s="20" t="s">
        <v>263</v>
      </c>
    </row>
    <row r="3" spans="1:18" ht="30">
      <c r="A3" s="15" t="s">
        <v>264</v>
      </c>
      <c r="B3" s="60" t="s">
        <v>265</v>
      </c>
      <c r="C3" s="40"/>
      <c r="D3" s="15" t="s">
        <v>266</v>
      </c>
      <c r="E3" s="15" t="s">
        <v>267</v>
      </c>
      <c r="F3" s="15" t="s">
        <v>268</v>
      </c>
      <c r="G3" s="15" t="s">
        <v>269</v>
      </c>
      <c r="I3" s="15" t="s">
        <v>412</v>
      </c>
    </row>
    <row r="4" spans="1:18" ht="30">
      <c r="A4" s="15" t="s">
        <v>270</v>
      </c>
      <c r="B4" s="61"/>
      <c r="C4" s="50"/>
      <c r="D4" s="15" t="s">
        <v>271</v>
      </c>
      <c r="E4" s="15" t="s">
        <v>272</v>
      </c>
      <c r="F4" s="15" t="s">
        <v>268</v>
      </c>
      <c r="G4" s="15" t="s">
        <v>269</v>
      </c>
      <c r="I4" s="15" t="s">
        <v>412</v>
      </c>
    </row>
    <row r="5" spans="1:18" ht="30">
      <c r="B5" s="50"/>
      <c r="C5" s="50"/>
      <c r="D5" s="15" t="s">
        <v>273</v>
      </c>
      <c r="E5" s="15" t="s">
        <v>274</v>
      </c>
      <c r="I5" s="15" t="s">
        <v>412</v>
      </c>
    </row>
    <row r="6" spans="1:18" ht="30">
      <c r="B6" s="50" t="s">
        <v>275</v>
      </c>
      <c r="C6" s="50"/>
      <c r="D6" s="15" t="s">
        <v>276</v>
      </c>
      <c r="E6" s="15" t="s">
        <v>277</v>
      </c>
      <c r="F6" s="15" t="s">
        <v>278</v>
      </c>
      <c r="I6" s="15" t="s">
        <v>412</v>
      </c>
    </row>
    <row r="7" spans="1:18" ht="30">
      <c r="B7" s="50"/>
      <c r="C7" s="50"/>
      <c r="D7" s="15" t="s">
        <v>279</v>
      </c>
      <c r="E7" s="15" t="s">
        <v>280</v>
      </c>
      <c r="I7" s="15" t="s">
        <v>412</v>
      </c>
    </row>
    <row r="8" spans="1:18" ht="30">
      <c r="B8" s="50"/>
      <c r="C8" s="50"/>
      <c r="D8" s="15" t="s">
        <v>281</v>
      </c>
      <c r="E8" s="15" t="s">
        <v>282</v>
      </c>
      <c r="I8" s="15" t="s">
        <v>412</v>
      </c>
    </row>
    <row r="9" spans="1:18" ht="30">
      <c r="B9" s="50"/>
      <c r="C9" s="50"/>
      <c r="D9" s="15" t="s">
        <v>283</v>
      </c>
      <c r="E9" s="15" t="s">
        <v>284</v>
      </c>
      <c r="I9" s="15" t="s">
        <v>394</v>
      </c>
    </row>
    <row r="10" spans="1:18" ht="30">
      <c r="B10" s="50"/>
      <c r="C10" s="50"/>
      <c r="D10" s="15" t="s">
        <v>283</v>
      </c>
      <c r="E10" s="15" t="s">
        <v>285</v>
      </c>
      <c r="I10" s="15" t="s">
        <v>394</v>
      </c>
    </row>
    <row r="11" spans="1:18" ht="30">
      <c r="A11" s="15" t="s">
        <v>286</v>
      </c>
      <c r="B11" s="50" t="s">
        <v>287</v>
      </c>
      <c r="C11" s="50"/>
      <c r="D11" s="15" t="s">
        <v>288</v>
      </c>
      <c r="E11" s="15" t="s">
        <v>289</v>
      </c>
      <c r="F11" s="15" t="s">
        <v>290</v>
      </c>
      <c r="G11" s="15" t="s">
        <v>291</v>
      </c>
      <c r="H11" s="15" t="s">
        <v>292</v>
      </c>
      <c r="I11" s="15" t="s">
        <v>413</v>
      </c>
    </row>
    <row r="12" spans="1:18">
      <c r="B12" s="50"/>
      <c r="C12" s="50"/>
      <c r="D12" s="15" t="s">
        <v>288</v>
      </c>
      <c r="E12" s="15" t="s">
        <v>293</v>
      </c>
      <c r="I12" s="15" t="s">
        <v>414</v>
      </c>
    </row>
    <row r="13" spans="1:18" ht="45">
      <c r="A13" s="15" t="s">
        <v>294</v>
      </c>
      <c r="B13" s="14" t="s">
        <v>295</v>
      </c>
      <c r="C13" s="14"/>
      <c r="D13" s="15" t="s">
        <v>288</v>
      </c>
      <c r="E13" s="15" t="s">
        <v>296</v>
      </c>
      <c r="F13" s="15" t="s">
        <v>297</v>
      </c>
      <c r="G13" s="15" t="s">
        <v>291</v>
      </c>
      <c r="H13" s="15" t="s">
        <v>298</v>
      </c>
      <c r="I13" s="15" t="s">
        <v>414</v>
      </c>
    </row>
    <row r="14" spans="1:18" ht="30">
      <c r="A14" s="15" t="s">
        <v>299</v>
      </c>
      <c r="B14" s="50" t="s">
        <v>300</v>
      </c>
      <c r="C14" s="50"/>
      <c r="D14" s="15" t="s">
        <v>301</v>
      </c>
      <c r="E14" s="15" t="s">
        <v>302</v>
      </c>
      <c r="F14" s="15" t="s">
        <v>290</v>
      </c>
      <c r="G14" s="15" t="s">
        <v>291</v>
      </c>
      <c r="I14" s="15" t="s">
        <v>394</v>
      </c>
    </row>
    <row r="15" spans="1:18" ht="45">
      <c r="B15" s="50"/>
      <c r="C15" s="50"/>
      <c r="D15" s="15" t="s">
        <v>301</v>
      </c>
      <c r="E15" s="15" t="s">
        <v>303</v>
      </c>
      <c r="H15" s="15" t="s">
        <v>304</v>
      </c>
      <c r="I15" s="15" t="s">
        <v>394</v>
      </c>
    </row>
    <row r="16" spans="1:18" ht="60">
      <c r="A16" s="15" t="s">
        <v>305</v>
      </c>
      <c r="B16" s="50" t="s">
        <v>300</v>
      </c>
      <c r="C16" s="50"/>
      <c r="D16" s="15" t="s">
        <v>301</v>
      </c>
      <c r="E16" s="15" t="s">
        <v>306</v>
      </c>
      <c r="I16" s="15" t="s">
        <v>394</v>
      </c>
    </row>
    <row r="17" spans="1:33" ht="60">
      <c r="A17" s="15" t="s">
        <v>307</v>
      </c>
      <c r="B17" s="15" t="s">
        <v>308</v>
      </c>
      <c r="D17" s="15" t="s">
        <v>309</v>
      </c>
      <c r="E17" s="15" t="s">
        <v>310</v>
      </c>
      <c r="F17" s="15" t="s">
        <v>290</v>
      </c>
      <c r="G17" s="15" t="s">
        <v>291</v>
      </c>
      <c r="H17" s="15" t="s">
        <v>311</v>
      </c>
      <c r="I17" s="15" t="s">
        <v>415</v>
      </c>
    </row>
    <row r="18" spans="1:33" ht="30">
      <c r="D18" s="15" t="s">
        <v>309</v>
      </c>
      <c r="E18" s="15" t="s">
        <v>312</v>
      </c>
      <c r="I18" s="15" t="s">
        <v>415</v>
      </c>
    </row>
    <row r="19" spans="1:33" ht="30">
      <c r="D19" s="15" t="s">
        <v>313</v>
      </c>
      <c r="E19" s="15" t="s">
        <v>314</v>
      </c>
      <c r="I19" s="15" t="s">
        <v>416</v>
      </c>
    </row>
    <row r="20" spans="1:33" s="43" customFormat="1" ht="60">
      <c r="A20" s="41" t="s">
        <v>315</v>
      </c>
      <c r="B20" s="42" t="s">
        <v>316</v>
      </c>
      <c r="C20" s="42" t="s">
        <v>317</v>
      </c>
      <c r="D20" s="41" t="s">
        <v>318</v>
      </c>
      <c r="E20" s="41" t="s">
        <v>319</v>
      </c>
      <c r="F20" s="41" t="s">
        <v>290</v>
      </c>
      <c r="G20" s="41" t="s">
        <v>320</v>
      </c>
      <c r="H20" s="41" t="s">
        <v>321</v>
      </c>
      <c r="I20" s="41" t="s">
        <v>417</v>
      </c>
    </row>
    <row r="21" spans="1:33" ht="45">
      <c r="A21" s="15" t="s">
        <v>322</v>
      </c>
      <c r="B21" s="50" t="s">
        <v>323</v>
      </c>
      <c r="C21" s="50"/>
      <c r="D21" s="15" t="s">
        <v>324</v>
      </c>
      <c r="E21" s="15" t="s">
        <v>325</v>
      </c>
      <c r="F21" s="15" t="s">
        <v>326</v>
      </c>
      <c r="G21" s="16" t="s">
        <v>269</v>
      </c>
      <c r="I21" s="15" t="s">
        <v>418</v>
      </c>
    </row>
    <row r="22" spans="1:33" ht="90">
      <c r="A22" s="15" t="s">
        <v>327</v>
      </c>
      <c r="B22" s="50" t="s">
        <v>328</v>
      </c>
      <c r="C22" s="50"/>
      <c r="D22" s="15" t="s">
        <v>329</v>
      </c>
      <c r="E22" s="15" t="s">
        <v>330</v>
      </c>
      <c r="F22" s="15" t="s">
        <v>326</v>
      </c>
      <c r="G22" s="16" t="s">
        <v>269</v>
      </c>
      <c r="H22" s="15" t="s">
        <v>331</v>
      </c>
      <c r="I22" s="15" t="s">
        <v>418</v>
      </c>
    </row>
    <row r="23" spans="1:33" s="43" customFormat="1" ht="60">
      <c r="A23" s="41" t="s">
        <v>332</v>
      </c>
      <c r="B23" s="41" t="s">
        <v>333</v>
      </c>
      <c r="C23" s="41" t="s">
        <v>334</v>
      </c>
      <c r="D23" s="41" t="s">
        <v>335</v>
      </c>
      <c r="E23" s="41" t="s">
        <v>336</v>
      </c>
      <c r="F23" s="41" t="s">
        <v>326</v>
      </c>
      <c r="G23" s="41" t="s">
        <v>320</v>
      </c>
      <c r="H23" s="41" t="s">
        <v>337</v>
      </c>
      <c r="I23" s="41" t="s">
        <v>419</v>
      </c>
    </row>
    <row r="24" spans="1:33" s="3" customFormat="1" ht="140.25">
      <c r="A24" s="15" t="s">
        <v>338</v>
      </c>
      <c r="B24" s="11" t="s">
        <v>339</v>
      </c>
      <c r="C24" s="11"/>
      <c r="D24" s="11" t="s">
        <v>340</v>
      </c>
      <c r="E24" s="33" t="s">
        <v>341</v>
      </c>
      <c r="F24" s="35">
        <v>43070</v>
      </c>
      <c r="G24" s="11" t="s">
        <v>342</v>
      </c>
      <c r="H24" s="11" t="s">
        <v>343</v>
      </c>
      <c r="I24" s="11" t="s">
        <v>394</v>
      </c>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1:33" s="3" customFormat="1" ht="63.75">
      <c r="A25" s="15" t="s">
        <v>344</v>
      </c>
      <c r="B25" s="11" t="s">
        <v>339</v>
      </c>
      <c r="C25" s="11"/>
      <c r="D25" s="11" t="s">
        <v>340</v>
      </c>
      <c r="E25" s="11" t="s">
        <v>345</v>
      </c>
      <c r="F25" s="35">
        <v>43070</v>
      </c>
      <c r="G25" s="11" t="s">
        <v>342</v>
      </c>
      <c r="H25" s="33"/>
      <c r="I25" s="33" t="s">
        <v>420</v>
      </c>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spans="1:33" s="3" customFormat="1" ht="114.75">
      <c r="A26" s="15" t="s">
        <v>346</v>
      </c>
      <c r="B26" s="11" t="s">
        <v>339</v>
      </c>
      <c r="C26" s="11"/>
      <c r="D26" s="11" t="s">
        <v>340</v>
      </c>
      <c r="E26" s="11" t="s">
        <v>347</v>
      </c>
      <c r="F26" s="35">
        <v>43070</v>
      </c>
      <c r="G26" s="11" t="s">
        <v>342</v>
      </c>
      <c r="H26" s="11" t="s">
        <v>348</v>
      </c>
      <c r="I26" s="33" t="s">
        <v>420</v>
      </c>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ht="90">
      <c r="A27" s="15" t="s">
        <v>349</v>
      </c>
      <c r="B27" s="11" t="s">
        <v>339</v>
      </c>
      <c r="C27" s="11"/>
      <c r="D27" s="34" t="s">
        <v>350</v>
      </c>
      <c r="E27" s="15" t="s">
        <v>351</v>
      </c>
      <c r="F27" s="35">
        <v>43070</v>
      </c>
      <c r="G27" s="11" t="s">
        <v>342</v>
      </c>
      <c r="H27" s="33" t="s">
        <v>348</v>
      </c>
      <c r="I27" s="33" t="s">
        <v>422</v>
      </c>
    </row>
    <row r="28" spans="1:33" ht="90">
      <c r="A28" s="15" t="s">
        <v>352</v>
      </c>
      <c r="B28" s="11" t="s">
        <v>339</v>
      </c>
      <c r="C28" s="11"/>
      <c r="D28" s="15" t="s">
        <v>353</v>
      </c>
      <c r="E28" s="15" t="s">
        <v>354</v>
      </c>
      <c r="F28" s="35">
        <v>43070</v>
      </c>
      <c r="G28" s="11" t="s">
        <v>342</v>
      </c>
      <c r="H28" s="33" t="s">
        <v>348</v>
      </c>
      <c r="I28" s="33" t="s">
        <v>421</v>
      </c>
    </row>
    <row r="29" spans="1:33" s="43" customFormat="1" ht="225">
      <c r="A29" s="41" t="s">
        <v>355</v>
      </c>
      <c r="B29" s="41" t="s">
        <v>356</v>
      </c>
      <c r="C29" s="41" t="s">
        <v>357</v>
      </c>
      <c r="D29" s="41" t="s">
        <v>358</v>
      </c>
      <c r="E29" s="41" t="s">
        <v>359</v>
      </c>
      <c r="F29" s="44">
        <v>43040</v>
      </c>
      <c r="G29" s="30" t="s">
        <v>360</v>
      </c>
      <c r="H29" s="41" t="s">
        <v>361</v>
      </c>
      <c r="I29" s="41" t="s">
        <v>423</v>
      </c>
    </row>
    <row r="30" spans="1:33" s="43" customFormat="1" ht="75">
      <c r="A30" s="41" t="s">
        <v>362</v>
      </c>
      <c r="B30" s="41" t="s">
        <v>363</v>
      </c>
      <c r="C30" s="41" t="s">
        <v>364</v>
      </c>
      <c r="D30" s="41" t="s">
        <v>365</v>
      </c>
      <c r="E30" s="41" t="s">
        <v>366</v>
      </c>
      <c r="F30" s="44">
        <v>43070</v>
      </c>
      <c r="G30" s="41" t="s">
        <v>60</v>
      </c>
      <c r="H30" s="41" t="s">
        <v>367</v>
      </c>
      <c r="I30" s="41" t="s">
        <v>424</v>
      </c>
    </row>
    <row r="31" spans="1:33" s="43" customFormat="1" ht="45">
      <c r="A31" s="41" t="s">
        <v>368</v>
      </c>
      <c r="B31" s="41" t="s">
        <v>369</v>
      </c>
      <c r="C31" s="41" t="s">
        <v>370</v>
      </c>
      <c r="D31" s="41" t="s">
        <v>371</v>
      </c>
      <c r="E31" s="30" t="s">
        <v>372</v>
      </c>
      <c r="F31" s="45">
        <v>43070</v>
      </c>
      <c r="G31" s="41" t="s">
        <v>60</v>
      </c>
      <c r="H31" s="41" t="s">
        <v>373</v>
      </c>
      <c r="I31" s="41" t="s">
        <v>425</v>
      </c>
    </row>
    <row r="32" spans="1:33" ht="30">
      <c r="D32" s="15" t="s">
        <v>374</v>
      </c>
      <c r="E32" s="15" t="s">
        <v>375</v>
      </c>
      <c r="F32" s="39"/>
    </row>
    <row r="33" spans="1:9" ht="30">
      <c r="D33" s="15" t="s">
        <v>376</v>
      </c>
      <c r="E33" s="15" t="s">
        <v>377</v>
      </c>
      <c r="F33" s="39"/>
    </row>
    <row r="34" spans="1:9" ht="30">
      <c r="D34" s="15" t="s">
        <v>378</v>
      </c>
      <c r="F34" s="39"/>
    </row>
    <row r="35" spans="1:9" s="43" customFormat="1" ht="60">
      <c r="A35" s="41" t="s">
        <v>379</v>
      </c>
      <c r="B35" s="41" t="s">
        <v>380</v>
      </c>
      <c r="C35" s="41" t="s">
        <v>381</v>
      </c>
      <c r="D35" s="41" t="s">
        <v>382</v>
      </c>
      <c r="E35" s="41" t="s">
        <v>383</v>
      </c>
      <c r="F35" s="41"/>
      <c r="G35" s="41"/>
      <c r="H35" s="41" t="s">
        <v>384</v>
      </c>
      <c r="I35" s="41" t="s">
        <v>394</v>
      </c>
    </row>
  </sheetData>
  <autoFilter ref="A2:AG2"/>
  <mergeCells count="4">
    <mergeCell ref="A1:E1"/>
    <mergeCell ref="F1:H1"/>
    <mergeCell ref="J1:R1"/>
    <mergeCell ref="B3:B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B956FEA763104D918280576F70188E" ma:contentTypeVersion="2" ma:contentTypeDescription="Create a new document." ma:contentTypeScope="" ma:versionID="944f443ee1e82e79712894aa05b9427a">
  <xsd:schema xmlns:xsd="http://www.w3.org/2001/XMLSchema" xmlns:xs="http://www.w3.org/2001/XMLSchema" xmlns:p="http://schemas.microsoft.com/office/2006/metadata/properties" xmlns:ns2="681c1aec-e4cd-409a-b15a-092afaa540c0" targetNamespace="http://schemas.microsoft.com/office/2006/metadata/properties" ma:root="true" ma:fieldsID="64dec0bbb76038f6cd5ee5d3fb8d542c" ns2:_="">
    <xsd:import namespace="681c1aec-e4cd-409a-b15a-092afaa540c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1c1aec-e4cd-409a-b15a-092afaa540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48E15A-1336-45E1-A4A4-2CE613B9BA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1c1aec-e4cd-409a-b15a-092afaa540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A4C6BD-22C0-495D-B88F-96D8EC193D18}">
  <ds:schemaRefs>
    <ds:schemaRef ds:uri="http://schemas.microsoft.com/sharepoint/v3/contenttype/forms"/>
  </ds:schemaRefs>
</ds:datastoreItem>
</file>

<file path=customXml/itemProps3.xml><?xml version="1.0" encoding="utf-8"?>
<ds:datastoreItem xmlns:ds="http://schemas.openxmlformats.org/officeDocument/2006/customXml" ds:itemID="{2C5243B1-B333-4E59-B07F-7A4CFFBD69D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Functional</vt:lpstr>
      <vt:lpstr>Non-Functional</vt:lpstr>
    </vt:vector>
  </TitlesOfParts>
  <Manager/>
  <Company>Sainsbury’s Supermarkets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 Horsham</dc:creator>
  <cp:keywords/>
  <dc:description/>
  <cp:lastModifiedBy>Geoff Lyle</cp:lastModifiedBy>
  <cp:revision/>
  <dcterms:created xsi:type="dcterms:W3CDTF">2018-02-08T00:25:41Z</dcterms:created>
  <dcterms:modified xsi:type="dcterms:W3CDTF">2018-02-08T23:47:43Z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0x010100A7B956FEA763104D918280576F70188E</vt:lpwstr>
  </property>
</Properties>
</file>