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평가셋" sheetId="1" state="visible" r:id="rId1"/>
    <sheet xmlns:r="http://schemas.openxmlformats.org/officeDocument/2006/relationships" name="구성요약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</fonts>
  <fills count="3">
    <fill>
      <patternFill/>
    </fill>
    <fill>
      <patternFill patternType="gray125"/>
    </fill>
    <fill>
      <patternFill patternType="solid">
        <fgColor rgb="FF17365D"/>
      </patternFill>
    </fill>
  </fills>
  <borders count="2">
    <border/>
    <border/>
  </borders>
  <cellStyleXfs count="1">
    <xf numFmtId="0" fontId="0" fillId="0" borderId="1"/>
  </cellStyleXfs>
  <cellXfs count="1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applyAlignment="1" pivotButton="0" quotePrefix="0" xfId="0">
      <alignment wrapText="1"/>
    </xf>
  </cellXfs>
  <cellStyles count="1">
    <cellStyle name="Normal" xfId="0"/>
  </cellStyles>
  <dxfs count="4"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FE0B2"/>
        </patternFill>
      </fill>
    </dxf>
    <dxf>
      <fill>
        <patternFill patternType="solid">
          <bgColor rgb="FFFCE4E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GENAEvalTable" displayName="GENAEvalTable" ref="A1:AD21" headerRowCount="1" totalsRowCount="0" totalsRowShown="0">
  <tableColumns count="30">
    <tableColumn id="1" name="index"/>
    <tableColumn id="2" name="document_id"/>
    <tableColumn id="3" name="question_id"/>
    <tableColumn id="4" name="test_group"/>
    <tableColumn id="5" name="intent_id"/>
    <tableColumn id="6" name="category"/>
    <tableColumn id="7" name="difficulty"/>
    <tableColumn id="8" name="style"/>
    <tableColumn id="9" name="expression_type"/>
    <tableColumn id="10" name="variant_group"/>
    <tableColumn id="11" name="user_input"/>
    <tableColumn id="12" name="reference"/>
    <tableColumn id="13" name="reference_source"/>
    <tableColumn id="14" name="reference_text"/>
    <tableColumn id="15" name="expected_behavior"/>
    <tableColumn id="16" name="retrieved_chunk_ids"/>
    <tableColumn id="17" name="retrieved_contexts"/>
    <tableColumn id="18" name="response"/>
    <tableColumn id="19" name="recall_at_1"/>
    <tableColumn id="20" name="recall_at_3"/>
    <tableColumn id="21" name="recall_at_5"/>
    <tableColumn id="22" name="faithfulness"/>
    <tableColumn id="23" name="response_relevancy"/>
    <tableColumn id="24" name="factual_correctness"/>
    <tableColumn id="25" name="human_score"/>
    <tableColumn id="26" name="failure_type"/>
    <tableColumn id="27" name="human_comment"/>
    <tableColumn id="28" name="run_id"/>
    <tableColumn id="29" name="git_commit"/>
    <tableColumn id="30" name="source_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9" customWidth="1" min="3" max="3"/>
    <col width="13" customWidth="1" min="4" max="4"/>
    <col width="14" customWidth="1" min="5" max="5"/>
    <col width="13" customWidth="1" min="6" max="6"/>
    <col width="12" customWidth="1" min="7" max="7"/>
    <col width="10" customWidth="1" min="8" max="8"/>
    <col width="15" customWidth="1" min="9" max="9"/>
    <col width="19" customWidth="1" min="10" max="10"/>
    <col width="34" customWidth="1" min="11" max="11"/>
    <col width="52" customWidth="1" min="12" max="12"/>
    <col width="30" customWidth="1" min="13" max="13"/>
    <col width="45" customWidth="1" min="14" max="14"/>
    <col width="16" customWidth="1" min="15" max="15"/>
    <col width="18" customWidth="1" min="16" max="16"/>
    <col width="18" customWidth="1" min="17" max="17"/>
    <col width="18" customWidth="1" min="18" max="18"/>
    <col width="12" customWidth="1" min="19" max="19"/>
    <col width="12" customWidth="1" min="20" max="20"/>
    <col width="12" customWidth="1" min="21" max="21"/>
    <col width="15" customWidth="1" min="22" max="22"/>
    <col width="15" customWidth="1" min="23" max="23"/>
    <col width="15" customWidth="1" min="24" max="24"/>
    <col width="12" customWidth="1" min="25" max="25"/>
    <col width="18" customWidth="1" min="26" max="26"/>
    <col width="18" customWidth="1" min="27" max="27"/>
    <col width="14" customWidth="1" min="28" max="28"/>
    <col width="14" customWidth="1" min="29" max="29"/>
    <col width="42" customWidth="1" min="30" max="30"/>
  </cols>
  <sheetData>
    <row r="1" ht="30" customHeight="1">
      <c r="A1" s="6" t="inlineStr">
        <is>
          <t>index</t>
        </is>
      </c>
      <c r="B1" s="6" t="inlineStr">
        <is>
          <t>document_id</t>
        </is>
      </c>
      <c r="C1" s="6" t="inlineStr">
        <is>
          <t>question_id</t>
        </is>
      </c>
      <c r="D1" s="6" t="inlineStr">
        <is>
          <t>test_group</t>
        </is>
      </c>
      <c r="E1" s="6" t="inlineStr">
        <is>
          <t>intent_id</t>
        </is>
      </c>
      <c r="F1" s="6" t="inlineStr">
        <is>
          <t>category</t>
        </is>
      </c>
      <c r="G1" s="6" t="inlineStr">
        <is>
          <t>difficulty</t>
        </is>
      </c>
      <c r="H1" s="6" t="inlineStr">
        <is>
          <t>style</t>
        </is>
      </c>
      <c r="I1" s="6" t="inlineStr">
        <is>
          <t>expression_type</t>
        </is>
      </c>
      <c r="J1" s="6" t="inlineStr">
        <is>
          <t>variant_group</t>
        </is>
      </c>
      <c r="K1" s="6" t="inlineStr">
        <is>
          <t>user_input</t>
        </is>
      </c>
      <c r="L1" s="6" t="inlineStr">
        <is>
          <t>reference</t>
        </is>
      </c>
      <c r="M1" s="6" t="inlineStr">
        <is>
          <t>reference_source</t>
        </is>
      </c>
      <c r="N1" s="6" t="inlineStr">
        <is>
          <t>reference_text</t>
        </is>
      </c>
      <c r="O1" s="6" t="inlineStr">
        <is>
          <t>expected_behavior</t>
        </is>
      </c>
      <c r="P1" s="6" t="inlineStr">
        <is>
          <t>retrieved_chunk_ids</t>
        </is>
      </c>
      <c r="Q1" s="6" t="inlineStr">
        <is>
          <t>retrieved_contexts</t>
        </is>
      </c>
      <c r="R1" s="6" t="inlineStr">
        <is>
          <t>response</t>
        </is>
      </c>
      <c r="S1" s="6" t="inlineStr">
        <is>
          <t>recall_at_1</t>
        </is>
      </c>
      <c r="T1" s="6" t="inlineStr">
        <is>
          <t>recall_at_3</t>
        </is>
      </c>
      <c r="U1" s="6" t="inlineStr">
        <is>
          <t>recall_at_5</t>
        </is>
      </c>
      <c r="V1" s="6" t="inlineStr">
        <is>
          <t>faithfulness</t>
        </is>
      </c>
      <c r="W1" s="6" t="inlineStr">
        <is>
          <t>response_relevancy</t>
        </is>
      </c>
      <c r="X1" s="6" t="inlineStr">
        <is>
          <t>factual_correctness</t>
        </is>
      </c>
      <c r="Y1" s="6" t="inlineStr">
        <is>
          <t>human_score</t>
        </is>
      </c>
      <c r="Z1" s="6" t="inlineStr">
        <is>
          <t>failure_type</t>
        </is>
      </c>
      <c r="AA1" s="6" t="inlineStr">
        <is>
          <t>human_comment</t>
        </is>
      </c>
      <c r="AB1" s="6" t="inlineStr">
        <is>
          <t>run_id</t>
        </is>
      </c>
      <c r="AC1" s="6" t="inlineStr">
        <is>
          <t>git_commit</t>
        </is>
      </c>
      <c r="AD1" s="6" t="inlineStr">
        <is>
          <t>source_file</t>
        </is>
      </c>
    </row>
    <row r="2">
      <c r="A2" s="14" t="n">
        <v>0</v>
      </c>
      <c r="B2" s="14" t="inlineStr">
        <is>
          <t>DOC_NAMWON_001</t>
        </is>
      </c>
      <c r="C2" s="14" t="inlineStr">
        <is>
          <t>Q001</t>
        </is>
      </c>
      <c r="D2" s="14" t="inlineStr">
        <is>
          <t>frequent</t>
        </is>
      </c>
      <c r="E2" s="14" t="inlineStr">
        <is>
          <t>GENA_F01</t>
        </is>
      </c>
      <c r="F2" s="14" t="inlineStr">
        <is>
          <t>schedule</t>
        </is>
      </c>
      <c r="G2" s="14" t="inlineStr">
        <is>
          <t>easy</t>
        </is>
      </c>
      <c r="H2" s="14" t="inlineStr">
        <is>
          <t>banmal</t>
        </is>
      </c>
      <c r="I2" s="14" t="inlineStr">
        <is>
          <t>direct</t>
        </is>
      </c>
      <c r="J2" s="14" t="inlineStr">
        <is>
          <t>GENA_APPLY_PERIOD</t>
        </is>
      </c>
      <c r="K2" s="14" t="inlineStr">
        <is>
          <t>신청기간 언제야?</t>
        </is>
      </c>
      <c r="L2" s="14" t="inlineStr">
        <is>
          <t>남원노암 영구임대주택의 신청기간은 2026년 9월 21일부터 12월 31일까지이며, 접수시간은 10:00~16:00입니다. 점심시간 12:00~13:00과 토·일요일·법정공휴일에는 접수하지 않습니다.</t>
        </is>
      </c>
      <c r="M2" s="14" t="inlineStr">
        <is>
          <t>5. 공급일정 및 세부절차</t>
        </is>
      </c>
      <c r="N2" s="14" t="inlineStr">
        <is>
          <t>2026.09.21.~2026.12.31. 10:00~16:00, 점심 12:00~13:00 제외, 토·일·공휴일 접수 없음</t>
        </is>
      </c>
      <c r="O2" s="14" t="inlineStr">
        <is>
          <t>answer</t>
        </is>
      </c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inlineStr">
        <is>
          <t>남원노암영구임대주택입주자격완화예비입주자모집공고문(26.09.07.).hwpx</t>
        </is>
      </c>
    </row>
    <row r="3">
      <c r="A3" s="14" t="n">
        <v>1</v>
      </c>
      <c r="B3" s="14" t="inlineStr">
        <is>
          <t>DOC_NAMWON_001</t>
        </is>
      </c>
      <c r="C3" s="14" t="inlineStr">
        <is>
          <t>Q002</t>
        </is>
      </c>
      <c r="D3" s="14" t="inlineStr">
        <is>
          <t>frequent</t>
        </is>
      </c>
      <c r="E3" s="14" t="inlineStr">
        <is>
          <t>GENA_F02</t>
        </is>
      </c>
      <c r="F3" s="14" t="inlineStr">
        <is>
          <t>application</t>
        </is>
      </c>
      <c r="G3" s="14" t="inlineStr">
        <is>
          <t>easy</t>
        </is>
      </c>
      <c r="H3" s="14" t="inlineStr">
        <is>
          <t>haeyo</t>
        </is>
      </c>
      <c r="I3" s="14" t="inlineStr">
        <is>
          <t>direct</t>
        </is>
      </c>
      <c r="J3" s="14" t="inlineStr">
        <is>
          <t>GENA_ONLINE</t>
        </is>
      </c>
      <c r="K3" s="14" t="inlineStr">
        <is>
          <t>인터넷으로 신청할 수 있나요?</t>
        </is>
      </c>
      <c r="L3" s="14" t="inlineStr">
        <is>
          <t>아니요. 남원노암 영구임대주택은 인터넷 신청이 불가능하며, 지정된 기간에 거주지 관할 읍·면·동 행정복지센터에서 현장 접수해야 합니다.</t>
        </is>
      </c>
      <c r="M3" s="14" t="inlineStr">
        <is>
          <t>공고문 숙지사항 / 5. 공급일정</t>
        </is>
      </c>
      <c r="N3" s="14" t="inlineStr">
        <is>
          <t>인터넷 신청 불가, 현장접수만 가능, 각 읍·면·동 행정복지센터</t>
        </is>
      </c>
      <c r="O3" s="14" t="inlineStr">
        <is>
          <t>answer</t>
        </is>
      </c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inlineStr">
        <is>
          <t>남원노암영구임대주택입주자격완화예비입주자모집공고문(26.09.07.).hwpx</t>
        </is>
      </c>
    </row>
    <row r="4">
      <c r="A4" s="14" t="n">
        <v>2</v>
      </c>
      <c r="B4" s="14" t="inlineStr">
        <is>
          <t>DOC_NAMWON_001</t>
        </is>
      </c>
      <c r="C4" s="14" t="inlineStr">
        <is>
          <t>Q003</t>
        </is>
      </c>
      <c r="D4" s="14" t="inlineStr">
        <is>
          <t>frequent</t>
        </is>
      </c>
      <c r="E4" s="14" t="inlineStr">
        <is>
          <t>GENA_F03</t>
        </is>
      </c>
      <c r="F4" s="14" t="inlineStr">
        <is>
          <t>application</t>
        </is>
      </c>
      <c r="G4" s="14" t="inlineStr">
        <is>
          <t>easy</t>
        </is>
      </c>
      <c r="H4" s="14" t="inlineStr">
        <is>
          <t>formal</t>
        </is>
      </c>
      <c r="I4" s="14" t="inlineStr">
        <is>
          <t>direct</t>
        </is>
      </c>
      <c r="J4" s="14" t="inlineStr">
        <is>
          <t>GENA_PLACE</t>
        </is>
      </c>
      <c r="K4" s="14" t="inlineStr">
        <is>
          <t>신청 장소를 알려주세요.</t>
        </is>
      </c>
      <c r="L4" s="14" t="inlineStr">
        <is>
          <t>신청 장소는 신청자의 거주지 관할 읍·면·동 행정복지센터입니다.</t>
        </is>
      </c>
      <c r="M4" s="14" t="inlineStr">
        <is>
          <t>5. 공급일정 및 세부절차</t>
        </is>
      </c>
      <c r="N4" s="14" t="inlineStr">
        <is>
          <t>신청장소: 각 읍·면·동 행정복지센터</t>
        </is>
      </c>
      <c r="O4" s="14" t="inlineStr">
        <is>
          <t>answer</t>
        </is>
      </c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inlineStr">
        <is>
          <t>남원노암영구임대주택입주자격완화예비입주자모집공고문(26.09.07.).hwpx</t>
        </is>
      </c>
    </row>
    <row r="5">
      <c r="A5" s="14" t="n">
        <v>3</v>
      </c>
      <c r="B5" s="14" t="inlineStr">
        <is>
          <t>DOC_NAMWON_001</t>
        </is>
      </c>
      <c r="C5" s="14" t="inlineStr">
        <is>
          <t>Q004</t>
        </is>
      </c>
      <c r="D5" s="14" t="inlineStr">
        <is>
          <t>frequent</t>
        </is>
      </c>
      <c r="E5" s="14" t="inlineStr">
        <is>
          <t>GENA_F04</t>
        </is>
      </c>
      <c r="F5" s="14" t="inlineStr">
        <is>
          <t>schedule</t>
        </is>
      </c>
      <c r="G5" s="14" t="inlineStr">
        <is>
          <t>easy</t>
        </is>
      </c>
      <c r="H5" s="14" t="inlineStr">
        <is>
          <t>haeyo</t>
        </is>
      </c>
      <c r="I5" s="14" t="inlineStr">
        <is>
          <t>direct</t>
        </is>
      </c>
      <c r="J5" s="14" t="inlineStr">
        <is>
          <t>GENA_WINNER</t>
        </is>
      </c>
      <c r="K5" s="14" t="inlineStr">
        <is>
          <t>예비입주자 발표일은 언제예요?</t>
        </is>
      </c>
      <c r="L5" s="14" t="inlineStr">
        <is>
          <t>정해진 일괄 발표일은 없으며, 적격자에 한해 개별 통보합니다. 자격검증 일정에 따라 발표 시점은 달라질 수 있습니다.</t>
        </is>
      </c>
      <c r="M5" s="14" t="inlineStr">
        <is>
          <t>5. 공급일정 / 7. 예비입주자 발표</t>
        </is>
      </c>
      <c r="N5" s="14" t="inlineStr">
        <is>
          <t>적격자에 한하여 개별통보, 자격검증 일정에 따라 변동 가능</t>
        </is>
      </c>
      <c r="O5" s="14" t="inlineStr">
        <is>
          <t>answer</t>
        </is>
      </c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inlineStr">
        <is>
          <t>남원노암영구임대주택입주자격완화예비입주자모집공고문(26.09.07.).hwpx</t>
        </is>
      </c>
    </row>
    <row r="6">
      <c r="A6" s="14" t="n">
        <v>4</v>
      </c>
      <c r="B6" s="14" t="inlineStr">
        <is>
          <t>DOC_NAMWON_001</t>
        </is>
      </c>
      <c r="C6" s="14" t="inlineStr">
        <is>
          <t>Q005</t>
        </is>
      </c>
      <c r="D6" s="14" t="inlineStr">
        <is>
          <t>frequent</t>
        </is>
      </c>
      <c r="E6" s="14" t="inlineStr">
        <is>
          <t>GENA_F05</t>
        </is>
      </c>
      <c r="F6" s="14" t="inlineStr">
        <is>
          <t>eligibility</t>
        </is>
      </c>
      <c r="G6" s="14" t="inlineStr">
        <is>
          <t>easy</t>
        </is>
      </c>
      <c r="H6" s="14" t="inlineStr">
        <is>
          <t>banmal</t>
        </is>
      </c>
      <c r="I6" s="14" t="inlineStr">
        <is>
          <t>direct</t>
        </is>
      </c>
      <c r="J6" s="14" t="inlineStr">
        <is>
          <t>GENA_RELAX_INCOME</t>
        </is>
      </c>
      <c r="K6" s="14" t="inlineStr">
        <is>
          <t>이번 모집은 소득 기준도 봐?</t>
        </is>
      </c>
      <c r="L6" s="14" t="inlineStr">
        <is>
          <t>이번 남원노암 모집은 입주자격 완화 모집으로 소득요건을 배제합니다.</t>
        </is>
      </c>
      <c r="M6" s="14" t="inlineStr">
        <is>
          <t>공고문 숙지사항</t>
        </is>
      </c>
      <c r="N6" s="14" t="inlineStr">
        <is>
          <t>입주자격 완화: 소득요건 배제</t>
        </is>
      </c>
      <c r="O6" s="14" t="inlineStr">
        <is>
          <t>answer</t>
        </is>
      </c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inlineStr">
        <is>
          <t>남원노암영구임대주택입주자격완화예비입주자모집공고문(26.09.07.).hwpx</t>
        </is>
      </c>
    </row>
    <row r="7">
      <c r="A7" s="14" t="n">
        <v>5</v>
      </c>
      <c r="B7" s="14" t="inlineStr">
        <is>
          <t>DOC_NAMWON_001</t>
        </is>
      </c>
      <c r="C7" s="14" t="inlineStr">
        <is>
          <t>Q006</t>
        </is>
      </c>
      <c r="D7" s="14" t="inlineStr">
        <is>
          <t>frequent</t>
        </is>
      </c>
      <c r="E7" s="14" t="inlineStr">
        <is>
          <t>GENA_F06</t>
        </is>
      </c>
      <c r="F7" s="14" t="inlineStr">
        <is>
          <t>asset</t>
        </is>
      </c>
      <c r="G7" s="14" t="inlineStr">
        <is>
          <t>easy</t>
        </is>
      </c>
      <c r="H7" s="14" t="inlineStr">
        <is>
          <t>formal</t>
        </is>
      </c>
      <c r="I7" s="14" t="inlineStr">
        <is>
          <t>direct</t>
        </is>
      </c>
      <c r="J7" s="14" t="inlineStr">
        <is>
          <t>GENA_CAR</t>
        </is>
      </c>
      <c r="K7" s="14" t="inlineStr">
        <is>
          <t>자동차가액 기준은 얼마인가요?</t>
        </is>
      </c>
      <c r="L7" s="14" t="inlineStr">
        <is>
          <t>총자산 요건은 배제되지만 자동차가액 기준은 적용되며, 세대구성원 전원이 보유한 개별 자동차가액이 4,542만원 이하여야 합니다.</t>
        </is>
      </c>
      <c r="M7" s="14" t="inlineStr">
        <is>
          <t>공고문 숙지사항 / 3. 신청자격</t>
        </is>
      </c>
      <c r="N7" s="14" t="inlineStr">
        <is>
          <t>총자산 요건 배제, 자동차가액 4,542만원 이하 요건 적용</t>
        </is>
      </c>
      <c r="O7" s="14" t="inlineStr">
        <is>
          <t>answer</t>
        </is>
      </c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inlineStr">
        <is>
          <t>남원노암영구임대주택입주자격완화예비입주자모집공고문(26.09.07.).hwpx</t>
        </is>
      </c>
    </row>
    <row r="8">
      <c r="A8" s="14" t="n">
        <v>6</v>
      </c>
      <c r="B8" s="14" t="inlineStr">
        <is>
          <t>DOC_NAMWON_001</t>
        </is>
      </c>
      <c r="C8" s="14" t="inlineStr">
        <is>
          <t>Q007</t>
        </is>
      </c>
      <c r="D8" s="14" t="inlineStr">
        <is>
          <t>frequent</t>
        </is>
      </c>
      <c r="E8" s="14" t="inlineStr">
        <is>
          <t>GENA_F07</t>
        </is>
      </c>
      <c r="F8" s="14" t="inlineStr">
        <is>
          <t>supply</t>
        </is>
      </c>
      <c r="G8" s="14" t="inlineStr">
        <is>
          <t>easy</t>
        </is>
      </c>
      <c r="H8" s="14" t="inlineStr">
        <is>
          <t>formal</t>
        </is>
      </c>
      <c r="I8" s="14" t="inlineStr">
        <is>
          <t>direct</t>
        </is>
      </c>
      <c r="J8" s="14" t="inlineStr">
        <is>
          <t>GENA_RECRUIT</t>
        </is>
      </c>
      <c r="K8" s="14" t="inlineStr">
        <is>
          <t>39.63형과 45.16형은 예비입주자를 각각 몇 명 모집하나요?</t>
        </is>
      </c>
      <c r="L8" s="14" t="inlineStr">
        <is>
          <t>39.63㎡형은 예비입주자 120명, 45.16㎡형은 50명을 모집합니다.</t>
        </is>
      </c>
      <c r="M8" s="14" t="inlineStr">
        <is>
          <t>2. 주택형별 공급계획 및 임대조건 - 형별 공급계획</t>
        </is>
      </c>
      <c r="N8" s="14" t="inlineStr">
        <is>
          <t>39.63형 금회 모집예비자 120명, 45.16형 50명</t>
        </is>
      </c>
      <c r="O8" s="14" t="inlineStr">
        <is>
          <t>answer</t>
        </is>
      </c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inlineStr">
        <is>
          <t>남원노암영구임대주택입주자격완화예비입주자모집공고문(26.09.07.).hwpx</t>
        </is>
      </c>
    </row>
    <row r="9">
      <c r="A9" s="14" t="n">
        <v>7</v>
      </c>
      <c r="B9" s="14" t="inlineStr">
        <is>
          <t>DOC_NAMWON_001</t>
        </is>
      </c>
      <c r="C9" s="14" t="inlineStr">
        <is>
          <t>Q008</t>
        </is>
      </c>
      <c r="D9" s="14" t="inlineStr">
        <is>
          <t>frequent</t>
        </is>
      </c>
      <c r="E9" s="14" t="inlineStr">
        <is>
          <t>GENA_F08</t>
        </is>
      </c>
      <c r="F9" s="14" t="inlineStr">
        <is>
          <t>contact</t>
        </is>
      </c>
      <c r="G9" s="14" t="inlineStr">
        <is>
          <t>easy</t>
        </is>
      </c>
      <c r="H9" s="14" t="inlineStr">
        <is>
          <t>banmal</t>
        </is>
      </c>
      <c r="I9" s="14" t="inlineStr">
        <is>
          <t>direct</t>
        </is>
      </c>
      <c r="J9" s="14" t="inlineStr">
        <is>
          <t>GENA_CONTACT</t>
        </is>
      </c>
      <c r="K9" s="14" t="inlineStr">
        <is>
          <t>문의 전화번호 뭐야?</t>
        </is>
      </c>
      <c r="L9" s="14" t="inlineStr">
        <is>
          <t>남원노암관리소 신청문의 전화번호는 063-625-1939입니다.</t>
        </is>
      </c>
      <c r="M9" s="14" t="inlineStr">
        <is>
          <t>관할 사무소 및 신청문의 안내</t>
        </is>
      </c>
      <c r="N9" s="14" t="inlineStr">
        <is>
          <t>남원노암관리소 / 063-625-1939</t>
        </is>
      </c>
      <c r="O9" s="14" t="inlineStr">
        <is>
          <t>answer</t>
        </is>
      </c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inlineStr">
        <is>
          <t>남원노암영구임대주택입주자격완화예비입주자모집공고문(26.09.07.).hwpx</t>
        </is>
      </c>
    </row>
    <row r="10">
      <c r="A10" s="14" t="n">
        <v>8</v>
      </c>
      <c r="B10" s="14" t="inlineStr">
        <is>
          <t>DOC_NAMWON_001</t>
        </is>
      </c>
      <c r="C10" s="14" t="inlineStr">
        <is>
          <t>Q009</t>
        </is>
      </c>
      <c r="D10" s="14" t="inlineStr">
        <is>
          <t>frequent</t>
        </is>
      </c>
      <c r="E10" s="14" t="inlineStr">
        <is>
          <t>GENA_M01</t>
        </is>
      </c>
      <c r="F10" s="14" t="inlineStr">
        <is>
          <t>rent</t>
        </is>
      </c>
      <c r="G10" s="14" t="inlineStr">
        <is>
          <t>medium</t>
        </is>
      </c>
      <c r="H10" s="14" t="inlineStr">
        <is>
          <t>haeyo</t>
        </is>
      </c>
      <c r="I10" s="14" t="inlineStr">
        <is>
          <t>direct</t>
        </is>
      </c>
      <c r="J10" s="14" t="inlineStr">
        <is>
          <t>GENA_39_GA</t>
        </is>
      </c>
      <c r="K10" s="14" t="inlineStr">
        <is>
          <t>39.63형 가군 임대조건은 어떻게 돼요?</t>
        </is>
      </c>
      <c r="L10" s="14" t="inlineStr">
        <is>
          <t>39.63형 가군의 임대보증금은 총 2,520,000원이며 계약금 126,000원, 잔금 2,394,000원이고 월 임대료는 50,160원입니다.</t>
        </is>
      </c>
      <c r="M10" s="14" t="inlineStr">
        <is>
          <t>2. 주택형별 공급계획 및 임대조건 - 임대조건</t>
        </is>
      </c>
      <c r="N10" s="14" t="inlineStr">
        <is>
          <t>39.63 / 가군 / 보증금 2,520,000원 / 계약금 126,000원 / 잔금 2,394,000원 / 월임대료 50,160원</t>
        </is>
      </c>
      <c r="O10" s="14" t="inlineStr">
        <is>
          <t>answer</t>
        </is>
      </c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inlineStr">
        <is>
          <t>남원노암영구임대주택입주자격완화예비입주자모집공고문(26.09.07.).hwpx</t>
        </is>
      </c>
    </row>
    <row r="11">
      <c r="A11" s="14" t="n">
        <v>9</v>
      </c>
      <c r="B11" s="14" t="inlineStr">
        <is>
          <t>DOC_NAMWON_001</t>
        </is>
      </c>
      <c r="C11" s="14" t="inlineStr">
        <is>
          <t>Q010</t>
        </is>
      </c>
      <c r="D11" s="14" t="inlineStr">
        <is>
          <t>frequent</t>
        </is>
      </c>
      <c r="E11" s="14" t="inlineStr">
        <is>
          <t>GENA_M02</t>
        </is>
      </c>
      <c r="F11" s="14" t="inlineStr">
        <is>
          <t>rent</t>
        </is>
      </c>
      <c r="G11" s="14" t="inlineStr">
        <is>
          <t>medium</t>
        </is>
      </c>
      <c r="H11" s="14" t="inlineStr">
        <is>
          <t>formal</t>
        </is>
      </c>
      <c r="I11" s="14" t="inlineStr">
        <is>
          <t>direct</t>
        </is>
      </c>
      <c r="J11" s="14" t="inlineStr">
        <is>
          <t>GENA_45_NA</t>
        </is>
      </c>
      <c r="K11" s="14" t="inlineStr">
        <is>
          <t>45.16형 나군의 임대보증금과 월 임대료를 알려주세요.</t>
        </is>
      </c>
      <c r="L11" s="14" t="inlineStr">
        <is>
          <t>45.16형 나군의 임대보증금은 총 9,018,000원이며 계약금 450,900원, 잔금 8,567,100원이고 월 임대료는 143,880원입니다.</t>
        </is>
      </c>
      <c r="M11" s="14" t="inlineStr">
        <is>
          <t>2. 주택형별 공급계획 및 임대조건 - 임대조건</t>
        </is>
      </c>
      <c r="N11" s="14" t="inlineStr">
        <is>
          <t>45.16 / 나군 / 보증금 9,018,000원 / 계약금 450,900원 / 잔금 8,567,100원 / 월임대료 143,880원</t>
        </is>
      </c>
      <c r="O11" s="14" t="inlineStr">
        <is>
          <t>answer</t>
        </is>
      </c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inlineStr">
        <is>
          <t>남원노암영구임대주택입주자격완화예비입주자모집공고문(26.09.07.).hwpx</t>
        </is>
      </c>
    </row>
    <row r="12">
      <c r="A12" s="14" t="n">
        <v>10</v>
      </c>
      <c r="B12" s="14" t="inlineStr">
        <is>
          <t>DOC_NAMWON_001</t>
        </is>
      </c>
      <c r="C12" s="14" t="inlineStr">
        <is>
          <t>Q011</t>
        </is>
      </c>
      <c r="D12" s="14" t="inlineStr">
        <is>
          <t>frequent</t>
        </is>
      </c>
      <c r="E12" s="14" t="inlineStr">
        <is>
          <t>GENA_M03</t>
        </is>
      </c>
      <c r="F12" s="14" t="inlineStr">
        <is>
          <t>eligibility</t>
        </is>
      </c>
      <c r="G12" s="14" t="inlineStr">
        <is>
          <t>medium</t>
        </is>
      </c>
      <c r="H12" s="14" t="inlineStr">
        <is>
          <t>formal</t>
        </is>
      </c>
      <c r="I12" s="14" t="inlineStr">
        <is>
          <t>direct</t>
        </is>
      </c>
      <c r="J12" s="14" t="inlineStr">
        <is>
          <t>GENA_BASIC_ELIG</t>
        </is>
      </c>
      <c r="K12" s="14" t="inlineStr">
        <is>
          <t>남원노암 영구임대 신청 기본자격은 무엇인가요?</t>
        </is>
      </c>
      <c r="L12" s="14" t="inlineStr">
        <is>
          <t>모집공고일인 2026년 9월 7일 현재 남원시에 거주하는 성년자인 무주택세대구성원이어야 하며, 이번 완화모집의 입주자격 요건과 입주자격 제한 요건을 충족해야 합니다.</t>
        </is>
      </c>
      <c r="M12" s="14" t="inlineStr">
        <is>
          <t>3. 신청자격</t>
        </is>
      </c>
      <c r="N12" s="14" t="inlineStr">
        <is>
          <t>2026.09.07. 현재 남원시 거주 성년자, 무주택세대구성원, 입주자격제한 비해당</t>
        </is>
      </c>
      <c r="O12" s="14" t="inlineStr">
        <is>
          <t>answer</t>
        </is>
      </c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inlineStr">
        <is>
          <t>남원노암영구임대주택입주자격완화예비입주자모집공고문(26.09.07.).hwpx</t>
        </is>
      </c>
    </row>
    <row r="13">
      <c r="A13" s="14" t="n">
        <v>11</v>
      </c>
      <c r="B13" s="14" t="inlineStr">
        <is>
          <t>DOC_NAMWON_001</t>
        </is>
      </c>
      <c r="C13" s="14" t="inlineStr">
        <is>
          <t>Q012</t>
        </is>
      </c>
      <c r="D13" s="14" t="inlineStr">
        <is>
          <t>frequent</t>
        </is>
      </c>
      <c r="E13" s="14" t="inlineStr">
        <is>
          <t>GENA_M04</t>
        </is>
      </c>
      <c r="F13" s="14" t="inlineStr">
        <is>
          <t>selection</t>
        </is>
      </c>
      <c r="G13" s="14" t="inlineStr">
        <is>
          <t>medium</t>
        </is>
      </c>
      <c r="H13" s="14" t="inlineStr">
        <is>
          <t>haeyo</t>
        </is>
      </c>
      <c r="I13" s="14" t="inlineStr">
        <is>
          <t>direct</t>
        </is>
      </c>
      <c r="J13" s="14" t="inlineStr">
        <is>
          <t>GENA_TIEBREAK</t>
        </is>
      </c>
      <c r="K13" s="14" t="inlineStr">
        <is>
          <t>동점이면 어떤 순서로 예비입주자를 정해요?</t>
        </is>
      </c>
      <c r="L13" s="14" t="inlineStr">
        <is>
          <t>동일순위 내에서는 배점 합산이 높은 사람, 남원시 전입일자가 오래된 사람, 세대구성원 수가 많은 사람, 신청자 연령이 높은 사람 순으로 정하고, 그래도 같으면 추첨합니다.</t>
        </is>
      </c>
      <c r="M13" s="14" t="inlineStr">
        <is>
          <t>4. 입주자 선정 방법</t>
        </is>
      </c>
      <c r="N13" s="14" t="inlineStr">
        <is>
          <t>배점 합산 → 전입일자 → 세대구성원 수 → 신청자 연령 → 추첨</t>
        </is>
      </c>
      <c r="O13" s="14" t="inlineStr">
        <is>
          <t>answer</t>
        </is>
      </c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inlineStr">
        <is>
          <t>남원노암영구임대주택입주자격완화예비입주자모집공고문(26.09.07.).hwpx</t>
        </is>
      </c>
    </row>
    <row r="14">
      <c r="A14" s="14" t="n">
        <v>12</v>
      </c>
      <c r="B14" s="14" t="inlineStr">
        <is>
          <t>DOC_NAMWON_001</t>
        </is>
      </c>
      <c r="C14" s="14" t="inlineStr">
        <is>
          <t>Q013</t>
        </is>
      </c>
      <c r="D14" s="14" t="inlineStr">
        <is>
          <t>frequent</t>
        </is>
      </c>
      <c r="E14" s="14" t="inlineStr">
        <is>
          <t>GENA_M05</t>
        </is>
      </c>
      <c r="F14" s="14" t="inlineStr">
        <is>
          <t>documents</t>
        </is>
      </c>
      <c r="G14" s="14" t="inlineStr">
        <is>
          <t>medium</t>
        </is>
      </c>
      <c r="H14" s="14" t="inlineStr">
        <is>
          <t>formal</t>
        </is>
      </c>
      <c r="I14" s="14" t="inlineStr">
        <is>
          <t>direct</t>
        </is>
      </c>
      <c r="J14" s="14" t="inlineStr">
        <is>
          <t>GENA_DOC_DATE</t>
        </is>
      </c>
      <c r="K14" s="14" t="inlineStr">
        <is>
          <t>제출서류는 언제 발급한 것이어야 하나요?</t>
        </is>
      </c>
      <c r="L14" s="14" t="inlineStr">
        <is>
          <t>모든 제출서류는 입주자모집공고일인 2026년 9월 7일 이후 발행분이어야 합니다.</t>
        </is>
      </c>
      <c r="M14" s="14" t="inlineStr">
        <is>
          <t>6. 신청서류</t>
        </is>
      </c>
      <c r="N14" s="14" t="inlineStr">
        <is>
          <t>모든 제출서류는 모집공고일(2026.09.07.) 이후 발행분</t>
        </is>
      </c>
      <c r="O14" s="14" t="inlineStr">
        <is>
          <t>answer</t>
        </is>
      </c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inlineStr">
        <is>
          <t>남원노암영구임대주택입주자격완화예비입주자모집공고문(26.09.07.).hwpx</t>
        </is>
      </c>
    </row>
    <row r="15">
      <c r="A15" s="14" t="n">
        <v>13</v>
      </c>
      <c r="B15" s="14" t="inlineStr">
        <is>
          <t>DOC_NAMWON_001</t>
        </is>
      </c>
      <c r="C15" s="14" t="inlineStr">
        <is>
          <t>Q014</t>
        </is>
      </c>
      <c r="D15" s="14" t="inlineStr">
        <is>
          <t>frequent</t>
        </is>
      </c>
      <c r="E15" s="14" t="inlineStr">
        <is>
          <t>GENA_M06</t>
        </is>
      </c>
      <c r="F15" s="14" t="inlineStr">
        <is>
          <t>eligibility</t>
        </is>
      </c>
      <c r="G15" s="14" t="inlineStr">
        <is>
          <t>medium</t>
        </is>
      </c>
      <c r="H15" s="14" t="inlineStr">
        <is>
          <t>banmal</t>
        </is>
      </c>
      <c r="I15" s="14" t="inlineStr">
        <is>
          <t>direct</t>
        </is>
      </c>
      <c r="J15" s="14" t="inlineStr">
        <is>
          <t>GENA_DUP</t>
        </is>
      </c>
      <c r="K15" s="14" t="inlineStr">
        <is>
          <t>한 세대에서 두 주택형을 같이 신청해도 돼?</t>
        </is>
      </c>
      <c r="L15" s="14" t="inlineStr">
        <is>
          <t>안 됩니다. 1세대 1주택 신청이 원칙이며, 주택형별 중복 신청을 하면 모두 무효처리됩니다.</t>
        </is>
      </c>
      <c r="M15" s="14" t="inlineStr">
        <is>
          <t>공고문 숙지사항 / 공급계획</t>
        </is>
      </c>
      <c r="N15" s="14" t="inlineStr">
        <is>
          <t>1세대 1주택 신청 원칙, 주택형별 중복신청 불가, 중복 시 모두 무효</t>
        </is>
      </c>
      <c r="O15" s="14" t="inlineStr">
        <is>
          <t>answer</t>
        </is>
      </c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inlineStr">
        <is>
          <t>남원노암영구임대주택입주자격완화예비입주자모집공고문(26.09.07.).hwpx</t>
        </is>
      </c>
    </row>
    <row r="16">
      <c r="A16" s="14" t="n">
        <v>14</v>
      </c>
      <c r="B16" s="14" t="inlineStr">
        <is>
          <t>DOC_NAMWON_001</t>
        </is>
      </c>
      <c r="C16" s="14" t="inlineStr">
        <is>
          <t>Q015</t>
        </is>
      </c>
      <c r="D16" s="14" t="inlineStr">
        <is>
          <t>complex</t>
        </is>
      </c>
      <c r="E16" s="14" t="inlineStr">
        <is>
          <t>GENA_H01</t>
        </is>
      </c>
      <c r="F16" s="14" t="inlineStr">
        <is>
          <t>selection</t>
        </is>
      </c>
      <c r="G16" s="14" t="inlineStr">
        <is>
          <t>hard</t>
        </is>
      </c>
      <c r="H16" s="14" t="inlineStr">
        <is>
          <t>formal</t>
        </is>
      </c>
      <c r="I16" s="14" t="inlineStr">
        <is>
          <t>reasoning</t>
        </is>
      </c>
      <c r="J16" s="14" t="inlineStr">
        <is>
          <t>GENA_SCORE</t>
        </is>
      </c>
      <c r="K16" s="14" t="inlineStr">
        <is>
          <t>남원시에 16년 거주했고 신청자 나이가 62세이며 세대구성원이 5명이라면 거주기간·연령·세대구성원 항목에서 몇 점인가요?</t>
        </is>
      </c>
      <c r="L16" s="14" t="inlineStr">
        <is>
          <t>남원시 거주기간 15년 이상은 30점, 신청자 연령 60세 이상은 25점, 세대구성원 5명 이상은 30점이므로 세 항목 합계는 85점입니다.</t>
        </is>
      </c>
      <c r="M16" s="14" t="inlineStr">
        <is>
          <t>4. 입주자 선정 방법 - 배점기준표</t>
        </is>
      </c>
      <c r="N16" s="14" t="inlineStr">
        <is>
          <t>15년 이상 30점 + 60세 이상 25점 + 5인 이상 30점 = 85점</t>
        </is>
      </c>
      <c r="O16" s="14" t="inlineStr">
        <is>
          <t>answer</t>
        </is>
      </c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inlineStr">
        <is>
          <t>남원노암영구임대주택입주자격완화예비입주자모집공고문(26.09.07.).hwpx</t>
        </is>
      </c>
    </row>
    <row r="17">
      <c r="A17" s="14" t="n">
        <v>15</v>
      </c>
      <c r="B17" s="14" t="inlineStr">
        <is>
          <t>DOC_NAMWON_001</t>
        </is>
      </c>
      <c r="C17" s="14" t="inlineStr">
        <is>
          <t>Q016</t>
        </is>
      </c>
      <c r="D17" s="14" t="inlineStr">
        <is>
          <t>complex</t>
        </is>
      </c>
      <c r="E17" s="14" t="inlineStr">
        <is>
          <t>GENA_H02</t>
        </is>
      </c>
      <c r="F17" s="14" t="inlineStr">
        <is>
          <t>eligibility</t>
        </is>
      </c>
      <c r="G17" s="14" t="inlineStr">
        <is>
          <t>hard</t>
        </is>
      </c>
      <c r="H17" s="14" t="inlineStr">
        <is>
          <t>formal</t>
        </is>
      </c>
      <c r="I17" s="14" t="inlineStr">
        <is>
          <t>reasoning</t>
        </is>
      </c>
      <c r="J17" s="14" t="inlineStr">
        <is>
          <t>GENA_RELAX_RENEW</t>
        </is>
      </c>
      <c r="K17" s="14" t="inlineStr">
        <is>
          <t>소득과 총자산 기준이 완화됐다고 해서 앞으로 재계약 때도 계속 소득·자산을 안 보나요?</t>
        </is>
      </c>
      <c r="L17" s="14" t="inlineStr">
        <is>
          <t>아닙니다. 이번 모집은 입주 시 소득·총자산 요건을 배제하지만, 완화모집으로 입주한 경우 1회차 재계약까지만 가능하고 2회차부터는 소득·총자산 초과 시 재계약이 거절되거나 계약이 해지될 수 있습니다.</t>
        </is>
      </c>
      <c r="M17" s="14" t="inlineStr">
        <is>
          <t>공고문 숙지사항</t>
        </is>
      </c>
      <c r="N17" s="14" t="inlineStr">
        <is>
          <t>소득·총자산 완화모집 입주자는 1회차 한해 재계약 가능, 2회차부터 초과 시 재계약 거절 또는 계약해지 가능</t>
        </is>
      </c>
      <c r="O17" s="14" t="inlineStr">
        <is>
          <t>answer</t>
        </is>
      </c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inlineStr">
        <is>
          <t>남원노암영구임대주택입주자격완화예비입주자모집공고문(26.09.07.).hwpx</t>
        </is>
      </c>
    </row>
    <row r="18">
      <c r="A18" s="14" t="n">
        <v>16</v>
      </c>
      <c r="B18" s="14" t="inlineStr">
        <is>
          <t>DOC_NAMWON_001</t>
        </is>
      </c>
      <c r="C18" s="14" t="inlineStr">
        <is>
          <t>Q017</t>
        </is>
      </c>
      <c r="D18" s="14" t="inlineStr">
        <is>
          <t>complex</t>
        </is>
      </c>
      <c r="E18" s="14" t="inlineStr">
        <is>
          <t>GENA_H03</t>
        </is>
      </c>
      <c r="F18" s="14" t="inlineStr">
        <is>
          <t>rent</t>
        </is>
      </c>
      <c r="G18" s="14" t="inlineStr">
        <is>
          <t>hard</t>
        </is>
      </c>
      <c r="H18" s="14" t="inlineStr">
        <is>
          <t>haeyo</t>
        </is>
      </c>
      <c r="I18" s="14" t="inlineStr">
        <is>
          <t>comparison</t>
        </is>
      </c>
      <c r="J18" s="14" t="inlineStr">
        <is>
          <t>GENA_COMPARE_RENT</t>
        </is>
      </c>
      <c r="K18" s="14" t="inlineStr">
        <is>
          <t>39.63형과 45.16형 나군의 월 임대료 차이는 얼마예요?</t>
        </is>
      </c>
      <c r="L18" s="14" t="inlineStr">
        <is>
          <t>39.63형 나군 월 임대료는 130,400원, 45.16형 나군은 143,880원이므로 차이는 13,480원입니다.</t>
        </is>
      </c>
      <c r="M18" s="14" t="inlineStr">
        <is>
          <t>2. 주택형별 공급계획 및 임대조건 - 임대조건</t>
        </is>
      </c>
      <c r="N18" s="14" t="inlineStr">
        <is>
          <t>39.63 나군 130,400원 / 45.16 나군 143,880원 / 차이 13,480원</t>
        </is>
      </c>
      <c r="O18" s="14" t="inlineStr">
        <is>
          <t>answer</t>
        </is>
      </c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inlineStr">
        <is>
          <t>남원노암영구임대주택입주자격완화예비입주자모집공고문(26.09.07.).hwpx</t>
        </is>
      </c>
    </row>
    <row r="19">
      <c r="A19" s="14" t="n">
        <v>17</v>
      </c>
      <c r="B19" s="14" t="inlineStr">
        <is>
          <t>DOC_NAMWON_001</t>
        </is>
      </c>
      <c r="C19" s="14" t="inlineStr">
        <is>
          <t>Q018</t>
        </is>
      </c>
      <c r="D19" s="14" t="inlineStr">
        <is>
          <t>complex</t>
        </is>
      </c>
      <c r="E19" s="14" t="inlineStr">
        <is>
          <t>GENA_H04</t>
        </is>
      </c>
      <c r="F19" s="14" t="inlineStr">
        <is>
          <t>application</t>
        </is>
      </c>
      <c r="G19" s="14" t="inlineStr">
        <is>
          <t>hard</t>
        </is>
      </c>
      <c r="H19" s="14" t="inlineStr">
        <is>
          <t>formal</t>
        </is>
      </c>
      <c r="I19" s="14" t="inlineStr">
        <is>
          <t>reasoning</t>
        </is>
      </c>
      <c r="J19" s="14" t="inlineStr">
        <is>
          <t>GENA_EXISTING_WAITLIST</t>
        </is>
      </c>
      <c r="K19" s="14" t="inlineStr">
        <is>
          <t>이미 다른 영구임대 예비입주자로 선정된 사람이 이번 남원노암에도 신청해서 다시 예비입주자로 선정되면 기존 지위는 어떻게 되나요?</t>
        </is>
      </c>
      <c r="L19" s="14" t="inlineStr">
        <is>
          <t>동일 유형 영구임대에 다시 신청하는 것은 가능하지만, 이번 공고에서 예비입주자로 선정되면 종전에 선정된 동일유형 예비입주자 지위는 자동 탈락 처리됩니다.</t>
        </is>
      </c>
      <c r="M19" s="14" t="inlineStr">
        <is>
          <t>공고문 숙지사항 / 5. 공급일정</t>
        </is>
      </c>
      <c r="N19" s="14" t="inlineStr">
        <is>
          <t>동일 유형 신청 가능, 새 예비입주자로 선정되면 종전 동일유형 예비입주자 지위 자동 탈락</t>
        </is>
      </c>
      <c r="O19" s="14" t="inlineStr">
        <is>
          <t>answer</t>
        </is>
      </c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inlineStr">
        <is>
          <t>남원노암영구임대주택입주자격완화예비입주자모집공고문(26.09.07.).hwpx</t>
        </is>
      </c>
    </row>
    <row r="20">
      <c r="A20" s="14" t="n">
        <v>18</v>
      </c>
      <c r="B20" s="14" t="inlineStr">
        <is>
          <t>DOC_NAMWON_001</t>
        </is>
      </c>
      <c r="C20" s="14" t="inlineStr">
        <is>
          <t>Q019</t>
        </is>
      </c>
      <c r="D20" s="14" t="inlineStr">
        <is>
          <t>unanswerable</t>
        </is>
      </c>
      <c r="E20" s="14" t="inlineStr">
        <is>
          <t>GENA_U01</t>
        </is>
      </c>
      <c r="F20" s="14" t="inlineStr">
        <is>
          <t>move_in</t>
        </is>
      </c>
      <c r="G20" s="14" t="inlineStr">
        <is>
          <t>unanswerable</t>
        </is>
      </c>
      <c r="H20" s="14" t="inlineStr">
        <is>
          <t>haeyo</t>
        </is>
      </c>
      <c r="I20" s="14" t="inlineStr">
        <is>
          <t>unsupported</t>
        </is>
      </c>
      <c r="J20" s="14" t="inlineStr">
        <is>
          <t>GENA_EXACT_MOVEIN</t>
        </is>
      </c>
      <c r="K20" s="14" t="inlineStr">
        <is>
          <t>제가 실제로 입주하는 정확한 날짜는 언제예요?</t>
        </is>
      </c>
      <c r="L20" s="14" t="inlineStr">
        <is>
          <t>공고문만으로 개인의 정확한 입주일을 확정할 수 없습니다. 예비입주자 순번과 공가 발생에 따라 계약·입주가 진행되며 상당기간이 소요될 수 있습니다.</t>
        </is>
      </c>
      <c r="M20" s="14" t="inlineStr">
        <is>
          <t>공고문 숙지사항 / 7. 계약안내</t>
        </is>
      </c>
      <c r="N20" s="14" t="inlineStr">
        <is>
          <t>공가 발생 및 예비순번에 따라 공급, 실제 입주까지 상당기간 소요 가능</t>
        </is>
      </c>
      <c r="O20" s="14" t="inlineStr">
        <is>
          <t>reject</t>
        </is>
      </c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inlineStr">
        <is>
          <t>남원노암영구임대주택입주자격완화예비입주자모집공고문(26.09.07.).hwpx</t>
        </is>
      </c>
    </row>
    <row r="21">
      <c r="A21" s="14" t="n">
        <v>19</v>
      </c>
      <c r="B21" s="14" t="inlineStr">
        <is>
          <t>DOC_NAMWON_001</t>
        </is>
      </c>
      <c r="C21" s="14" t="inlineStr">
        <is>
          <t>Q020</t>
        </is>
      </c>
      <c r="D21" s="14" t="inlineStr">
        <is>
          <t>unanswerable</t>
        </is>
      </c>
      <c r="E21" s="14" t="inlineStr">
        <is>
          <t>GENA_U02</t>
        </is>
      </c>
      <c r="F21" s="14" t="inlineStr">
        <is>
          <t>management_fee</t>
        </is>
      </c>
      <c r="G21" s="14" t="inlineStr">
        <is>
          <t>unanswerable</t>
        </is>
      </c>
      <c r="H21" s="14" t="inlineStr">
        <is>
          <t>formal</t>
        </is>
      </c>
      <c r="I21" s="14" t="inlineStr">
        <is>
          <t>unsupported</t>
        </is>
      </c>
      <c r="J21" s="14" t="inlineStr">
        <is>
          <t>GENA_MGMT_FEE</t>
        </is>
      </c>
      <c r="K21" s="14" t="inlineStr">
        <is>
          <t>남원노암 45.16형의 월 관리비는 정확히 얼마인가요?</t>
        </is>
      </c>
      <c r="L21" s="14" t="inlineStr">
        <is>
          <t>공고문에는 45.16형의 정확한 월 관리비가 제시되어 있지 않아 확인할 수 없습니다.</t>
        </is>
      </c>
      <c r="M21" s="14" t="inlineStr">
        <is>
          <t>문서 내 근거 없음</t>
        </is>
      </c>
      <c r="N21" s="14" t="inlineStr">
        <is>
          <t>월 관리비의 정확한 금액은 공고문에서 확인되지 않음</t>
        </is>
      </c>
      <c r="O21" s="14" t="inlineStr">
        <is>
          <t>reject</t>
        </is>
      </c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inlineStr">
        <is>
          <t>남원노암영구임대주택입주자격완화예비입주자모집공고문(26.09.07.).hwpx</t>
        </is>
      </c>
    </row>
  </sheetData>
  <conditionalFormatting sqref="G2:G21">
    <cfRule type="expression" priority="1" dxfId="0">
      <formula>G2="easy"</formula>
    </cfRule>
    <cfRule type="expression" priority="2" dxfId="1">
      <formula>G2="medium"</formula>
    </cfRule>
    <cfRule type="expression" priority="3" dxfId="2">
      <formula>G2="hard"</formula>
    </cfRule>
    <cfRule type="expression" priority="4" dxfId="3">
      <formula>G2="unanswerable"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78" customWidth="1" min="2" max="2"/>
  </cols>
  <sheetData>
    <row r="1">
      <c r="A1" s="5" t="inlineStr">
        <is>
          <t>일반화 평가셋</t>
        </is>
      </c>
      <c r="B1" s="5" t="inlineStr">
        <is>
          <t>GEN_A</t>
        </is>
      </c>
    </row>
    <row r="2">
      <c r="A2" s="18" t="inlineStr">
        <is>
          <t>대상 문서</t>
        </is>
      </c>
      <c r="B2" s="12" t="inlineStr">
        <is>
          <t>남원노암 영구임대주택 입주자격완화 예비입주자 모집</t>
        </is>
      </c>
    </row>
    <row r="3">
      <c r="A3" s="18" t="inlineStr">
        <is>
          <t>document_id</t>
        </is>
      </c>
      <c r="B3" s="12" t="inlineStr">
        <is>
          <t>DOC_GEN_A_001</t>
        </is>
      </c>
    </row>
    <row r="4">
      <c r="A4" s="18" t="inlineStr">
        <is>
          <t>총 문항 수</t>
        </is>
      </c>
      <c r="B4" s="12" t="n">
        <v>20</v>
      </c>
    </row>
    <row r="5">
      <c r="A5" s="18" t="inlineStr">
        <is>
          <t>난이도 구성</t>
        </is>
      </c>
      <c r="B5" s="12" t="inlineStr">
        <is>
          <t>easy 8 / medium 6 / hard 4 / unanswerable 2</t>
        </is>
      </c>
    </row>
    <row r="6">
      <c r="A6" s="18" t="inlineStr">
        <is>
          <t>평가 원칙</t>
        </is>
      </c>
      <c r="B6" s="12" t="inlineStr">
        <is>
          <t>결과 확인 전 질문·모범답안·평가 기준을 확정하고, 동일 코드·Prompt로 평가</t>
        </is>
      </c>
    </row>
    <row r="7">
      <c r="A7" s="18" t="inlineStr">
        <is>
          <t>주의</t>
        </is>
      </c>
      <c r="B7" s="12" t="inlineStr">
        <is>
          <t>결과를 본 뒤 평가셋이나 Judge 기준을 수정하면 순수 일반화 검증으로 보기 어려움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2026-09-14T21:23:52Z</dcterms:created>
  <dcterms:modified xmlns:dcterms="http://purl.org/dc/terms/" xmlns:xsi="http://www.w3.org/2001/XMLSchema-instance" xsi:type="dcterms:W3CDTF">2026-09-14T21:23:52Z</dcterms:modified>
</cp:coreProperties>
</file>